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R7_物販" sheetId="1" state="visible" r:id="rId1"/>
    <sheet name="図録リスト" sheetId="2" state="visible" r:id="rId2"/>
  </sheets>
  <externalReferences>
    <externalReference r:id="rId3"/>
  </externalReferences>
  <definedNames>
    <definedName name="割引内訳リスト">[1]!割引リスト[割引リスト]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¥&quot;#,##0;&quot;¥&quot;\-#,##0"/>
    <numFmt numFmtId="165" formatCode="yyyy-mm-dd"/>
  </numFmts>
  <fonts count="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b val="1"/>
      <color rgb="FFFFFFFF"/>
      <sz val="11"/>
      <scheme val="minor"/>
    </font>
    <font>
      <name val="游ゴシック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5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1">
    <cellStyle name="標準" xfId="0" builtinId="0"/>
  </cellStyles>
  <dxfs count="3">
    <dxf>
      <numFmt numFmtId="9" formatCode="&quot;¥&quot;#,##0;&quot;¥&quot;\-#,##0"/>
    </dxf>
    <dxf>
      <numFmt numFmtId="19" formatCode="yyyy/m/d"/>
    </dxf>
    <dxf>
      <font>
        <name val="游ゴシック"/>
        <charset val="128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7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ca2cf00551d157dc/MuseumWork/04_Visitors/R7_2025&#24180;&#24230;&#20837;&#39208;&#32773;&#19968;&#35239;/R7_2025&#24180;&#24230;&#20837;&#39208;&#32773;&#19968;&#35239;_2604new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月別入館者"/>
      <sheetName val="月別絵葉書・図録収入"/>
      <sheetName val="事業報告用集計"/>
      <sheetName val="R7_美術館運営事業収入"/>
      <sheetName val="R7_入館者"/>
      <sheetName val="R7_物販"/>
      <sheetName val="リスト"/>
      <sheetName val="図録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作品選</v>
          </cell>
          <cell r="C3">
            <v>2000</v>
          </cell>
        </row>
        <row r="4">
          <cell r="B4" t="str">
            <v>長谷川潔・駒井哲郎</v>
          </cell>
          <cell r="C4">
            <v>300</v>
          </cell>
        </row>
        <row r="5">
          <cell r="B5" t="str">
            <v>村上華岳展</v>
          </cell>
          <cell r="C5">
            <v>1000</v>
          </cell>
        </row>
        <row r="6">
          <cell r="B6" t="str">
            <v>須田国太郎・鳥海青児展</v>
          </cell>
          <cell r="C6">
            <v>1000</v>
          </cell>
        </row>
        <row r="7">
          <cell r="B7" t="str">
            <v>入江波光展</v>
          </cell>
          <cell r="C7">
            <v>1000</v>
          </cell>
        </row>
        <row r="8">
          <cell r="B8" t="str">
            <v>村上華岳・須田国太郎展</v>
          </cell>
          <cell r="C8">
            <v>1000</v>
          </cell>
        </row>
        <row r="9">
          <cell r="B9" t="str">
            <v>絵葉書（＠100円）</v>
          </cell>
          <cell r="C9">
            <v>100</v>
          </cell>
        </row>
        <row r="10">
          <cell r="B10" t="str">
            <v>絵葉書（＠50円）</v>
          </cell>
          <cell r="C10">
            <v>50</v>
          </cell>
        </row>
      </sheetData>
    </sheetDataSet>
  </externalBook>
</externalLink>
</file>

<file path=xl/tables/table1.xml><?xml version="1.0" encoding="utf-8"?>
<table xmlns="http://schemas.openxmlformats.org/spreadsheetml/2006/main" id="1" name="物販" displayName="物販" ref="A1:G122" headerRowCount="1" totalsRowShown="0" headerRowDxfId="2">
  <autoFilter ref="A1:G122"/>
  <tableColumns count="7">
    <tableColumn id="1" name="日付" dataDxfId="1"/>
    <tableColumn id="2" name="図版コード"/>
    <tableColumn id="3" name="図録・絵葉書"/>
    <tableColumn id="4" name="販売数"/>
    <tableColumn id="5" name="物販単価">
      <calculatedColumnFormula>IF(C2="","",IFERROR(VLOOKUP(C2,[1]図録リスト!$B$3:$C$10,2,FALSE),""))</calculatedColumnFormula>
    </tableColumn>
    <tableColumn id="6" name="物販合計">
      <calculatedColumnFormula>IF(OR(D2="",E2=""),"",D2*E2)</calculatedColumnFormula>
    </tableColumn>
    <tableColumn id="7" name="展覧会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図録・絵葉書" displayName="図録・絵葉書" ref="B2:D10" headerRowCount="1" totalsRowShown="0">
  <autoFilter ref="B2:D10"/>
  <tableColumns count="3">
    <tableColumn id="1" name="図録・絵葉書"/>
    <tableColumn id="2" name="金額" dataDxfId="0"/>
    <tableColumn id="4" name="図版コード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0"/>
  <sheetViews>
    <sheetView topLeftCell="A79" workbookViewId="0">
      <selection activeCell="H40" sqref="H40"/>
    </sheetView>
  </sheetViews>
  <sheetFormatPr baseColWidth="8" defaultRowHeight="18"/>
  <cols>
    <col width="15" customWidth="1" style="4" min="1" max="2"/>
    <col width="25" customWidth="1" style="4" min="3" max="3"/>
    <col width="10" customWidth="1" style="4" min="4" max="4"/>
    <col width="11.69921875" customWidth="1" style="4" min="5" max="5"/>
    <col width="13.296875" customWidth="1" style="4" min="6" max="6"/>
    <col width="20" customWidth="1" style="4" min="7" max="7"/>
  </cols>
  <sheetData>
    <row r="1">
      <c r="A1" s="1" t="inlineStr">
        <is>
          <t>日付</t>
        </is>
      </c>
      <c r="B1" s="1" t="inlineStr">
        <is>
          <t>図版コード</t>
        </is>
      </c>
      <c r="C1" s="1" t="inlineStr">
        <is>
          <t>図録・絵葉書</t>
        </is>
      </c>
      <c r="D1" s="1" t="inlineStr">
        <is>
          <t>販売数</t>
        </is>
      </c>
      <c r="E1" s="1" t="inlineStr">
        <is>
          <t>物販単価</t>
        </is>
      </c>
      <c r="F1" s="1" t="inlineStr">
        <is>
          <t>物販合計</t>
        </is>
      </c>
      <c r="G1" s="1" t="inlineStr">
        <is>
          <t>展覧会名</t>
        </is>
      </c>
    </row>
    <row r="2">
      <c r="A2" s="2" t="n">
        <v>45748</v>
      </c>
      <c r="B2" s="0" t="inlineStr">
        <is>
          <t>P：絵葉書</t>
        </is>
      </c>
      <c r="C2" s="0" t="inlineStr">
        <is>
          <t>絵葉書（＠100円）</t>
        </is>
      </c>
      <c r="D2" s="0" t="n">
        <v>2</v>
      </c>
      <c r="E2" s="0">
        <f>IF(C2="","",IFERROR(VLOOKUP(C2,[1]図録リスト!$B$3:$C$10,2,FALSE),""))</f>
        <v/>
      </c>
      <c r="F2" s="0">
        <f>IF(OR(D2="",E2=""),"",D2*E2)</f>
        <v/>
      </c>
      <c r="G2" s="0" t="inlineStr">
        <is>
          <t>1_春季展_前期</t>
        </is>
      </c>
    </row>
    <row r="3">
      <c r="A3" s="2" t="n">
        <v>45750</v>
      </c>
      <c r="B3" s="0" t="inlineStr">
        <is>
          <t>P：絵葉書</t>
        </is>
      </c>
      <c r="C3" s="0" t="inlineStr">
        <is>
          <t>絵葉書（＠100円）</t>
        </is>
      </c>
      <c r="D3" s="0" t="n">
        <v>2</v>
      </c>
      <c r="E3" s="0">
        <f>IF(C3="","",IFERROR(VLOOKUP(C3,[1]図録リスト!$B$3:$C$10,2,FALSE),""))</f>
        <v/>
      </c>
      <c r="F3" s="0">
        <f>IF(OR(D3="",E3=""),"",D3*E3)</f>
        <v/>
      </c>
      <c r="G3" s="0" t="inlineStr">
        <is>
          <t>1_春季展_前期</t>
        </is>
      </c>
    </row>
    <row r="4">
      <c r="A4" s="2" t="n">
        <v>45751</v>
      </c>
      <c r="B4" s="0" t="inlineStr">
        <is>
          <t>P：絵葉書</t>
        </is>
      </c>
      <c r="C4" s="0" t="inlineStr">
        <is>
          <t>絵葉書（＠100円）</t>
        </is>
      </c>
      <c r="D4" s="0" t="n">
        <v>4</v>
      </c>
      <c r="E4" s="0">
        <f>IF(C4="","",IFERROR(VLOOKUP(C4,[1]図録リスト!$B$3:$C$10,2,FALSE),""))</f>
        <v/>
      </c>
      <c r="F4" s="0">
        <f>IF(OR(D4="",E4=""),"",D4*E4)</f>
        <v/>
      </c>
      <c r="G4" s="0" t="inlineStr">
        <is>
          <t>1_春季展_前期</t>
        </is>
      </c>
    </row>
    <row r="5">
      <c r="A5" s="2" t="n">
        <v>45752</v>
      </c>
      <c r="B5" s="0" t="inlineStr">
        <is>
          <t>P：絵葉書</t>
        </is>
      </c>
      <c r="C5" s="0" t="inlineStr">
        <is>
          <t>絵葉書（＠100円）</t>
        </is>
      </c>
      <c r="D5" s="0" t="n">
        <v>6</v>
      </c>
      <c r="E5" s="0">
        <f>IF(C5="","",IFERROR(VLOOKUP(C5,[1]図録リスト!$B$3:$C$10,2,FALSE),""))</f>
        <v/>
      </c>
      <c r="F5" s="0">
        <f>IF(OR(D5="",E5=""),"",D5*E5)</f>
        <v/>
      </c>
      <c r="G5" s="0" t="inlineStr">
        <is>
          <t>1_春季展_前期</t>
        </is>
      </c>
    </row>
    <row r="6">
      <c r="A6" s="2" t="n">
        <v>45756</v>
      </c>
      <c r="B6" s="0" t="inlineStr">
        <is>
          <t>Q：図録</t>
        </is>
      </c>
      <c r="C6" s="0" t="inlineStr">
        <is>
          <t>村上華岳・須田国太郎展</t>
        </is>
      </c>
      <c r="D6" s="0" t="n">
        <v>1</v>
      </c>
      <c r="E6" s="0">
        <f>IF(C6="","",IFERROR(VLOOKUP(C6,[1]図録リスト!$B$3:$C$10,2,FALSE),""))</f>
        <v/>
      </c>
      <c r="F6" s="0">
        <f>IF(OR(D6="",E6=""),"",D6*E6)</f>
        <v/>
      </c>
      <c r="G6" s="0" t="inlineStr">
        <is>
          <t>1_春季展_前期</t>
        </is>
      </c>
    </row>
    <row r="7">
      <c r="A7" s="2" t="n">
        <v>45756</v>
      </c>
      <c r="B7" s="0" t="inlineStr">
        <is>
          <t>P：絵葉書</t>
        </is>
      </c>
      <c r="C7" s="0" t="inlineStr">
        <is>
          <t>絵葉書（＠100円）</t>
        </is>
      </c>
      <c r="D7" s="0" t="n">
        <v>3</v>
      </c>
      <c r="E7" s="0">
        <f>IF(C7="","",IFERROR(VLOOKUP(C7,[1]図録リスト!$B$3:$C$10,2,FALSE),""))</f>
        <v/>
      </c>
      <c r="F7" s="0">
        <f>IF(OR(D7="",E7=""),"",D7*E7)</f>
        <v/>
      </c>
      <c r="G7" s="0" t="inlineStr">
        <is>
          <t>1_春季展_前期</t>
        </is>
      </c>
    </row>
    <row r="8">
      <c r="A8" s="2" t="n">
        <v>45757</v>
      </c>
      <c r="B8" s="0" t="inlineStr">
        <is>
          <t>P：絵葉書</t>
        </is>
      </c>
      <c r="C8" s="0" t="inlineStr">
        <is>
          <t>絵葉書（＠100円）</t>
        </is>
      </c>
      <c r="D8" s="0" t="n">
        <v>9</v>
      </c>
      <c r="E8" s="0">
        <f>IF(C8="","",IFERROR(VLOOKUP(C8,[1]図録リスト!$B$3:$C$10,2,FALSE),""))</f>
        <v/>
      </c>
      <c r="F8" s="0">
        <f>IF(OR(D8="",E8=""),"",D8*E8)</f>
        <v/>
      </c>
      <c r="G8" s="0" t="inlineStr">
        <is>
          <t>1_春季展_前期</t>
        </is>
      </c>
    </row>
    <row r="9">
      <c r="A9" s="2" t="n">
        <v>45759</v>
      </c>
      <c r="B9" s="0" t="inlineStr">
        <is>
          <t>P：絵葉書</t>
        </is>
      </c>
      <c r="C9" s="0" t="inlineStr">
        <is>
          <t>絵葉書（＠100円）</t>
        </is>
      </c>
      <c r="D9" s="0" t="n">
        <v>1</v>
      </c>
      <c r="E9" s="0">
        <f>IF(C9="","",IFERROR(VLOOKUP(C9,[1]図録リスト!$B$3:$C$10,2,FALSE),""))</f>
        <v/>
      </c>
      <c r="F9" s="0">
        <f>IF(OR(D9="",E9=""),"",D9*E9)</f>
        <v/>
      </c>
      <c r="G9" s="0" t="inlineStr">
        <is>
          <t>1_春季展_前期</t>
        </is>
      </c>
    </row>
    <row r="10">
      <c r="A10" s="2" t="n">
        <v>45760</v>
      </c>
      <c r="B10" s="0" t="inlineStr">
        <is>
          <t>P：絵葉書</t>
        </is>
      </c>
      <c r="C10" s="0" t="inlineStr">
        <is>
          <t>絵葉書（＠100円）</t>
        </is>
      </c>
      <c r="D10" s="0" t="n">
        <v>1</v>
      </c>
      <c r="E10" s="0">
        <f>IF(C10="","",IFERROR(VLOOKUP(C10,[1]図録リスト!$B$3:$C$10,2,FALSE),""))</f>
        <v/>
      </c>
      <c r="F10" s="0">
        <f>IF(OR(D10="",E10=""),"",D10*E10)</f>
        <v/>
      </c>
      <c r="G10" s="0" t="inlineStr">
        <is>
          <t>1_春季展_前期</t>
        </is>
      </c>
    </row>
    <row r="11">
      <c r="A11" s="2" t="n">
        <v>45769</v>
      </c>
      <c r="B11" s="0" t="inlineStr">
        <is>
          <t>Q：図録</t>
        </is>
      </c>
      <c r="C11" s="0" t="inlineStr">
        <is>
          <t>作品選</t>
        </is>
      </c>
      <c r="D11" s="0" t="n">
        <v>1</v>
      </c>
      <c r="E11" s="0">
        <f>IF(C11="","",IFERROR(VLOOKUP(C11,[1]図録リスト!$B$3:$C$10,2,FALSE),""))</f>
        <v/>
      </c>
      <c r="F11" s="0">
        <f>IF(OR(D11="",E11=""),"",D11*E11)</f>
        <v/>
      </c>
      <c r="G11" s="0" t="inlineStr">
        <is>
          <t>2_春季展_後期</t>
        </is>
      </c>
    </row>
    <row r="12">
      <c r="A12" s="2" t="n">
        <v>45771</v>
      </c>
      <c r="B12" s="0" t="inlineStr">
        <is>
          <t>Q：図録</t>
        </is>
      </c>
      <c r="C12" s="0" t="inlineStr">
        <is>
          <t>作品選</t>
        </is>
      </c>
      <c r="D12" s="0" t="n">
        <v>1</v>
      </c>
      <c r="E12" s="0">
        <f>IF(C12="","",IFERROR(VLOOKUP(C12,[1]図録リスト!$B$3:$C$10,2,FALSE),""))</f>
        <v/>
      </c>
      <c r="F12" s="0">
        <f>IF(OR(D12="",E12=""),"",D12*E12)</f>
        <v/>
      </c>
      <c r="G12" s="0" t="inlineStr">
        <is>
          <t>2_春季展_後期</t>
        </is>
      </c>
    </row>
    <row r="13">
      <c r="A13" s="2" t="n">
        <v>45773</v>
      </c>
      <c r="B13" s="0" t="inlineStr">
        <is>
          <t>P：絵葉書</t>
        </is>
      </c>
      <c r="C13" s="0" t="inlineStr">
        <is>
          <t>絵葉書（＠100円）</t>
        </is>
      </c>
      <c r="D13" s="0" t="n">
        <v>2</v>
      </c>
      <c r="E13" s="0">
        <f>IF(C13="","",IFERROR(VLOOKUP(C13,[1]図録リスト!$B$3:$C$10,2,FALSE),""))</f>
        <v/>
      </c>
      <c r="F13" s="0">
        <f>IF(OR(D13="",E13=""),"",D13*E13)</f>
        <v/>
      </c>
      <c r="G13" s="0" t="inlineStr">
        <is>
          <t>2_春季展_後期</t>
        </is>
      </c>
    </row>
    <row r="14">
      <c r="A14" s="2" t="n">
        <v>45774</v>
      </c>
      <c r="B14" s="0" t="inlineStr">
        <is>
          <t>P：絵葉書</t>
        </is>
      </c>
      <c r="C14" s="0" t="inlineStr">
        <is>
          <t>絵葉書（＠100円）</t>
        </is>
      </c>
      <c r="D14" s="0" t="n">
        <v>4</v>
      </c>
      <c r="E14" s="0">
        <f>IF(C14="","",IFERROR(VLOOKUP(C14,[1]図録リスト!$B$3:$C$10,2,FALSE),""))</f>
        <v/>
      </c>
      <c r="F14" s="0">
        <f>IF(OR(D14="",E14=""),"",D14*E14)</f>
        <v/>
      </c>
      <c r="G14" s="0" t="inlineStr">
        <is>
          <t>2_春季展_後期</t>
        </is>
      </c>
    </row>
    <row r="15">
      <c r="A15" s="2" t="n">
        <v>45776</v>
      </c>
      <c r="B15" s="0" t="inlineStr">
        <is>
          <t>Q：図録</t>
        </is>
      </c>
      <c r="C15" s="0" t="inlineStr">
        <is>
          <t>作品選</t>
        </is>
      </c>
      <c r="D15" s="0" t="n">
        <v>1</v>
      </c>
      <c r="E15" s="0">
        <f>IF(C15="","",IFERROR(VLOOKUP(C15,[1]図録リスト!$B$3:$C$10,2,FALSE),""))</f>
        <v/>
      </c>
      <c r="F15" s="0">
        <f>IF(OR(D15="",E15=""),"",D15*E15)</f>
        <v/>
      </c>
      <c r="G15" s="0" t="inlineStr">
        <is>
          <t>2_春季展_後期</t>
        </is>
      </c>
    </row>
    <row r="16">
      <c r="A16" s="2" t="n">
        <v>45776</v>
      </c>
      <c r="B16" s="0" t="inlineStr">
        <is>
          <t>P：絵葉書</t>
        </is>
      </c>
      <c r="C16" s="0" t="inlineStr">
        <is>
          <t>絵葉書（＠100円）</t>
        </is>
      </c>
      <c r="D16" s="0" t="n">
        <v>3</v>
      </c>
      <c r="E16" s="0">
        <f>IF(C16="","",IFERROR(VLOOKUP(C16,[1]図録リスト!$B$3:$C$10,2,FALSE),""))</f>
        <v/>
      </c>
      <c r="F16" s="0">
        <f>IF(OR(D16="",E16=""),"",D16*E16)</f>
        <v/>
      </c>
      <c r="G16" s="0" t="inlineStr">
        <is>
          <t>2_春季展_後期</t>
        </is>
      </c>
    </row>
    <row r="17">
      <c r="A17" s="2" t="n">
        <v>45777</v>
      </c>
      <c r="B17" s="0" t="inlineStr">
        <is>
          <t>P：絵葉書</t>
        </is>
      </c>
      <c r="C17" s="0" t="inlineStr">
        <is>
          <t>絵葉書（＠100円）</t>
        </is>
      </c>
      <c r="D17" s="0" t="n">
        <v>6</v>
      </c>
      <c r="E17" s="0">
        <f>IF(C17="","",IFERROR(VLOOKUP(C17,[1]図録リスト!$B$3:$C$10,2,FALSE),""))</f>
        <v/>
      </c>
      <c r="F17" s="0">
        <f>IF(OR(D17="",E17=""),"",D17*E17)</f>
        <v/>
      </c>
      <c r="G17" s="0" t="inlineStr">
        <is>
          <t>2_春季展_後期</t>
        </is>
      </c>
    </row>
    <row r="18">
      <c r="A18" s="2" t="n">
        <v>45778</v>
      </c>
      <c r="B18" s="0" t="inlineStr">
        <is>
          <t>Q：図録</t>
        </is>
      </c>
      <c r="C18" s="0" t="inlineStr">
        <is>
          <t>作品選</t>
        </is>
      </c>
      <c r="D18" s="0" t="n">
        <v>1</v>
      </c>
      <c r="E18" s="0">
        <f>IF(C18="","",IFERROR(VLOOKUP(C18,[1]図録リスト!$B$3:$C$10,2,FALSE),""))</f>
        <v/>
      </c>
      <c r="F18" s="0">
        <f>IF(OR(D18="",E18=""),"",D18*E18)</f>
        <v/>
      </c>
      <c r="G18" s="0" t="inlineStr">
        <is>
          <t>2_春季展_後期</t>
        </is>
      </c>
    </row>
    <row r="19">
      <c r="A19" s="2" t="n">
        <v>45778</v>
      </c>
      <c r="B19" s="0" t="inlineStr">
        <is>
          <t>P：絵葉書</t>
        </is>
      </c>
      <c r="C19" s="0" t="inlineStr">
        <is>
          <t>絵葉書（＠100円）</t>
        </is>
      </c>
      <c r="D19" s="0" t="n">
        <v>7</v>
      </c>
      <c r="E19" s="0">
        <f>IF(C19="","",IFERROR(VLOOKUP(C19,[1]図録リスト!$B$3:$C$10,2,FALSE),""))</f>
        <v/>
      </c>
      <c r="F19" s="0">
        <f>IF(OR(D19="",E19=""),"",D19*E19)</f>
        <v/>
      </c>
      <c r="G19" s="0" t="inlineStr">
        <is>
          <t>2_春季展_後期</t>
        </is>
      </c>
    </row>
    <row r="20">
      <c r="A20" s="2" t="n">
        <v>45780</v>
      </c>
      <c r="B20" s="0" t="inlineStr">
        <is>
          <t>Q：図録</t>
        </is>
      </c>
      <c r="C20" s="0" t="inlineStr">
        <is>
          <t>作品選</t>
        </is>
      </c>
      <c r="D20" s="0" t="n">
        <v>1</v>
      </c>
      <c r="E20" s="0">
        <f>IF(C20="","",IFERROR(VLOOKUP(C20,[1]図録リスト!$B$3:$C$10,2,FALSE),""))</f>
        <v/>
      </c>
      <c r="F20" s="0">
        <f>IF(OR(D20="",E20=""),"",D20*E20)</f>
        <v/>
      </c>
      <c r="G20" s="0" t="inlineStr">
        <is>
          <t>2_春季展_後期</t>
        </is>
      </c>
    </row>
    <row r="21">
      <c r="A21" s="2" t="n">
        <v>45780</v>
      </c>
      <c r="B21" s="0" t="inlineStr">
        <is>
          <t>P：絵葉書</t>
        </is>
      </c>
      <c r="C21" s="0" t="inlineStr">
        <is>
          <t>絵葉書（＠100円）</t>
        </is>
      </c>
      <c r="D21" s="0" t="n">
        <v>4</v>
      </c>
      <c r="E21" s="0">
        <f>IF(C21="","",IFERROR(VLOOKUP(C21,[1]図録リスト!$B$3:$C$10,2,FALSE),""))</f>
        <v/>
      </c>
      <c r="F21" s="0">
        <f>IF(OR(D21="",E21=""),"",D21*E21)</f>
        <v/>
      </c>
      <c r="G21" s="0" t="inlineStr">
        <is>
          <t>2_春季展_後期</t>
        </is>
      </c>
    </row>
    <row r="22">
      <c r="A22" s="2" t="n">
        <v>45781</v>
      </c>
      <c r="B22" s="0" t="inlineStr">
        <is>
          <t>P：絵葉書</t>
        </is>
      </c>
      <c r="C22" s="0" t="inlineStr">
        <is>
          <t>絵葉書（＠100円）</t>
        </is>
      </c>
      <c r="D22" s="0" t="n">
        <v>4</v>
      </c>
      <c r="E22" s="0">
        <f>IF(C22="","",IFERROR(VLOOKUP(C22,[1]図録リスト!$B$3:$C$10,2,FALSE),""))</f>
        <v/>
      </c>
      <c r="F22" s="0">
        <f>IF(OR(D22="",E22=""),"",D22*E22)</f>
        <v/>
      </c>
      <c r="G22" s="0" t="inlineStr">
        <is>
          <t>2_春季展_後期</t>
        </is>
      </c>
    </row>
    <row r="23">
      <c r="A23" s="2" t="n">
        <v>45782</v>
      </c>
      <c r="B23" s="0" t="inlineStr">
        <is>
          <t>Q：図録</t>
        </is>
      </c>
      <c r="C23" s="0" t="inlineStr">
        <is>
          <t>作品選</t>
        </is>
      </c>
      <c r="D23" s="0" t="n">
        <v>1</v>
      </c>
      <c r="E23" s="0">
        <f>IF(C23="","",IFERROR(VLOOKUP(C23,[1]図録リスト!$B$3:$C$10,2,FALSE),""))</f>
        <v/>
      </c>
      <c r="F23" s="0">
        <f>IF(OR(D23="",E23=""),"",D23*E23)</f>
        <v/>
      </c>
      <c r="G23" s="0" t="inlineStr">
        <is>
          <t>2_春季展_後期</t>
        </is>
      </c>
    </row>
    <row r="24">
      <c r="A24" s="2" t="n">
        <v>45782</v>
      </c>
      <c r="B24" s="0" t="inlineStr">
        <is>
          <t>Q：図録</t>
        </is>
      </c>
      <c r="C24" s="0" t="inlineStr">
        <is>
          <t>長谷川潔・駒井哲郎</t>
        </is>
      </c>
      <c r="D24" s="0" t="n">
        <v>1</v>
      </c>
      <c r="E24" s="0">
        <f>IF(C24="","",IFERROR(VLOOKUP(C24,[1]図録リスト!$B$3:$C$10,2,FALSE),""))</f>
        <v/>
      </c>
      <c r="F24" s="0">
        <f>IF(OR(D24="",E24=""),"",D24*E24)</f>
        <v/>
      </c>
      <c r="G24" s="0" t="inlineStr">
        <is>
          <t>2_春季展_後期</t>
        </is>
      </c>
    </row>
    <row r="25">
      <c r="A25" s="2" t="n">
        <v>45785</v>
      </c>
      <c r="B25" s="0" t="inlineStr">
        <is>
          <t>P：絵葉書</t>
        </is>
      </c>
      <c r="C25" s="0" t="inlineStr">
        <is>
          <t>絵葉書（＠100円）</t>
        </is>
      </c>
      <c r="D25" s="0" t="n">
        <v>3</v>
      </c>
      <c r="E25" s="0">
        <f>IF(C25="","",IFERROR(VLOOKUP(C25,[1]図録リスト!$B$3:$C$10,2,FALSE),""))</f>
        <v/>
      </c>
      <c r="F25" s="0">
        <f>IF(OR(D25="",E25=""),"",D25*E25)</f>
        <v/>
      </c>
      <c r="G25" s="0" t="inlineStr">
        <is>
          <t>2_春季展_後期</t>
        </is>
      </c>
    </row>
    <row r="26">
      <c r="A26" s="2" t="n">
        <v>45785</v>
      </c>
      <c r="B26" s="0" t="inlineStr">
        <is>
          <t>Q：図録</t>
        </is>
      </c>
      <c r="C26" s="0" t="inlineStr">
        <is>
          <t>作品選</t>
        </is>
      </c>
      <c r="D26" s="0" t="n">
        <v>1</v>
      </c>
      <c r="E26" s="0">
        <f>IF(C26="","",IFERROR(VLOOKUP(C26,[1]図録リスト!$B$3:$C$10,2,FALSE),""))</f>
        <v/>
      </c>
      <c r="F26" s="0">
        <f>IF(OR(D26="",E26=""),"",D26*E26)</f>
        <v/>
      </c>
      <c r="G26" s="0" t="inlineStr">
        <is>
          <t>2_春季展_後期</t>
        </is>
      </c>
    </row>
    <row r="27">
      <c r="A27" s="2" t="n">
        <v>45785</v>
      </c>
      <c r="B27" s="0" t="inlineStr">
        <is>
          <t>Q：図録</t>
        </is>
      </c>
      <c r="C27" s="0" t="inlineStr">
        <is>
          <t>村上華岳展</t>
        </is>
      </c>
      <c r="D27" s="0" t="n">
        <v>1</v>
      </c>
      <c r="E27" s="0">
        <f>IF(C27="","",IFERROR(VLOOKUP(C27,[1]図録リスト!$B$3:$C$10,2,FALSE),""))</f>
        <v/>
      </c>
      <c r="F27" s="0">
        <f>IF(OR(D27="",E27=""),"",D27*E27)</f>
        <v/>
      </c>
      <c r="G27" s="0" t="inlineStr">
        <is>
          <t>2_春季展_後期</t>
        </is>
      </c>
    </row>
    <row r="28">
      <c r="A28" s="2" t="n">
        <v>45788</v>
      </c>
      <c r="B28" s="0" t="inlineStr">
        <is>
          <t>P：絵葉書</t>
        </is>
      </c>
      <c r="C28" s="0" t="inlineStr">
        <is>
          <t>絵葉書（＠100円）</t>
        </is>
      </c>
      <c r="D28" s="0" t="n">
        <v>1</v>
      </c>
      <c r="E28" s="0">
        <f>IF(C28="","",IFERROR(VLOOKUP(C28,[1]図録リスト!$B$3:$C$10,2,FALSE),""))</f>
        <v/>
      </c>
      <c r="F28" s="0">
        <f>IF(OR(D28="",E28=""),"",D28*E28)</f>
        <v/>
      </c>
      <c r="G28" s="0" t="inlineStr">
        <is>
          <t>2_春季展_後期</t>
        </is>
      </c>
    </row>
    <row r="29">
      <c r="A29" s="2" t="n">
        <v>45790</v>
      </c>
      <c r="B29" s="0" t="inlineStr">
        <is>
          <t>P：絵葉書</t>
        </is>
      </c>
      <c r="C29" s="0" t="inlineStr">
        <is>
          <t>絵葉書（＠100円）</t>
        </is>
      </c>
      <c r="D29" s="0" t="n">
        <v>5</v>
      </c>
      <c r="E29" s="0">
        <f>IF(C29="","",IFERROR(VLOOKUP(C29,[1]図録リスト!$B$3:$C$10,2,FALSE),""))</f>
        <v/>
      </c>
      <c r="F29" s="0">
        <f>IF(OR(D29="",E29=""),"",D29*E29)</f>
        <v/>
      </c>
      <c r="G29" s="0" t="inlineStr">
        <is>
          <t>2_春季展_後期</t>
        </is>
      </c>
    </row>
    <row r="30">
      <c r="A30" s="2" t="n">
        <v>45790</v>
      </c>
      <c r="B30" s="0" t="inlineStr">
        <is>
          <t>Q：図録</t>
        </is>
      </c>
      <c r="C30" s="0" t="inlineStr">
        <is>
          <t>作品選</t>
        </is>
      </c>
      <c r="D30" s="0" t="n">
        <v>1</v>
      </c>
      <c r="E30" s="0">
        <f>IF(C30="","",IFERROR(VLOOKUP(C30,[1]図録リスト!$B$3:$C$10,2,FALSE),""))</f>
        <v/>
      </c>
      <c r="F30" s="0">
        <f>IF(OR(D30="",E30=""),"",D30*E30)</f>
        <v/>
      </c>
      <c r="G30" s="0" t="inlineStr">
        <is>
          <t>2_春季展_後期</t>
        </is>
      </c>
    </row>
    <row r="31">
      <c r="A31" s="2" t="n">
        <v>45791</v>
      </c>
      <c r="B31" s="0" t="inlineStr">
        <is>
          <t>P：絵葉書</t>
        </is>
      </c>
      <c r="C31" s="0" t="inlineStr">
        <is>
          <t>絵葉書（＠100円）</t>
        </is>
      </c>
      <c r="D31" s="0" t="n">
        <v>3</v>
      </c>
      <c r="E31" s="0">
        <f>IF(C31="","",IFERROR(VLOOKUP(C31,[1]図録リスト!$B$3:$C$10,2,FALSE),""))</f>
        <v/>
      </c>
      <c r="F31" s="0">
        <f>IF(OR(D31="",E31=""),"",D31*E31)</f>
        <v/>
      </c>
      <c r="G31" s="0" t="inlineStr">
        <is>
          <t>2_春季展_後期</t>
        </is>
      </c>
    </row>
    <row r="32">
      <c r="A32" s="2" t="n">
        <v>45792</v>
      </c>
      <c r="B32" s="0" t="inlineStr">
        <is>
          <t>P：絵葉書</t>
        </is>
      </c>
      <c r="C32" s="0" t="inlineStr">
        <is>
          <t>絵葉書（＠100円）</t>
        </is>
      </c>
      <c r="D32" s="0" t="n">
        <v>5</v>
      </c>
      <c r="E32" s="0">
        <f>IF(C32="","",IFERROR(VLOOKUP(C32,[1]図録リスト!$B$3:$C$10,2,FALSE),""))</f>
        <v/>
      </c>
      <c r="F32" s="0">
        <f>IF(OR(D32="",E32=""),"",D32*E32)</f>
        <v/>
      </c>
      <c r="G32" s="0" t="inlineStr">
        <is>
          <t>2_春季展_後期</t>
        </is>
      </c>
    </row>
    <row r="33">
      <c r="A33" s="2" t="n">
        <v>45793</v>
      </c>
      <c r="B33" s="0" t="inlineStr">
        <is>
          <t>Q：図録</t>
        </is>
      </c>
      <c r="C33" s="0" t="inlineStr">
        <is>
          <t>作品選</t>
        </is>
      </c>
      <c r="D33" s="0" t="n">
        <v>1</v>
      </c>
      <c r="E33" s="0">
        <f>IF(C33="","",IFERROR(VLOOKUP(C33,[1]図録リスト!$B$3:$C$10,2,FALSE),""))</f>
        <v/>
      </c>
      <c r="F33" s="0">
        <f>IF(OR(D33="",E33=""),"",D33*E33)</f>
        <v/>
      </c>
      <c r="G33" s="0" t="inlineStr">
        <is>
          <t>2_春季展_後期</t>
        </is>
      </c>
    </row>
    <row r="34">
      <c r="A34" s="2" t="n">
        <v>45793</v>
      </c>
      <c r="B34" s="0" t="inlineStr">
        <is>
          <t>Q：図録</t>
        </is>
      </c>
      <c r="C34" s="0" t="inlineStr">
        <is>
          <t>村上華岳・須田国太郎展</t>
        </is>
      </c>
      <c r="D34" s="0" t="n">
        <v>1</v>
      </c>
      <c r="E34" s="0">
        <f>IF(C34="","",IFERROR(VLOOKUP(C34,[1]図録リスト!$B$3:$C$10,2,FALSE),""))</f>
        <v/>
      </c>
      <c r="F34" s="0">
        <f>IF(OR(D34="",E34=""),"",D34*E34)</f>
        <v/>
      </c>
      <c r="G34" s="0" t="inlineStr">
        <is>
          <t>2_春季展_後期</t>
        </is>
      </c>
    </row>
    <row r="35">
      <c r="A35" s="2" t="n">
        <v>45793</v>
      </c>
      <c r="B35" s="0" t="inlineStr">
        <is>
          <t>Q：図録</t>
        </is>
      </c>
      <c r="C35" s="0" t="inlineStr">
        <is>
          <t>入江波光展</t>
        </is>
      </c>
      <c r="D35" s="0" t="n">
        <v>1</v>
      </c>
      <c r="E35" s="0">
        <f>IF(C35="","",IFERROR(VLOOKUP(C35,[1]図録リスト!$B$3:$C$10,2,FALSE),""))</f>
        <v/>
      </c>
      <c r="F35" s="0">
        <f>IF(OR(D35="",E35=""),"",D35*E35)</f>
        <v/>
      </c>
      <c r="G35" s="0" t="inlineStr">
        <is>
          <t>2_春季展_後期</t>
        </is>
      </c>
    </row>
    <row r="36">
      <c r="A36" s="2" t="n">
        <v>45793</v>
      </c>
      <c r="B36" s="0" t="inlineStr">
        <is>
          <t>Q：図録</t>
        </is>
      </c>
      <c r="C36" s="0" t="inlineStr">
        <is>
          <t>村上華岳展</t>
        </is>
      </c>
      <c r="D36" s="0" t="n">
        <v>1</v>
      </c>
      <c r="E36" s="0">
        <f>IF(C36="","",IFERROR(VLOOKUP(C36,[1]図録リスト!$B$3:$C$10,2,FALSE),""))</f>
        <v/>
      </c>
      <c r="F36" s="0">
        <f>IF(OR(D36="",E36=""),"",D36*E36)</f>
        <v/>
      </c>
      <c r="G36" s="0" t="inlineStr">
        <is>
          <t>2_春季展_後期</t>
        </is>
      </c>
    </row>
    <row r="37">
      <c r="A37" s="2" t="n">
        <v>45795</v>
      </c>
      <c r="B37" s="0" t="inlineStr">
        <is>
          <t>P：絵葉書</t>
        </is>
      </c>
      <c r="C37" s="0" t="inlineStr">
        <is>
          <t>絵葉書（＠100円）</t>
        </is>
      </c>
      <c r="D37" s="0" t="n">
        <v>5</v>
      </c>
      <c r="E37" s="0">
        <f>IF(C37="","",IFERROR(VLOOKUP(C37,[1]図録リスト!$B$3:$C$10,2,FALSE),""))</f>
        <v/>
      </c>
      <c r="F37" s="0">
        <f>IF(OR(D37="",E37=""),"",D37*E37)</f>
        <v/>
      </c>
      <c r="G37" s="0" t="inlineStr">
        <is>
          <t>2_春季展_後期</t>
        </is>
      </c>
    </row>
    <row r="38">
      <c r="A38" s="2" t="n">
        <v>45798</v>
      </c>
      <c r="B38" s="0" t="inlineStr">
        <is>
          <t>Q：図録</t>
        </is>
      </c>
      <c r="C38" s="0" t="inlineStr">
        <is>
          <t>長谷川潔・駒井哲郎</t>
        </is>
      </c>
      <c r="D38" s="0" t="n">
        <v>1</v>
      </c>
      <c r="E38" s="0">
        <f>IF(C38="","",IFERROR(VLOOKUP(C38,[1]図録リスト!$B$3:$C$10,2,FALSE),""))</f>
        <v/>
      </c>
      <c r="F38" s="0">
        <f>IF(OR(D38="",E38=""),"",D38*E38)</f>
        <v/>
      </c>
      <c r="G38" s="0" t="inlineStr">
        <is>
          <t>2_春季展_後期</t>
        </is>
      </c>
    </row>
    <row r="39">
      <c r="A39" s="2" t="n">
        <v>45798</v>
      </c>
      <c r="B39" s="0" t="inlineStr">
        <is>
          <t>P：絵葉書</t>
        </is>
      </c>
      <c r="C39" s="0" t="inlineStr">
        <is>
          <t>絵葉書（＠100円）</t>
        </is>
      </c>
      <c r="D39" s="0" t="n">
        <v>1</v>
      </c>
      <c r="E39" s="0">
        <f>IF(C39="","",IFERROR(VLOOKUP(C39,[1]図録リスト!$B$3:$C$10,2,FALSE),""))</f>
        <v/>
      </c>
      <c r="F39" s="0">
        <f>IF(OR(D39="",E39=""),"",D39*E39)</f>
        <v/>
      </c>
      <c r="G39" s="0" t="inlineStr">
        <is>
          <t>2_春季展_後期</t>
        </is>
      </c>
    </row>
    <row r="40">
      <c r="A40" s="2" t="n">
        <v>45799</v>
      </c>
      <c r="B40" s="0" t="inlineStr">
        <is>
          <t>P：絵葉書</t>
        </is>
      </c>
      <c r="C40" s="0" t="inlineStr">
        <is>
          <t>絵葉書（＠100円）</t>
        </is>
      </c>
      <c r="D40" s="0" t="n">
        <v>3</v>
      </c>
      <c r="E40" s="0">
        <f>IF(C40="","",IFERROR(VLOOKUP(C40,[1]図録リスト!$B$3:$C$10,2,FALSE),""))</f>
        <v/>
      </c>
      <c r="F40" s="0">
        <f>IF(OR(D40="",E40=""),"",D40*E40)</f>
        <v/>
      </c>
      <c r="G40" s="0" t="inlineStr">
        <is>
          <t>2_春季展_後期</t>
        </is>
      </c>
    </row>
    <row r="41">
      <c r="A41" s="2" t="n">
        <v>45800</v>
      </c>
      <c r="B41" s="0" t="inlineStr">
        <is>
          <t>Q：図録</t>
        </is>
      </c>
      <c r="C41" s="0" t="inlineStr">
        <is>
          <t>作品選</t>
        </is>
      </c>
      <c r="D41" s="0" t="n">
        <v>2</v>
      </c>
      <c r="E41" s="0">
        <f>IF(C41="","",IFERROR(VLOOKUP(C41,[1]図録リスト!$B$3:$C$10,2,FALSE),""))</f>
        <v/>
      </c>
      <c r="F41" s="0">
        <f>IF(OR(D41="",E41=""),"",D41*E41)</f>
        <v/>
      </c>
      <c r="G41" s="0" t="inlineStr">
        <is>
          <t>2_春季展_後期</t>
        </is>
      </c>
    </row>
    <row r="42">
      <c r="A42" s="2" t="n">
        <v>45800</v>
      </c>
      <c r="B42" s="0" t="inlineStr">
        <is>
          <t>P：絵葉書</t>
        </is>
      </c>
      <c r="C42" s="0" t="inlineStr">
        <is>
          <t>絵葉書（＠100円）</t>
        </is>
      </c>
      <c r="D42" s="0" t="n">
        <v>5</v>
      </c>
      <c r="E42" s="0">
        <f>IF(C42="","",IFERROR(VLOOKUP(C42,[1]図録リスト!$B$3:$C$10,2,FALSE),""))</f>
        <v/>
      </c>
      <c r="F42" s="0">
        <f>IF(OR(D42="",E42=""),"",D42*E42)</f>
        <v/>
      </c>
      <c r="G42" s="0" t="inlineStr">
        <is>
          <t>2_春季展_後期</t>
        </is>
      </c>
    </row>
    <row r="43">
      <c r="A43" s="2" t="n">
        <v>45801</v>
      </c>
      <c r="B43" s="0" t="inlineStr">
        <is>
          <t>P：絵葉書</t>
        </is>
      </c>
      <c r="C43" s="0" t="inlineStr">
        <is>
          <t>絵葉書（＠100円）</t>
        </is>
      </c>
      <c r="D43" s="0" t="n">
        <v>2</v>
      </c>
      <c r="E43" s="0">
        <f>IF(C43="","",IFERROR(VLOOKUP(C43,[1]図録リスト!$B$3:$C$10,2,FALSE),""))</f>
        <v/>
      </c>
      <c r="F43" s="0">
        <f>IF(OR(D43="",E43=""),"",D43*E43)</f>
        <v/>
      </c>
      <c r="G43" s="0" t="inlineStr">
        <is>
          <t>2_春季展_後期</t>
        </is>
      </c>
    </row>
    <row r="44">
      <c r="A44" s="2" t="n">
        <v>45802</v>
      </c>
      <c r="B44" s="0" t="inlineStr">
        <is>
          <t>P：絵葉書</t>
        </is>
      </c>
      <c r="C44" s="0" t="inlineStr">
        <is>
          <t>絵葉書（＠100円）</t>
        </is>
      </c>
      <c r="D44" s="0" t="n">
        <v>9</v>
      </c>
      <c r="E44" s="0">
        <f>IF(C44="","",IFERROR(VLOOKUP(C44,[1]図録リスト!$B$3:$C$10,2,FALSE),""))</f>
        <v/>
      </c>
      <c r="F44" s="0">
        <f>IF(OR(D44="",E44=""),"",D44*E44)</f>
        <v/>
      </c>
      <c r="G44" s="0" t="inlineStr">
        <is>
          <t>2_春季展_後期</t>
        </is>
      </c>
    </row>
    <row r="45">
      <c r="A45" s="2" t="n">
        <v>45812</v>
      </c>
      <c r="B45" s="0" t="inlineStr">
        <is>
          <t>Q：図録</t>
        </is>
      </c>
      <c r="C45" s="0" t="inlineStr">
        <is>
          <t>長谷川潔・駒井哲郎</t>
        </is>
      </c>
      <c r="D45" s="0" t="n">
        <v>2</v>
      </c>
      <c r="E45" s="0">
        <f>IF(C45="","",IFERROR(VLOOKUP(C45,[1]図録リスト!$B$3:$C$10,2,FALSE),""))</f>
        <v/>
      </c>
      <c r="F45" s="0">
        <f>IF(OR(D45="",E45=""),"",D45*E45)</f>
        <v/>
      </c>
      <c r="G45" s="0" t="inlineStr">
        <is>
          <t>3_夏季展</t>
        </is>
      </c>
    </row>
    <row r="46">
      <c r="A46" s="2" t="n">
        <v>45812</v>
      </c>
      <c r="B46" s="0" t="inlineStr">
        <is>
          <t>P：絵葉書</t>
        </is>
      </c>
      <c r="C46" s="0" t="inlineStr">
        <is>
          <t>絵葉書（＠100円）</t>
        </is>
      </c>
      <c r="D46" s="0" t="n">
        <v>25</v>
      </c>
      <c r="E46" s="0">
        <f>IF(C46="","",IFERROR(VLOOKUP(C46,[1]図録リスト!$B$3:$C$10,2,FALSE),""))</f>
        <v/>
      </c>
      <c r="F46" s="0">
        <f>IF(OR(D46="",E46=""),"",D46*E46)</f>
        <v/>
      </c>
      <c r="G46" s="0" t="inlineStr">
        <is>
          <t>3_夏季展</t>
        </is>
      </c>
    </row>
    <row r="47">
      <c r="A47" s="2" t="n">
        <v>45813</v>
      </c>
      <c r="B47" s="0" t="inlineStr">
        <is>
          <t>P：絵葉書</t>
        </is>
      </c>
      <c r="C47" s="0" t="inlineStr">
        <is>
          <t>絵葉書（＠100円）</t>
        </is>
      </c>
      <c r="D47" s="0" t="n">
        <v>1</v>
      </c>
      <c r="E47" s="0">
        <f>IF(C47="","",IFERROR(VLOOKUP(C47,[1]図録リスト!$B$3:$C$10,2,FALSE),""))</f>
        <v/>
      </c>
      <c r="F47" s="0">
        <f>IF(OR(D47="",E47=""),"",D47*E47)</f>
        <v/>
      </c>
      <c r="G47" s="0" t="inlineStr">
        <is>
          <t>3_夏季展</t>
        </is>
      </c>
    </row>
    <row r="48">
      <c r="A48" s="2" t="n">
        <v>45814</v>
      </c>
      <c r="B48" s="0" t="inlineStr">
        <is>
          <t>P：絵葉書</t>
        </is>
      </c>
      <c r="C48" s="0" t="inlineStr">
        <is>
          <t>絵葉書（＠100円）</t>
        </is>
      </c>
      <c r="D48" s="0" t="n">
        <v>3</v>
      </c>
      <c r="E48" s="0">
        <f>IF(C48="","",IFERROR(VLOOKUP(C48,[1]図録リスト!$B$3:$C$10,2,FALSE),""))</f>
        <v/>
      </c>
      <c r="F48" s="0">
        <f>IF(OR(D48="",E48=""),"",D48*E48)</f>
        <v/>
      </c>
      <c r="G48" s="0" t="inlineStr">
        <is>
          <t>3_夏季展</t>
        </is>
      </c>
    </row>
    <row r="49">
      <c r="A49" s="2" t="n">
        <v>45815</v>
      </c>
      <c r="B49" s="0" t="inlineStr">
        <is>
          <t>P：絵葉書</t>
        </is>
      </c>
      <c r="C49" s="0" t="inlineStr">
        <is>
          <t>絵葉書（＠100円）</t>
        </is>
      </c>
      <c r="D49" s="0" t="n">
        <v>2</v>
      </c>
      <c r="E49" s="0">
        <f>IF(C49="","",IFERROR(VLOOKUP(C49,[1]図録リスト!$B$3:$C$10,2,FALSE),""))</f>
        <v/>
      </c>
      <c r="F49" s="0">
        <f>IF(OR(D49="",E49=""),"",D49*E49)</f>
        <v/>
      </c>
      <c r="G49" s="0" t="inlineStr">
        <is>
          <t>3_夏季展</t>
        </is>
      </c>
    </row>
    <row r="50">
      <c r="A50" s="2" t="n">
        <v>45820</v>
      </c>
      <c r="B50" s="0" t="inlineStr">
        <is>
          <t>Q：図録</t>
        </is>
      </c>
      <c r="C50" s="0" t="inlineStr">
        <is>
          <t>作品選</t>
        </is>
      </c>
      <c r="D50" s="0" t="n">
        <v>1</v>
      </c>
      <c r="E50" s="0">
        <f>IF(C50="","",IFERROR(VLOOKUP(C50,[1]図録リスト!$B$3:$C$10,2,FALSE),""))</f>
        <v/>
      </c>
      <c r="F50" s="0">
        <f>IF(OR(D50="",E50=""),"",D50*E50)</f>
        <v/>
      </c>
      <c r="G50" s="0" t="inlineStr">
        <is>
          <t>3_夏季展</t>
        </is>
      </c>
    </row>
    <row r="51">
      <c r="A51" s="2" t="n">
        <v>45825</v>
      </c>
      <c r="B51" s="0" t="inlineStr">
        <is>
          <t>P：絵葉書</t>
        </is>
      </c>
      <c r="C51" s="0" t="inlineStr">
        <is>
          <t>絵葉書（＠100円）</t>
        </is>
      </c>
      <c r="D51" s="0" t="n">
        <v>7</v>
      </c>
      <c r="E51" s="0">
        <f>IF(C51="","",IFERROR(VLOOKUP(C51,[1]図録リスト!$B$3:$C$10,2,FALSE),""))</f>
        <v/>
      </c>
      <c r="F51" s="0">
        <f>IF(OR(D51="",E51=""),"",D51*E51)</f>
        <v/>
      </c>
      <c r="G51" s="0" t="inlineStr">
        <is>
          <t>3_夏季展</t>
        </is>
      </c>
    </row>
    <row r="52">
      <c r="A52" s="2" t="n">
        <v>45827</v>
      </c>
      <c r="B52" s="0" t="inlineStr">
        <is>
          <t>P：絵葉書</t>
        </is>
      </c>
      <c r="C52" s="0" t="inlineStr">
        <is>
          <t>絵葉書（＠100円）</t>
        </is>
      </c>
      <c r="D52" s="0" t="n">
        <v>2</v>
      </c>
      <c r="E52" s="0">
        <f>IF(C52="","",IFERROR(VLOOKUP(C52,[1]図録リスト!$B$3:$C$10,2,FALSE),""))</f>
        <v/>
      </c>
      <c r="F52" s="0">
        <f>IF(OR(D52="",E52=""),"",D52*E52)</f>
        <v/>
      </c>
      <c r="G52" s="0" t="inlineStr">
        <is>
          <t>3_夏季展</t>
        </is>
      </c>
    </row>
    <row r="53">
      <c r="A53" s="2" t="n">
        <v>45829</v>
      </c>
      <c r="B53" s="0" t="inlineStr">
        <is>
          <t>P：絵葉書</t>
        </is>
      </c>
      <c r="C53" s="0" t="inlineStr">
        <is>
          <t>絵葉書（＠100円）</t>
        </is>
      </c>
      <c r="D53" s="0" t="n">
        <v>11</v>
      </c>
      <c r="E53" s="0">
        <f>IF(C53="","",IFERROR(VLOOKUP(C53,[1]図録リスト!$B$3:$C$10,2,FALSE),""))</f>
        <v/>
      </c>
      <c r="F53" s="0">
        <f>IF(OR(D53="",E53=""),"",D53*E53)</f>
        <v/>
      </c>
      <c r="G53" s="0" t="inlineStr">
        <is>
          <t>3_夏季展</t>
        </is>
      </c>
    </row>
    <row r="54">
      <c r="A54" s="2" t="n">
        <v>45832</v>
      </c>
      <c r="B54" s="0" t="inlineStr">
        <is>
          <t>Q：図録</t>
        </is>
      </c>
      <c r="C54" s="0" t="inlineStr">
        <is>
          <t>長谷川潔・駒井哲郎</t>
        </is>
      </c>
      <c r="D54" s="0" t="n">
        <v>1</v>
      </c>
      <c r="E54" s="0">
        <f>IF(C54="","",IFERROR(VLOOKUP(C54,[1]図録リスト!$B$3:$C$10,2,FALSE),""))</f>
        <v/>
      </c>
      <c r="F54" s="0">
        <f>IF(OR(D54="",E54=""),"",D54*E54)</f>
        <v/>
      </c>
      <c r="G54" s="0" t="inlineStr">
        <is>
          <t>3_夏季展</t>
        </is>
      </c>
    </row>
    <row r="55">
      <c r="A55" s="2" t="n">
        <v>45835</v>
      </c>
      <c r="B55" s="0" t="inlineStr">
        <is>
          <t>Q：図録</t>
        </is>
      </c>
      <c r="C55" s="0" t="inlineStr">
        <is>
          <t>作品選</t>
        </is>
      </c>
      <c r="D55" s="0" t="n">
        <v>1</v>
      </c>
      <c r="E55" s="0">
        <f>IF(C55="","",IFERROR(VLOOKUP(C55,[1]図録リスト!$B$3:$C$10,2,FALSE),""))</f>
        <v/>
      </c>
      <c r="F55" s="0">
        <f>IF(OR(D55="",E55=""),"",D55*E55)</f>
        <v/>
      </c>
      <c r="G55" s="0" t="inlineStr">
        <is>
          <t>3_夏季展</t>
        </is>
      </c>
    </row>
    <row r="56">
      <c r="A56" s="2" t="n">
        <v>45835</v>
      </c>
      <c r="B56" s="0" t="inlineStr">
        <is>
          <t>Q：図録</t>
        </is>
      </c>
      <c r="C56" s="0" t="inlineStr">
        <is>
          <t>村上華岳展</t>
        </is>
      </c>
      <c r="D56" s="0" t="n">
        <v>1</v>
      </c>
      <c r="E56" s="0">
        <f>IF(C56="","",IFERROR(VLOOKUP(C56,[1]図録リスト!$B$3:$C$10,2,FALSE),""))</f>
        <v/>
      </c>
      <c r="F56" s="0">
        <f>IF(OR(D56="",E56=""),"",D56*E56)</f>
        <v/>
      </c>
      <c r="G56" s="0" t="inlineStr">
        <is>
          <t>3_夏季展</t>
        </is>
      </c>
    </row>
    <row r="57">
      <c r="A57" s="2" t="n">
        <v>45835</v>
      </c>
      <c r="B57" s="0" t="inlineStr">
        <is>
          <t>P：絵葉書</t>
        </is>
      </c>
      <c r="C57" s="0" t="inlineStr">
        <is>
          <t>絵葉書（＠100円）</t>
        </is>
      </c>
      <c r="D57" s="0" t="n">
        <v>1</v>
      </c>
      <c r="E57" s="0">
        <f>IF(C57="","",IFERROR(VLOOKUP(C57,[1]図録リスト!$B$3:$C$10,2,FALSE),""))</f>
        <v/>
      </c>
      <c r="F57" s="0">
        <f>IF(OR(D57="",E57=""),"",D57*E57)</f>
        <v/>
      </c>
      <c r="G57" s="0" t="inlineStr">
        <is>
          <t>3_夏季展</t>
        </is>
      </c>
    </row>
    <row r="58">
      <c r="A58" s="2" t="n">
        <v>45836</v>
      </c>
      <c r="B58" s="0" t="inlineStr">
        <is>
          <t>Q：図録</t>
        </is>
      </c>
      <c r="C58" s="0" t="inlineStr">
        <is>
          <t>長谷川潔・駒井哲郎</t>
        </is>
      </c>
      <c r="D58" s="0" t="n">
        <v>1</v>
      </c>
      <c r="E58" s="0">
        <f>IF(C58="","",IFERROR(VLOOKUP(C58,[1]図録リスト!$B$3:$C$10,2,FALSE),""))</f>
        <v/>
      </c>
      <c r="F58" s="0">
        <f>IF(OR(D58="",E58=""),"",D58*E58)</f>
        <v/>
      </c>
      <c r="G58" s="0" t="inlineStr">
        <is>
          <t>3_夏季展</t>
        </is>
      </c>
    </row>
    <row r="59">
      <c r="A59" s="2" t="n">
        <v>45836</v>
      </c>
      <c r="B59" s="0" t="inlineStr">
        <is>
          <t>P：絵葉書</t>
        </is>
      </c>
      <c r="C59" s="0" t="inlineStr">
        <is>
          <t>絵葉書（＠100円）</t>
        </is>
      </c>
      <c r="D59" s="0" t="n">
        <v>2</v>
      </c>
      <c r="E59" s="0">
        <f>IF(C59="","",IFERROR(VLOOKUP(C59,[1]図録リスト!$B$3:$C$10,2,FALSE),""))</f>
        <v/>
      </c>
      <c r="F59" s="0">
        <f>IF(OR(D59="",E59=""),"",D59*E59)</f>
        <v/>
      </c>
      <c r="G59" s="0" t="inlineStr">
        <is>
          <t>3_夏季展</t>
        </is>
      </c>
    </row>
    <row r="60">
      <c r="A60" s="2" t="n">
        <v>45914</v>
      </c>
      <c r="B60" s="0" t="inlineStr">
        <is>
          <t>Q：図録</t>
        </is>
      </c>
      <c r="C60" s="0" t="inlineStr">
        <is>
          <t>作品選</t>
        </is>
      </c>
      <c r="D60" s="0" t="n">
        <v>1</v>
      </c>
      <c r="E60" s="0">
        <f>IF(C60="","",IFERROR(VLOOKUP(C60,[1]図録リスト!$B$3:$C$10,2,FALSE),""))</f>
        <v/>
      </c>
      <c r="F60" s="0">
        <f>IF(OR(D60="",E60=""),"",D60*E60)</f>
        <v/>
      </c>
      <c r="G60" s="0" t="inlineStr">
        <is>
          <t>4_秋季展_前期</t>
        </is>
      </c>
    </row>
    <row r="61">
      <c r="A61" s="2" t="n">
        <v>45914</v>
      </c>
      <c r="B61" s="0" t="inlineStr">
        <is>
          <t>P：絵葉書</t>
        </is>
      </c>
      <c r="C61" s="0" t="inlineStr">
        <is>
          <t>絵葉書（＠100円）</t>
        </is>
      </c>
      <c r="D61" s="0" t="n">
        <v>1</v>
      </c>
      <c r="E61" s="0">
        <f>IF(C61="","",IFERROR(VLOOKUP(C61,[1]図録リスト!$B$3:$C$10,2,FALSE),""))</f>
        <v/>
      </c>
      <c r="F61" s="0">
        <f>IF(OR(D61="",E61=""),"",D61*E61)</f>
        <v/>
      </c>
      <c r="G61" s="0" t="inlineStr">
        <is>
          <t>4_秋季展_前期</t>
        </is>
      </c>
    </row>
    <row r="62">
      <c r="A62" s="2" t="n">
        <v>45918</v>
      </c>
      <c r="B62" s="0" t="inlineStr">
        <is>
          <t>P：絵葉書</t>
        </is>
      </c>
      <c r="C62" s="0" t="inlineStr">
        <is>
          <t>絵葉書（＠100円）</t>
        </is>
      </c>
      <c r="D62" s="0" t="n">
        <v>5</v>
      </c>
      <c r="E62" s="0">
        <f>IF(C62="","",IFERROR(VLOOKUP(C62,[1]図録リスト!$B$3:$C$10,2,FALSE),""))</f>
        <v/>
      </c>
      <c r="F62" s="0">
        <f>IF(OR(D62="",E62=""),"",D62*E62)</f>
        <v/>
      </c>
      <c r="G62" s="0" t="inlineStr">
        <is>
          <t>4_秋季展_前期</t>
        </is>
      </c>
    </row>
    <row r="63">
      <c r="A63" s="2" t="n">
        <v>45919</v>
      </c>
      <c r="B63" s="0" t="inlineStr">
        <is>
          <t>P：絵葉書</t>
        </is>
      </c>
      <c r="C63" s="0" t="inlineStr">
        <is>
          <t>絵葉書（＠100円）</t>
        </is>
      </c>
      <c r="D63" s="0" t="n">
        <v>4</v>
      </c>
      <c r="E63" s="0">
        <f>IF(C63="","",IFERROR(VLOOKUP(C63,[1]図録リスト!$B$3:$C$10,2,FALSE),""))</f>
        <v/>
      </c>
      <c r="F63" s="0">
        <f>IF(OR(D63="",E63=""),"",D63*E63)</f>
        <v/>
      </c>
      <c r="G63" s="0" t="inlineStr">
        <is>
          <t>4_秋季展_前期</t>
        </is>
      </c>
    </row>
    <row r="64">
      <c r="A64" s="2" t="n">
        <v>45920</v>
      </c>
      <c r="B64" s="0" t="inlineStr">
        <is>
          <t>P：絵葉書</t>
        </is>
      </c>
      <c r="C64" s="0" t="inlineStr">
        <is>
          <t>絵葉書（＠100円）</t>
        </is>
      </c>
      <c r="D64" s="0" t="n">
        <v>4</v>
      </c>
      <c r="E64" s="0">
        <f>IF(C64="","",IFERROR(VLOOKUP(C64,[1]図録リスト!$B$3:$C$10,2,FALSE),""))</f>
        <v/>
      </c>
      <c r="F64" s="0">
        <f>IF(OR(D64="",E64=""),"",D64*E64)</f>
        <v/>
      </c>
      <c r="G64" s="0" t="inlineStr">
        <is>
          <t>4_秋季展_前期</t>
        </is>
      </c>
    </row>
    <row r="65">
      <c r="A65" s="2" t="n">
        <v>45924</v>
      </c>
      <c r="B65" s="0" t="inlineStr">
        <is>
          <t>P：絵葉書</t>
        </is>
      </c>
      <c r="C65" s="0" t="inlineStr">
        <is>
          <t>絵葉書（＠100円）</t>
        </is>
      </c>
      <c r="D65" s="0" t="n">
        <v>1</v>
      </c>
      <c r="E65" s="0">
        <f>IF(C65="","",IFERROR(VLOOKUP(C65,[1]図録リスト!$B$3:$C$10,2,FALSE),""))</f>
        <v/>
      </c>
      <c r="F65" s="0">
        <f>IF(OR(D65="",E65=""),"",D65*E65)</f>
        <v/>
      </c>
      <c r="G65" s="0" t="inlineStr">
        <is>
          <t>4_秋季展_前期</t>
        </is>
      </c>
    </row>
    <row r="66">
      <c r="A66" s="2" t="n">
        <v>45924</v>
      </c>
      <c r="B66" s="0" t="inlineStr">
        <is>
          <t>Q：図録</t>
        </is>
      </c>
      <c r="C66" s="0" t="inlineStr">
        <is>
          <t>長谷川潔・駒井哲郎</t>
        </is>
      </c>
      <c r="D66" s="0" t="n">
        <v>1</v>
      </c>
      <c r="E66" s="0">
        <f>IF(C66="","",IFERROR(VLOOKUP(C66,[1]図録リスト!$B$3:$C$10,2,FALSE),""))</f>
        <v/>
      </c>
      <c r="F66" s="0">
        <f>IF(OR(D66="",E66=""),"",D66*E66)</f>
        <v/>
      </c>
      <c r="G66" s="0" t="inlineStr">
        <is>
          <t>4_秋季展_前期</t>
        </is>
      </c>
    </row>
    <row r="67">
      <c r="A67" s="2" t="n">
        <v>45925</v>
      </c>
      <c r="B67" s="0" t="inlineStr">
        <is>
          <t>P：絵葉書</t>
        </is>
      </c>
      <c r="C67" s="0" t="inlineStr">
        <is>
          <t>絵葉書（＠100円）</t>
        </is>
      </c>
      <c r="D67" s="0" t="n">
        <v>4</v>
      </c>
      <c r="E67" s="0">
        <f>IF(C67="","",IFERROR(VLOOKUP(C67,[1]図録リスト!$B$3:$C$10,2,FALSE),""))</f>
        <v/>
      </c>
      <c r="F67" s="0">
        <f>IF(OR(D67="",E67=""),"",D67*E67)</f>
        <v/>
      </c>
      <c r="G67" s="0" t="inlineStr">
        <is>
          <t>4_秋季展_前期</t>
        </is>
      </c>
    </row>
    <row r="68">
      <c r="A68" s="2" t="n">
        <v>45926</v>
      </c>
      <c r="B68" s="0" t="inlineStr">
        <is>
          <t>P：絵葉書</t>
        </is>
      </c>
      <c r="C68" s="0" t="inlineStr">
        <is>
          <t>絵葉書（＠100円）</t>
        </is>
      </c>
      <c r="D68" s="0" t="n">
        <v>3</v>
      </c>
      <c r="E68" s="0">
        <f>IF(C68="","",IFERROR(VLOOKUP(C68,[1]図録リスト!$B$3:$C$10,2,FALSE),""))</f>
        <v/>
      </c>
      <c r="F68" s="0">
        <f>IF(OR(D68="",E68=""),"",D68*E68)</f>
        <v/>
      </c>
      <c r="G68" s="0" t="inlineStr">
        <is>
          <t>4_秋季展_前期</t>
        </is>
      </c>
    </row>
    <row r="69">
      <c r="A69" s="2" t="n">
        <v>45928</v>
      </c>
      <c r="B69" s="0" t="inlineStr">
        <is>
          <t>P：絵葉書</t>
        </is>
      </c>
      <c r="C69" s="0" t="inlineStr">
        <is>
          <t>絵葉書（＠100円）</t>
        </is>
      </c>
      <c r="D69" s="0" t="n">
        <v>3</v>
      </c>
      <c r="E69" s="0">
        <f>IF(C69="","",IFERROR(VLOOKUP(C69,[1]図録リスト!$B$3:$C$10,2,FALSE),""))</f>
        <v/>
      </c>
      <c r="F69" s="0">
        <f>IF(OR(D69="",E69=""),"",D69*E69)</f>
        <v/>
      </c>
      <c r="G69" s="0" t="inlineStr">
        <is>
          <t>4_秋季展_前期</t>
        </is>
      </c>
    </row>
    <row r="70">
      <c r="A70" s="2" t="n">
        <v>45932</v>
      </c>
      <c r="B70" s="0" t="inlineStr">
        <is>
          <t>P：絵葉書</t>
        </is>
      </c>
      <c r="C70" s="0" t="inlineStr">
        <is>
          <t>絵葉書（＠100円）</t>
        </is>
      </c>
      <c r="D70" s="0" t="n">
        <v>3</v>
      </c>
      <c r="E70" s="0">
        <f>IF(C70="","",IFERROR(VLOOKUP(C70,[1]図録リスト!$B$3:$C$10,2,FALSE),""))</f>
        <v/>
      </c>
      <c r="F70" s="0">
        <f>IF(OR(D70="",E70=""),"",D70*E70)</f>
        <v/>
      </c>
      <c r="G70" s="0" t="inlineStr">
        <is>
          <t>4_秋季展_前期</t>
        </is>
      </c>
    </row>
    <row r="71">
      <c r="A71" s="2" t="n">
        <v>45935</v>
      </c>
      <c r="B71" s="0" t="inlineStr">
        <is>
          <t>P：絵葉書</t>
        </is>
      </c>
      <c r="C71" s="0" t="inlineStr">
        <is>
          <t>絵葉書（＠100円）</t>
        </is>
      </c>
      <c r="D71" s="0" t="n">
        <v>2</v>
      </c>
      <c r="E71" s="0">
        <f>IF(C71="","",IFERROR(VLOOKUP(C71,[1]図録リスト!$B$3:$C$10,2,FALSE),""))</f>
        <v/>
      </c>
      <c r="F71" s="0">
        <f>IF(OR(D71="",E71=""),"",D71*E71)</f>
        <v/>
      </c>
      <c r="G71" s="0" t="inlineStr">
        <is>
          <t>4_秋季展_前期</t>
        </is>
      </c>
    </row>
    <row r="72">
      <c r="A72" s="2" t="n">
        <v>45940</v>
      </c>
      <c r="B72" s="0" t="inlineStr">
        <is>
          <t>Q：図録</t>
        </is>
      </c>
      <c r="C72" s="0" t="inlineStr">
        <is>
          <t>作品選</t>
        </is>
      </c>
      <c r="D72" s="0" t="n">
        <v>2</v>
      </c>
      <c r="E72" s="0">
        <f>IF(C72="","",IFERROR(VLOOKUP(C72,[1]図録リスト!$B$3:$C$10,2,FALSE),""))</f>
        <v/>
      </c>
      <c r="F72" s="0">
        <f>IF(OR(D72="",E72=""),"",D72*E72)</f>
        <v/>
      </c>
      <c r="G72" s="0" t="inlineStr">
        <is>
          <t>4_秋季展_前期</t>
        </is>
      </c>
    </row>
    <row r="73">
      <c r="A73" s="2" t="n">
        <v>45940</v>
      </c>
      <c r="B73" s="0" t="inlineStr">
        <is>
          <t>P：絵葉書</t>
        </is>
      </c>
      <c r="C73" s="0" t="inlineStr">
        <is>
          <t>絵葉書（＠100円）</t>
        </is>
      </c>
      <c r="D73" s="0" t="n">
        <v>2</v>
      </c>
      <c r="E73" s="0">
        <f>IF(C73="","",IFERROR(VLOOKUP(C73,[1]図録リスト!$B$3:$C$10,2,FALSE),""))</f>
        <v/>
      </c>
      <c r="F73" s="0">
        <f>IF(OR(D73="",E73=""),"",D73*E73)</f>
        <v/>
      </c>
      <c r="G73" s="0" t="inlineStr">
        <is>
          <t>4_秋季展_前期</t>
        </is>
      </c>
    </row>
    <row r="74">
      <c r="A74" s="2" t="n">
        <v>45942</v>
      </c>
      <c r="B74" s="0" t="inlineStr">
        <is>
          <t>P：絵葉書</t>
        </is>
      </c>
      <c r="C74" s="0" t="inlineStr">
        <is>
          <t>絵葉書（＠100円）</t>
        </is>
      </c>
      <c r="D74" s="0" t="n">
        <v>5</v>
      </c>
      <c r="E74" s="0">
        <f>IF(C74="","",IFERROR(VLOOKUP(C74,[1]図録リスト!$B$3:$C$10,2,FALSE),""))</f>
        <v/>
      </c>
      <c r="F74" s="0">
        <f>IF(OR(D74="",E74=""),"",D74*E74)</f>
        <v/>
      </c>
      <c r="G74" s="0" t="inlineStr">
        <is>
          <t>4_秋季展_前期</t>
        </is>
      </c>
    </row>
    <row r="75">
      <c r="A75" s="2" t="n">
        <v>45943</v>
      </c>
      <c r="B75" s="0" t="inlineStr">
        <is>
          <t>Q：図録</t>
        </is>
      </c>
      <c r="C75" s="0" t="inlineStr">
        <is>
          <t>作品選</t>
        </is>
      </c>
      <c r="D75" s="0" t="n">
        <v>2</v>
      </c>
      <c r="E75" s="0">
        <f>IF(C75="","",IFERROR(VLOOKUP(C75,[1]図録リスト!$B$3:$C$10,2,FALSE),""))</f>
        <v/>
      </c>
      <c r="F75" s="0">
        <f>IF(OR(D75="",E75=""),"",D75*E75)</f>
        <v/>
      </c>
      <c r="G75" s="0" t="inlineStr">
        <is>
          <t>4_秋季展_前期</t>
        </is>
      </c>
    </row>
    <row r="76">
      <c r="A76" s="2" t="n">
        <v>45943</v>
      </c>
      <c r="B76" s="0" t="inlineStr">
        <is>
          <t>P：絵葉書</t>
        </is>
      </c>
      <c r="C76" s="0" t="inlineStr">
        <is>
          <t>絵葉書（＠100円）</t>
        </is>
      </c>
      <c r="D76" s="0" t="n">
        <v>2</v>
      </c>
      <c r="E76" s="0">
        <f>IF(C76="","",IFERROR(VLOOKUP(C76,[1]図録リスト!$B$3:$C$10,2,FALSE),""))</f>
        <v/>
      </c>
      <c r="F76" s="0">
        <f>IF(OR(D76="",E76=""),"",D76*E76)</f>
        <v/>
      </c>
      <c r="G76" s="0" t="inlineStr">
        <is>
          <t>4_秋季展_前期</t>
        </is>
      </c>
    </row>
    <row r="77">
      <c r="A77" s="2" t="n">
        <v>45943</v>
      </c>
      <c r="B77" s="0" t="inlineStr">
        <is>
          <t>Q：図録</t>
        </is>
      </c>
      <c r="C77" s="0" t="inlineStr">
        <is>
          <t>須田国太郎・鳥海青児展</t>
        </is>
      </c>
      <c r="D77" s="0" t="n">
        <v>1</v>
      </c>
      <c r="E77" s="0">
        <f>IF(C77="","",IFERROR(VLOOKUP(C77,[1]図録リスト!$B$3:$C$10,2,FALSE),""))</f>
        <v/>
      </c>
      <c r="F77" s="0">
        <f>IF(OR(D77="",E77=""),"",D77*E77)</f>
        <v/>
      </c>
      <c r="G77" s="0" t="inlineStr">
        <is>
          <t>4_秋季展_前期</t>
        </is>
      </c>
    </row>
    <row r="78">
      <c r="A78" s="2" t="n">
        <v>45952</v>
      </c>
      <c r="B78" s="0" t="inlineStr">
        <is>
          <t>P：絵葉書</t>
        </is>
      </c>
      <c r="C78" s="0" t="inlineStr">
        <is>
          <t>絵葉書（＠100円）</t>
        </is>
      </c>
      <c r="D78" s="0" t="n">
        <v>2</v>
      </c>
      <c r="E78" s="0">
        <f>IF(C78="","",IFERROR(VLOOKUP(C78,[1]図録リスト!$B$3:$C$10,2,FALSE),""))</f>
        <v/>
      </c>
      <c r="F78" s="0">
        <f>IF(OR(D78="",E78=""),"",D78*E78)</f>
        <v/>
      </c>
      <c r="G78" s="0" t="inlineStr">
        <is>
          <t>5_秋季展_後期</t>
        </is>
      </c>
    </row>
    <row r="79">
      <c r="A79" s="2" t="n">
        <v>45953</v>
      </c>
      <c r="B79" s="0" t="inlineStr">
        <is>
          <t>P：絵葉書</t>
        </is>
      </c>
      <c r="C79" s="0" t="inlineStr">
        <is>
          <t>絵葉書（＠100円）</t>
        </is>
      </c>
      <c r="D79" s="0" t="n">
        <v>2</v>
      </c>
      <c r="E79" s="0">
        <f>IF(C79="","",IFERROR(VLOOKUP(C79,[1]図録リスト!$B$3:$C$10,2,FALSE),""))</f>
        <v/>
      </c>
      <c r="F79" s="0">
        <f>IF(OR(D79="",E79=""),"",D79*E79)</f>
        <v/>
      </c>
      <c r="G79" s="0" t="inlineStr">
        <is>
          <t>5_秋季展_後期</t>
        </is>
      </c>
    </row>
    <row r="80">
      <c r="A80" s="2" t="n">
        <v>45953</v>
      </c>
      <c r="B80" s="0" t="inlineStr">
        <is>
          <t>Q：図録</t>
        </is>
      </c>
      <c r="C80" s="0" t="inlineStr">
        <is>
          <t>作品選</t>
        </is>
      </c>
      <c r="D80" s="0" t="n">
        <v>1</v>
      </c>
      <c r="E80" s="0">
        <f>IF(C80="","",IFERROR(VLOOKUP(C80,[1]図録リスト!$B$3:$C$10,2,FALSE),""))</f>
        <v/>
      </c>
      <c r="F80" s="0">
        <f>IF(OR(D80="",E80=""),"",D80*E80)</f>
        <v/>
      </c>
      <c r="G80" s="0" t="inlineStr">
        <is>
          <t>5_秋季展_後期</t>
        </is>
      </c>
    </row>
    <row r="81">
      <c r="A81" s="2" t="n">
        <v>45954</v>
      </c>
      <c r="B81" s="0" t="inlineStr">
        <is>
          <t>P：絵葉書</t>
        </is>
      </c>
      <c r="C81" s="0" t="inlineStr">
        <is>
          <t>絵葉書（＠100円）</t>
        </is>
      </c>
      <c r="D81" s="0" t="n">
        <v>7</v>
      </c>
      <c r="E81" s="0">
        <f>IF(C81="","",IFERROR(VLOOKUP(C81,[1]図録リスト!$B$3:$C$10,2,FALSE),""))</f>
        <v/>
      </c>
      <c r="F81" s="0">
        <f>IF(OR(D81="",E81=""),"",D81*E81)</f>
        <v/>
      </c>
      <c r="G81" s="0" t="inlineStr">
        <is>
          <t>5_秋季展_後期</t>
        </is>
      </c>
    </row>
    <row r="82">
      <c r="A82" s="2" t="n">
        <v>45955</v>
      </c>
      <c r="B82" s="0" t="inlineStr">
        <is>
          <t>P：絵葉書</t>
        </is>
      </c>
      <c r="C82" s="0" t="inlineStr">
        <is>
          <t>絵葉書（＠100円）</t>
        </is>
      </c>
      <c r="D82" s="0" t="n">
        <v>4</v>
      </c>
      <c r="E82" s="0">
        <f>IF(C82="","",IFERROR(VLOOKUP(C82,[1]図録リスト!$B$3:$C$10,2,FALSE),""))</f>
        <v/>
      </c>
      <c r="F82" s="0">
        <f>IF(OR(D82="",E82=""),"",D82*E82)</f>
        <v/>
      </c>
      <c r="G82" s="0" t="inlineStr">
        <is>
          <t>5_秋季展_後期</t>
        </is>
      </c>
    </row>
    <row r="83">
      <c r="A83" s="2" t="n">
        <v>45958</v>
      </c>
      <c r="B83" s="0" t="inlineStr">
        <is>
          <t>P：絵葉書</t>
        </is>
      </c>
      <c r="C83" s="0" t="inlineStr">
        <is>
          <t>絵葉書（＠100円）</t>
        </is>
      </c>
      <c r="D83" s="0" t="n">
        <v>3</v>
      </c>
      <c r="E83" s="0">
        <f>IF(C83="","",IFERROR(VLOOKUP(C83,[1]図録リスト!$B$3:$C$10,2,FALSE),""))</f>
        <v/>
      </c>
      <c r="F83" s="0">
        <f>IF(OR(D83="",E83=""),"",D83*E83)</f>
        <v/>
      </c>
      <c r="G83" s="0" t="inlineStr">
        <is>
          <t>5_秋季展_後期</t>
        </is>
      </c>
    </row>
    <row r="84">
      <c r="A84" s="2" t="n">
        <v>45960</v>
      </c>
      <c r="B84" s="0" t="inlineStr">
        <is>
          <t>P：絵葉書</t>
        </is>
      </c>
      <c r="C84" s="0" t="inlineStr">
        <is>
          <t>絵葉書（＠100円）</t>
        </is>
      </c>
      <c r="D84" s="0" t="n">
        <v>10</v>
      </c>
      <c r="E84" s="0">
        <f>IF(C84="","",IFERROR(VLOOKUP(C84,[1]図録リスト!$B$3:$C$10,2,FALSE),""))</f>
        <v/>
      </c>
      <c r="F84" s="0">
        <f>IF(OR(D84="",E84=""),"",D84*E84)</f>
        <v/>
      </c>
      <c r="G84" s="0" t="inlineStr">
        <is>
          <t>5_秋季展_後期</t>
        </is>
      </c>
    </row>
    <row r="85">
      <c r="A85" s="2" t="n">
        <v>45961</v>
      </c>
      <c r="B85" s="0" t="inlineStr">
        <is>
          <t>P：絵葉書</t>
        </is>
      </c>
      <c r="C85" s="0" t="inlineStr">
        <is>
          <t>絵葉書（＠100円）</t>
        </is>
      </c>
      <c r="D85" s="0" t="n">
        <v>3</v>
      </c>
      <c r="E85" s="0">
        <f>IF(C85="","",IFERROR(VLOOKUP(C85,[1]図録リスト!$B$3:$C$10,2,FALSE),""))</f>
        <v/>
      </c>
      <c r="F85" s="0">
        <f>IF(OR(D85="",E85=""),"",D85*E85)</f>
        <v/>
      </c>
      <c r="G85" s="0" t="inlineStr">
        <is>
          <t>5_秋季展_後期</t>
        </is>
      </c>
    </row>
    <row r="86">
      <c r="A86" s="2" t="n">
        <v>45962</v>
      </c>
      <c r="B86" s="0" t="inlineStr">
        <is>
          <t>P：絵葉書</t>
        </is>
      </c>
      <c r="C86" s="0" t="inlineStr">
        <is>
          <t>絵葉書（＠100円）</t>
        </is>
      </c>
      <c r="D86" s="0" t="n">
        <v>12</v>
      </c>
      <c r="E86" s="0">
        <f>IF(C86="","",IFERROR(VLOOKUP(C86,[1]図録リスト!$B$3:$C$10,2,FALSE),""))</f>
        <v/>
      </c>
      <c r="F86" s="0">
        <f>IF(OR(D86="",E86=""),"",D86*E86)</f>
        <v/>
      </c>
      <c r="G86" s="0" t="inlineStr">
        <is>
          <t>5_秋季展_後期</t>
        </is>
      </c>
    </row>
    <row r="87">
      <c r="A87" s="2" t="n">
        <v>45964</v>
      </c>
      <c r="B87" s="0" t="inlineStr">
        <is>
          <t>P：絵葉書</t>
        </is>
      </c>
      <c r="C87" s="0" t="inlineStr">
        <is>
          <t>絵葉書（＠100円）</t>
        </is>
      </c>
      <c r="D87" s="0" t="n">
        <v>6</v>
      </c>
      <c r="E87" s="0">
        <f>IF(C87="","",IFERROR(VLOOKUP(C87,[1]図録リスト!$B$3:$C$10,2,FALSE),""))</f>
        <v/>
      </c>
      <c r="F87" s="0">
        <f>IF(OR(D87="",E87=""),"",D87*E87)</f>
        <v/>
      </c>
      <c r="G87" s="0" t="inlineStr">
        <is>
          <t>5_秋季展_後期</t>
        </is>
      </c>
    </row>
    <row r="88">
      <c r="A88" s="2" t="n">
        <v>45966</v>
      </c>
      <c r="B88" s="0" t="inlineStr">
        <is>
          <t>Q：図録</t>
        </is>
      </c>
      <c r="C88" s="0" t="inlineStr">
        <is>
          <t>入江波光展</t>
        </is>
      </c>
      <c r="D88" s="0" t="n">
        <v>1</v>
      </c>
      <c r="E88" s="0">
        <f>IF(C88="","",IFERROR(VLOOKUP(C88,[1]図録リスト!$B$3:$C$10,2,FALSE),""))</f>
        <v/>
      </c>
      <c r="F88" s="0">
        <f>IF(OR(D88="",E88=""),"",D88*E88)</f>
        <v/>
      </c>
      <c r="G88" s="0" t="inlineStr">
        <is>
          <t>5_秋季展_後期</t>
        </is>
      </c>
    </row>
    <row r="89">
      <c r="A89" s="2" t="n">
        <v>45967</v>
      </c>
      <c r="B89" s="0" t="inlineStr">
        <is>
          <t>P：絵葉書</t>
        </is>
      </c>
      <c r="C89" s="0" t="inlineStr">
        <is>
          <t>絵葉書（＠100円）</t>
        </is>
      </c>
      <c r="D89" s="0" t="n">
        <v>1</v>
      </c>
      <c r="E89" s="0">
        <f>IF(C89="","",IFERROR(VLOOKUP(C89,[1]図録リスト!$B$3:$C$10,2,FALSE),""))</f>
        <v/>
      </c>
      <c r="F89" s="0">
        <f>IF(OR(D89="",E89=""),"",D89*E89)</f>
        <v/>
      </c>
      <c r="G89" s="0" t="inlineStr">
        <is>
          <t>5_秋季展_後期</t>
        </is>
      </c>
    </row>
    <row r="90">
      <c r="A90" s="2" t="n">
        <v>45968</v>
      </c>
      <c r="B90" s="0" t="inlineStr">
        <is>
          <t>P：絵葉書</t>
        </is>
      </c>
      <c r="C90" s="0" t="inlineStr">
        <is>
          <t>絵葉書（＠100円）</t>
        </is>
      </c>
      <c r="D90" s="0" t="n">
        <v>2</v>
      </c>
      <c r="E90" s="0">
        <f>IF(C90="","",IFERROR(VLOOKUP(C90,[1]図録リスト!$B$3:$C$10,2,FALSE),""))</f>
        <v/>
      </c>
      <c r="F90" s="0">
        <f>IF(OR(D90="",E90=""),"",D90*E90)</f>
        <v/>
      </c>
      <c r="G90" s="0" t="inlineStr">
        <is>
          <t>5_秋季展_後期</t>
        </is>
      </c>
    </row>
    <row r="91">
      <c r="A91" s="2" t="n">
        <v>45968</v>
      </c>
      <c r="B91" s="0" t="inlineStr">
        <is>
          <t>Q：図録</t>
        </is>
      </c>
      <c r="C91" s="0" t="inlineStr">
        <is>
          <t>作品選</t>
        </is>
      </c>
      <c r="D91" s="0" t="n">
        <v>1</v>
      </c>
      <c r="E91" s="0">
        <f>IF(C91="","",IFERROR(VLOOKUP(C91,[1]図録リスト!$B$3:$C$10,2,FALSE),""))</f>
        <v/>
      </c>
      <c r="F91" s="0">
        <f>IF(OR(D91="",E91=""),"",D91*E91)</f>
        <v/>
      </c>
      <c r="G91" s="0" t="inlineStr">
        <is>
          <t>5_秋季展_後期</t>
        </is>
      </c>
    </row>
    <row r="92">
      <c r="A92" s="2" t="n">
        <v>45969</v>
      </c>
      <c r="B92" s="0" t="inlineStr">
        <is>
          <t>P：絵葉書</t>
        </is>
      </c>
      <c r="C92" s="0" t="inlineStr">
        <is>
          <t>絵葉書（＠100円）</t>
        </is>
      </c>
      <c r="D92" s="0" t="n">
        <v>7</v>
      </c>
      <c r="E92" s="0">
        <f>IF(C92="","",IFERROR(VLOOKUP(C92,[1]図録リスト!$B$3:$C$10,2,FALSE),""))</f>
        <v/>
      </c>
      <c r="F92" s="0">
        <f>IF(OR(D92="",E92=""),"",D92*E92)</f>
        <v/>
      </c>
      <c r="G92" s="0" t="inlineStr">
        <is>
          <t>5_秋季展_後期</t>
        </is>
      </c>
    </row>
    <row r="93">
      <c r="A93" s="2" t="n">
        <v>45970</v>
      </c>
      <c r="B93" s="0" t="inlineStr">
        <is>
          <t>P：絵葉書</t>
        </is>
      </c>
      <c r="C93" s="0" t="inlineStr">
        <is>
          <t>絵葉書（＠100円）</t>
        </is>
      </c>
      <c r="D93" s="0" t="n">
        <v>2</v>
      </c>
      <c r="E93" s="0">
        <f>IF(C93="","",IFERROR(VLOOKUP(C93,[1]図録リスト!$B$3:$C$10,2,FALSE),""))</f>
        <v/>
      </c>
      <c r="F93" s="0">
        <f>IF(OR(D93="",E93=""),"",D93*E93)</f>
        <v/>
      </c>
      <c r="G93" s="0" t="inlineStr">
        <is>
          <t>5_秋季展_後期</t>
        </is>
      </c>
    </row>
    <row r="94">
      <c r="A94" s="2" t="n">
        <v>45972</v>
      </c>
      <c r="B94" s="0" t="inlineStr">
        <is>
          <t>P：絵葉書</t>
        </is>
      </c>
      <c r="C94" s="0" t="inlineStr">
        <is>
          <t>絵葉書（＠100円）</t>
        </is>
      </c>
      <c r="D94" s="0" t="n">
        <v>17</v>
      </c>
      <c r="E94" s="0">
        <f>IF(C94="","",IFERROR(VLOOKUP(C94,[1]図録リスト!$B$3:$C$10,2,FALSE),""))</f>
        <v/>
      </c>
      <c r="F94" s="0">
        <f>IF(OR(D94="",E94=""),"",D94*E94)</f>
        <v/>
      </c>
      <c r="G94" s="0" t="inlineStr">
        <is>
          <t>5_秋季展_後期</t>
        </is>
      </c>
    </row>
    <row r="95">
      <c r="A95" s="2" t="n">
        <v>45974</v>
      </c>
      <c r="B95" s="0" t="inlineStr">
        <is>
          <t>P：絵葉書</t>
        </is>
      </c>
      <c r="C95" s="0" t="inlineStr">
        <is>
          <t>絵葉書（＠100円）</t>
        </is>
      </c>
      <c r="D95" s="0" t="n">
        <v>1</v>
      </c>
      <c r="E95" s="0">
        <f>IF(C95="","",IFERROR(VLOOKUP(C95,[1]図録リスト!$B$3:$C$10,2,FALSE),""))</f>
        <v/>
      </c>
      <c r="F95" s="0">
        <f>IF(OR(D95="",E95=""),"",D95*E95)</f>
        <v/>
      </c>
      <c r="G95" s="0" t="inlineStr">
        <is>
          <t>5_秋季展_後期</t>
        </is>
      </c>
    </row>
    <row r="96">
      <c r="A96" s="2" t="n">
        <v>45975</v>
      </c>
      <c r="B96" s="0" t="inlineStr">
        <is>
          <t>P：絵葉書</t>
        </is>
      </c>
      <c r="C96" s="0" t="inlineStr">
        <is>
          <t>絵葉書（＠100円）</t>
        </is>
      </c>
      <c r="D96" s="0" t="n">
        <v>2</v>
      </c>
      <c r="E96" s="0">
        <f>IF(C96="","",IFERROR(VLOOKUP(C96,[1]図録リスト!$B$3:$C$10,2,FALSE),""))</f>
        <v/>
      </c>
      <c r="F96" s="0">
        <f>IF(OR(D96="",E96=""),"",D96*E96)</f>
        <v/>
      </c>
      <c r="G96" s="0" t="inlineStr">
        <is>
          <t>5_秋季展_後期</t>
        </is>
      </c>
    </row>
    <row r="97">
      <c r="A97" s="2" t="n">
        <v>45984</v>
      </c>
      <c r="B97" s="0" t="inlineStr">
        <is>
          <t>P：絵葉書</t>
        </is>
      </c>
      <c r="C97" s="0" t="inlineStr">
        <is>
          <t>絵葉書（＠100円）</t>
        </is>
      </c>
      <c r="D97" s="0" t="n">
        <v>3</v>
      </c>
      <c r="E97" s="0">
        <f>IF(C97="","",IFERROR(VLOOKUP(C97,[1]図録リスト!$B$3:$C$10,2,FALSE),""))</f>
        <v/>
      </c>
      <c r="F97" s="0">
        <f>IF(OR(D97="",E97=""),"",D97*E97)</f>
        <v/>
      </c>
      <c r="G97" s="0" t="inlineStr">
        <is>
          <t>6_冬季展_前期</t>
        </is>
      </c>
    </row>
    <row r="98">
      <c r="A98" s="2" t="n">
        <v>45985</v>
      </c>
      <c r="B98" s="0" t="inlineStr">
        <is>
          <t>Q：図録</t>
        </is>
      </c>
      <c r="C98" s="0" t="inlineStr">
        <is>
          <t>長谷川潔・駒井哲郎</t>
        </is>
      </c>
      <c r="D98" s="0" t="n">
        <v>1</v>
      </c>
      <c r="E98" s="0">
        <f>IF(C98="","",IFERROR(VLOOKUP(C98,[1]図録リスト!$B$3:$C$10,2,FALSE),""))</f>
        <v/>
      </c>
      <c r="F98" s="0">
        <f>IF(OR(D98="",E98=""),"",D98*E98)</f>
        <v/>
      </c>
      <c r="G98" s="0" t="inlineStr">
        <is>
          <t>6_冬季展_前期</t>
        </is>
      </c>
    </row>
    <row r="99">
      <c r="A99" s="2" t="n">
        <v>45985</v>
      </c>
      <c r="B99" s="0" t="inlineStr">
        <is>
          <t>P：絵葉書</t>
        </is>
      </c>
      <c r="C99" s="0" t="inlineStr">
        <is>
          <t>絵葉書（＠100円）</t>
        </is>
      </c>
      <c r="D99" s="0" t="n">
        <v>3</v>
      </c>
      <c r="E99" s="0">
        <f>IF(C99="","",IFERROR(VLOOKUP(C99,[1]図録リスト!$B$3:$C$10,2,FALSE),""))</f>
        <v/>
      </c>
      <c r="F99" s="0">
        <f>IF(OR(D99="",E99=""),"",D99*E99)</f>
        <v/>
      </c>
      <c r="G99" s="0" t="inlineStr">
        <is>
          <t>6_冬季展_前期</t>
        </is>
      </c>
    </row>
    <row r="100">
      <c r="A100" s="2" t="n">
        <v>45987</v>
      </c>
      <c r="B100" s="0" t="inlineStr">
        <is>
          <t>P：絵葉書</t>
        </is>
      </c>
      <c r="C100" s="0" t="inlineStr">
        <is>
          <t>絵葉書（＠100円）</t>
        </is>
      </c>
      <c r="D100" s="0" t="n">
        <v>6</v>
      </c>
      <c r="E100" s="0">
        <f>IF(C100="","",IFERROR(VLOOKUP(C100,[1]図録リスト!$B$3:$C$10,2,FALSE),""))</f>
        <v/>
      </c>
      <c r="F100" s="0">
        <f>IF(OR(D100="",E100=""),"",D100*E100)</f>
        <v/>
      </c>
      <c r="G100" s="0" t="inlineStr">
        <is>
          <t>6_冬季展_前期</t>
        </is>
      </c>
    </row>
    <row r="101">
      <c r="A101" s="2" t="n">
        <v>45988</v>
      </c>
      <c r="B101" s="0" t="inlineStr">
        <is>
          <t>Q：図録</t>
        </is>
      </c>
      <c r="C101" s="0" t="inlineStr">
        <is>
          <t>作品選</t>
        </is>
      </c>
      <c r="D101" s="0" t="n">
        <v>1</v>
      </c>
      <c r="E101" s="0">
        <f>IF(C101="","",IFERROR(VLOOKUP(C101,[1]図録リスト!$B$3:$C$10,2,FALSE),""))</f>
        <v/>
      </c>
      <c r="F101" s="0">
        <f>IF(OR(D101="",E101=""),"",D101*E101)</f>
        <v/>
      </c>
      <c r="G101" s="0" t="inlineStr">
        <is>
          <t>6_冬季展_前期</t>
        </is>
      </c>
    </row>
    <row r="102">
      <c r="A102" s="2" t="n">
        <v>45988</v>
      </c>
      <c r="B102" s="0" t="inlineStr">
        <is>
          <t>P：絵葉書</t>
        </is>
      </c>
      <c r="C102" s="0" t="inlineStr">
        <is>
          <t>絵葉書（＠100円）</t>
        </is>
      </c>
      <c r="D102" s="0" t="n">
        <v>6</v>
      </c>
      <c r="E102" s="0">
        <f>IF(C102="","",IFERROR(VLOOKUP(C102,[1]図録リスト!$B$3:$C$10,2,FALSE),""))</f>
        <v/>
      </c>
      <c r="F102" s="0">
        <f>IF(OR(D102="",E102=""),"",D102*E102)</f>
        <v/>
      </c>
      <c r="G102" s="0" t="inlineStr">
        <is>
          <t>6_冬季展_前期</t>
        </is>
      </c>
    </row>
    <row r="103">
      <c r="A103" s="2" t="n">
        <v>45990</v>
      </c>
      <c r="B103" s="0" t="inlineStr">
        <is>
          <t>P：絵葉書</t>
        </is>
      </c>
      <c r="C103" s="0" t="inlineStr">
        <is>
          <t>絵葉書（＠100円）</t>
        </is>
      </c>
      <c r="D103" s="0" t="n">
        <v>9</v>
      </c>
      <c r="E103" s="0">
        <f>IF(C103="","",IFERROR(VLOOKUP(C103,[1]図録リスト!$B$3:$C$10,2,FALSE),""))</f>
        <v/>
      </c>
      <c r="F103" s="0">
        <f>IF(OR(D103="",E103=""),"",D103*E103)</f>
        <v/>
      </c>
      <c r="G103" s="0" t="inlineStr">
        <is>
          <t>6_冬季展_前期</t>
        </is>
      </c>
    </row>
    <row r="104">
      <c r="A104" s="2" t="n">
        <v>45991</v>
      </c>
      <c r="B104" s="0" t="inlineStr">
        <is>
          <t>P：絵葉書</t>
        </is>
      </c>
      <c r="C104" s="0" t="inlineStr">
        <is>
          <t>絵葉書（＠100円）</t>
        </is>
      </c>
      <c r="D104" s="0" t="n">
        <v>2</v>
      </c>
      <c r="E104" s="0">
        <f>IF(C104="","",IFERROR(VLOOKUP(C104,[1]図録リスト!$B$3:$C$10,2,FALSE),""))</f>
        <v/>
      </c>
      <c r="F104" s="0">
        <f>IF(OR(D104="",E104=""),"",D104*E104)</f>
        <v/>
      </c>
      <c r="G104" s="0" t="inlineStr">
        <is>
          <t>6_冬季展_前期</t>
        </is>
      </c>
    </row>
    <row r="105">
      <c r="A105" s="2" t="n">
        <v>46037</v>
      </c>
      <c r="B105" s="0" t="inlineStr">
        <is>
          <t>P：絵葉書</t>
        </is>
      </c>
      <c r="C105" s="0" t="inlineStr">
        <is>
          <t>絵葉書（＠100円）</t>
        </is>
      </c>
      <c r="D105" s="0" t="n">
        <v>6</v>
      </c>
      <c r="E105" s="0">
        <f>IF(C105="","",IFERROR(VLOOKUP(C105,[1]図録リスト!$B$3:$C$10,2,FALSE),""))</f>
        <v/>
      </c>
      <c r="F105" s="0">
        <f>IF(OR(D105="",E105=""),"",D105*E105)</f>
        <v/>
      </c>
      <c r="G105" s="0" t="inlineStr">
        <is>
          <t>7_冬季展_後期</t>
        </is>
      </c>
    </row>
    <row r="106">
      <c r="A106" s="2" t="n">
        <v>46038</v>
      </c>
      <c r="B106" s="0" t="inlineStr">
        <is>
          <t>P：絵葉書</t>
        </is>
      </c>
      <c r="C106" s="0" t="inlineStr">
        <is>
          <t>絵葉書（＠100円）</t>
        </is>
      </c>
      <c r="D106" s="0" t="n">
        <v>3</v>
      </c>
      <c r="E106" s="0">
        <f>IF(C106="","",IFERROR(VLOOKUP(C106,[1]図録リスト!$B$3:$C$10,2,FALSE),""))</f>
        <v/>
      </c>
      <c r="F106" s="0">
        <f>IF(OR(D106="",E106=""),"",D106*E106)</f>
        <v/>
      </c>
      <c r="G106" s="0" t="inlineStr">
        <is>
          <t>7_冬季展_後期</t>
        </is>
      </c>
    </row>
    <row r="107">
      <c r="A107" s="2" t="n">
        <v>46039</v>
      </c>
      <c r="B107" s="0" t="inlineStr">
        <is>
          <t>P：絵葉書</t>
        </is>
      </c>
      <c r="C107" s="0" t="inlineStr">
        <is>
          <t>絵葉書（＠100円）</t>
        </is>
      </c>
      <c r="D107" s="0" t="n">
        <v>5</v>
      </c>
      <c r="E107" s="0">
        <f>IF(C107="","",IFERROR(VLOOKUP(C107,[1]図録リスト!$B$3:$C$10,2,FALSE),""))</f>
        <v/>
      </c>
      <c r="F107" s="0">
        <f>IF(OR(D107="",E107=""),"",D107*E107)</f>
        <v/>
      </c>
      <c r="G107" s="0" t="inlineStr">
        <is>
          <t>7_冬季展_後期</t>
        </is>
      </c>
    </row>
    <row r="108">
      <c r="A108" s="2" t="n">
        <v>46044</v>
      </c>
      <c r="B108" s="0" t="inlineStr">
        <is>
          <t>P：絵葉書</t>
        </is>
      </c>
      <c r="C108" s="0" t="inlineStr">
        <is>
          <t>絵葉書（＠100円）</t>
        </is>
      </c>
      <c r="D108" s="0" t="n">
        <v>2</v>
      </c>
      <c r="E108" s="0">
        <f>IF(C108="","",IFERROR(VLOOKUP(C108,[1]図録リスト!$B$3:$C$10,2,FALSE),""))</f>
        <v/>
      </c>
      <c r="F108" s="0">
        <f>IF(OR(D108="",E108=""),"",D108*E108)</f>
        <v/>
      </c>
      <c r="G108" s="0" t="inlineStr">
        <is>
          <t>7_冬季展_後期</t>
        </is>
      </c>
    </row>
    <row r="109">
      <c r="A109" s="2" t="n">
        <v>46046</v>
      </c>
      <c r="B109" s="0" t="inlineStr">
        <is>
          <t>P：絵葉書</t>
        </is>
      </c>
      <c r="C109" s="0" t="inlineStr">
        <is>
          <t>絵葉書（＠100円）</t>
        </is>
      </c>
      <c r="D109" s="0" t="n">
        <v>2</v>
      </c>
      <c r="E109" s="0">
        <f>IF(C109="","",IFERROR(VLOOKUP(C109,[1]図録リスト!$B$3:$C$10,2,FALSE),""))</f>
        <v/>
      </c>
      <c r="F109" s="0">
        <f>IF(OR(D109="",E109=""),"",D109*E109)</f>
        <v/>
      </c>
      <c r="G109" s="0" t="inlineStr">
        <is>
          <t>7_冬季展_後期</t>
        </is>
      </c>
    </row>
    <row r="110">
      <c r="A110" s="2" t="n">
        <v>46047</v>
      </c>
      <c r="B110" s="0" t="inlineStr">
        <is>
          <t>P：絵葉書</t>
        </is>
      </c>
      <c r="C110" s="0" t="inlineStr">
        <is>
          <t>絵葉書（＠100円）</t>
        </is>
      </c>
      <c r="D110" s="0" t="n">
        <v>3</v>
      </c>
      <c r="E110" s="0">
        <f>IF(C110="","",IFERROR(VLOOKUP(C110,[1]図録リスト!$B$3:$C$10,2,FALSE),""))</f>
        <v/>
      </c>
      <c r="F110" s="0">
        <f>IF(OR(D110="",E110=""),"",D110*E110)</f>
        <v/>
      </c>
      <c r="G110" s="0" t="inlineStr">
        <is>
          <t>7_冬季展_後期</t>
        </is>
      </c>
    </row>
    <row r="111">
      <c r="A111" s="2" t="n">
        <v>46050</v>
      </c>
      <c r="B111" s="0" t="inlineStr">
        <is>
          <t>Q：図録</t>
        </is>
      </c>
      <c r="C111" s="0" t="inlineStr">
        <is>
          <t>作品選</t>
        </is>
      </c>
      <c r="D111" s="0" t="n">
        <v>1</v>
      </c>
      <c r="E111" s="0">
        <f>IF(C111="","",IFERROR(VLOOKUP(C111,[1]図録リスト!$B$3:$C$10,2,FALSE),""))</f>
        <v/>
      </c>
      <c r="F111" s="0">
        <f>IF(OR(D111="",E111=""),"",D111*E111)</f>
        <v/>
      </c>
      <c r="G111" s="0" t="inlineStr">
        <is>
          <t>7_冬季展_後期</t>
        </is>
      </c>
    </row>
    <row r="112">
      <c r="A112" s="2" t="n">
        <v>46050</v>
      </c>
      <c r="B112" s="0" t="inlineStr">
        <is>
          <t>P：絵葉書</t>
        </is>
      </c>
      <c r="C112" s="0" t="inlineStr">
        <is>
          <t>絵葉書（＠100円）</t>
        </is>
      </c>
      <c r="D112" s="0" t="n">
        <v>1</v>
      </c>
      <c r="E112" s="0">
        <f>IF(C112="","",IFERROR(VLOOKUP(C112,[1]図録リスト!$B$3:$C$10,2,FALSE),""))</f>
        <v/>
      </c>
      <c r="F112" s="0">
        <f>IF(OR(D112="",E112=""),"",D112*E112)</f>
        <v/>
      </c>
      <c r="G112" s="0" t="inlineStr">
        <is>
          <t>7_冬季展_後期</t>
        </is>
      </c>
    </row>
    <row r="113">
      <c r="A113" s="2" t="n">
        <v>46052</v>
      </c>
      <c r="B113" s="0" t="inlineStr">
        <is>
          <t>P：絵葉書</t>
        </is>
      </c>
      <c r="C113" s="0" t="inlineStr">
        <is>
          <t>絵葉書（＠100円）</t>
        </is>
      </c>
      <c r="D113" s="0" t="n">
        <v>11</v>
      </c>
      <c r="E113" s="0">
        <f>IF(C113="","",IFERROR(VLOOKUP(C113,[1]図録リスト!$B$3:$C$10,2,FALSE),""))</f>
        <v/>
      </c>
      <c r="F113" s="0">
        <f>IF(OR(D113="",E113=""),"",D113*E113)</f>
        <v/>
      </c>
      <c r="G113" s="0" t="inlineStr">
        <is>
          <t>7_冬季展_後期</t>
        </is>
      </c>
    </row>
    <row r="114">
      <c r="A114" s="2" t="n">
        <v>46095</v>
      </c>
      <c r="B114" s="0" t="inlineStr">
        <is>
          <t>P：絵葉書</t>
        </is>
      </c>
      <c r="C114" s="0" t="inlineStr">
        <is>
          <t>絵葉書（＠100円）</t>
        </is>
      </c>
      <c r="D114" s="0" t="n">
        <v>6</v>
      </c>
      <c r="E114" s="0">
        <f>IF(C114="","",IFERROR(VLOOKUP(C114,[1]図録リスト!$B$3:$C$10,2,FALSE),""))</f>
        <v/>
      </c>
      <c r="F114" s="0">
        <f>IF(OR(D114="",E114=""),"",D114*E114)</f>
        <v/>
      </c>
      <c r="G114" s="0" t="inlineStr">
        <is>
          <t>8_春季展_前期</t>
        </is>
      </c>
    </row>
    <row r="115">
      <c r="A115" s="2" t="n">
        <v>46096</v>
      </c>
      <c r="B115" s="0" t="inlineStr">
        <is>
          <t>P：絵葉書</t>
        </is>
      </c>
      <c r="C115" s="0" t="inlineStr">
        <is>
          <t>絵葉書（＠100円）</t>
        </is>
      </c>
      <c r="D115" s="0" t="n">
        <v>4</v>
      </c>
      <c r="E115" s="0">
        <f>IF(C115="","",IFERROR(VLOOKUP(C115,[1]図録リスト!$B$3:$C$10,2,FALSE),""))</f>
        <v/>
      </c>
      <c r="F115" s="0">
        <f>IF(OR(D115="",E115=""),"",D115*E115)</f>
        <v/>
      </c>
      <c r="G115" s="0" t="inlineStr">
        <is>
          <t>8_春季展_前期</t>
        </is>
      </c>
    </row>
    <row r="116">
      <c r="A116" s="2" t="n">
        <v>46098</v>
      </c>
      <c r="B116" s="0" t="inlineStr">
        <is>
          <t>P：絵葉書</t>
        </is>
      </c>
      <c r="C116" s="0" t="inlineStr">
        <is>
          <t>絵葉書（＠100円）</t>
        </is>
      </c>
      <c r="D116" s="0" t="n">
        <v>6</v>
      </c>
      <c r="E116" s="0">
        <f>IF(C116="","",IFERROR(VLOOKUP(C116,[1]図録リスト!$B$3:$C$10,2,FALSE),""))</f>
        <v/>
      </c>
      <c r="F116" s="0">
        <f>IF(OR(D116="",E116=""),"",D116*E116)</f>
        <v/>
      </c>
      <c r="G116" s="0" t="inlineStr">
        <is>
          <t>8_春季展_前期</t>
        </is>
      </c>
    </row>
    <row r="117">
      <c r="A117" s="2" t="n">
        <v>46101</v>
      </c>
      <c r="B117" s="0" t="inlineStr">
        <is>
          <t>P：絵葉書</t>
        </is>
      </c>
      <c r="C117" s="0" t="inlineStr">
        <is>
          <t>絵葉書（＠100円）</t>
        </is>
      </c>
      <c r="D117" s="0" t="n">
        <v>1</v>
      </c>
      <c r="E117" s="0">
        <f>IF(C117="","",IFERROR(VLOOKUP(C117,[1]図録リスト!$B$3:$C$10,2,FALSE),""))</f>
        <v/>
      </c>
      <c r="F117" s="0">
        <f>IF(OR(D117="",E117=""),"",D117*E117)</f>
        <v/>
      </c>
      <c r="G117" s="0" t="inlineStr">
        <is>
          <t>8_春季展_前期</t>
        </is>
      </c>
    </row>
    <row r="118">
      <c r="A118" s="2" t="n">
        <v>46103</v>
      </c>
      <c r="B118" s="0" t="inlineStr">
        <is>
          <t>P：絵葉書</t>
        </is>
      </c>
      <c r="C118" s="0" t="inlineStr">
        <is>
          <t>絵葉書（＠100円）</t>
        </is>
      </c>
      <c r="D118" s="0" t="n">
        <v>7</v>
      </c>
      <c r="E118" s="0">
        <f>IF(C118="","",IFERROR(VLOOKUP(C118,[1]図録リスト!$B$3:$C$10,2,FALSE),""))</f>
        <v/>
      </c>
      <c r="F118" s="0">
        <f>IF(OR(D118="",E118=""),"",D118*E118)</f>
        <v/>
      </c>
      <c r="G118" s="0" t="inlineStr">
        <is>
          <t>8_春季展_前期</t>
        </is>
      </c>
    </row>
    <row r="119">
      <c r="A119" s="2" t="n">
        <v>46107</v>
      </c>
      <c r="B119" s="0" t="inlineStr">
        <is>
          <t>P：絵葉書</t>
        </is>
      </c>
      <c r="C119" s="0" t="inlineStr">
        <is>
          <t>絵葉書（＠100円）</t>
        </is>
      </c>
      <c r="D119" s="0" t="n">
        <v>1</v>
      </c>
      <c r="E119" s="0">
        <f>IF(C119="","",IFERROR(VLOOKUP(C119,[1]図録リスト!$B$3:$C$10,2,FALSE),""))</f>
        <v/>
      </c>
      <c r="F119" s="0">
        <f>IF(OR(D119="",E119=""),"",D119*E119)</f>
        <v/>
      </c>
      <c r="G119" s="0" t="inlineStr">
        <is>
          <t>8_春季展_前期</t>
        </is>
      </c>
    </row>
    <row r="120">
      <c r="A120" s="2" t="n">
        <v>46108</v>
      </c>
      <c r="B120" s="0" t="inlineStr">
        <is>
          <t>P：絵葉書</t>
        </is>
      </c>
      <c r="C120" s="0" t="inlineStr">
        <is>
          <t>絵葉書（＠100円）</t>
        </is>
      </c>
      <c r="D120" s="0" t="n">
        <v>6</v>
      </c>
      <c r="E120" s="0">
        <f>IF(C120="","",IFERROR(VLOOKUP(C120,[1]図録リスト!$B$3:$C$10,2,FALSE),""))</f>
        <v/>
      </c>
      <c r="F120" s="0">
        <f>IF(OR(D120="",E120=""),"",D120*E120)</f>
        <v/>
      </c>
      <c r="G120" s="0" t="inlineStr">
        <is>
          <t>8_春季展_前期</t>
        </is>
      </c>
    </row>
    <row r="121">
      <c r="A121" s="2" t="n">
        <v>46110</v>
      </c>
      <c r="B121" s="0" t="inlineStr">
        <is>
          <t>P：絵葉書</t>
        </is>
      </c>
      <c r="C121" s="0" t="inlineStr">
        <is>
          <t>絵葉書（＠100円）</t>
        </is>
      </c>
      <c r="D121" s="0" t="n">
        <v>8</v>
      </c>
      <c r="E121" s="0">
        <f>IF(C121="","",IFERROR(VLOOKUP(C121,[1]図録リスト!$B$3:$C$10,2,FALSE),""))</f>
        <v/>
      </c>
      <c r="F121" s="0">
        <f>IF(OR(D121="",E121=""),"",D121*E121)</f>
        <v/>
      </c>
      <c r="G121" s="0" t="inlineStr">
        <is>
          <t>8_春季展_前期</t>
        </is>
      </c>
    </row>
    <row r="122">
      <c r="A122" s="2" t="n">
        <v>46110</v>
      </c>
      <c r="B122" s="0" t="inlineStr">
        <is>
          <t>Q：図録</t>
        </is>
      </c>
      <c r="C122" s="0" t="inlineStr">
        <is>
          <t>作品選</t>
        </is>
      </c>
      <c r="D122" s="0" t="n">
        <v>1</v>
      </c>
      <c r="E122" s="0">
        <f>IF(C122="","",IFERROR(VLOOKUP(C122,[1]図録リスト!$B$3:$C$10,2,FALSE),""))</f>
        <v/>
      </c>
      <c r="F122" s="0">
        <f>IF(OR(D122="",E122=""),"",D122*E122)</f>
        <v/>
      </c>
      <c r="G122" s="0" t="inlineStr">
        <is>
          <t>8_春季展_前期</t>
        </is>
      </c>
    </row>
    <row r="123">
      <c r="A123" s="5" t="n">
        <v>43922</v>
      </c>
      <c r="B123" t="inlineStr">
        <is>
          <t>P：絵葉書</t>
        </is>
      </c>
      <c r="C123" t="inlineStr">
        <is>
          <t>絵葉書（＠100円）</t>
        </is>
      </c>
      <c r="D123" t="n">
        <v>11</v>
      </c>
      <c r="E123" s="0">
        <f>IF(C123="","",IFERROR(VLOOKUP(C123,[1]図録リスト!$B$3:$C$10,2,FALSE),""))</f>
        <v/>
      </c>
      <c r="F123" s="0">
        <f>IF(OR(D123="",E123=""),"",D123*E123)</f>
        <v/>
      </c>
      <c r="G123" t="inlineStr">
        <is>
          <t>1_春季展_前期</t>
        </is>
      </c>
    </row>
    <row r="124">
      <c r="A124" s="5" t="n">
        <v>43923</v>
      </c>
      <c r="B124" t="inlineStr">
        <is>
          <t>P：図録</t>
        </is>
      </c>
      <c r="C124" t="inlineStr">
        <is>
          <t>30周年図録</t>
        </is>
      </c>
      <c r="D124" t="n">
        <v>1</v>
      </c>
      <c r="E124" s="0">
        <f>IF(C124="","",IFERROR(VLOOKUP(C124,[1]図録リスト!$B$3:$C$10,2,FALSE),""))</f>
        <v/>
      </c>
      <c r="F124" s="0">
        <f>IF(OR(D124="",E124=""),"",D124*E124)</f>
        <v/>
      </c>
      <c r="G124" t="inlineStr">
        <is>
          <t>1_春季展_前期</t>
        </is>
      </c>
    </row>
    <row r="125">
      <c r="A125" s="5" t="n">
        <v>43923</v>
      </c>
      <c r="B125" t="inlineStr">
        <is>
          <t>P：絵葉書</t>
        </is>
      </c>
      <c r="C125" t="inlineStr">
        <is>
          <t>絵葉書（＠100円）</t>
        </is>
      </c>
      <c r="D125" t="n">
        <v>6</v>
      </c>
      <c r="E125" s="0">
        <f>IF(C125="","",IFERROR(VLOOKUP(C125,[1]図録リスト!$B$3:$C$10,2,FALSE),""))</f>
        <v/>
      </c>
      <c r="F125" s="0">
        <f>IF(OR(D125="",E125=""),"",D125*E125)</f>
        <v/>
      </c>
      <c r="G125" t="inlineStr">
        <is>
          <t>1_春季展_前期</t>
        </is>
      </c>
    </row>
    <row r="126">
      <c r="A126" s="5" t="n">
        <v>43942</v>
      </c>
      <c r="B126" t="inlineStr">
        <is>
          <t>P：絵葉書</t>
        </is>
      </c>
      <c r="C126" t="inlineStr">
        <is>
          <t>絵葉書（＠100円）</t>
        </is>
      </c>
      <c r="D126" t="n">
        <v>2</v>
      </c>
      <c r="E126" s="0">
        <f>IF(C126="","",IFERROR(VLOOKUP(C126,[1]図録リスト!$B$3:$C$10,2,FALSE),""))</f>
        <v/>
      </c>
      <c r="F126" s="0">
        <f>IF(OR(D126="",E126=""),"",D126*E126)</f>
        <v/>
      </c>
      <c r="G126" t="inlineStr">
        <is>
          <t>1_春季展_前期</t>
        </is>
      </c>
    </row>
    <row r="127">
      <c r="A127" s="5" t="n">
        <v>45019</v>
      </c>
      <c r="B127" t="inlineStr">
        <is>
          <t>P：絵葉書</t>
        </is>
      </c>
      <c r="C127" t="inlineStr">
        <is>
          <t>絵葉書（＠100円）</t>
        </is>
      </c>
      <c r="D127" t="n">
        <v>4</v>
      </c>
      <c r="E127" s="0">
        <f>IF(C127="","",IFERROR(VLOOKUP(C127,[1]図録リスト!$B$3:$C$10,2,FALSE),""))</f>
        <v/>
      </c>
      <c r="F127" s="0">
        <f>IF(OR(D127="",E127=""),"",D127*E127)</f>
        <v/>
      </c>
      <c r="G127" t="inlineStr">
        <is>
          <t>1_春季展_前期</t>
        </is>
      </c>
    </row>
    <row r="128">
      <c r="A128" s="5" t="n">
        <v>45389</v>
      </c>
      <c r="B128" t="inlineStr">
        <is>
          <t>P：絵葉書</t>
        </is>
      </c>
      <c r="C128" t="inlineStr">
        <is>
          <t>絵葉書（＠100円）</t>
        </is>
      </c>
      <c r="D128" t="n">
        <v>4</v>
      </c>
      <c r="E128" s="0">
        <f>IF(C128="","",IFERROR(VLOOKUP(C128,[1]図録リスト!$B$3:$C$10,2,FALSE),""))</f>
        <v/>
      </c>
      <c r="F128" s="0">
        <f>IF(OR(D128="",E128=""),"",D128*E128)</f>
        <v/>
      </c>
      <c r="G128" t="inlineStr">
        <is>
          <t>1_春季展_前期</t>
        </is>
      </c>
    </row>
    <row r="129">
      <c r="A129" s="5" t="n">
        <v>45390</v>
      </c>
      <c r="B129" t="inlineStr">
        <is>
          <t>P：絵葉書</t>
        </is>
      </c>
      <c r="C129" t="inlineStr">
        <is>
          <t>絵葉書</t>
        </is>
      </c>
      <c r="D129" t="n">
        <v>4</v>
      </c>
      <c r="E129" s="0">
        <f>IF(C129="","",IFERROR(VLOOKUP(C129,[1]図録リスト!$B$3:$C$10,2,FALSE),""))</f>
        <v/>
      </c>
      <c r="F129" s="0">
        <f>IF(OR(D129="",E129=""),"",D129*E129)</f>
        <v/>
      </c>
      <c r="G129" t="inlineStr">
        <is>
          <t>1_春季展_前期</t>
        </is>
      </c>
    </row>
    <row r="130">
      <c r="A130" s="5" t="n">
        <v>45390</v>
      </c>
      <c r="B130" t="inlineStr">
        <is>
          <t>P：その他</t>
        </is>
      </c>
      <c r="C130" t="inlineStr">
        <is>
          <t>長谷川・駒井</t>
        </is>
      </c>
      <c r="D130" t="n">
        <v>1</v>
      </c>
      <c r="E130" s="0">
        <f>IF(C130="","",IFERROR(VLOOKUP(C130,[1]図録リスト!$B$3:$C$10,2,FALSE),""))</f>
        <v/>
      </c>
      <c r="F130" s="0">
        <f>IF(OR(D130="",E130=""),"",D130*E130)</f>
        <v/>
      </c>
      <c r="G130" t="inlineStr">
        <is>
          <t>1_春季展_前期</t>
        </is>
      </c>
    </row>
    <row r="131">
      <c r="A131" s="5" t="n">
        <v>45391</v>
      </c>
      <c r="B131" t="inlineStr">
        <is>
          <t>P：書籍</t>
        </is>
      </c>
      <c r="C131" t="inlineStr">
        <is>
          <t>入江満光</t>
        </is>
      </c>
      <c r="D131" t="n">
        <v>1</v>
      </c>
      <c r="E131" s="0">
        <f>IF(C131="","",IFERROR(VLOOKUP(C131,[1]図録リスト!$B$3:$C$10,2,FALSE),""))</f>
        <v/>
      </c>
      <c r="F131" s="0">
        <f>IF(OR(D131="",E131=""),"",D131*E131)</f>
        <v/>
      </c>
      <c r="G131" t="inlineStr">
        <is>
          <t>1_春季展_前期</t>
        </is>
      </c>
    </row>
    <row r="132">
      <c r="A132" s="5" t="n">
        <v>45391</v>
      </c>
      <c r="B132" t="inlineStr">
        <is>
          <t>P：書籍</t>
        </is>
      </c>
      <c r="C132" t="inlineStr">
        <is>
          <t>村上華山</t>
        </is>
      </c>
      <c r="D132" t="n">
        <v>1</v>
      </c>
      <c r="E132" s="0">
        <f>IF(C132="","",IFERROR(VLOOKUP(C132,[1]図録リスト!$B$3:$C$10,2,FALSE),""))</f>
        <v/>
      </c>
      <c r="F132" s="0">
        <f>IF(OR(D132="",E132=""),"",D132*E132)</f>
        <v/>
      </c>
      <c r="G132" t="inlineStr">
        <is>
          <t>1_春季展_前期</t>
        </is>
      </c>
    </row>
    <row r="133">
      <c r="A133" s="5" t="n">
        <v>45394</v>
      </c>
      <c r="B133" t="inlineStr">
        <is>
          <t>P：絵葉書</t>
        </is>
      </c>
      <c r="C133" t="inlineStr">
        <is>
          <t>絵葉書（＠100円）</t>
        </is>
      </c>
      <c r="D133" t="n">
        <v>11</v>
      </c>
      <c r="E133" s="0">
        <f>IF(C133="","",IFERROR(VLOOKUP(C133,[1]図録リスト!$B$3:$C$10,2,FALSE),""))</f>
        <v/>
      </c>
      <c r="F133" s="0">
        <f>IF(OR(D133="",E133=""),"",D133*E133)</f>
        <v/>
      </c>
      <c r="G133" t="inlineStr">
        <is>
          <t>1_春季展_前期</t>
        </is>
      </c>
    </row>
    <row r="134">
      <c r="A134" s="5" t="n">
        <v>45394</v>
      </c>
      <c r="B134" t="inlineStr">
        <is>
          <t>P：図録</t>
        </is>
      </c>
      <c r="C134" t="inlineStr">
        <is>
          <t>図録</t>
        </is>
      </c>
      <c r="D134" t="n">
        <v>1</v>
      </c>
      <c r="E134" s="0">
        <f>IF(C134="","",IFERROR(VLOOKUP(C134,[1]図録リスト!$B$3:$C$10,2,FALSE),""))</f>
        <v/>
      </c>
      <c r="F134" s="0">
        <f>IF(OR(D134="",E134=""),"",D134*E134)</f>
        <v/>
      </c>
      <c r="G134" t="inlineStr">
        <is>
          <t>1_春季展_前期</t>
        </is>
      </c>
    </row>
    <row r="135">
      <c r="A135" s="5" t="n">
        <v>45406</v>
      </c>
      <c r="B135" t="inlineStr">
        <is>
          <t>P：絵葉書</t>
        </is>
      </c>
      <c r="C135" t="inlineStr">
        <is>
          <t>絵葉書（＠100円）</t>
        </is>
      </c>
      <c r="D135" t="n">
        <v>6</v>
      </c>
      <c r="E135" s="0">
        <f>IF(C135="","",IFERROR(VLOOKUP(C135,[1]図録リスト!$B$3:$C$10,2,FALSE),""))</f>
        <v/>
      </c>
      <c r="F135" s="0">
        <f>IF(OR(D135="",E135=""),"",D135*E135)</f>
        <v/>
      </c>
      <c r="G135" t="inlineStr">
        <is>
          <t>1_春季展_前期</t>
        </is>
      </c>
    </row>
    <row r="136">
      <c r="A136" s="5" t="n">
        <v>45410</v>
      </c>
      <c r="B136" t="inlineStr">
        <is>
          <t>P：絵葉書</t>
        </is>
      </c>
      <c r="C136" t="inlineStr">
        <is>
          <t>絵葉書（＠100円）</t>
        </is>
      </c>
      <c r="D136" t="n">
        <v>1</v>
      </c>
      <c r="E136" s="0">
        <f>IF(C136="","",IFERROR(VLOOKUP(C136,[1]図録リスト!$B$3:$C$10,2,FALSE),""))</f>
        <v/>
      </c>
      <c r="F136" s="0">
        <f>IF(OR(D136="",E136=""),"",D136*E136)</f>
        <v/>
      </c>
      <c r="G136" t="inlineStr">
        <is>
          <t>1_春季展_前期</t>
        </is>
      </c>
    </row>
    <row r="137">
      <c r="A137" s="5" t="n">
        <v>45411</v>
      </c>
      <c r="B137" t="inlineStr">
        <is>
          <t>P：図録</t>
        </is>
      </c>
      <c r="C137" t="inlineStr">
        <is>
          <t>30周年作品展図録</t>
        </is>
      </c>
      <c r="D137" t="n">
        <v>1</v>
      </c>
      <c r="E137" s="0">
        <f>IF(C137="","",IFERROR(VLOOKUP(C137,[1]図録リスト!$B$3:$C$10,2,FALSE),""))</f>
        <v/>
      </c>
      <c r="F137" s="0">
        <f>IF(OR(D137="",E137=""),"",D137*E137)</f>
        <v/>
      </c>
      <c r="G137" t="inlineStr">
        <is>
          <t>1_春季展_前期</t>
        </is>
      </c>
    </row>
    <row r="138">
      <c r="A138" s="5" t="n">
        <v>46122</v>
      </c>
      <c r="B138" t="inlineStr">
        <is>
          <t>P：ポスター</t>
        </is>
      </c>
      <c r="C138" t="inlineStr">
        <is>
          <t>ポスター</t>
        </is>
      </c>
      <c r="D138" t="n">
        <v>1</v>
      </c>
      <c r="E138" s="0">
        <f>IF(C138="","",IFERROR(VLOOKUP(C138,[1]図録リスト!$B$3:$C$10,2,FALSE),""))</f>
        <v/>
      </c>
      <c r="F138" s="0">
        <f>IF(OR(D138="",E138=""),"",D138*E138)</f>
        <v/>
      </c>
      <c r="G138" t="inlineStr">
        <is>
          <t>1_春季展_前期</t>
        </is>
      </c>
    </row>
    <row r="139">
      <c r="E139" s="0">
        <f>IF(C139="","",IFERROR(VLOOKUP(C139,[1]図録リスト!$B$3:$C$10,2,FALSE),""))</f>
        <v/>
      </c>
      <c r="F139" s="0">
        <f>IF(OR(D139="",E139=""),"",D139*E139)</f>
        <v/>
      </c>
    </row>
    <row r="140">
      <c r="E140" s="0">
        <f>IF(C140="","",IFERROR(VLOOKUP(C140,[1]図録リスト!$B$3:$C$10,2,FALSE),""))</f>
        <v/>
      </c>
      <c r="F140" s="0">
        <f>IF(OR(D140="",E140=""),"",D140*E140)</f>
        <v/>
      </c>
    </row>
    <row r="141">
      <c r="E141" s="0">
        <f>IF(C141="","",IFERROR(VLOOKUP(C141,[1]図録リスト!$B$3:$C$10,2,FALSE),""))</f>
        <v/>
      </c>
      <c r="F141" s="0">
        <f>IF(OR(D141="",E141=""),"",D141*E141)</f>
        <v/>
      </c>
    </row>
    <row r="142">
      <c r="E142" s="0">
        <f>IF(C142="","",IFERROR(VLOOKUP(C142,[1]図録リスト!$B$3:$C$10,2,FALSE),""))</f>
        <v/>
      </c>
      <c r="F142" s="0">
        <f>IF(OR(D142="",E142=""),"",D142*E142)</f>
        <v/>
      </c>
    </row>
    <row r="143">
      <c r="E143" s="0">
        <f>IF(C143="","",IFERROR(VLOOKUP(C143,[1]図録リスト!$B$3:$C$10,2,FALSE),""))</f>
        <v/>
      </c>
      <c r="F143" s="0">
        <f>IF(OR(D143="",E143=""),"",D143*E143)</f>
        <v/>
      </c>
    </row>
    <row r="144">
      <c r="E144" s="0">
        <f>IF(C144="","",IFERROR(VLOOKUP(C144,[1]図録リスト!$B$3:$C$10,2,FALSE),""))</f>
        <v/>
      </c>
      <c r="F144" s="0">
        <f>IF(OR(D144="",E144=""),"",D144*E144)</f>
        <v/>
      </c>
    </row>
    <row r="145">
      <c r="E145" s="0">
        <f>IF(C145="","",IFERROR(VLOOKUP(C145,[1]図録リスト!$B$3:$C$10,2,FALSE),""))</f>
        <v/>
      </c>
      <c r="F145" s="0">
        <f>IF(OR(D145="",E145=""),"",D145*E145)</f>
        <v/>
      </c>
    </row>
    <row r="146">
      <c r="E146" s="0">
        <f>IF(C146="","",IFERROR(VLOOKUP(C146,[1]図録リスト!$B$3:$C$10,2,FALSE),""))</f>
        <v/>
      </c>
      <c r="F146" s="0">
        <f>IF(OR(D146="",E146=""),"",D146*E146)</f>
        <v/>
      </c>
    </row>
    <row r="147">
      <c r="E147" s="0">
        <f>IF(C147="","",IFERROR(VLOOKUP(C147,[1]図録リスト!$B$3:$C$10,2,FALSE),""))</f>
        <v/>
      </c>
      <c r="F147" s="0">
        <f>IF(OR(D147="",E147=""),"",D147*E147)</f>
        <v/>
      </c>
    </row>
    <row r="148">
      <c r="E148" s="0">
        <f>IF(C148="","",IFERROR(VLOOKUP(C148,[1]図録リスト!$B$3:$C$10,2,FALSE),""))</f>
        <v/>
      </c>
      <c r="F148" s="0">
        <f>IF(OR(D148="",E148=""),"",D148*E148)</f>
        <v/>
      </c>
    </row>
    <row r="149">
      <c r="E149" s="0">
        <f>IF(C149="","",IFERROR(VLOOKUP(C149,[1]図録リスト!$B$3:$C$10,2,FALSE),""))</f>
        <v/>
      </c>
      <c r="F149" s="0">
        <f>IF(OR(D149="",E149=""),"",D149*E149)</f>
        <v/>
      </c>
    </row>
    <row r="150">
      <c r="E150" s="0">
        <f>IF(C150="","",IFERROR(VLOOKUP(C150,[1]図録リスト!$B$3:$C$10,2,FALSE),""))</f>
        <v/>
      </c>
      <c r="F150" s="0">
        <f>IF(OR(D150="",E150=""),"",D150*E150)</f>
        <v/>
      </c>
    </row>
    <row r="151">
      <c r="E151" s="0">
        <f>IF(C151="","",IFERROR(VLOOKUP(C151,[1]図録リスト!$B$3:$C$10,2,FALSE),""))</f>
        <v/>
      </c>
      <c r="F151" s="0">
        <f>IF(OR(D151="",E151=""),"",D151*E151)</f>
        <v/>
      </c>
    </row>
    <row r="152">
      <c r="E152" s="0">
        <f>IF(C152="","",IFERROR(VLOOKUP(C152,[1]図録リスト!$B$3:$C$10,2,FALSE),""))</f>
        <v/>
      </c>
      <c r="F152" s="0">
        <f>IF(OR(D152="",E152=""),"",D152*E152)</f>
        <v/>
      </c>
    </row>
    <row r="153">
      <c r="E153" s="0">
        <f>IF(C153="","",IFERROR(VLOOKUP(C153,[1]図録リスト!$B$3:$C$10,2,FALSE),""))</f>
        <v/>
      </c>
      <c r="F153" s="0">
        <f>IF(OR(D153="",E153=""),"",D153*E153)</f>
        <v/>
      </c>
    </row>
    <row r="154">
      <c r="E154" s="0">
        <f>IF(C154="","",IFERROR(VLOOKUP(C154,[1]図録リスト!$B$3:$C$10,2,FALSE),""))</f>
        <v/>
      </c>
      <c r="F154" s="0">
        <f>IF(OR(D154="",E154=""),"",D154*E154)</f>
        <v/>
      </c>
    </row>
    <row r="155">
      <c r="E155" s="0">
        <f>IF(C155="","",IFERROR(VLOOKUP(C155,[1]図録リスト!$B$3:$C$10,2,FALSE),""))</f>
        <v/>
      </c>
      <c r="F155" s="0">
        <f>IF(OR(D155="",E155=""),"",D155*E155)</f>
        <v/>
      </c>
    </row>
    <row r="156">
      <c r="E156" s="0">
        <f>IF(C156="","",IFERROR(VLOOKUP(C156,[1]図録リスト!$B$3:$C$10,2,FALSE),""))</f>
        <v/>
      </c>
      <c r="F156" s="0">
        <f>IF(OR(D156="",E156=""),"",D156*E156)</f>
        <v/>
      </c>
    </row>
    <row r="157">
      <c r="E157" s="0">
        <f>IF(C157="","",IFERROR(VLOOKUP(C157,[1]図録リスト!$B$3:$C$10,2,FALSE),""))</f>
        <v/>
      </c>
      <c r="F157" s="0">
        <f>IF(OR(D157="",E157=""),"",D157*E157)</f>
        <v/>
      </c>
    </row>
    <row r="158">
      <c r="E158" s="0">
        <f>IF(C158="","",IFERROR(VLOOKUP(C158,[1]図録リスト!$B$3:$C$10,2,FALSE),""))</f>
        <v/>
      </c>
      <c r="F158" s="0">
        <f>IF(OR(D158="",E158=""),"",D158*E158)</f>
        <v/>
      </c>
    </row>
    <row r="159">
      <c r="E159" s="0">
        <f>IF(C159="","",IFERROR(VLOOKUP(C159,[1]図録リスト!$B$3:$C$10,2,FALSE),""))</f>
        <v/>
      </c>
      <c r="F159" s="0">
        <f>IF(OR(D159="",E159=""),"",D159*E159)</f>
        <v/>
      </c>
    </row>
    <row r="160">
      <c r="E160" s="0">
        <f>IF(C160="","",IFERROR(VLOOKUP(C160,[1]図録リスト!$B$3:$C$10,2,FALSE),""))</f>
        <v/>
      </c>
      <c r="F160" s="0">
        <f>IF(OR(D160="",E160=""),"",D160*E160)</f>
        <v/>
      </c>
    </row>
    <row r="161">
      <c r="E161" s="0">
        <f>IF(C161="","",IFERROR(VLOOKUP(C161,[1]図録リスト!$B$3:$C$10,2,FALSE),""))</f>
        <v/>
      </c>
      <c r="F161" s="0">
        <f>IF(OR(D161="",E161=""),"",D161*E161)</f>
        <v/>
      </c>
    </row>
    <row r="162">
      <c r="E162" s="0">
        <f>IF(C162="","",IFERROR(VLOOKUP(C162,[1]図録リスト!$B$3:$C$10,2,FALSE),""))</f>
        <v/>
      </c>
      <c r="F162" s="0">
        <f>IF(OR(D162="",E162=""),"",D162*E162)</f>
        <v/>
      </c>
    </row>
    <row r="163">
      <c r="E163" s="0">
        <f>IF(C163="","",IFERROR(VLOOKUP(C163,[1]図録リスト!$B$3:$C$10,2,FALSE),""))</f>
        <v/>
      </c>
      <c r="F163" s="0">
        <f>IF(OR(D163="",E163=""),"",D163*E163)</f>
        <v/>
      </c>
    </row>
    <row r="164">
      <c r="E164" s="0">
        <f>IF(C164="","",IFERROR(VLOOKUP(C164,[1]図録リスト!$B$3:$C$10,2,FALSE),""))</f>
        <v/>
      </c>
      <c r="F164" s="0">
        <f>IF(OR(D164="",E164=""),"",D164*E164)</f>
        <v/>
      </c>
    </row>
    <row r="165">
      <c r="E165" s="0">
        <f>IF(C165="","",IFERROR(VLOOKUP(C165,[1]図録リスト!$B$3:$C$10,2,FALSE),""))</f>
        <v/>
      </c>
      <c r="F165" s="0">
        <f>IF(OR(D165="",E165=""),"",D165*E165)</f>
        <v/>
      </c>
    </row>
    <row r="166">
      <c r="E166" s="0">
        <f>IF(C166="","",IFERROR(VLOOKUP(C166,[1]図録リスト!$B$3:$C$10,2,FALSE),""))</f>
        <v/>
      </c>
      <c r="F166" s="0">
        <f>IF(OR(D166="",E166=""),"",D166*E166)</f>
        <v/>
      </c>
    </row>
    <row r="167">
      <c r="E167" s="0">
        <f>IF(C167="","",IFERROR(VLOOKUP(C167,[1]図録リスト!$B$3:$C$10,2,FALSE),""))</f>
        <v/>
      </c>
      <c r="F167" s="0">
        <f>IF(OR(D167="",E167=""),"",D167*E167)</f>
        <v/>
      </c>
    </row>
    <row r="168">
      <c r="E168" s="0">
        <f>IF(C168="","",IFERROR(VLOOKUP(C168,[1]図録リスト!$B$3:$C$10,2,FALSE),""))</f>
        <v/>
      </c>
      <c r="F168" s="0">
        <f>IF(OR(D168="",E168=""),"",D168*E168)</f>
        <v/>
      </c>
    </row>
    <row r="169">
      <c r="E169" s="0">
        <f>IF(C169="","",IFERROR(VLOOKUP(C169,[1]図録リスト!$B$3:$C$10,2,FALSE),""))</f>
        <v/>
      </c>
      <c r="F169" s="0">
        <f>IF(OR(D169="",E169=""),"",D169*E169)</f>
        <v/>
      </c>
    </row>
    <row r="170">
      <c r="E170" s="0">
        <f>IF(C170="","",IFERROR(VLOOKUP(C170,[1]図録リスト!$B$3:$C$10,2,FALSE),""))</f>
        <v/>
      </c>
      <c r="F170" s="0">
        <f>IF(OR(D170="",E170=""),"",D170*E170)</f>
        <v/>
      </c>
    </row>
    <row r="171">
      <c r="E171" s="0">
        <f>IF(C171="","",IFERROR(VLOOKUP(C171,[1]図録リスト!$B$3:$C$10,2,FALSE),""))</f>
        <v/>
      </c>
      <c r="F171" s="0">
        <f>IF(OR(D171="",E171=""),"",D171*E171)</f>
        <v/>
      </c>
    </row>
    <row r="172">
      <c r="E172" s="0">
        <f>IF(C172="","",IFERROR(VLOOKUP(C172,[1]図録リスト!$B$3:$C$10,2,FALSE),""))</f>
        <v/>
      </c>
      <c r="F172" s="0">
        <f>IF(OR(D172="",E172=""),"",D172*E172)</f>
        <v/>
      </c>
    </row>
    <row r="173">
      <c r="E173" s="0">
        <f>IF(C173="","",IFERROR(VLOOKUP(C173,[1]図録リスト!$B$3:$C$10,2,FALSE),""))</f>
        <v/>
      </c>
      <c r="F173" s="0">
        <f>IF(OR(D173="",E173=""),"",D173*E173)</f>
        <v/>
      </c>
    </row>
    <row r="174">
      <c r="E174" s="0">
        <f>IF(C174="","",IFERROR(VLOOKUP(C174,[1]図録リスト!$B$3:$C$10,2,FALSE),""))</f>
        <v/>
      </c>
      <c r="F174" s="0">
        <f>IF(OR(D174="",E174=""),"",D174*E174)</f>
        <v/>
      </c>
    </row>
    <row r="175">
      <c r="E175" s="0">
        <f>IF(C175="","",IFERROR(VLOOKUP(C175,[1]図録リスト!$B$3:$C$10,2,FALSE),""))</f>
        <v/>
      </c>
      <c r="F175" s="0">
        <f>IF(OR(D175="",E175=""),"",D175*E175)</f>
        <v/>
      </c>
    </row>
    <row r="176">
      <c r="E176" s="0">
        <f>IF(C176="","",IFERROR(VLOOKUP(C176,[1]図録リスト!$B$3:$C$10,2,FALSE),""))</f>
        <v/>
      </c>
      <c r="F176" s="0">
        <f>IF(OR(D176="",E176=""),"",D176*E176)</f>
        <v/>
      </c>
    </row>
    <row r="177">
      <c r="E177" s="0">
        <f>IF(C177="","",IFERROR(VLOOKUP(C177,[1]図録リスト!$B$3:$C$10,2,FALSE),""))</f>
        <v/>
      </c>
      <c r="F177" s="0">
        <f>IF(OR(D177="",E177=""),"",D177*E177)</f>
        <v/>
      </c>
    </row>
    <row r="178">
      <c r="E178" s="0">
        <f>IF(C178="","",IFERROR(VLOOKUP(C178,[1]図録リスト!$B$3:$C$10,2,FALSE),""))</f>
        <v/>
      </c>
      <c r="F178" s="0">
        <f>IF(OR(D178="",E178=""),"",D178*E178)</f>
        <v/>
      </c>
    </row>
    <row r="179">
      <c r="E179" s="0">
        <f>IF(C179="","",IFERROR(VLOOKUP(C179,[1]図録リスト!$B$3:$C$10,2,FALSE),""))</f>
        <v/>
      </c>
      <c r="F179" s="0">
        <f>IF(OR(D179="",E179=""),"",D179*E179)</f>
        <v/>
      </c>
    </row>
    <row r="180">
      <c r="E180" s="0">
        <f>IF(C180="","",IFERROR(VLOOKUP(C180,[1]図録リスト!$B$3:$C$10,2,FALSE),""))</f>
        <v/>
      </c>
      <c r="F180" s="0">
        <f>IF(OR(D180="",E180=""),"",D180*E180)</f>
        <v/>
      </c>
    </row>
    <row r="181">
      <c r="E181" s="0">
        <f>IF(C181="","",IFERROR(VLOOKUP(C181,[1]図録リスト!$B$3:$C$10,2,FALSE),""))</f>
        <v/>
      </c>
      <c r="F181" s="0">
        <f>IF(OR(D181="",E181=""),"",D181*E181)</f>
        <v/>
      </c>
    </row>
    <row r="182">
      <c r="E182" s="0">
        <f>IF(C182="","",IFERROR(VLOOKUP(C182,[1]図録リスト!$B$3:$C$10,2,FALSE),""))</f>
        <v/>
      </c>
      <c r="F182" s="0">
        <f>IF(OR(D182="",E182=""),"",D182*E182)</f>
        <v/>
      </c>
    </row>
    <row r="183">
      <c r="E183" s="0">
        <f>IF(C183="","",IFERROR(VLOOKUP(C183,[1]図録リスト!$B$3:$C$10,2,FALSE),""))</f>
        <v/>
      </c>
      <c r="F183" s="0">
        <f>IF(OR(D183="",E183=""),"",D183*E183)</f>
        <v/>
      </c>
    </row>
    <row r="184">
      <c r="E184" s="0">
        <f>IF(C184="","",IFERROR(VLOOKUP(C184,[1]図録リスト!$B$3:$C$10,2,FALSE),""))</f>
        <v/>
      </c>
      <c r="F184" s="0">
        <f>IF(OR(D184="",E184=""),"",D184*E184)</f>
        <v/>
      </c>
    </row>
    <row r="185">
      <c r="E185" s="0">
        <f>IF(C185="","",IFERROR(VLOOKUP(C185,[1]図録リスト!$B$3:$C$10,2,FALSE),""))</f>
        <v/>
      </c>
      <c r="F185" s="0">
        <f>IF(OR(D185="",E185=""),"",D185*E185)</f>
        <v/>
      </c>
    </row>
    <row r="186">
      <c r="E186" s="0">
        <f>IF(C186="","",IFERROR(VLOOKUP(C186,[1]図録リスト!$B$3:$C$10,2,FALSE),""))</f>
        <v/>
      </c>
      <c r="F186" s="0">
        <f>IF(OR(D186="",E186=""),"",D186*E186)</f>
        <v/>
      </c>
    </row>
    <row r="187">
      <c r="E187" s="0">
        <f>IF(C187="","",IFERROR(VLOOKUP(C187,[1]図録リスト!$B$3:$C$10,2,FALSE),""))</f>
        <v/>
      </c>
      <c r="F187" s="0">
        <f>IF(OR(D187="",E187=""),"",D187*E187)</f>
        <v/>
      </c>
    </row>
    <row r="188">
      <c r="E188" s="0">
        <f>IF(C188="","",IFERROR(VLOOKUP(C188,[1]図録リスト!$B$3:$C$10,2,FALSE),""))</f>
        <v/>
      </c>
      <c r="F188" s="0">
        <f>IF(OR(D188="",E188=""),"",D188*E188)</f>
        <v/>
      </c>
    </row>
    <row r="189">
      <c r="E189" s="0">
        <f>IF(C189="","",IFERROR(VLOOKUP(C189,[1]図録リスト!$B$3:$C$10,2,FALSE),""))</f>
        <v/>
      </c>
      <c r="F189" s="0">
        <f>IF(OR(D189="",E189=""),"",D189*E189)</f>
        <v/>
      </c>
    </row>
    <row r="190">
      <c r="E190" s="0">
        <f>IF(C190="","",IFERROR(VLOOKUP(C190,[1]図録リスト!$B$3:$C$10,2,FALSE),""))</f>
        <v/>
      </c>
      <c r="F190" s="0">
        <f>IF(OR(D190="",E190=""),"",D190*E190)</f>
        <v/>
      </c>
    </row>
    <row r="191">
      <c r="E191" s="0">
        <f>IF(C191="","",IFERROR(VLOOKUP(C191,[1]図録リスト!$B$3:$C$10,2,FALSE),""))</f>
        <v/>
      </c>
      <c r="F191" s="0">
        <f>IF(OR(D191="",E191=""),"",D191*E191)</f>
        <v/>
      </c>
    </row>
    <row r="192">
      <c r="E192" s="0">
        <f>IF(C192="","",IFERROR(VLOOKUP(C192,[1]図録リスト!$B$3:$C$10,2,FALSE),""))</f>
        <v/>
      </c>
      <c r="F192" s="0">
        <f>IF(OR(D192="",E192=""),"",D192*E192)</f>
        <v/>
      </c>
    </row>
    <row r="193">
      <c r="E193" s="0">
        <f>IF(C193="","",IFERROR(VLOOKUP(C193,[1]図録リスト!$B$3:$C$10,2,FALSE),""))</f>
        <v/>
      </c>
      <c r="F193" s="0">
        <f>IF(OR(D193="",E193=""),"",D193*E193)</f>
        <v/>
      </c>
    </row>
    <row r="194">
      <c r="E194" s="0">
        <f>IF(C194="","",IFERROR(VLOOKUP(C194,[1]図録リスト!$B$3:$C$10,2,FALSE),""))</f>
        <v/>
      </c>
      <c r="F194" s="0">
        <f>IF(OR(D194="",E194=""),"",D194*E194)</f>
        <v/>
      </c>
    </row>
    <row r="195">
      <c r="E195" s="0">
        <f>IF(C195="","",IFERROR(VLOOKUP(C195,[1]図録リスト!$B$3:$C$10,2,FALSE),""))</f>
        <v/>
      </c>
      <c r="F195" s="0">
        <f>IF(OR(D195="",E195=""),"",D195*E195)</f>
        <v/>
      </c>
    </row>
    <row r="196">
      <c r="E196" s="0">
        <f>IF(C196="","",IFERROR(VLOOKUP(C196,[1]図録リスト!$B$3:$C$10,2,FALSE),""))</f>
        <v/>
      </c>
      <c r="F196" s="0">
        <f>IF(OR(D196="",E196=""),"",D196*E196)</f>
        <v/>
      </c>
    </row>
    <row r="197">
      <c r="E197" s="0">
        <f>IF(C197="","",IFERROR(VLOOKUP(C197,[1]図録リスト!$B$3:$C$10,2,FALSE),""))</f>
        <v/>
      </c>
      <c r="F197" s="0">
        <f>IF(OR(D197="",E197=""),"",D197*E197)</f>
        <v/>
      </c>
    </row>
    <row r="198">
      <c r="E198" s="0">
        <f>IF(C198="","",IFERROR(VLOOKUP(C198,[1]図録リスト!$B$3:$C$10,2,FALSE),""))</f>
        <v/>
      </c>
      <c r="F198" s="0">
        <f>IF(OR(D198="",E198=""),"",D198*E198)</f>
        <v/>
      </c>
    </row>
    <row r="199">
      <c r="E199" s="0">
        <f>IF(C199="","",IFERROR(VLOOKUP(C199,[1]図録リスト!$B$3:$C$10,2,FALSE),""))</f>
        <v/>
      </c>
      <c r="F199" s="0">
        <f>IF(OR(D199="",E199=""),"",D199*E199)</f>
        <v/>
      </c>
    </row>
    <row r="200">
      <c r="E200" s="0">
        <f>IF(C200="","",IFERROR(VLOOKUP(C200,[1]図録リスト!$B$3:$C$10,2,FALSE),""))</f>
        <v/>
      </c>
      <c r="F200" s="0">
        <f>IF(OR(D200="",E200=""),"",D200*E200)</f>
        <v/>
      </c>
    </row>
    <row r="201">
      <c r="E201" s="0">
        <f>IF(C201="","",IFERROR(VLOOKUP(C201,[1]図録リスト!$B$3:$C$10,2,FALSE),""))</f>
        <v/>
      </c>
      <c r="F201" s="0">
        <f>IF(OR(D201="",E201=""),"",D201*E201)</f>
        <v/>
      </c>
    </row>
    <row r="202">
      <c r="E202" s="0">
        <f>IF(C202="","",IFERROR(VLOOKUP(C202,[1]図録リスト!$B$3:$C$10,2,FALSE),""))</f>
        <v/>
      </c>
      <c r="F202" s="0">
        <f>IF(OR(D202="",E202=""),"",D202*E202)</f>
        <v/>
      </c>
    </row>
    <row r="203">
      <c r="E203" s="0">
        <f>IF(C203="","",IFERROR(VLOOKUP(C203,[1]図録リスト!$B$3:$C$10,2,FALSE),""))</f>
        <v/>
      </c>
      <c r="F203" s="0">
        <f>IF(OR(D203="",E203=""),"",D203*E203)</f>
        <v/>
      </c>
    </row>
    <row r="204">
      <c r="E204" s="0">
        <f>IF(C204="","",IFERROR(VLOOKUP(C204,[1]図録リスト!$B$3:$C$10,2,FALSE),""))</f>
        <v/>
      </c>
      <c r="F204" s="0">
        <f>IF(OR(D204="",E204=""),"",D204*E204)</f>
        <v/>
      </c>
    </row>
    <row r="205">
      <c r="E205" s="0">
        <f>IF(C205="","",IFERROR(VLOOKUP(C205,[1]図録リスト!$B$3:$C$10,2,FALSE),""))</f>
        <v/>
      </c>
      <c r="F205" s="0">
        <f>IF(OR(D205="",E205=""),"",D205*E205)</f>
        <v/>
      </c>
    </row>
    <row r="206">
      <c r="E206" s="0">
        <f>IF(C206="","",IFERROR(VLOOKUP(C206,[1]図録リスト!$B$3:$C$10,2,FALSE),""))</f>
        <v/>
      </c>
      <c r="F206" s="0">
        <f>IF(OR(D206="",E206=""),"",D206*E206)</f>
        <v/>
      </c>
    </row>
    <row r="207">
      <c r="E207" s="0">
        <f>IF(C207="","",IFERROR(VLOOKUP(C207,[1]図録リスト!$B$3:$C$10,2,FALSE),""))</f>
        <v/>
      </c>
      <c r="F207" s="0">
        <f>IF(OR(D207="",E207=""),"",D207*E207)</f>
        <v/>
      </c>
    </row>
    <row r="208">
      <c r="E208" s="0">
        <f>IF(C208="","",IFERROR(VLOOKUP(C208,[1]図録リスト!$B$3:$C$10,2,FALSE),""))</f>
        <v/>
      </c>
      <c r="F208" s="0">
        <f>IF(OR(D208="",E208=""),"",D208*E208)</f>
        <v/>
      </c>
    </row>
    <row r="209">
      <c r="E209" s="0">
        <f>IF(C209="","",IFERROR(VLOOKUP(C209,[1]図録リスト!$B$3:$C$10,2,FALSE),""))</f>
        <v/>
      </c>
      <c r="F209" s="0">
        <f>IF(OR(D209="",E209=""),"",D209*E209)</f>
        <v/>
      </c>
    </row>
    <row r="210">
      <c r="E210" s="0">
        <f>IF(C210="","",IFERROR(VLOOKUP(C210,[1]図録リスト!$B$3:$C$10,2,FALSE),""))</f>
        <v/>
      </c>
      <c r="F210" s="0">
        <f>IF(OR(D210="",E210=""),"",D210*E210)</f>
        <v/>
      </c>
    </row>
    <row r="211">
      <c r="E211" s="0">
        <f>IF(C211="","",IFERROR(VLOOKUP(C211,[1]図録リスト!$B$3:$C$10,2,FALSE),""))</f>
        <v/>
      </c>
      <c r="F211" s="0">
        <f>IF(OR(D211="",E211=""),"",D211*E211)</f>
        <v/>
      </c>
    </row>
    <row r="212">
      <c r="E212" s="0">
        <f>IF(C212="","",IFERROR(VLOOKUP(C212,[1]図録リスト!$B$3:$C$10,2,FALSE),""))</f>
        <v/>
      </c>
      <c r="F212" s="0">
        <f>IF(OR(D212="",E212=""),"",D212*E212)</f>
        <v/>
      </c>
    </row>
    <row r="213">
      <c r="E213" s="0">
        <f>IF(C213="","",IFERROR(VLOOKUP(C213,[1]図録リスト!$B$3:$C$10,2,FALSE),""))</f>
        <v/>
      </c>
      <c r="F213" s="0">
        <f>IF(OR(D213="",E213=""),"",D213*E213)</f>
        <v/>
      </c>
    </row>
    <row r="214">
      <c r="E214" s="0">
        <f>IF(C214="","",IFERROR(VLOOKUP(C214,[1]図録リスト!$B$3:$C$10,2,FALSE),""))</f>
        <v/>
      </c>
      <c r="F214" s="0">
        <f>IF(OR(D214="",E214=""),"",D214*E214)</f>
        <v/>
      </c>
    </row>
    <row r="215">
      <c r="E215" s="0">
        <f>IF(C215="","",IFERROR(VLOOKUP(C215,[1]図録リスト!$B$3:$C$10,2,FALSE),""))</f>
        <v/>
      </c>
      <c r="F215" s="0">
        <f>IF(OR(D215="",E215=""),"",D215*E215)</f>
        <v/>
      </c>
    </row>
    <row r="216">
      <c r="E216" s="0">
        <f>IF(C216="","",IFERROR(VLOOKUP(C216,[1]図録リスト!$B$3:$C$10,2,FALSE),""))</f>
        <v/>
      </c>
      <c r="F216" s="0">
        <f>IF(OR(D216="",E216=""),"",D216*E216)</f>
        <v/>
      </c>
    </row>
    <row r="217">
      <c r="E217" s="0">
        <f>IF(C217="","",IFERROR(VLOOKUP(C217,[1]図録リスト!$B$3:$C$10,2,FALSE),""))</f>
        <v/>
      </c>
      <c r="F217" s="0">
        <f>IF(OR(D217="",E217=""),"",D217*E217)</f>
        <v/>
      </c>
    </row>
    <row r="218">
      <c r="E218" s="0">
        <f>IF(C218="","",IFERROR(VLOOKUP(C218,[1]図録リスト!$B$3:$C$10,2,FALSE),""))</f>
        <v/>
      </c>
      <c r="F218" s="0">
        <f>IF(OR(D218="",E218=""),"",D218*E218)</f>
        <v/>
      </c>
    </row>
    <row r="219">
      <c r="E219" s="0">
        <f>IF(C219="","",IFERROR(VLOOKUP(C219,[1]図録リスト!$B$3:$C$10,2,FALSE),""))</f>
        <v/>
      </c>
      <c r="F219" s="0">
        <f>IF(OR(D219="",E219=""),"",D219*E219)</f>
        <v/>
      </c>
    </row>
    <row r="220">
      <c r="E220" s="0">
        <f>IF(C220="","",IFERROR(VLOOKUP(C220,[1]図録リスト!$B$3:$C$10,2,FALSE),""))</f>
        <v/>
      </c>
      <c r="F220" s="0">
        <f>IF(OR(D220="",E220=""),"",D220*E220)</f>
        <v/>
      </c>
    </row>
    <row r="221">
      <c r="E221" s="0">
        <f>IF(C221="","",IFERROR(VLOOKUP(C221,[1]図録リスト!$B$3:$C$10,2,FALSE),""))</f>
        <v/>
      </c>
      <c r="F221" s="0">
        <f>IF(OR(D221="",E221=""),"",D221*E221)</f>
        <v/>
      </c>
    </row>
    <row r="222">
      <c r="E222" s="0">
        <f>IF(C222="","",IFERROR(VLOOKUP(C222,[1]図録リスト!$B$3:$C$10,2,FALSE),""))</f>
        <v/>
      </c>
      <c r="F222" s="0">
        <f>IF(OR(D222="",E222=""),"",D222*E222)</f>
        <v/>
      </c>
    </row>
    <row r="223">
      <c r="E223" s="0">
        <f>IF(C223="","",IFERROR(VLOOKUP(C223,[1]図録リスト!$B$3:$C$10,2,FALSE),""))</f>
        <v/>
      </c>
      <c r="F223" s="0">
        <f>IF(OR(D223="",E223=""),"",D223*E223)</f>
        <v/>
      </c>
    </row>
    <row r="224">
      <c r="E224" s="0">
        <f>IF(C224="","",IFERROR(VLOOKUP(C224,[1]図録リスト!$B$3:$C$10,2,FALSE),""))</f>
        <v/>
      </c>
      <c r="F224" s="0">
        <f>IF(OR(D224="",E224=""),"",D224*E224)</f>
        <v/>
      </c>
    </row>
    <row r="225">
      <c r="E225" s="0">
        <f>IF(C225="","",IFERROR(VLOOKUP(C225,[1]図録リスト!$B$3:$C$10,2,FALSE),""))</f>
        <v/>
      </c>
      <c r="F225" s="0">
        <f>IF(OR(D225="",E225=""),"",D225*E225)</f>
        <v/>
      </c>
    </row>
    <row r="226">
      <c r="E226" s="0">
        <f>IF(C226="","",IFERROR(VLOOKUP(C226,[1]図録リスト!$B$3:$C$10,2,FALSE),""))</f>
        <v/>
      </c>
      <c r="F226" s="0">
        <f>IF(OR(D226="",E226=""),"",D226*E226)</f>
        <v/>
      </c>
    </row>
    <row r="227">
      <c r="E227" s="0">
        <f>IF(C227="","",IFERROR(VLOOKUP(C227,[1]図録リスト!$B$3:$C$10,2,FALSE),""))</f>
        <v/>
      </c>
      <c r="F227" s="0">
        <f>IF(OR(D227="",E227=""),"",D227*E227)</f>
        <v/>
      </c>
    </row>
    <row r="228">
      <c r="E228" s="0">
        <f>IF(C228="","",IFERROR(VLOOKUP(C228,[1]図録リスト!$B$3:$C$10,2,FALSE),""))</f>
        <v/>
      </c>
      <c r="F228" s="0">
        <f>IF(OR(D228="",E228=""),"",D228*E228)</f>
        <v/>
      </c>
    </row>
    <row r="229">
      <c r="E229" s="0">
        <f>IF(C229="","",IFERROR(VLOOKUP(C229,[1]図録リスト!$B$3:$C$10,2,FALSE),""))</f>
        <v/>
      </c>
      <c r="F229" s="0">
        <f>IF(OR(D229="",E229=""),"",D229*E229)</f>
        <v/>
      </c>
    </row>
    <row r="230">
      <c r="E230" s="0">
        <f>IF(C230="","",IFERROR(VLOOKUP(C230,[1]図録リスト!$B$3:$C$10,2,FALSE),""))</f>
        <v/>
      </c>
      <c r="F230" s="0">
        <f>IF(OR(D230="",E230=""),"",D230*E230)</f>
        <v/>
      </c>
    </row>
    <row r="231">
      <c r="E231" s="0">
        <f>IF(C231="","",IFERROR(VLOOKUP(C231,[1]図録リスト!$B$3:$C$10,2,FALSE),""))</f>
        <v/>
      </c>
      <c r="F231" s="0">
        <f>IF(OR(D231="",E231=""),"",D231*E231)</f>
        <v/>
      </c>
    </row>
    <row r="232">
      <c r="E232" s="0">
        <f>IF(C232="","",IFERROR(VLOOKUP(C232,[1]図録リスト!$B$3:$C$10,2,FALSE),""))</f>
        <v/>
      </c>
      <c r="F232" s="0">
        <f>IF(OR(D232="",E232=""),"",D232*E232)</f>
        <v/>
      </c>
    </row>
    <row r="233">
      <c r="E233" s="0">
        <f>IF(C233="","",IFERROR(VLOOKUP(C233,[1]図録リスト!$B$3:$C$10,2,FALSE),""))</f>
        <v/>
      </c>
      <c r="F233" s="0">
        <f>IF(OR(D233="",E233=""),"",D233*E233)</f>
        <v/>
      </c>
    </row>
    <row r="234">
      <c r="E234" s="0">
        <f>IF(C234="","",IFERROR(VLOOKUP(C234,[1]図録リスト!$B$3:$C$10,2,FALSE),""))</f>
        <v/>
      </c>
      <c r="F234" s="0">
        <f>IF(OR(D234="",E234=""),"",D234*E234)</f>
        <v/>
      </c>
    </row>
    <row r="235">
      <c r="E235" s="0">
        <f>IF(C235="","",IFERROR(VLOOKUP(C235,[1]図録リスト!$B$3:$C$10,2,FALSE),""))</f>
        <v/>
      </c>
      <c r="F235" s="0">
        <f>IF(OR(D235="",E235=""),"",D235*E235)</f>
        <v/>
      </c>
    </row>
    <row r="236">
      <c r="E236" s="0">
        <f>IF(C236="","",IFERROR(VLOOKUP(C236,[1]図録リスト!$B$3:$C$10,2,FALSE),""))</f>
        <v/>
      </c>
      <c r="F236" s="0">
        <f>IF(OR(D236="",E236=""),"",D236*E236)</f>
        <v/>
      </c>
    </row>
    <row r="237">
      <c r="E237" s="0">
        <f>IF(C237="","",IFERROR(VLOOKUP(C237,[1]図録リスト!$B$3:$C$10,2,FALSE),""))</f>
        <v/>
      </c>
      <c r="F237" s="0">
        <f>IF(OR(D237="",E237=""),"",D237*E237)</f>
        <v/>
      </c>
    </row>
    <row r="238">
      <c r="E238" s="0">
        <f>IF(C238="","",IFERROR(VLOOKUP(C238,[1]図録リスト!$B$3:$C$10,2,FALSE),""))</f>
        <v/>
      </c>
      <c r="F238" s="0">
        <f>IF(OR(D238="",E238=""),"",D238*E238)</f>
        <v/>
      </c>
    </row>
    <row r="239">
      <c r="E239" s="0">
        <f>IF(C239="","",IFERROR(VLOOKUP(C239,[1]図録リスト!$B$3:$C$10,2,FALSE),""))</f>
        <v/>
      </c>
      <c r="F239" s="0">
        <f>IF(OR(D239="",E239=""),"",D239*E239)</f>
        <v/>
      </c>
    </row>
    <row r="240">
      <c r="E240" s="0">
        <f>IF(C240="","",IFERROR(VLOOKUP(C240,[1]図録リスト!$B$3:$C$10,2,FALSE),""))</f>
        <v/>
      </c>
      <c r="F240" s="0">
        <f>IF(OR(D240="",E240=""),"",D240*E240)</f>
        <v/>
      </c>
    </row>
    <row r="241">
      <c r="E241" s="0">
        <f>IF(C241="","",IFERROR(VLOOKUP(C241,[1]図録リスト!$B$3:$C$10,2,FALSE),""))</f>
        <v/>
      </c>
      <c r="F241" s="0">
        <f>IF(OR(D241="",E241=""),"",D241*E241)</f>
        <v/>
      </c>
    </row>
    <row r="242">
      <c r="E242" s="0">
        <f>IF(C242="","",IFERROR(VLOOKUP(C242,[1]図録リスト!$B$3:$C$10,2,FALSE),""))</f>
        <v/>
      </c>
      <c r="F242" s="0">
        <f>IF(OR(D242="",E242=""),"",D242*E242)</f>
        <v/>
      </c>
    </row>
    <row r="243">
      <c r="E243" s="0">
        <f>IF(C243="","",IFERROR(VLOOKUP(C243,[1]図録リスト!$B$3:$C$10,2,FALSE),""))</f>
        <v/>
      </c>
      <c r="F243" s="0">
        <f>IF(OR(D243="",E243=""),"",D243*E243)</f>
        <v/>
      </c>
    </row>
    <row r="244">
      <c r="E244" s="0">
        <f>IF(C244="","",IFERROR(VLOOKUP(C244,[1]図録リスト!$B$3:$C$10,2,FALSE),""))</f>
        <v/>
      </c>
      <c r="F244" s="0">
        <f>IF(OR(D244="",E244=""),"",D244*E244)</f>
        <v/>
      </c>
    </row>
    <row r="245">
      <c r="E245" s="0">
        <f>IF(C245="","",IFERROR(VLOOKUP(C245,[1]図録リスト!$B$3:$C$10,2,FALSE),""))</f>
        <v/>
      </c>
      <c r="F245" s="0">
        <f>IF(OR(D245="",E245=""),"",D245*E245)</f>
        <v/>
      </c>
    </row>
    <row r="246">
      <c r="E246" s="0">
        <f>IF(C246="","",IFERROR(VLOOKUP(C246,[1]図録リスト!$B$3:$C$10,2,FALSE),""))</f>
        <v/>
      </c>
      <c r="F246" s="0">
        <f>IF(OR(D246="",E246=""),"",D246*E246)</f>
        <v/>
      </c>
    </row>
    <row r="247">
      <c r="E247" s="0">
        <f>IF(C247="","",IFERROR(VLOOKUP(C247,[1]図録リスト!$B$3:$C$10,2,FALSE),""))</f>
        <v/>
      </c>
      <c r="F247" s="0">
        <f>IF(OR(D247="",E247=""),"",D247*E247)</f>
        <v/>
      </c>
    </row>
    <row r="248">
      <c r="E248" s="0">
        <f>IF(C248="","",IFERROR(VLOOKUP(C248,[1]図録リスト!$B$3:$C$10,2,FALSE),""))</f>
        <v/>
      </c>
      <c r="F248" s="0">
        <f>IF(OR(D248="",E248=""),"",D248*E248)</f>
        <v/>
      </c>
    </row>
    <row r="249">
      <c r="E249" s="0">
        <f>IF(C249="","",IFERROR(VLOOKUP(C249,[1]図録リスト!$B$3:$C$10,2,FALSE),""))</f>
        <v/>
      </c>
      <c r="F249" s="0">
        <f>IF(OR(D249="",E249=""),"",D249*E249)</f>
        <v/>
      </c>
    </row>
    <row r="250">
      <c r="E250" s="0">
        <f>IF(C250="","",IFERROR(VLOOKUP(C250,[1]図録リスト!$B$3:$C$10,2,FALSE),""))</f>
        <v/>
      </c>
      <c r="F250" s="0">
        <f>IF(OR(D250="",E250=""),"",D250*E250)</f>
        <v/>
      </c>
    </row>
    <row r="251">
      <c r="E251" s="0">
        <f>IF(C251="","",IFERROR(VLOOKUP(C251,[1]図録リスト!$B$3:$C$10,2,FALSE),""))</f>
        <v/>
      </c>
      <c r="F251" s="0">
        <f>IF(OR(D251="",E251=""),"",D251*E251)</f>
        <v/>
      </c>
    </row>
    <row r="252">
      <c r="E252" s="0">
        <f>IF(C252="","",IFERROR(VLOOKUP(C252,[1]図録リスト!$B$3:$C$10,2,FALSE),""))</f>
        <v/>
      </c>
      <c r="F252" s="0">
        <f>IF(OR(D252="",E252=""),"",D252*E252)</f>
        <v/>
      </c>
    </row>
    <row r="253">
      <c r="E253" s="0">
        <f>IF(C253="","",IFERROR(VLOOKUP(C253,[1]図録リスト!$B$3:$C$10,2,FALSE),""))</f>
        <v/>
      </c>
      <c r="F253" s="0">
        <f>IF(OR(D253="",E253=""),"",D253*E253)</f>
        <v/>
      </c>
    </row>
    <row r="254">
      <c r="E254" s="0">
        <f>IF(C254="","",IFERROR(VLOOKUP(C254,[1]図録リスト!$B$3:$C$10,2,FALSE),""))</f>
        <v/>
      </c>
      <c r="F254" s="0">
        <f>IF(OR(D254="",E254=""),"",D254*E254)</f>
        <v/>
      </c>
    </row>
    <row r="255">
      <c r="E255" s="0">
        <f>IF(C255="","",IFERROR(VLOOKUP(C255,[1]図録リスト!$B$3:$C$10,2,FALSE),""))</f>
        <v/>
      </c>
      <c r="F255" s="0">
        <f>IF(OR(D255="",E255=""),"",D255*E255)</f>
        <v/>
      </c>
    </row>
    <row r="256">
      <c r="E256" s="0">
        <f>IF(C256="","",IFERROR(VLOOKUP(C256,[1]図録リスト!$B$3:$C$10,2,FALSE),""))</f>
        <v/>
      </c>
      <c r="F256" s="0">
        <f>IF(OR(D256="",E256=""),"",D256*E256)</f>
        <v/>
      </c>
    </row>
    <row r="257">
      <c r="E257" s="0">
        <f>IF(C257="","",IFERROR(VLOOKUP(C257,[1]図録リスト!$B$3:$C$10,2,FALSE),""))</f>
        <v/>
      </c>
      <c r="F257" s="0">
        <f>IF(OR(D257="",E257=""),"",D257*E257)</f>
        <v/>
      </c>
    </row>
    <row r="258">
      <c r="E258" s="0">
        <f>IF(C258="","",IFERROR(VLOOKUP(C258,[1]図録リスト!$B$3:$C$10,2,FALSE),""))</f>
        <v/>
      </c>
      <c r="F258" s="0">
        <f>IF(OR(D258="",E258=""),"",D258*E258)</f>
        <v/>
      </c>
    </row>
    <row r="259">
      <c r="E259" s="0">
        <f>IF(C259="","",IFERROR(VLOOKUP(C259,[1]図録リスト!$B$3:$C$10,2,FALSE),""))</f>
        <v/>
      </c>
      <c r="F259" s="0">
        <f>IF(OR(D259="",E259=""),"",D259*E259)</f>
        <v/>
      </c>
    </row>
    <row r="260">
      <c r="E260" s="0">
        <f>IF(C260="","",IFERROR(VLOOKUP(C260,[1]図録リスト!$B$3:$C$10,2,FALSE),""))</f>
        <v/>
      </c>
      <c r="F260" s="0">
        <f>IF(OR(D260="",E260=""),"",D260*E260)</f>
        <v/>
      </c>
    </row>
    <row r="261">
      <c r="E261" s="0">
        <f>IF(C261="","",IFERROR(VLOOKUP(C261,[1]図録リスト!$B$3:$C$10,2,FALSE),""))</f>
        <v/>
      </c>
      <c r="F261" s="0">
        <f>IF(OR(D261="",E261=""),"",D261*E261)</f>
        <v/>
      </c>
    </row>
    <row r="262">
      <c r="E262" s="0">
        <f>IF(C262="","",IFERROR(VLOOKUP(C262,[1]図録リスト!$B$3:$C$10,2,FALSE),""))</f>
        <v/>
      </c>
      <c r="F262" s="0">
        <f>IF(OR(D262="",E262=""),"",D262*E262)</f>
        <v/>
      </c>
    </row>
    <row r="263">
      <c r="E263" s="0">
        <f>IF(C263="","",IFERROR(VLOOKUP(C263,[1]図録リスト!$B$3:$C$10,2,FALSE),""))</f>
        <v/>
      </c>
      <c r="F263" s="0">
        <f>IF(OR(D263="",E263=""),"",D263*E263)</f>
        <v/>
      </c>
    </row>
    <row r="264">
      <c r="E264" s="0">
        <f>IF(C264="","",IFERROR(VLOOKUP(C264,[1]図録リスト!$B$3:$C$10,2,FALSE),""))</f>
        <v/>
      </c>
      <c r="F264" s="0">
        <f>IF(OR(D264="",E264=""),"",D264*E264)</f>
        <v/>
      </c>
    </row>
    <row r="265">
      <c r="E265" s="0">
        <f>IF(C265="","",IFERROR(VLOOKUP(C265,[1]図録リスト!$B$3:$C$10,2,FALSE),""))</f>
        <v/>
      </c>
      <c r="F265" s="0">
        <f>IF(OR(D265="",E265=""),"",D265*E265)</f>
        <v/>
      </c>
    </row>
    <row r="266">
      <c r="E266" s="0">
        <f>IF(C266="","",IFERROR(VLOOKUP(C266,[1]図録リスト!$B$3:$C$10,2,FALSE),""))</f>
        <v/>
      </c>
      <c r="F266" s="0">
        <f>IF(OR(D266="",E266=""),"",D266*E266)</f>
        <v/>
      </c>
    </row>
    <row r="267">
      <c r="E267" s="0">
        <f>IF(C267="","",IFERROR(VLOOKUP(C267,[1]図録リスト!$B$3:$C$10,2,FALSE),""))</f>
        <v/>
      </c>
      <c r="F267" s="0">
        <f>IF(OR(D267="",E267=""),"",D267*E267)</f>
        <v/>
      </c>
    </row>
    <row r="268">
      <c r="E268" s="0">
        <f>IF(C268="","",IFERROR(VLOOKUP(C268,[1]図録リスト!$B$3:$C$10,2,FALSE),""))</f>
        <v/>
      </c>
      <c r="F268" s="0">
        <f>IF(OR(D268="",E268=""),"",D268*E268)</f>
        <v/>
      </c>
    </row>
    <row r="269">
      <c r="E269" s="0">
        <f>IF(C269="","",IFERROR(VLOOKUP(C269,[1]図録リスト!$B$3:$C$10,2,FALSE),""))</f>
        <v/>
      </c>
      <c r="F269" s="0">
        <f>IF(OR(D269="",E269=""),"",D269*E269)</f>
        <v/>
      </c>
    </row>
    <row r="270">
      <c r="E270" s="0">
        <f>IF(C270="","",IFERROR(VLOOKUP(C270,[1]図録リスト!$B$3:$C$10,2,FALSE),""))</f>
        <v/>
      </c>
      <c r="F270" s="0">
        <f>IF(OR(D270="",E270=""),"",D270*E270)</f>
        <v/>
      </c>
    </row>
    <row r="271">
      <c r="E271" s="0">
        <f>IF(C271="","",IFERROR(VLOOKUP(C271,[1]図録リスト!$B$3:$C$10,2,FALSE),""))</f>
        <v/>
      </c>
      <c r="F271" s="0">
        <f>IF(OR(D271="",E271=""),"",D271*E271)</f>
        <v/>
      </c>
    </row>
    <row r="272">
      <c r="E272" s="0">
        <f>IF(C272="","",IFERROR(VLOOKUP(C272,[1]図録リスト!$B$3:$C$10,2,FALSE),""))</f>
        <v/>
      </c>
      <c r="F272" s="0">
        <f>IF(OR(D272="",E272=""),"",D272*E272)</f>
        <v/>
      </c>
    </row>
    <row r="273">
      <c r="E273" s="0">
        <f>IF(C273="","",IFERROR(VLOOKUP(C273,[1]図録リスト!$B$3:$C$10,2,FALSE),""))</f>
        <v/>
      </c>
      <c r="F273" s="0">
        <f>IF(OR(D273="",E273=""),"",D273*E273)</f>
        <v/>
      </c>
    </row>
    <row r="274">
      <c r="E274" s="0">
        <f>IF(C274="","",IFERROR(VLOOKUP(C274,[1]図録リスト!$B$3:$C$10,2,FALSE),""))</f>
        <v/>
      </c>
      <c r="F274" s="0">
        <f>IF(OR(D274="",E274=""),"",D274*E274)</f>
        <v/>
      </c>
    </row>
    <row r="275">
      <c r="E275" s="0">
        <f>IF(C275="","",IFERROR(VLOOKUP(C275,[1]図録リスト!$B$3:$C$10,2,FALSE),""))</f>
        <v/>
      </c>
      <c r="F275" s="0">
        <f>IF(OR(D275="",E275=""),"",D275*E275)</f>
        <v/>
      </c>
    </row>
    <row r="276">
      <c r="E276" s="0">
        <f>IF(C276="","",IFERROR(VLOOKUP(C276,[1]図録リスト!$B$3:$C$10,2,FALSE),""))</f>
        <v/>
      </c>
      <c r="F276" s="0">
        <f>IF(OR(D276="",E276=""),"",D276*E276)</f>
        <v/>
      </c>
    </row>
    <row r="277">
      <c r="E277" s="0">
        <f>IF(C277="","",IFERROR(VLOOKUP(C277,[1]図録リスト!$B$3:$C$10,2,FALSE),""))</f>
        <v/>
      </c>
      <c r="F277" s="0">
        <f>IF(OR(D277="",E277=""),"",D277*E277)</f>
        <v/>
      </c>
    </row>
    <row r="278">
      <c r="E278" s="0">
        <f>IF(C278="","",IFERROR(VLOOKUP(C278,[1]図録リスト!$B$3:$C$10,2,FALSE),""))</f>
        <v/>
      </c>
      <c r="F278" s="0">
        <f>IF(OR(D278="",E278=""),"",D278*E278)</f>
        <v/>
      </c>
    </row>
    <row r="279">
      <c r="E279" s="0">
        <f>IF(C279="","",IFERROR(VLOOKUP(C279,[1]図録リスト!$B$3:$C$10,2,FALSE),""))</f>
        <v/>
      </c>
      <c r="F279" s="0">
        <f>IF(OR(D279="",E279=""),"",D279*E279)</f>
        <v/>
      </c>
    </row>
    <row r="280">
      <c r="E280" s="0">
        <f>IF(C280="","",IFERROR(VLOOKUP(C280,[1]図録リスト!$B$3:$C$10,2,FALSE),""))</f>
        <v/>
      </c>
      <c r="F280" s="0">
        <f>IF(OR(D280="",E280=""),"",D280*E280)</f>
        <v/>
      </c>
    </row>
    <row r="281">
      <c r="E281" s="0">
        <f>IF(C281="","",IFERROR(VLOOKUP(C281,[1]図録リスト!$B$3:$C$10,2,FALSE),""))</f>
        <v/>
      </c>
      <c r="F281" s="0">
        <f>IF(OR(D281="",E281=""),"",D281*E281)</f>
        <v/>
      </c>
    </row>
    <row r="282">
      <c r="E282" s="0">
        <f>IF(C282="","",IFERROR(VLOOKUP(C282,[1]図録リスト!$B$3:$C$10,2,FALSE),""))</f>
        <v/>
      </c>
      <c r="F282" s="0">
        <f>IF(OR(D282="",E282=""),"",D282*E282)</f>
        <v/>
      </c>
    </row>
    <row r="283">
      <c r="E283" s="0">
        <f>IF(C283="","",IFERROR(VLOOKUP(C283,[1]図録リスト!$B$3:$C$10,2,FALSE),""))</f>
        <v/>
      </c>
      <c r="F283" s="0">
        <f>IF(OR(D283="",E283=""),"",D283*E283)</f>
        <v/>
      </c>
    </row>
    <row r="284">
      <c r="E284" s="0">
        <f>IF(C284="","",IFERROR(VLOOKUP(C284,[1]図録リスト!$B$3:$C$10,2,FALSE),""))</f>
        <v/>
      </c>
      <c r="F284" s="0">
        <f>IF(OR(D284="",E284=""),"",D284*E284)</f>
        <v/>
      </c>
    </row>
    <row r="285">
      <c r="E285" s="0">
        <f>IF(C285="","",IFERROR(VLOOKUP(C285,[1]図録リスト!$B$3:$C$10,2,FALSE),""))</f>
        <v/>
      </c>
      <c r="F285" s="0">
        <f>IF(OR(D285="",E285=""),"",D285*E285)</f>
        <v/>
      </c>
    </row>
    <row r="286">
      <c r="E286" s="0">
        <f>IF(C286="","",IFERROR(VLOOKUP(C286,[1]図録リスト!$B$3:$C$10,2,FALSE),""))</f>
        <v/>
      </c>
      <c r="F286" s="0">
        <f>IF(OR(D286="",E286=""),"",D286*E286)</f>
        <v/>
      </c>
    </row>
    <row r="287">
      <c r="E287" s="0">
        <f>IF(C287="","",IFERROR(VLOOKUP(C287,[1]図録リスト!$B$3:$C$10,2,FALSE),""))</f>
        <v/>
      </c>
      <c r="F287" s="0">
        <f>IF(OR(D287="",E287=""),"",D287*E287)</f>
        <v/>
      </c>
    </row>
    <row r="288">
      <c r="E288" s="0">
        <f>IF(C288="","",IFERROR(VLOOKUP(C288,[1]図録リスト!$B$3:$C$10,2,FALSE),""))</f>
        <v/>
      </c>
      <c r="F288" s="0">
        <f>IF(OR(D288="",E288=""),"",D288*E288)</f>
        <v/>
      </c>
    </row>
    <row r="289">
      <c r="E289" s="0">
        <f>IF(C289="","",IFERROR(VLOOKUP(C289,[1]図録リスト!$B$3:$C$10,2,FALSE),""))</f>
        <v/>
      </c>
      <c r="F289" s="0">
        <f>IF(OR(D289="",E289=""),"",D289*E289)</f>
        <v/>
      </c>
    </row>
    <row r="290">
      <c r="E290" s="0">
        <f>IF(C290="","",IFERROR(VLOOKUP(C290,[1]図録リスト!$B$3:$C$10,2,FALSE),""))</f>
        <v/>
      </c>
      <c r="F290" s="0">
        <f>IF(OR(D290="",E290=""),"",D290*E290)</f>
        <v/>
      </c>
    </row>
    <row r="291">
      <c r="E291" s="0">
        <f>IF(C291="","",IFERROR(VLOOKUP(C291,[1]図録リスト!$B$3:$C$10,2,FALSE),""))</f>
        <v/>
      </c>
      <c r="F291" s="0">
        <f>IF(OR(D291="",E291=""),"",D291*E291)</f>
        <v/>
      </c>
    </row>
    <row r="292">
      <c r="E292" s="0">
        <f>IF(C292="","",IFERROR(VLOOKUP(C292,[1]図録リスト!$B$3:$C$10,2,FALSE),""))</f>
        <v/>
      </c>
      <c r="F292" s="0">
        <f>IF(OR(D292="",E292=""),"",D292*E292)</f>
        <v/>
      </c>
    </row>
    <row r="293">
      <c r="E293" s="0">
        <f>IF(C293="","",IFERROR(VLOOKUP(C293,[1]図録リスト!$B$3:$C$10,2,FALSE),""))</f>
        <v/>
      </c>
      <c r="F293" s="0">
        <f>IF(OR(D293="",E293=""),"",D293*E293)</f>
        <v/>
      </c>
    </row>
    <row r="294">
      <c r="E294" s="0">
        <f>IF(C294="","",IFERROR(VLOOKUP(C294,[1]図録リスト!$B$3:$C$10,2,FALSE),""))</f>
        <v/>
      </c>
      <c r="F294" s="0">
        <f>IF(OR(D294="",E294=""),"",D294*E294)</f>
        <v/>
      </c>
    </row>
    <row r="295">
      <c r="E295" s="0">
        <f>IF(C295="","",IFERROR(VLOOKUP(C295,[1]図録リスト!$B$3:$C$10,2,FALSE),""))</f>
        <v/>
      </c>
      <c r="F295" s="0">
        <f>IF(OR(D295="",E295=""),"",D295*E295)</f>
        <v/>
      </c>
    </row>
    <row r="296">
      <c r="E296" s="0">
        <f>IF(C296="","",IFERROR(VLOOKUP(C296,[1]図録リスト!$B$3:$C$10,2,FALSE),""))</f>
        <v/>
      </c>
      <c r="F296" s="0">
        <f>IF(OR(D296="",E296=""),"",D296*E296)</f>
        <v/>
      </c>
    </row>
    <row r="297">
      <c r="E297" s="0">
        <f>IF(C297="","",IFERROR(VLOOKUP(C297,[1]図録リスト!$B$3:$C$10,2,FALSE),""))</f>
        <v/>
      </c>
      <c r="F297" s="0">
        <f>IF(OR(D297="",E297=""),"",D297*E297)</f>
        <v/>
      </c>
    </row>
    <row r="298">
      <c r="E298" s="0">
        <f>IF(C298="","",IFERROR(VLOOKUP(C298,[1]図録リスト!$B$3:$C$10,2,FALSE),""))</f>
        <v/>
      </c>
      <c r="F298" s="0">
        <f>IF(OR(D298="",E298=""),"",D298*E298)</f>
        <v/>
      </c>
    </row>
    <row r="299">
      <c r="E299" s="0">
        <f>IF(C299="","",IFERROR(VLOOKUP(C299,[1]図録リスト!$B$3:$C$10,2,FALSE),""))</f>
        <v/>
      </c>
      <c r="F299" s="0">
        <f>IF(OR(D299="",E299=""),"",D299*E299)</f>
        <v/>
      </c>
    </row>
    <row r="300">
      <c r="E300" s="0">
        <f>IF(C300="","",IFERROR(VLOOKUP(C300,[1]図録リスト!$B$3:$C$10,2,FALSE),""))</f>
        <v/>
      </c>
      <c r="F300" s="0">
        <f>IF(OR(D300="",E300=""),"",D300*E300)</f>
        <v/>
      </c>
    </row>
    <row r="301">
      <c r="E301" s="0">
        <f>IF(C301="","",IFERROR(VLOOKUP(C301,[1]図録リスト!$B$3:$C$10,2,FALSE),""))</f>
        <v/>
      </c>
      <c r="F301" s="0">
        <f>IF(OR(D301="",E301=""),"",D301*E301)</f>
        <v/>
      </c>
    </row>
    <row r="302">
      <c r="E302" s="0">
        <f>IF(C302="","",IFERROR(VLOOKUP(C302,[1]図録リスト!$B$3:$C$10,2,FALSE),""))</f>
        <v/>
      </c>
      <c r="F302" s="0">
        <f>IF(OR(D302="",E302=""),"",D302*E302)</f>
        <v/>
      </c>
    </row>
    <row r="303">
      <c r="E303" s="0">
        <f>IF(C303="","",IFERROR(VLOOKUP(C303,[1]図録リスト!$B$3:$C$10,2,FALSE),""))</f>
        <v/>
      </c>
      <c r="F303" s="0">
        <f>IF(OR(D303="",E303=""),"",D303*E303)</f>
        <v/>
      </c>
    </row>
    <row r="304">
      <c r="E304" s="0">
        <f>IF(C304="","",IFERROR(VLOOKUP(C304,[1]図録リスト!$B$3:$C$10,2,FALSE),""))</f>
        <v/>
      </c>
      <c r="F304" s="0">
        <f>IF(OR(D304="",E304=""),"",D304*E304)</f>
        <v/>
      </c>
    </row>
    <row r="305">
      <c r="E305" s="0">
        <f>IF(C305="","",IFERROR(VLOOKUP(C305,[1]図録リスト!$B$3:$C$10,2,FALSE),""))</f>
        <v/>
      </c>
      <c r="F305" s="0">
        <f>IF(OR(D305="",E305=""),"",D305*E305)</f>
        <v/>
      </c>
    </row>
    <row r="306">
      <c r="E306" s="0">
        <f>IF(C306="","",IFERROR(VLOOKUP(C306,[1]図録リスト!$B$3:$C$10,2,FALSE),""))</f>
        <v/>
      </c>
      <c r="F306" s="0">
        <f>IF(OR(D306="",E306=""),"",D306*E306)</f>
        <v/>
      </c>
    </row>
    <row r="307">
      <c r="E307" s="0">
        <f>IF(C307="","",IFERROR(VLOOKUP(C307,[1]図録リスト!$B$3:$C$10,2,FALSE),""))</f>
        <v/>
      </c>
      <c r="F307" s="0">
        <f>IF(OR(D307="",E307=""),"",D307*E307)</f>
        <v/>
      </c>
    </row>
    <row r="308">
      <c r="E308" s="0">
        <f>IF(C308="","",IFERROR(VLOOKUP(C308,[1]図録リスト!$B$3:$C$10,2,FALSE),""))</f>
        <v/>
      </c>
      <c r="F308" s="0">
        <f>IF(OR(D308="",E308=""),"",D308*E308)</f>
        <v/>
      </c>
    </row>
    <row r="309">
      <c r="E309" s="0">
        <f>IF(C309="","",IFERROR(VLOOKUP(C309,[1]図録リスト!$B$3:$C$10,2,FALSE),""))</f>
        <v/>
      </c>
      <c r="F309" s="0">
        <f>IF(OR(D309="",E309=""),"",D309*E309)</f>
        <v/>
      </c>
    </row>
    <row r="310">
      <c r="E310" s="0">
        <f>IF(C310="","",IFERROR(VLOOKUP(C310,[1]図録リスト!$B$3:$C$10,2,FALSE),""))</f>
        <v/>
      </c>
      <c r="F310" s="0">
        <f>IF(OR(D310="",E310=""),"",D310*E310)</f>
        <v/>
      </c>
    </row>
    <row r="311">
      <c r="E311" s="0">
        <f>IF(C311="","",IFERROR(VLOOKUP(C311,[1]図録リスト!$B$3:$C$10,2,FALSE),""))</f>
        <v/>
      </c>
      <c r="F311" s="0">
        <f>IF(OR(D311="",E311=""),"",D311*E311)</f>
        <v/>
      </c>
    </row>
    <row r="312">
      <c r="E312" s="0">
        <f>IF(C312="","",IFERROR(VLOOKUP(C312,[1]図録リスト!$B$3:$C$10,2,FALSE),""))</f>
        <v/>
      </c>
      <c r="F312" s="0">
        <f>IF(OR(D312="",E312=""),"",D312*E312)</f>
        <v/>
      </c>
    </row>
    <row r="313">
      <c r="E313" s="0">
        <f>IF(C313="","",IFERROR(VLOOKUP(C313,[1]図録リスト!$B$3:$C$10,2,FALSE),""))</f>
        <v/>
      </c>
      <c r="F313" s="0">
        <f>IF(OR(D313="",E313=""),"",D313*E313)</f>
        <v/>
      </c>
    </row>
    <row r="314">
      <c r="E314" s="0">
        <f>IF(C314="","",IFERROR(VLOOKUP(C314,[1]図録リスト!$B$3:$C$10,2,FALSE),""))</f>
        <v/>
      </c>
      <c r="F314" s="0">
        <f>IF(OR(D314="",E314=""),"",D314*E314)</f>
        <v/>
      </c>
    </row>
    <row r="315">
      <c r="E315" s="0">
        <f>IF(C315="","",IFERROR(VLOOKUP(C315,[1]図録リスト!$B$3:$C$10,2,FALSE),""))</f>
        <v/>
      </c>
      <c r="F315" s="0">
        <f>IF(OR(D315="",E315=""),"",D315*E315)</f>
        <v/>
      </c>
    </row>
    <row r="316">
      <c r="E316" s="0">
        <f>IF(C316="","",IFERROR(VLOOKUP(C316,[1]図録リスト!$B$3:$C$10,2,FALSE),""))</f>
        <v/>
      </c>
      <c r="F316" s="0">
        <f>IF(OR(D316="",E316=""),"",D316*E316)</f>
        <v/>
      </c>
    </row>
    <row r="317">
      <c r="E317" s="0">
        <f>IF(C317="","",IFERROR(VLOOKUP(C317,[1]図録リスト!$B$3:$C$10,2,FALSE),""))</f>
        <v/>
      </c>
      <c r="F317" s="0">
        <f>IF(OR(D317="",E317=""),"",D317*E317)</f>
        <v/>
      </c>
    </row>
    <row r="318">
      <c r="E318" s="0">
        <f>IF(C318="","",IFERROR(VLOOKUP(C318,[1]図録リスト!$B$3:$C$10,2,FALSE),""))</f>
        <v/>
      </c>
      <c r="F318" s="0">
        <f>IF(OR(D318="",E318=""),"",D318*E318)</f>
        <v/>
      </c>
    </row>
    <row r="319">
      <c r="E319" s="0">
        <f>IF(C319="","",IFERROR(VLOOKUP(C319,[1]図録リスト!$B$3:$C$10,2,FALSE),""))</f>
        <v/>
      </c>
      <c r="F319" s="0">
        <f>IF(OR(D319="",E319=""),"",D319*E319)</f>
        <v/>
      </c>
    </row>
    <row r="320">
      <c r="E320" s="0">
        <f>IF(C320="","",IFERROR(VLOOKUP(C320,[1]図録リスト!$B$3:$C$10,2,FALSE),""))</f>
        <v/>
      </c>
      <c r="F320" s="0">
        <f>IF(OR(D320="",E320=""),"",D320*E320)</f>
        <v/>
      </c>
    </row>
    <row r="321">
      <c r="E321" s="0">
        <f>IF(C321="","",IFERROR(VLOOKUP(C321,[1]図録リスト!$B$3:$C$10,2,FALSE),""))</f>
        <v/>
      </c>
      <c r="F321" s="0">
        <f>IF(OR(D321="",E321=""),"",D321*E321)</f>
        <v/>
      </c>
    </row>
    <row r="322">
      <c r="E322" s="0">
        <f>IF(C322="","",IFERROR(VLOOKUP(C322,[1]図録リスト!$B$3:$C$10,2,FALSE),""))</f>
        <v/>
      </c>
      <c r="F322" s="0">
        <f>IF(OR(D322="",E322=""),"",D322*E322)</f>
        <v/>
      </c>
    </row>
    <row r="323">
      <c r="E323" s="0">
        <f>IF(C323="","",IFERROR(VLOOKUP(C323,[1]図録リスト!$B$3:$C$10,2,FALSE),""))</f>
        <v/>
      </c>
      <c r="F323" s="0">
        <f>IF(OR(D323="",E323=""),"",D323*E323)</f>
        <v/>
      </c>
    </row>
    <row r="324">
      <c r="E324" s="0">
        <f>IF(C324="","",IFERROR(VLOOKUP(C324,[1]図録リスト!$B$3:$C$10,2,FALSE),""))</f>
        <v/>
      </c>
      <c r="F324" s="0">
        <f>IF(OR(D324="",E324=""),"",D324*E324)</f>
        <v/>
      </c>
    </row>
    <row r="325">
      <c r="E325" s="0">
        <f>IF(C325="","",IFERROR(VLOOKUP(C325,[1]図録リスト!$B$3:$C$10,2,FALSE),""))</f>
        <v/>
      </c>
      <c r="F325" s="0">
        <f>IF(OR(D325="",E325=""),"",D325*E325)</f>
        <v/>
      </c>
    </row>
    <row r="326">
      <c r="E326" s="0">
        <f>IF(C326="","",IFERROR(VLOOKUP(C326,[1]図録リスト!$B$3:$C$10,2,FALSE),""))</f>
        <v/>
      </c>
      <c r="F326" s="0">
        <f>IF(OR(D326="",E326=""),"",D326*E326)</f>
        <v/>
      </c>
    </row>
    <row r="327">
      <c r="E327" s="0">
        <f>IF(C327="","",IFERROR(VLOOKUP(C327,[1]図録リスト!$B$3:$C$10,2,FALSE),""))</f>
        <v/>
      </c>
      <c r="F327" s="0">
        <f>IF(OR(D327="",E327=""),"",D327*E327)</f>
        <v/>
      </c>
    </row>
    <row r="328">
      <c r="E328" s="0">
        <f>IF(C328="","",IFERROR(VLOOKUP(C328,[1]図録リスト!$B$3:$C$10,2,FALSE),""))</f>
        <v/>
      </c>
      <c r="F328" s="0">
        <f>IF(OR(D328="",E328=""),"",D328*E328)</f>
        <v/>
      </c>
    </row>
    <row r="329">
      <c r="E329" s="0">
        <f>IF(C329="","",IFERROR(VLOOKUP(C329,[1]図録リスト!$B$3:$C$10,2,FALSE),""))</f>
        <v/>
      </c>
      <c r="F329" s="0">
        <f>IF(OR(D329="",E329=""),"",D329*E329)</f>
        <v/>
      </c>
    </row>
    <row r="330">
      <c r="E330" s="0">
        <f>IF(C330="","",IFERROR(VLOOKUP(C330,[1]図録リスト!$B$3:$C$10,2,FALSE),""))</f>
        <v/>
      </c>
      <c r="F330" s="0">
        <f>IF(OR(D330="",E330=""),"",D330*E330)</f>
        <v/>
      </c>
    </row>
    <row r="331">
      <c r="E331" s="0">
        <f>IF(C331="","",IFERROR(VLOOKUP(C331,[1]図録リスト!$B$3:$C$10,2,FALSE),""))</f>
        <v/>
      </c>
      <c r="F331" s="0">
        <f>IF(OR(D331="",E331=""),"",D331*E331)</f>
        <v/>
      </c>
    </row>
    <row r="332">
      <c r="E332" s="0">
        <f>IF(C332="","",IFERROR(VLOOKUP(C332,[1]図録リスト!$B$3:$C$10,2,FALSE),""))</f>
        <v/>
      </c>
      <c r="F332" s="0">
        <f>IF(OR(D332="",E332=""),"",D332*E332)</f>
        <v/>
      </c>
    </row>
    <row r="333">
      <c r="E333" s="0">
        <f>IF(C333="","",IFERROR(VLOOKUP(C333,[1]図録リスト!$B$3:$C$10,2,FALSE),""))</f>
        <v/>
      </c>
      <c r="F333" s="0">
        <f>IF(OR(D333="",E333=""),"",D333*E333)</f>
        <v/>
      </c>
    </row>
    <row r="334">
      <c r="E334" s="0">
        <f>IF(C334="","",IFERROR(VLOOKUP(C334,[1]図録リスト!$B$3:$C$10,2,FALSE),""))</f>
        <v/>
      </c>
      <c r="F334" s="0">
        <f>IF(OR(D334="",E334=""),"",D334*E334)</f>
        <v/>
      </c>
    </row>
    <row r="335">
      <c r="E335" s="0">
        <f>IF(C335="","",IFERROR(VLOOKUP(C335,[1]図録リスト!$B$3:$C$10,2,FALSE),""))</f>
        <v/>
      </c>
      <c r="F335" s="0">
        <f>IF(OR(D335="",E335=""),"",D335*E335)</f>
        <v/>
      </c>
    </row>
    <row r="336">
      <c r="E336" s="0">
        <f>IF(C336="","",IFERROR(VLOOKUP(C336,[1]図録リスト!$B$3:$C$10,2,FALSE),""))</f>
        <v/>
      </c>
      <c r="F336" s="0">
        <f>IF(OR(D336="",E336=""),"",D336*E336)</f>
        <v/>
      </c>
    </row>
    <row r="337">
      <c r="E337" s="0">
        <f>IF(C337="","",IFERROR(VLOOKUP(C337,[1]図録リスト!$B$3:$C$10,2,FALSE),""))</f>
        <v/>
      </c>
      <c r="F337" s="0">
        <f>IF(OR(D337="",E337=""),"",D337*E337)</f>
        <v/>
      </c>
    </row>
    <row r="338">
      <c r="E338" s="0">
        <f>IF(C338="","",IFERROR(VLOOKUP(C338,[1]図録リスト!$B$3:$C$10,2,FALSE),""))</f>
        <v/>
      </c>
      <c r="F338" s="0">
        <f>IF(OR(D338="",E338=""),"",D338*E338)</f>
        <v/>
      </c>
    </row>
    <row r="339">
      <c r="E339" s="0">
        <f>IF(C339="","",IFERROR(VLOOKUP(C339,[1]図録リスト!$B$3:$C$10,2,FALSE),""))</f>
        <v/>
      </c>
      <c r="F339" s="0">
        <f>IF(OR(D339="",E339=""),"",D339*E339)</f>
        <v/>
      </c>
    </row>
    <row r="340">
      <c r="E340" s="0">
        <f>IF(C340="","",IFERROR(VLOOKUP(C340,[1]図録リスト!$B$3:$C$10,2,FALSE),""))</f>
        <v/>
      </c>
      <c r="F340" s="0">
        <f>IF(OR(D340="",E340=""),"",D340*E340)</f>
        <v/>
      </c>
    </row>
    <row r="341">
      <c r="E341" s="0">
        <f>IF(C341="","",IFERROR(VLOOKUP(C341,[1]図録リスト!$B$3:$C$10,2,FALSE),""))</f>
        <v/>
      </c>
      <c r="F341" s="0">
        <f>IF(OR(D341="",E341=""),"",D341*E341)</f>
        <v/>
      </c>
    </row>
    <row r="342">
      <c r="E342" s="0">
        <f>IF(C342="","",IFERROR(VLOOKUP(C342,[1]図録リスト!$B$3:$C$10,2,FALSE),""))</f>
        <v/>
      </c>
      <c r="F342" s="0">
        <f>IF(OR(D342="",E342=""),"",D342*E342)</f>
        <v/>
      </c>
    </row>
    <row r="343">
      <c r="E343" s="0">
        <f>IF(C343="","",IFERROR(VLOOKUP(C343,[1]図録リスト!$B$3:$C$10,2,FALSE),""))</f>
        <v/>
      </c>
      <c r="F343" s="0">
        <f>IF(OR(D343="",E343=""),"",D343*E343)</f>
        <v/>
      </c>
    </row>
    <row r="344">
      <c r="E344" s="0">
        <f>IF(C344="","",IFERROR(VLOOKUP(C344,[1]図録リスト!$B$3:$C$10,2,FALSE),""))</f>
        <v/>
      </c>
      <c r="F344" s="0">
        <f>IF(OR(D344="",E344=""),"",D344*E344)</f>
        <v/>
      </c>
    </row>
    <row r="345">
      <c r="E345" s="0">
        <f>IF(C345="","",IFERROR(VLOOKUP(C345,[1]図録リスト!$B$3:$C$10,2,FALSE),""))</f>
        <v/>
      </c>
      <c r="F345" s="0">
        <f>IF(OR(D345="",E345=""),"",D345*E345)</f>
        <v/>
      </c>
    </row>
    <row r="346">
      <c r="E346" s="0">
        <f>IF(C346="","",IFERROR(VLOOKUP(C346,[1]図録リスト!$B$3:$C$10,2,FALSE),""))</f>
        <v/>
      </c>
      <c r="F346" s="0">
        <f>IF(OR(D346="",E346=""),"",D346*E346)</f>
        <v/>
      </c>
    </row>
    <row r="347">
      <c r="E347" s="0">
        <f>IF(C347="","",IFERROR(VLOOKUP(C347,[1]図録リスト!$B$3:$C$10,2,FALSE),""))</f>
        <v/>
      </c>
      <c r="F347" s="0">
        <f>IF(OR(D347="",E347=""),"",D347*E347)</f>
        <v/>
      </c>
    </row>
    <row r="348">
      <c r="E348" s="0">
        <f>IF(C348="","",IFERROR(VLOOKUP(C348,[1]図録リスト!$B$3:$C$10,2,FALSE),""))</f>
        <v/>
      </c>
      <c r="F348" s="0">
        <f>IF(OR(D348="",E348=""),"",D348*E348)</f>
        <v/>
      </c>
    </row>
    <row r="349">
      <c r="E349" s="0">
        <f>IF(C349="","",IFERROR(VLOOKUP(C349,[1]図録リスト!$B$3:$C$10,2,FALSE),""))</f>
        <v/>
      </c>
      <c r="F349" s="0">
        <f>IF(OR(D349="",E349=""),"",D349*E349)</f>
        <v/>
      </c>
    </row>
    <row r="350">
      <c r="E350" s="0">
        <f>IF(C350="","",IFERROR(VLOOKUP(C350,[1]図録リスト!$B$3:$C$10,2,FALSE),""))</f>
        <v/>
      </c>
      <c r="F350" s="0">
        <f>IF(OR(D350="",E350=""),"",D350*E350)</f>
        <v/>
      </c>
    </row>
    <row r="351">
      <c r="E351" s="0">
        <f>IF(C351="","",IFERROR(VLOOKUP(C351,[1]図録リスト!$B$3:$C$10,2,FALSE),""))</f>
        <v/>
      </c>
      <c r="F351" s="0">
        <f>IF(OR(D351="",E351=""),"",D351*E351)</f>
        <v/>
      </c>
    </row>
    <row r="352">
      <c r="E352" s="0">
        <f>IF(C352="","",IFERROR(VLOOKUP(C352,[1]図録リスト!$B$3:$C$10,2,FALSE),""))</f>
        <v/>
      </c>
      <c r="F352" s="0">
        <f>IF(OR(D352="",E352=""),"",D352*E352)</f>
        <v/>
      </c>
    </row>
    <row r="353">
      <c r="E353" s="0">
        <f>IF(C353="","",IFERROR(VLOOKUP(C353,[1]図録リスト!$B$3:$C$10,2,FALSE),""))</f>
        <v/>
      </c>
      <c r="F353" s="0">
        <f>IF(OR(D353="",E353=""),"",D353*E353)</f>
        <v/>
      </c>
    </row>
    <row r="354">
      <c r="E354" s="0">
        <f>IF(C354="","",IFERROR(VLOOKUP(C354,[1]図録リスト!$B$3:$C$10,2,FALSE),""))</f>
        <v/>
      </c>
      <c r="F354" s="0">
        <f>IF(OR(D354="",E354=""),"",D354*E354)</f>
        <v/>
      </c>
    </row>
    <row r="355">
      <c r="E355" s="0">
        <f>IF(C355="","",IFERROR(VLOOKUP(C355,[1]図録リスト!$B$3:$C$10,2,FALSE),""))</f>
        <v/>
      </c>
      <c r="F355" s="0">
        <f>IF(OR(D355="",E355=""),"",D355*E355)</f>
        <v/>
      </c>
    </row>
    <row r="356">
      <c r="E356" s="0">
        <f>IF(C356="","",IFERROR(VLOOKUP(C356,[1]図録リスト!$B$3:$C$10,2,FALSE),""))</f>
        <v/>
      </c>
      <c r="F356" s="0">
        <f>IF(OR(D356="",E356=""),"",D356*E356)</f>
        <v/>
      </c>
    </row>
    <row r="357">
      <c r="E357" s="0">
        <f>IF(C357="","",IFERROR(VLOOKUP(C357,[1]図録リスト!$B$3:$C$10,2,FALSE),""))</f>
        <v/>
      </c>
      <c r="F357" s="0">
        <f>IF(OR(D357="",E357=""),"",D357*E357)</f>
        <v/>
      </c>
    </row>
    <row r="358">
      <c r="E358" s="0">
        <f>IF(C358="","",IFERROR(VLOOKUP(C358,[1]図録リスト!$B$3:$C$10,2,FALSE),""))</f>
        <v/>
      </c>
      <c r="F358" s="0">
        <f>IF(OR(D358="",E358=""),"",D358*E358)</f>
        <v/>
      </c>
    </row>
    <row r="359">
      <c r="E359" s="0">
        <f>IF(C359="","",IFERROR(VLOOKUP(C359,[1]図録リスト!$B$3:$C$10,2,FALSE),""))</f>
        <v/>
      </c>
      <c r="F359" s="0">
        <f>IF(OR(D359="",E359=""),"",D359*E359)</f>
        <v/>
      </c>
    </row>
    <row r="360">
      <c r="E360" s="0">
        <f>IF(C360="","",IFERROR(VLOOKUP(C360,[1]図録リスト!$B$3:$C$10,2,FALSE),""))</f>
        <v/>
      </c>
      <c r="F360" s="0">
        <f>IF(OR(D360="",E360=""),"",D360*E360)</f>
        <v/>
      </c>
    </row>
    <row r="361">
      <c r="E361" s="0">
        <f>IF(C361="","",IFERROR(VLOOKUP(C361,[1]図録リスト!$B$3:$C$10,2,FALSE),""))</f>
        <v/>
      </c>
      <c r="F361" s="0">
        <f>IF(OR(D361="",E361=""),"",D361*E361)</f>
        <v/>
      </c>
    </row>
    <row r="362">
      <c r="E362" s="0">
        <f>IF(C362="","",IFERROR(VLOOKUP(C362,[1]図録リスト!$B$3:$C$10,2,FALSE),""))</f>
        <v/>
      </c>
      <c r="F362" s="0">
        <f>IF(OR(D362="",E362=""),"",D362*E362)</f>
        <v/>
      </c>
    </row>
    <row r="363">
      <c r="E363" s="0">
        <f>IF(C363="","",IFERROR(VLOOKUP(C363,[1]図録リスト!$B$3:$C$10,2,FALSE),""))</f>
        <v/>
      </c>
      <c r="F363" s="0">
        <f>IF(OR(D363="",E363=""),"",D363*E363)</f>
        <v/>
      </c>
    </row>
    <row r="364">
      <c r="E364" s="0">
        <f>IF(C364="","",IFERROR(VLOOKUP(C364,[1]図録リスト!$B$3:$C$10,2,FALSE),""))</f>
        <v/>
      </c>
      <c r="F364" s="0">
        <f>IF(OR(D364="",E364=""),"",D364*E364)</f>
        <v/>
      </c>
    </row>
    <row r="365">
      <c r="E365" s="0">
        <f>IF(C365="","",IFERROR(VLOOKUP(C365,[1]図録リスト!$B$3:$C$10,2,FALSE),""))</f>
        <v/>
      </c>
      <c r="F365" s="0">
        <f>IF(OR(D365="",E365=""),"",D365*E365)</f>
        <v/>
      </c>
    </row>
    <row r="366">
      <c r="E366" s="0">
        <f>IF(C366="","",IFERROR(VLOOKUP(C366,[1]図録リスト!$B$3:$C$10,2,FALSE),""))</f>
        <v/>
      </c>
      <c r="F366" s="0">
        <f>IF(OR(D366="",E366=""),"",D366*E366)</f>
        <v/>
      </c>
    </row>
    <row r="367">
      <c r="E367" s="0">
        <f>IF(C367="","",IFERROR(VLOOKUP(C367,[1]図録リスト!$B$3:$C$10,2,FALSE),""))</f>
        <v/>
      </c>
      <c r="F367" s="0">
        <f>IF(OR(D367="",E367=""),"",D367*E367)</f>
        <v/>
      </c>
    </row>
    <row r="368">
      <c r="E368" s="0">
        <f>IF(C368="","",IFERROR(VLOOKUP(C368,[1]図録リスト!$B$3:$C$10,2,FALSE),""))</f>
        <v/>
      </c>
      <c r="F368" s="0">
        <f>IF(OR(D368="",E368=""),"",D368*E368)</f>
        <v/>
      </c>
    </row>
    <row r="369">
      <c r="E369" s="0">
        <f>IF(C369="","",IFERROR(VLOOKUP(C369,[1]図録リスト!$B$3:$C$10,2,FALSE),""))</f>
        <v/>
      </c>
      <c r="F369" s="0">
        <f>IF(OR(D369="",E369=""),"",D369*E369)</f>
        <v/>
      </c>
    </row>
    <row r="370">
      <c r="E370" s="0">
        <f>IF(C370="","",IFERROR(VLOOKUP(C370,[1]図録リスト!$B$3:$C$10,2,FALSE),""))</f>
        <v/>
      </c>
      <c r="F370" s="0">
        <f>IF(OR(D370="",E370=""),"",D370*E370)</f>
        <v/>
      </c>
    </row>
    <row r="371">
      <c r="E371" s="0">
        <f>IF(C371="","",IFERROR(VLOOKUP(C371,[1]図録リスト!$B$3:$C$10,2,FALSE),""))</f>
        <v/>
      </c>
      <c r="F371" s="0">
        <f>IF(OR(D371="",E371=""),"",D371*E371)</f>
        <v/>
      </c>
    </row>
    <row r="372">
      <c r="E372" s="0">
        <f>IF(C372="","",IFERROR(VLOOKUP(C372,[1]図録リスト!$B$3:$C$10,2,FALSE),""))</f>
        <v/>
      </c>
      <c r="F372" s="0">
        <f>IF(OR(D372="",E372=""),"",D372*E372)</f>
        <v/>
      </c>
    </row>
    <row r="373">
      <c r="E373" s="0">
        <f>IF(C373="","",IFERROR(VLOOKUP(C373,[1]図録リスト!$B$3:$C$10,2,FALSE),""))</f>
        <v/>
      </c>
      <c r="F373" s="0">
        <f>IF(OR(D373="",E373=""),"",D373*E373)</f>
        <v/>
      </c>
    </row>
    <row r="374">
      <c r="E374" s="0">
        <f>IF(C374="","",IFERROR(VLOOKUP(C374,[1]図録リスト!$B$3:$C$10,2,FALSE),""))</f>
        <v/>
      </c>
      <c r="F374" s="0">
        <f>IF(OR(D374="",E374=""),"",D374*E374)</f>
        <v/>
      </c>
    </row>
    <row r="375">
      <c r="E375" s="0">
        <f>IF(C375="","",IFERROR(VLOOKUP(C375,[1]図録リスト!$B$3:$C$10,2,FALSE),""))</f>
        <v/>
      </c>
      <c r="F375" s="0">
        <f>IF(OR(D375="",E375=""),"",D375*E375)</f>
        <v/>
      </c>
    </row>
    <row r="376">
      <c r="E376" s="0">
        <f>IF(C376="","",IFERROR(VLOOKUP(C376,[1]図録リスト!$B$3:$C$10,2,FALSE),""))</f>
        <v/>
      </c>
      <c r="F376" s="0">
        <f>IF(OR(D376="",E376=""),"",D376*E376)</f>
        <v/>
      </c>
    </row>
    <row r="377">
      <c r="E377" s="0">
        <f>IF(C377="","",IFERROR(VLOOKUP(C377,[1]図録リスト!$B$3:$C$10,2,FALSE),""))</f>
        <v/>
      </c>
      <c r="F377" s="0">
        <f>IF(OR(D377="",E377=""),"",D377*E377)</f>
        <v/>
      </c>
    </row>
    <row r="378">
      <c r="E378" s="0">
        <f>IF(C378="","",IFERROR(VLOOKUP(C378,[1]図録リスト!$B$3:$C$10,2,FALSE),""))</f>
        <v/>
      </c>
      <c r="F378" s="0">
        <f>IF(OR(D378="",E378=""),"",D378*E378)</f>
        <v/>
      </c>
    </row>
    <row r="379">
      <c r="E379" s="0">
        <f>IF(C379="","",IFERROR(VLOOKUP(C379,[1]図録リスト!$B$3:$C$10,2,FALSE),""))</f>
        <v/>
      </c>
      <c r="F379" s="0">
        <f>IF(OR(D379="",E379=""),"",D379*E379)</f>
        <v/>
      </c>
    </row>
    <row r="380">
      <c r="E380" s="0">
        <f>IF(C380="","",IFERROR(VLOOKUP(C380,[1]図録リスト!$B$3:$C$10,2,FALSE),""))</f>
        <v/>
      </c>
      <c r="F380" s="0">
        <f>IF(OR(D380="",E380=""),"",D380*E380)</f>
        <v/>
      </c>
    </row>
    <row r="381">
      <c r="E381" s="0">
        <f>IF(C381="","",IFERROR(VLOOKUP(C381,[1]図録リスト!$B$3:$C$10,2,FALSE),""))</f>
        <v/>
      </c>
      <c r="F381" s="0">
        <f>IF(OR(D381="",E381=""),"",D381*E381)</f>
        <v/>
      </c>
    </row>
    <row r="382">
      <c r="E382" s="0">
        <f>IF(C382="","",IFERROR(VLOOKUP(C382,[1]図録リスト!$B$3:$C$10,2,FALSE),""))</f>
        <v/>
      </c>
      <c r="F382" s="0">
        <f>IF(OR(D382="",E382=""),"",D382*E382)</f>
        <v/>
      </c>
    </row>
    <row r="383">
      <c r="E383" s="0">
        <f>IF(C383="","",IFERROR(VLOOKUP(C383,[1]図録リスト!$B$3:$C$10,2,FALSE),""))</f>
        <v/>
      </c>
      <c r="F383" s="0">
        <f>IF(OR(D383="",E383=""),"",D383*E383)</f>
        <v/>
      </c>
    </row>
    <row r="384">
      <c r="E384" s="0">
        <f>IF(C384="","",IFERROR(VLOOKUP(C384,[1]図録リスト!$B$3:$C$10,2,FALSE),""))</f>
        <v/>
      </c>
      <c r="F384" s="0">
        <f>IF(OR(D384="",E384=""),"",D384*E384)</f>
        <v/>
      </c>
    </row>
    <row r="385">
      <c r="E385" s="0">
        <f>IF(C385="","",IFERROR(VLOOKUP(C385,[1]図録リスト!$B$3:$C$10,2,FALSE),""))</f>
        <v/>
      </c>
      <c r="F385" s="0">
        <f>IF(OR(D385="",E385=""),"",D385*E385)</f>
        <v/>
      </c>
    </row>
    <row r="386">
      <c r="E386" s="0">
        <f>IF(C386="","",IFERROR(VLOOKUP(C386,[1]図録リスト!$B$3:$C$10,2,FALSE),""))</f>
        <v/>
      </c>
      <c r="F386" s="0">
        <f>IF(OR(D386="",E386=""),"",D386*E386)</f>
        <v/>
      </c>
    </row>
    <row r="387">
      <c r="E387" s="0">
        <f>IF(C387="","",IFERROR(VLOOKUP(C387,[1]図録リスト!$B$3:$C$10,2,FALSE),""))</f>
        <v/>
      </c>
      <c r="F387" s="0">
        <f>IF(OR(D387="",E387=""),"",D387*E387)</f>
        <v/>
      </c>
    </row>
    <row r="388">
      <c r="E388" s="0">
        <f>IF(C388="","",IFERROR(VLOOKUP(C388,[1]図録リスト!$B$3:$C$10,2,FALSE),""))</f>
        <v/>
      </c>
      <c r="F388" s="0">
        <f>IF(OR(D388="",E388=""),"",D388*E388)</f>
        <v/>
      </c>
    </row>
    <row r="389">
      <c r="E389" s="0">
        <f>IF(C389="","",IFERROR(VLOOKUP(C389,[1]図録リスト!$B$3:$C$10,2,FALSE),""))</f>
        <v/>
      </c>
      <c r="F389" s="0">
        <f>IF(OR(D389="",E389=""),"",D389*E389)</f>
        <v/>
      </c>
    </row>
    <row r="390">
      <c r="E390" s="0">
        <f>IF(C390="","",IFERROR(VLOOKUP(C390,[1]図録リスト!$B$3:$C$10,2,FALSE),""))</f>
        <v/>
      </c>
      <c r="F390" s="0">
        <f>IF(OR(D390="",E390=""),"",D390*E390)</f>
        <v/>
      </c>
    </row>
    <row r="391">
      <c r="E391" s="0">
        <f>IF(C391="","",IFERROR(VLOOKUP(C391,[1]図録リスト!$B$3:$C$10,2,FALSE),""))</f>
        <v/>
      </c>
      <c r="F391" s="0">
        <f>IF(OR(D391="",E391=""),"",D391*E391)</f>
        <v/>
      </c>
    </row>
    <row r="392">
      <c r="E392" s="0">
        <f>IF(C392="","",IFERROR(VLOOKUP(C392,[1]図録リスト!$B$3:$C$10,2,FALSE),""))</f>
        <v/>
      </c>
      <c r="F392" s="0">
        <f>IF(OR(D392="",E392=""),"",D392*E392)</f>
        <v/>
      </c>
    </row>
    <row r="393">
      <c r="E393" s="0">
        <f>IF(C393="","",IFERROR(VLOOKUP(C393,[1]図録リスト!$B$3:$C$10,2,FALSE),""))</f>
        <v/>
      </c>
      <c r="F393" s="0">
        <f>IF(OR(D393="",E393=""),"",D393*E393)</f>
        <v/>
      </c>
    </row>
    <row r="394">
      <c r="E394" s="0">
        <f>IF(C394="","",IFERROR(VLOOKUP(C394,[1]図録リスト!$B$3:$C$10,2,FALSE),""))</f>
        <v/>
      </c>
      <c r="F394" s="0">
        <f>IF(OR(D394="",E394=""),"",D394*E394)</f>
        <v/>
      </c>
    </row>
    <row r="395">
      <c r="E395" s="0">
        <f>IF(C395="","",IFERROR(VLOOKUP(C395,[1]図録リスト!$B$3:$C$10,2,FALSE),""))</f>
        <v/>
      </c>
      <c r="F395" s="0">
        <f>IF(OR(D395="",E395=""),"",D395*E395)</f>
        <v/>
      </c>
    </row>
    <row r="396">
      <c r="E396" s="0">
        <f>IF(C396="","",IFERROR(VLOOKUP(C396,[1]図録リスト!$B$3:$C$10,2,FALSE),""))</f>
        <v/>
      </c>
      <c r="F396" s="0">
        <f>IF(OR(D396="",E396=""),"",D396*E396)</f>
        <v/>
      </c>
    </row>
    <row r="397">
      <c r="E397" s="0">
        <f>IF(C397="","",IFERROR(VLOOKUP(C397,[1]図録リスト!$B$3:$C$10,2,FALSE),""))</f>
        <v/>
      </c>
      <c r="F397" s="0">
        <f>IF(OR(D397="",E397=""),"",D397*E397)</f>
        <v/>
      </c>
    </row>
    <row r="398">
      <c r="E398" s="0">
        <f>IF(C398="","",IFERROR(VLOOKUP(C398,[1]図録リスト!$B$3:$C$10,2,FALSE),""))</f>
        <v/>
      </c>
      <c r="F398" s="0">
        <f>IF(OR(D398="",E398=""),"",D398*E398)</f>
        <v/>
      </c>
    </row>
    <row r="399">
      <c r="E399" s="0">
        <f>IF(C399="","",IFERROR(VLOOKUP(C399,[1]図録リスト!$B$3:$C$10,2,FALSE),""))</f>
        <v/>
      </c>
      <c r="F399" s="0">
        <f>IF(OR(D399="",E399=""),"",D399*E399)</f>
        <v/>
      </c>
    </row>
    <row r="400">
      <c r="E400" s="0">
        <f>IF(C400="","",IFERROR(VLOOKUP(C400,[1]図録リスト!$B$3:$C$10,2,FALSE),""))</f>
        <v/>
      </c>
      <c r="F400" s="0">
        <f>IF(OR(D400="",E400=""),"",D400*E400)</f>
        <v/>
      </c>
    </row>
    <row r="401">
      <c r="E401" s="0">
        <f>IF(C401="","",IFERROR(VLOOKUP(C401,[1]図録リスト!$B$3:$C$10,2,FALSE),""))</f>
        <v/>
      </c>
      <c r="F401" s="0">
        <f>IF(OR(D401="",E401=""),"",D401*E401)</f>
        <v/>
      </c>
    </row>
    <row r="402">
      <c r="E402" s="0">
        <f>IF(C402="","",IFERROR(VLOOKUP(C402,[1]図録リスト!$B$3:$C$10,2,FALSE),""))</f>
        <v/>
      </c>
      <c r="F402" s="0">
        <f>IF(OR(D402="",E402=""),"",D402*E402)</f>
        <v/>
      </c>
    </row>
    <row r="403">
      <c r="E403" s="0">
        <f>IF(C403="","",IFERROR(VLOOKUP(C403,[1]図録リスト!$B$3:$C$10,2,FALSE),""))</f>
        <v/>
      </c>
      <c r="F403" s="0">
        <f>IF(OR(D403="",E403=""),"",D403*E403)</f>
        <v/>
      </c>
    </row>
    <row r="404">
      <c r="E404" s="0">
        <f>IF(C404="","",IFERROR(VLOOKUP(C404,[1]図録リスト!$B$3:$C$10,2,FALSE),""))</f>
        <v/>
      </c>
      <c r="F404" s="0">
        <f>IF(OR(D404="",E404=""),"",D404*E404)</f>
        <v/>
      </c>
    </row>
    <row r="405">
      <c r="E405" s="0">
        <f>IF(C405="","",IFERROR(VLOOKUP(C405,[1]図録リスト!$B$3:$C$10,2,FALSE),""))</f>
        <v/>
      </c>
      <c r="F405" s="0">
        <f>IF(OR(D405="",E405=""),"",D405*E405)</f>
        <v/>
      </c>
    </row>
    <row r="406">
      <c r="E406" s="0">
        <f>IF(C406="","",IFERROR(VLOOKUP(C406,[1]図録リスト!$B$3:$C$10,2,FALSE),""))</f>
        <v/>
      </c>
      <c r="F406" s="0">
        <f>IF(OR(D406="",E406=""),"",D406*E406)</f>
        <v/>
      </c>
    </row>
    <row r="407">
      <c r="E407" s="0">
        <f>IF(C407="","",IFERROR(VLOOKUP(C407,[1]図録リスト!$B$3:$C$10,2,FALSE),""))</f>
        <v/>
      </c>
      <c r="F407" s="0">
        <f>IF(OR(D407="",E407=""),"",D407*E407)</f>
        <v/>
      </c>
    </row>
    <row r="408">
      <c r="E408" s="0">
        <f>IF(C408="","",IFERROR(VLOOKUP(C408,[1]図録リスト!$B$3:$C$10,2,FALSE),""))</f>
        <v/>
      </c>
      <c r="F408" s="0">
        <f>IF(OR(D408="",E408=""),"",D408*E408)</f>
        <v/>
      </c>
    </row>
    <row r="409">
      <c r="E409" s="0">
        <f>IF(C409="","",IFERROR(VLOOKUP(C409,[1]図録リスト!$B$3:$C$10,2,FALSE),""))</f>
        <v/>
      </c>
      <c r="F409" s="0">
        <f>IF(OR(D409="",E409=""),"",D409*E409)</f>
        <v/>
      </c>
    </row>
    <row r="410">
      <c r="E410" s="0">
        <f>IF(C410="","",IFERROR(VLOOKUP(C410,[1]図録リスト!$B$3:$C$10,2,FALSE),""))</f>
        <v/>
      </c>
      <c r="F410" s="0">
        <f>IF(OR(D410="",E410=""),"",D410*E410)</f>
        <v/>
      </c>
    </row>
    <row r="411">
      <c r="E411" s="0">
        <f>IF(C411="","",IFERROR(VLOOKUP(C411,[1]図録リスト!$B$3:$C$10,2,FALSE),""))</f>
        <v/>
      </c>
      <c r="F411" s="0">
        <f>IF(OR(D411="",E411=""),"",D411*E411)</f>
        <v/>
      </c>
    </row>
    <row r="412">
      <c r="E412" s="0">
        <f>IF(C412="","",IFERROR(VLOOKUP(C412,[1]図録リスト!$B$3:$C$10,2,FALSE),""))</f>
        <v/>
      </c>
      <c r="F412" s="0">
        <f>IF(OR(D412="",E412=""),"",D412*E412)</f>
        <v/>
      </c>
    </row>
    <row r="413">
      <c r="E413" s="0">
        <f>IF(C413="","",IFERROR(VLOOKUP(C413,[1]図録リスト!$B$3:$C$10,2,FALSE),""))</f>
        <v/>
      </c>
      <c r="F413" s="0">
        <f>IF(OR(D413="",E413=""),"",D413*E413)</f>
        <v/>
      </c>
    </row>
    <row r="414">
      <c r="E414" s="0">
        <f>IF(C414="","",IFERROR(VLOOKUP(C414,[1]図録リスト!$B$3:$C$10,2,FALSE),""))</f>
        <v/>
      </c>
      <c r="F414" s="0">
        <f>IF(OR(D414="",E414=""),"",D414*E414)</f>
        <v/>
      </c>
    </row>
    <row r="415">
      <c r="E415" s="0">
        <f>IF(C415="","",IFERROR(VLOOKUP(C415,[1]図録リスト!$B$3:$C$10,2,FALSE),""))</f>
        <v/>
      </c>
      <c r="F415" s="0">
        <f>IF(OR(D415="",E415=""),"",D415*E415)</f>
        <v/>
      </c>
    </row>
    <row r="416">
      <c r="E416" s="0">
        <f>IF(C416="","",IFERROR(VLOOKUP(C416,[1]図録リスト!$B$3:$C$10,2,FALSE),""))</f>
        <v/>
      </c>
      <c r="F416" s="0">
        <f>IF(OR(D416="",E416=""),"",D416*E416)</f>
        <v/>
      </c>
    </row>
    <row r="417">
      <c r="E417" s="0">
        <f>IF(C417="","",IFERROR(VLOOKUP(C417,[1]図録リスト!$B$3:$C$10,2,FALSE),""))</f>
        <v/>
      </c>
      <c r="F417" s="0">
        <f>IF(OR(D417="",E417=""),"",D417*E417)</f>
        <v/>
      </c>
    </row>
    <row r="418">
      <c r="E418" s="0">
        <f>IF(C418="","",IFERROR(VLOOKUP(C418,[1]図録リスト!$B$3:$C$10,2,FALSE),""))</f>
        <v/>
      </c>
      <c r="F418" s="0">
        <f>IF(OR(D418="",E418=""),"",D418*E418)</f>
        <v/>
      </c>
    </row>
    <row r="419">
      <c r="E419" s="0">
        <f>IF(C419="","",IFERROR(VLOOKUP(C419,[1]図録リスト!$B$3:$C$10,2,FALSE),""))</f>
        <v/>
      </c>
      <c r="F419" s="0">
        <f>IF(OR(D419="",E419=""),"",D419*E419)</f>
        <v/>
      </c>
    </row>
    <row r="420">
      <c r="E420" s="0">
        <f>IF(C420="","",IFERROR(VLOOKUP(C420,[1]図録リスト!$B$3:$C$10,2,FALSE),""))</f>
        <v/>
      </c>
      <c r="F420" s="0">
        <f>IF(OR(D420="",E420=""),"",D420*E420)</f>
        <v/>
      </c>
    </row>
    <row r="421">
      <c r="E421" s="0">
        <f>IF(C421="","",IFERROR(VLOOKUP(C421,[1]図録リスト!$B$3:$C$10,2,FALSE),""))</f>
        <v/>
      </c>
      <c r="F421" s="0">
        <f>IF(OR(D421="",E421=""),"",D421*E421)</f>
        <v/>
      </c>
    </row>
    <row r="422">
      <c r="E422" s="0">
        <f>IF(C422="","",IFERROR(VLOOKUP(C422,[1]図録リスト!$B$3:$C$10,2,FALSE),""))</f>
        <v/>
      </c>
      <c r="F422" s="0">
        <f>IF(OR(D422="",E422=""),"",D422*E422)</f>
        <v/>
      </c>
    </row>
    <row r="423">
      <c r="E423" s="0">
        <f>IF(C423="","",IFERROR(VLOOKUP(C423,[1]図録リスト!$B$3:$C$10,2,FALSE),""))</f>
        <v/>
      </c>
      <c r="F423" s="0">
        <f>IF(OR(D423="",E423=""),"",D423*E423)</f>
        <v/>
      </c>
    </row>
    <row r="424">
      <c r="E424" s="0">
        <f>IF(C424="","",IFERROR(VLOOKUP(C424,[1]図録リスト!$B$3:$C$10,2,FALSE),""))</f>
        <v/>
      </c>
      <c r="F424" s="0">
        <f>IF(OR(D424="",E424=""),"",D424*E424)</f>
        <v/>
      </c>
    </row>
    <row r="425">
      <c r="E425" s="0">
        <f>IF(C425="","",IFERROR(VLOOKUP(C425,[1]図録リスト!$B$3:$C$10,2,FALSE),""))</f>
        <v/>
      </c>
      <c r="F425" s="0">
        <f>IF(OR(D425="",E425=""),"",D425*E425)</f>
        <v/>
      </c>
    </row>
    <row r="426">
      <c r="E426" s="0">
        <f>IF(C426="","",IFERROR(VLOOKUP(C426,[1]図録リスト!$B$3:$C$10,2,FALSE),""))</f>
        <v/>
      </c>
      <c r="F426" s="0">
        <f>IF(OR(D426="",E426=""),"",D426*E426)</f>
        <v/>
      </c>
    </row>
    <row r="427">
      <c r="E427" s="0">
        <f>IF(C427="","",IFERROR(VLOOKUP(C427,[1]図録リスト!$B$3:$C$10,2,FALSE),""))</f>
        <v/>
      </c>
      <c r="F427" s="0">
        <f>IF(OR(D427="",E427=""),"",D427*E427)</f>
        <v/>
      </c>
    </row>
    <row r="428">
      <c r="E428" s="0">
        <f>IF(C428="","",IFERROR(VLOOKUP(C428,[1]図録リスト!$B$3:$C$10,2,FALSE),""))</f>
        <v/>
      </c>
      <c r="F428" s="0">
        <f>IF(OR(D428="",E428=""),"",D428*E428)</f>
        <v/>
      </c>
    </row>
    <row r="429">
      <c r="E429" s="0">
        <f>IF(C429="","",IFERROR(VLOOKUP(C429,[1]図録リスト!$B$3:$C$10,2,FALSE),""))</f>
        <v/>
      </c>
      <c r="F429" s="0">
        <f>IF(OR(D429="",E429=""),"",D429*E429)</f>
        <v/>
      </c>
    </row>
    <row r="430">
      <c r="E430" s="0">
        <f>IF(C430="","",IFERROR(VLOOKUP(C430,[1]図録リスト!$B$3:$C$10,2,FALSE),""))</f>
        <v/>
      </c>
      <c r="F430" s="0">
        <f>IF(OR(D430="",E430=""),"",D430*E430)</f>
        <v/>
      </c>
    </row>
    <row r="431">
      <c r="E431" s="0">
        <f>IF(C431="","",IFERROR(VLOOKUP(C431,[1]図録リスト!$B$3:$C$10,2,FALSE),""))</f>
        <v/>
      </c>
      <c r="F431" s="0">
        <f>IF(OR(D431="",E431=""),"",D431*E431)</f>
        <v/>
      </c>
    </row>
    <row r="432">
      <c r="E432" s="0">
        <f>IF(C432="","",IFERROR(VLOOKUP(C432,[1]図録リスト!$B$3:$C$10,2,FALSE),""))</f>
        <v/>
      </c>
      <c r="F432" s="0">
        <f>IF(OR(D432="",E432=""),"",D432*E432)</f>
        <v/>
      </c>
    </row>
    <row r="433">
      <c r="E433" s="0">
        <f>IF(C433="","",IFERROR(VLOOKUP(C433,[1]図録リスト!$B$3:$C$10,2,FALSE),""))</f>
        <v/>
      </c>
      <c r="F433" s="0">
        <f>IF(OR(D433="",E433=""),"",D433*E433)</f>
        <v/>
      </c>
    </row>
    <row r="434">
      <c r="E434" s="0">
        <f>IF(C434="","",IFERROR(VLOOKUP(C434,[1]図録リスト!$B$3:$C$10,2,FALSE),""))</f>
        <v/>
      </c>
      <c r="F434" s="0">
        <f>IF(OR(D434="",E434=""),"",D434*E434)</f>
        <v/>
      </c>
    </row>
    <row r="435">
      <c r="E435" s="0">
        <f>IF(C435="","",IFERROR(VLOOKUP(C435,[1]図録リスト!$B$3:$C$10,2,FALSE),""))</f>
        <v/>
      </c>
      <c r="F435" s="0">
        <f>IF(OR(D435="",E435=""),"",D435*E435)</f>
        <v/>
      </c>
    </row>
    <row r="436">
      <c r="E436" s="0">
        <f>IF(C436="","",IFERROR(VLOOKUP(C436,[1]図録リスト!$B$3:$C$10,2,FALSE),""))</f>
        <v/>
      </c>
      <c r="F436" s="0">
        <f>IF(OR(D436="",E436=""),"",D436*E436)</f>
        <v/>
      </c>
    </row>
    <row r="437">
      <c r="E437" s="0">
        <f>IF(C437="","",IFERROR(VLOOKUP(C437,[1]図録リスト!$B$3:$C$10,2,FALSE),""))</f>
        <v/>
      </c>
      <c r="F437" s="0">
        <f>IF(OR(D437="",E437=""),"",D437*E437)</f>
        <v/>
      </c>
    </row>
    <row r="438">
      <c r="E438" s="0">
        <f>IF(C438="","",IFERROR(VLOOKUP(C438,[1]図録リスト!$B$3:$C$10,2,FALSE),""))</f>
        <v/>
      </c>
      <c r="F438" s="0">
        <f>IF(OR(D438="",E438=""),"",D438*E438)</f>
        <v/>
      </c>
    </row>
    <row r="439">
      <c r="E439" s="0">
        <f>IF(C439="","",IFERROR(VLOOKUP(C439,[1]図録リスト!$B$3:$C$10,2,FALSE),""))</f>
        <v/>
      </c>
      <c r="F439" s="0">
        <f>IF(OR(D439="",E439=""),"",D439*E439)</f>
        <v/>
      </c>
    </row>
    <row r="440">
      <c r="E440" s="0">
        <f>IF(C440="","",IFERROR(VLOOKUP(C440,[1]図録リスト!$B$3:$C$10,2,FALSE),""))</f>
        <v/>
      </c>
      <c r="F440" s="0">
        <f>IF(OR(D440="",E440=""),"",D440*E440)</f>
        <v/>
      </c>
    </row>
    <row r="441">
      <c r="E441" s="0">
        <f>IF(C441="","",IFERROR(VLOOKUP(C441,[1]図録リスト!$B$3:$C$10,2,FALSE),""))</f>
        <v/>
      </c>
      <c r="F441" s="0">
        <f>IF(OR(D441="",E441=""),"",D441*E441)</f>
        <v/>
      </c>
    </row>
    <row r="442">
      <c r="E442" s="0">
        <f>IF(C442="","",IFERROR(VLOOKUP(C442,[1]図録リスト!$B$3:$C$10,2,FALSE),""))</f>
        <v/>
      </c>
      <c r="F442" s="0">
        <f>IF(OR(D442="",E442=""),"",D442*E442)</f>
        <v/>
      </c>
    </row>
    <row r="443">
      <c r="E443" s="0">
        <f>IF(C443="","",IFERROR(VLOOKUP(C443,[1]図録リスト!$B$3:$C$10,2,FALSE),""))</f>
        <v/>
      </c>
      <c r="F443" s="0">
        <f>IF(OR(D443="",E443=""),"",D443*E443)</f>
        <v/>
      </c>
    </row>
    <row r="444">
      <c r="E444" s="0">
        <f>IF(C444="","",IFERROR(VLOOKUP(C444,[1]図録リスト!$B$3:$C$10,2,FALSE),""))</f>
        <v/>
      </c>
      <c r="F444" s="0">
        <f>IF(OR(D444="",E444=""),"",D444*E444)</f>
        <v/>
      </c>
    </row>
    <row r="445">
      <c r="E445" s="0">
        <f>IF(C445="","",IFERROR(VLOOKUP(C445,[1]図録リスト!$B$3:$C$10,2,FALSE),""))</f>
        <v/>
      </c>
      <c r="F445" s="0">
        <f>IF(OR(D445="",E445=""),"",D445*E445)</f>
        <v/>
      </c>
    </row>
    <row r="446">
      <c r="E446" s="0">
        <f>IF(C446="","",IFERROR(VLOOKUP(C446,[1]図録リスト!$B$3:$C$10,2,FALSE),""))</f>
        <v/>
      </c>
      <c r="F446" s="0">
        <f>IF(OR(D446="",E446=""),"",D446*E446)</f>
        <v/>
      </c>
    </row>
    <row r="447">
      <c r="E447" s="0">
        <f>IF(C447="","",IFERROR(VLOOKUP(C447,[1]図録リスト!$B$3:$C$10,2,FALSE),""))</f>
        <v/>
      </c>
      <c r="F447" s="0">
        <f>IF(OR(D447="",E447=""),"",D447*E447)</f>
        <v/>
      </c>
    </row>
    <row r="448">
      <c r="E448" s="0">
        <f>IF(C448="","",IFERROR(VLOOKUP(C448,[1]図録リスト!$B$3:$C$10,2,FALSE),""))</f>
        <v/>
      </c>
      <c r="F448" s="0">
        <f>IF(OR(D448="",E448=""),"",D448*E448)</f>
        <v/>
      </c>
    </row>
    <row r="449">
      <c r="E449" s="0">
        <f>IF(C449="","",IFERROR(VLOOKUP(C449,[1]図録リスト!$B$3:$C$10,2,FALSE),""))</f>
        <v/>
      </c>
      <c r="F449" s="0">
        <f>IF(OR(D449="",E449=""),"",D449*E449)</f>
        <v/>
      </c>
    </row>
    <row r="450">
      <c r="E450" s="0">
        <f>IF(C450="","",IFERROR(VLOOKUP(C450,[1]図録リスト!$B$3:$C$10,2,FALSE),""))</f>
        <v/>
      </c>
      <c r="F450" s="0">
        <f>IF(OR(D450="",E450=""),"",D450*E450)</f>
        <v/>
      </c>
    </row>
    <row r="451">
      <c r="E451" s="0">
        <f>IF(C451="","",IFERROR(VLOOKUP(C451,[1]図録リスト!$B$3:$C$10,2,FALSE),""))</f>
        <v/>
      </c>
      <c r="F451" s="0">
        <f>IF(OR(D451="",E451=""),"",D451*E451)</f>
        <v/>
      </c>
    </row>
    <row r="452">
      <c r="E452" s="0">
        <f>IF(C452="","",IFERROR(VLOOKUP(C452,[1]図録リスト!$B$3:$C$10,2,FALSE),""))</f>
        <v/>
      </c>
      <c r="F452" s="0">
        <f>IF(OR(D452="",E452=""),"",D452*E452)</f>
        <v/>
      </c>
    </row>
    <row r="453">
      <c r="E453" s="0">
        <f>IF(C453="","",IFERROR(VLOOKUP(C453,[1]図録リスト!$B$3:$C$10,2,FALSE),""))</f>
        <v/>
      </c>
      <c r="F453" s="0">
        <f>IF(OR(D453="",E453=""),"",D453*E453)</f>
        <v/>
      </c>
    </row>
    <row r="454">
      <c r="E454" s="0">
        <f>IF(C454="","",IFERROR(VLOOKUP(C454,[1]図録リスト!$B$3:$C$10,2,FALSE),""))</f>
        <v/>
      </c>
      <c r="F454" s="0">
        <f>IF(OR(D454="",E454=""),"",D454*E454)</f>
        <v/>
      </c>
    </row>
    <row r="455">
      <c r="E455" s="0">
        <f>IF(C455="","",IFERROR(VLOOKUP(C455,[1]図録リスト!$B$3:$C$10,2,FALSE),""))</f>
        <v/>
      </c>
      <c r="F455" s="0">
        <f>IF(OR(D455="",E455=""),"",D455*E455)</f>
        <v/>
      </c>
    </row>
    <row r="456">
      <c r="E456" s="0">
        <f>IF(C456="","",IFERROR(VLOOKUP(C456,[1]図録リスト!$B$3:$C$10,2,FALSE),""))</f>
        <v/>
      </c>
      <c r="F456" s="0">
        <f>IF(OR(D456="",E456=""),"",D456*E456)</f>
        <v/>
      </c>
    </row>
    <row r="457">
      <c r="E457" s="0">
        <f>IF(C457="","",IFERROR(VLOOKUP(C457,[1]図録リスト!$B$3:$C$10,2,FALSE),""))</f>
        <v/>
      </c>
      <c r="F457" s="0">
        <f>IF(OR(D457="",E457=""),"",D457*E457)</f>
        <v/>
      </c>
    </row>
    <row r="458">
      <c r="E458" s="0">
        <f>IF(C458="","",IFERROR(VLOOKUP(C458,[1]図録リスト!$B$3:$C$10,2,FALSE),""))</f>
        <v/>
      </c>
      <c r="F458" s="0">
        <f>IF(OR(D458="",E458=""),"",D458*E458)</f>
        <v/>
      </c>
    </row>
    <row r="459">
      <c r="E459" s="0">
        <f>IF(C459="","",IFERROR(VLOOKUP(C459,[1]図録リスト!$B$3:$C$10,2,FALSE),""))</f>
        <v/>
      </c>
      <c r="F459" s="0">
        <f>IF(OR(D459="",E459=""),"",D459*E459)</f>
        <v/>
      </c>
    </row>
    <row r="460">
      <c r="E460" s="0">
        <f>IF(C460="","",IFERROR(VLOOKUP(C460,[1]図録リスト!$B$3:$C$10,2,FALSE),""))</f>
        <v/>
      </c>
      <c r="F460" s="0">
        <f>IF(OR(D460="",E460=""),"",D460*E460)</f>
        <v/>
      </c>
    </row>
    <row r="461">
      <c r="E461" s="0">
        <f>IF(C461="","",IFERROR(VLOOKUP(C461,[1]図録リスト!$B$3:$C$10,2,FALSE),""))</f>
        <v/>
      </c>
      <c r="F461" s="0">
        <f>IF(OR(D461="",E461=""),"",D461*E461)</f>
        <v/>
      </c>
    </row>
    <row r="462">
      <c r="E462" s="0">
        <f>IF(C462="","",IFERROR(VLOOKUP(C462,[1]図録リスト!$B$3:$C$10,2,FALSE),""))</f>
        <v/>
      </c>
      <c r="F462" s="0">
        <f>IF(OR(D462="",E462=""),"",D462*E462)</f>
        <v/>
      </c>
    </row>
    <row r="463">
      <c r="E463" s="0">
        <f>IF(C463="","",IFERROR(VLOOKUP(C463,[1]図録リスト!$B$3:$C$10,2,FALSE),""))</f>
        <v/>
      </c>
      <c r="F463" s="0">
        <f>IF(OR(D463="",E463=""),"",D463*E463)</f>
        <v/>
      </c>
    </row>
    <row r="464">
      <c r="E464" s="0">
        <f>IF(C464="","",IFERROR(VLOOKUP(C464,[1]図録リスト!$B$3:$C$10,2,FALSE),""))</f>
        <v/>
      </c>
      <c r="F464" s="0">
        <f>IF(OR(D464="",E464=""),"",D464*E464)</f>
        <v/>
      </c>
    </row>
    <row r="465">
      <c r="E465" s="0">
        <f>IF(C465="","",IFERROR(VLOOKUP(C465,[1]図録リスト!$B$3:$C$10,2,FALSE),""))</f>
        <v/>
      </c>
      <c r="F465" s="0">
        <f>IF(OR(D465="",E465=""),"",D465*E465)</f>
        <v/>
      </c>
    </row>
    <row r="466">
      <c r="E466" s="0">
        <f>IF(C466="","",IFERROR(VLOOKUP(C466,[1]図録リスト!$B$3:$C$10,2,FALSE),""))</f>
        <v/>
      </c>
      <c r="F466" s="0">
        <f>IF(OR(D466="",E466=""),"",D466*E466)</f>
        <v/>
      </c>
    </row>
    <row r="467">
      <c r="E467" s="0">
        <f>IF(C467="","",IFERROR(VLOOKUP(C467,[1]図録リスト!$B$3:$C$10,2,FALSE),""))</f>
        <v/>
      </c>
      <c r="F467" s="0">
        <f>IF(OR(D467="",E467=""),"",D467*E467)</f>
        <v/>
      </c>
    </row>
    <row r="468">
      <c r="E468" s="0">
        <f>IF(C468="","",IFERROR(VLOOKUP(C468,[1]図録リスト!$B$3:$C$10,2,FALSE),""))</f>
        <v/>
      </c>
      <c r="F468" s="0">
        <f>IF(OR(D468="",E468=""),"",D468*E468)</f>
        <v/>
      </c>
    </row>
    <row r="469">
      <c r="E469" s="0">
        <f>IF(C469="","",IFERROR(VLOOKUP(C469,[1]図録リスト!$B$3:$C$10,2,FALSE),""))</f>
        <v/>
      </c>
      <c r="F469" s="0">
        <f>IF(OR(D469="",E469=""),"",D469*E469)</f>
        <v/>
      </c>
    </row>
    <row r="470">
      <c r="E470" s="0">
        <f>IF(C470="","",IFERROR(VLOOKUP(C470,[1]図録リスト!$B$3:$C$10,2,FALSE),""))</f>
        <v/>
      </c>
      <c r="F470" s="0">
        <f>IF(OR(D470="",E470=""),"",D470*E470)</f>
        <v/>
      </c>
    </row>
    <row r="471">
      <c r="E471" s="0">
        <f>IF(C471="","",IFERROR(VLOOKUP(C471,[1]図録リスト!$B$3:$C$10,2,FALSE),""))</f>
        <v/>
      </c>
      <c r="F471" s="0">
        <f>IF(OR(D471="",E471=""),"",D471*E471)</f>
        <v/>
      </c>
    </row>
    <row r="472">
      <c r="E472" s="0">
        <f>IF(C472="","",IFERROR(VLOOKUP(C472,[1]図録リスト!$B$3:$C$10,2,FALSE),""))</f>
        <v/>
      </c>
      <c r="F472" s="0">
        <f>IF(OR(D472="",E472=""),"",D472*E472)</f>
        <v/>
      </c>
    </row>
    <row r="473">
      <c r="E473" s="0">
        <f>IF(C473="","",IFERROR(VLOOKUP(C473,[1]図録リスト!$B$3:$C$10,2,FALSE),""))</f>
        <v/>
      </c>
      <c r="F473" s="0">
        <f>IF(OR(D473="",E473=""),"",D473*E473)</f>
        <v/>
      </c>
    </row>
    <row r="474">
      <c r="E474" s="0">
        <f>IF(C474="","",IFERROR(VLOOKUP(C474,[1]図録リスト!$B$3:$C$10,2,FALSE),""))</f>
        <v/>
      </c>
      <c r="F474" s="0">
        <f>IF(OR(D474="",E474=""),"",D474*E474)</f>
        <v/>
      </c>
    </row>
    <row r="475">
      <c r="E475" s="0">
        <f>IF(C475="","",IFERROR(VLOOKUP(C475,[1]図録リスト!$B$3:$C$10,2,FALSE),""))</f>
        <v/>
      </c>
      <c r="F475" s="0">
        <f>IF(OR(D475="",E475=""),"",D475*E475)</f>
        <v/>
      </c>
    </row>
    <row r="476">
      <c r="E476" s="0">
        <f>IF(C476="","",IFERROR(VLOOKUP(C476,[1]図録リスト!$B$3:$C$10,2,FALSE),""))</f>
        <v/>
      </c>
      <c r="F476" s="0">
        <f>IF(OR(D476="",E476=""),"",D476*E476)</f>
        <v/>
      </c>
    </row>
    <row r="477">
      <c r="E477" s="0">
        <f>IF(C477="","",IFERROR(VLOOKUP(C477,[1]図録リスト!$B$3:$C$10,2,FALSE),""))</f>
        <v/>
      </c>
      <c r="F477" s="0">
        <f>IF(OR(D477="",E477=""),"",D477*E477)</f>
        <v/>
      </c>
    </row>
    <row r="478">
      <c r="E478" s="0">
        <f>IF(C478="","",IFERROR(VLOOKUP(C478,[1]図録リスト!$B$3:$C$10,2,FALSE),""))</f>
        <v/>
      </c>
      <c r="F478" s="0">
        <f>IF(OR(D478="",E478=""),"",D478*E478)</f>
        <v/>
      </c>
    </row>
    <row r="479">
      <c r="E479" s="0">
        <f>IF(C479="","",IFERROR(VLOOKUP(C479,[1]図録リスト!$B$3:$C$10,2,FALSE),""))</f>
        <v/>
      </c>
      <c r="F479" s="0">
        <f>IF(OR(D479="",E479=""),"",D479*E479)</f>
        <v/>
      </c>
    </row>
    <row r="480">
      <c r="E480" s="0">
        <f>IF(C480="","",IFERROR(VLOOKUP(C480,[1]図録リスト!$B$3:$C$10,2,FALSE),""))</f>
        <v/>
      </c>
      <c r="F480" s="0">
        <f>IF(OR(D480="",E480=""),"",D480*E480)</f>
        <v/>
      </c>
    </row>
    <row r="481">
      <c r="E481" s="0">
        <f>IF(C481="","",IFERROR(VLOOKUP(C481,[1]図録リスト!$B$3:$C$10,2,FALSE),""))</f>
        <v/>
      </c>
      <c r="F481" s="0">
        <f>IF(OR(D481="",E481=""),"",D481*E481)</f>
        <v/>
      </c>
    </row>
    <row r="482">
      <c r="E482" s="0">
        <f>IF(C482="","",IFERROR(VLOOKUP(C482,[1]図録リスト!$B$3:$C$10,2,FALSE),""))</f>
        <v/>
      </c>
      <c r="F482" s="0">
        <f>IF(OR(D482="",E482=""),"",D482*E482)</f>
        <v/>
      </c>
    </row>
    <row r="483">
      <c r="E483" s="0">
        <f>IF(C483="","",IFERROR(VLOOKUP(C483,[1]図録リスト!$B$3:$C$10,2,FALSE),""))</f>
        <v/>
      </c>
      <c r="F483" s="0">
        <f>IF(OR(D483="",E483=""),"",D483*E483)</f>
        <v/>
      </c>
    </row>
    <row r="484">
      <c r="E484" s="0">
        <f>IF(C484="","",IFERROR(VLOOKUP(C484,[1]図録リスト!$B$3:$C$10,2,FALSE),""))</f>
        <v/>
      </c>
      <c r="F484" s="0">
        <f>IF(OR(D484="",E484=""),"",D484*E484)</f>
        <v/>
      </c>
    </row>
    <row r="485">
      <c r="E485" s="0">
        <f>IF(C485="","",IFERROR(VLOOKUP(C485,[1]図録リスト!$B$3:$C$10,2,FALSE),""))</f>
        <v/>
      </c>
      <c r="F485" s="0">
        <f>IF(OR(D485="",E485=""),"",D485*E485)</f>
        <v/>
      </c>
    </row>
    <row r="486">
      <c r="E486" s="0">
        <f>IF(C486="","",IFERROR(VLOOKUP(C486,[1]図録リスト!$B$3:$C$10,2,FALSE),""))</f>
        <v/>
      </c>
      <c r="F486" s="0">
        <f>IF(OR(D486="",E486=""),"",D486*E486)</f>
        <v/>
      </c>
    </row>
    <row r="487">
      <c r="E487" s="0">
        <f>IF(C487="","",IFERROR(VLOOKUP(C487,[1]図録リスト!$B$3:$C$10,2,FALSE),""))</f>
        <v/>
      </c>
      <c r="F487" s="0">
        <f>IF(OR(D487="",E487=""),"",D487*E487)</f>
        <v/>
      </c>
    </row>
    <row r="488">
      <c r="E488" s="0">
        <f>IF(C488="","",IFERROR(VLOOKUP(C488,[1]図録リスト!$B$3:$C$10,2,FALSE),""))</f>
        <v/>
      </c>
      <c r="F488" s="0">
        <f>IF(OR(D488="",E488=""),"",D488*E488)</f>
        <v/>
      </c>
    </row>
    <row r="489">
      <c r="E489" s="0">
        <f>IF(C489="","",IFERROR(VLOOKUP(C489,[1]図録リスト!$B$3:$C$10,2,FALSE),""))</f>
        <v/>
      </c>
      <c r="F489" s="0">
        <f>IF(OR(D489="",E489=""),"",D489*E489)</f>
        <v/>
      </c>
    </row>
    <row r="490">
      <c r="E490" s="0">
        <f>IF(C490="","",IFERROR(VLOOKUP(C490,[1]図録リスト!$B$3:$C$10,2,FALSE),""))</f>
        <v/>
      </c>
      <c r="F490" s="0">
        <f>IF(OR(D490="",E490=""),"",D490*E490)</f>
        <v/>
      </c>
    </row>
    <row r="491">
      <c r="E491" s="0">
        <f>IF(C491="","",IFERROR(VLOOKUP(C491,[1]図録リスト!$B$3:$C$10,2,FALSE),""))</f>
        <v/>
      </c>
      <c r="F491" s="0">
        <f>IF(OR(D491="",E491=""),"",D491*E491)</f>
        <v/>
      </c>
    </row>
    <row r="492">
      <c r="E492" s="0">
        <f>IF(C492="","",IFERROR(VLOOKUP(C492,[1]図録リスト!$B$3:$C$10,2,FALSE),""))</f>
        <v/>
      </c>
      <c r="F492" s="0">
        <f>IF(OR(D492="",E492=""),"",D492*E492)</f>
        <v/>
      </c>
    </row>
    <row r="493">
      <c r="E493" s="0">
        <f>IF(C493="","",IFERROR(VLOOKUP(C493,[1]図録リスト!$B$3:$C$10,2,FALSE),""))</f>
        <v/>
      </c>
      <c r="F493" s="0">
        <f>IF(OR(D493="",E493=""),"",D493*E493)</f>
        <v/>
      </c>
    </row>
    <row r="494">
      <c r="E494" s="0">
        <f>IF(C494="","",IFERROR(VLOOKUP(C494,[1]図録リスト!$B$3:$C$10,2,FALSE),""))</f>
        <v/>
      </c>
      <c r="F494" s="0">
        <f>IF(OR(D494="",E494=""),"",D494*E494)</f>
        <v/>
      </c>
    </row>
    <row r="495">
      <c r="E495" s="0">
        <f>IF(C495="","",IFERROR(VLOOKUP(C495,[1]図録リスト!$B$3:$C$10,2,FALSE),""))</f>
        <v/>
      </c>
      <c r="F495" s="0">
        <f>IF(OR(D495="",E495=""),"",D495*E495)</f>
        <v/>
      </c>
    </row>
    <row r="496">
      <c r="E496" s="0">
        <f>IF(C496="","",IFERROR(VLOOKUP(C496,[1]図録リスト!$B$3:$C$10,2,FALSE),""))</f>
        <v/>
      </c>
      <c r="F496" s="0">
        <f>IF(OR(D496="",E496=""),"",D496*E496)</f>
        <v/>
      </c>
    </row>
    <row r="497">
      <c r="E497" s="0">
        <f>IF(C497="","",IFERROR(VLOOKUP(C497,[1]図録リスト!$B$3:$C$10,2,FALSE),""))</f>
        <v/>
      </c>
      <c r="F497" s="0">
        <f>IF(OR(D497="",E497=""),"",D497*E497)</f>
        <v/>
      </c>
    </row>
    <row r="498">
      <c r="E498" s="0">
        <f>IF(C498="","",IFERROR(VLOOKUP(C498,[1]図録リスト!$B$3:$C$10,2,FALSE),""))</f>
        <v/>
      </c>
      <c r="F498" s="0">
        <f>IF(OR(D498="",E498=""),"",D498*E498)</f>
        <v/>
      </c>
    </row>
    <row r="499">
      <c r="E499" s="0">
        <f>IF(C499="","",IFERROR(VLOOKUP(C499,[1]図録リスト!$B$3:$C$10,2,FALSE),""))</f>
        <v/>
      </c>
      <c r="F499" s="0">
        <f>IF(OR(D499="",E499=""),"",D499*E499)</f>
        <v/>
      </c>
    </row>
    <row r="500">
      <c r="E500" s="0">
        <f>IF(C500="","",IFERROR(VLOOKUP(C500,[1]図録リスト!$B$3:$C$10,2,FALSE),""))</f>
        <v/>
      </c>
      <c r="F500" s="0">
        <f>IF(OR(D500="",E500=""),"",D500*E500)</f>
        <v/>
      </c>
    </row>
    <row r="501">
      <c r="E501" s="0">
        <f>IF(C501="","",IFERROR(VLOOKUP(C501,[1]図録リスト!$B$3:$C$10,2,FALSE),""))</f>
        <v/>
      </c>
      <c r="F501" s="0">
        <f>IF(OR(D501="",E501=""),"",D501*E501)</f>
        <v/>
      </c>
    </row>
    <row r="502">
      <c r="E502" s="0">
        <f>IF(C502="","",IFERROR(VLOOKUP(C502,[1]図録リスト!$B$3:$C$10,2,FALSE),""))</f>
        <v/>
      </c>
      <c r="F502" s="0">
        <f>IF(OR(D502="",E502=""),"",D502*E502)</f>
        <v/>
      </c>
    </row>
    <row r="503">
      <c r="E503" s="0">
        <f>IF(C503="","",IFERROR(VLOOKUP(C503,[1]図録リスト!$B$3:$C$10,2,FALSE),""))</f>
        <v/>
      </c>
      <c r="F503" s="0">
        <f>IF(OR(D503="",E503=""),"",D503*E503)</f>
        <v/>
      </c>
    </row>
    <row r="504">
      <c r="E504" s="0">
        <f>IF(C504="","",IFERROR(VLOOKUP(C504,[1]図録リスト!$B$3:$C$10,2,FALSE),""))</f>
        <v/>
      </c>
      <c r="F504" s="0">
        <f>IF(OR(D504="",E504=""),"",D504*E504)</f>
        <v/>
      </c>
    </row>
    <row r="505">
      <c r="E505" s="0">
        <f>IF(C505="","",IFERROR(VLOOKUP(C505,[1]図録リスト!$B$3:$C$10,2,FALSE),""))</f>
        <v/>
      </c>
      <c r="F505" s="0">
        <f>IF(OR(D505="",E505=""),"",D505*E505)</f>
        <v/>
      </c>
    </row>
    <row r="506">
      <c r="E506" s="0">
        <f>IF(C506="","",IFERROR(VLOOKUP(C506,[1]図録リスト!$B$3:$C$10,2,FALSE),""))</f>
        <v/>
      </c>
      <c r="F506" s="0">
        <f>IF(OR(D506="",E506=""),"",D506*E506)</f>
        <v/>
      </c>
    </row>
    <row r="507">
      <c r="E507" s="0">
        <f>IF(C507="","",IFERROR(VLOOKUP(C507,[1]図録リスト!$B$3:$C$10,2,FALSE),""))</f>
        <v/>
      </c>
      <c r="F507" s="0">
        <f>IF(OR(D507="",E507=""),"",D507*E507)</f>
        <v/>
      </c>
    </row>
    <row r="508">
      <c r="E508" s="0">
        <f>IF(C508="","",IFERROR(VLOOKUP(C508,[1]図録リスト!$B$3:$C$10,2,FALSE),""))</f>
        <v/>
      </c>
      <c r="F508" s="0">
        <f>IF(OR(D508="",E508=""),"",D508*E508)</f>
        <v/>
      </c>
    </row>
    <row r="509">
      <c r="E509" s="0">
        <f>IF(C509="","",IFERROR(VLOOKUP(C509,[1]図録リスト!$B$3:$C$10,2,FALSE),""))</f>
        <v/>
      </c>
      <c r="F509" s="0">
        <f>IF(OR(D509="",E509=""),"",D509*E509)</f>
        <v/>
      </c>
    </row>
    <row r="510">
      <c r="E510" s="0">
        <f>IF(C510="","",IFERROR(VLOOKUP(C510,[1]図録リスト!$B$3:$C$10,2,FALSE),""))</f>
        <v/>
      </c>
      <c r="F510" s="0">
        <f>IF(OR(D510="",E510=""),"",D510*E510)</f>
        <v/>
      </c>
    </row>
    <row r="511">
      <c r="E511" s="0">
        <f>IF(C511="","",IFERROR(VLOOKUP(C511,[1]図録リスト!$B$3:$C$10,2,FALSE),""))</f>
        <v/>
      </c>
      <c r="F511" s="0">
        <f>IF(OR(D511="",E511=""),"",D511*E511)</f>
        <v/>
      </c>
    </row>
    <row r="512">
      <c r="E512" s="0">
        <f>IF(C512="","",IFERROR(VLOOKUP(C512,[1]図録リスト!$B$3:$C$10,2,FALSE),""))</f>
        <v/>
      </c>
      <c r="F512" s="0">
        <f>IF(OR(D512="",E512=""),"",D512*E512)</f>
        <v/>
      </c>
    </row>
    <row r="513">
      <c r="E513" s="0">
        <f>IF(C513="","",IFERROR(VLOOKUP(C513,[1]図録リスト!$B$3:$C$10,2,FALSE),""))</f>
        <v/>
      </c>
      <c r="F513" s="0">
        <f>IF(OR(D513="",E513=""),"",D513*E513)</f>
        <v/>
      </c>
    </row>
    <row r="514">
      <c r="E514" s="0">
        <f>IF(C514="","",IFERROR(VLOOKUP(C514,[1]図録リスト!$B$3:$C$10,2,FALSE),""))</f>
        <v/>
      </c>
      <c r="F514" s="0">
        <f>IF(OR(D514="",E514=""),"",D514*E514)</f>
        <v/>
      </c>
    </row>
    <row r="515">
      <c r="E515" s="0">
        <f>IF(C515="","",IFERROR(VLOOKUP(C515,[1]図録リスト!$B$3:$C$10,2,FALSE),""))</f>
        <v/>
      </c>
      <c r="F515" s="0">
        <f>IF(OR(D515="",E515=""),"",D515*E515)</f>
        <v/>
      </c>
    </row>
    <row r="516">
      <c r="E516" s="0">
        <f>IF(C516="","",IFERROR(VLOOKUP(C516,[1]図録リスト!$B$3:$C$10,2,FALSE),""))</f>
        <v/>
      </c>
      <c r="F516" s="0">
        <f>IF(OR(D516="",E516=""),"",D516*E516)</f>
        <v/>
      </c>
    </row>
    <row r="517">
      <c r="E517" s="0">
        <f>IF(C517="","",IFERROR(VLOOKUP(C517,[1]図録リスト!$B$3:$C$10,2,FALSE),""))</f>
        <v/>
      </c>
      <c r="F517" s="0">
        <f>IF(OR(D517="",E517=""),"",D517*E517)</f>
        <v/>
      </c>
    </row>
    <row r="518">
      <c r="E518" s="0">
        <f>IF(C518="","",IFERROR(VLOOKUP(C518,[1]図録リスト!$B$3:$C$10,2,FALSE),""))</f>
        <v/>
      </c>
      <c r="F518" s="0">
        <f>IF(OR(D518="",E518=""),"",D518*E518)</f>
        <v/>
      </c>
    </row>
    <row r="519">
      <c r="E519" s="0">
        <f>IF(C519="","",IFERROR(VLOOKUP(C519,[1]図録リスト!$B$3:$C$10,2,FALSE),""))</f>
        <v/>
      </c>
      <c r="F519" s="0">
        <f>IF(OR(D519="",E519=""),"",D519*E519)</f>
        <v/>
      </c>
    </row>
    <row r="520">
      <c r="E520" s="0">
        <f>IF(C520="","",IFERROR(VLOOKUP(C520,[1]図録リスト!$B$3:$C$10,2,FALSE),""))</f>
        <v/>
      </c>
      <c r="F520" s="0">
        <f>IF(OR(D520="",E520=""),"",D520*E520)</f>
        <v/>
      </c>
    </row>
    <row r="521">
      <c r="E521" s="0">
        <f>IF(C521="","",IFERROR(VLOOKUP(C521,[1]図録リスト!$B$3:$C$10,2,FALSE),""))</f>
        <v/>
      </c>
      <c r="F521" s="0">
        <f>IF(OR(D521="",E521=""),"",D521*E521)</f>
        <v/>
      </c>
    </row>
    <row r="522">
      <c r="E522" s="0">
        <f>IF(C522="","",IFERROR(VLOOKUP(C522,[1]図録リスト!$B$3:$C$10,2,FALSE),""))</f>
        <v/>
      </c>
      <c r="F522" s="0">
        <f>IF(OR(D522="",E522=""),"",D522*E522)</f>
        <v/>
      </c>
    </row>
    <row r="523">
      <c r="E523" s="0">
        <f>IF(C523="","",IFERROR(VLOOKUP(C523,[1]図録リスト!$B$3:$C$10,2,FALSE),""))</f>
        <v/>
      </c>
      <c r="F523" s="0">
        <f>IF(OR(D523="",E523=""),"",D523*E523)</f>
        <v/>
      </c>
    </row>
    <row r="524">
      <c r="E524" s="0">
        <f>IF(C524="","",IFERROR(VLOOKUP(C524,[1]図録リスト!$B$3:$C$10,2,FALSE),""))</f>
        <v/>
      </c>
      <c r="F524" s="0">
        <f>IF(OR(D524="",E524=""),"",D524*E524)</f>
        <v/>
      </c>
    </row>
    <row r="525">
      <c r="E525" s="0">
        <f>IF(C525="","",IFERROR(VLOOKUP(C525,[1]図録リスト!$B$3:$C$10,2,FALSE),""))</f>
        <v/>
      </c>
      <c r="F525" s="0">
        <f>IF(OR(D525="",E525=""),"",D525*E525)</f>
        <v/>
      </c>
    </row>
    <row r="526">
      <c r="E526" s="0">
        <f>IF(C526="","",IFERROR(VLOOKUP(C526,[1]図録リスト!$B$3:$C$10,2,FALSE),""))</f>
        <v/>
      </c>
      <c r="F526" s="0">
        <f>IF(OR(D526="",E526=""),"",D526*E526)</f>
        <v/>
      </c>
    </row>
    <row r="527">
      <c r="E527" s="0">
        <f>IF(C527="","",IFERROR(VLOOKUP(C527,[1]図録リスト!$B$3:$C$10,2,FALSE),""))</f>
        <v/>
      </c>
      <c r="F527" s="0">
        <f>IF(OR(D527="",E527=""),"",D527*E527)</f>
        <v/>
      </c>
    </row>
    <row r="528">
      <c r="E528" s="0">
        <f>IF(C528="","",IFERROR(VLOOKUP(C528,[1]図録リスト!$B$3:$C$10,2,FALSE),""))</f>
        <v/>
      </c>
      <c r="F528" s="0">
        <f>IF(OR(D528="",E528=""),"",D528*E528)</f>
        <v/>
      </c>
    </row>
    <row r="529">
      <c r="E529" s="0">
        <f>IF(C529="","",IFERROR(VLOOKUP(C529,[1]図録リスト!$B$3:$C$10,2,FALSE),""))</f>
        <v/>
      </c>
      <c r="F529" s="0">
        <f>IF(OR(D529="",E529=""),"",D529*E529)</f>
        <v/>
      </c>
    </row>
    <row r="530">
      <c r="E530" s="0">
        <f>IF(C530="","",IFERROR(VLOOKUP(C530,[1]図録リスト!$B$3:$C$10,2,FALSE),""))</f>
        <v/>
      </c>
      <c r="F530" s="0">
        <f>IF(OR(D530="",E530=""),"",D530*E530)</f>
        <v/>
      </c>
    </row>
    <row r="531">
      <c r="E531" s="0">
        <f>IF(C531="","",IFERROR(VLOOKUP(C531,[1]図録リスト!$B$3:$C$10,2,FALSE),""))</f>
        <v/>
      </c>
      <c r="F531" s="0">
        <f>IF(OR(D531="",E531=""),"",D531*E531)</f>
        <v/>
      </c>
    </row>
    <row r="532">
      <c r="E532" s="0">
        <f>IF(C532="","",IFERROR(VLOOKUP(C532,[1]図録リスト!$B$3:$C$10,2,FALSE),""))</f>
        <v/>
      </c>
      <c r="F532" s="0">
        <f>IF(OR(D532="",E532=""),"",D532*E532)</f>
        <v/>
      </c>
    </row>
    <row r="533">
      <c r="E533" s="0">
        <f>IF(C533="","",IFERROR(VLOOKUP(C533,[1]図録リスト!$B$3:$C$10,2,FALSE),""))</f>
        <v/>
      </c>
      <c r="F533" s="0">
        <f>IF(OR(D533="",E533=""),"",D533*E533)</f>
        <v/>
      </c>
    </row>
    <row r="534">
      <c r="E534" s="0">
        <f>IF(C534="","",IFERROR(VLOOKUP(C534,[1]図録リスト!$B$3:$C$10,2,FALSE),""))</f>
        <v/>
      </c>
      <c r="F534" s="0">
        <f>IF(OR(D534="",E534=""),"",D534*E534)</f>
        <v/>
      </c>
    </row>
    <row r="535">
      <c r="E535" s="0">
        <f>IF(C535="","",IFERROR(VLOOKUP(C535,[1]図録リスト!$B$3:$C$10,2,FALSE),""))</f>
        <v/>
      </c>
      <c r="F535" s="0">
        <f>IF(OR(D535="",E535=""),"",D535*E535)</f>
        <v/>
      </c>
    </row>
    <row r="536">
      <c r="E536" s="0">
        <f>IF(C536="","",IFERROR(VLOOKUP(C536,[1]図録リスト!$B$3:$C$10,2,FALSE),""))</f>
        <v/>
      </c>
      <c r="F536" s="0">
        <f>IF(OR(D536="",E536=""),"",D536*E536)</f>
        <v/>
      </c>
    </row>
    <row r="537">
      <c r="E537" s="0">
        <f>IF(C537="","",IFERROR(VLOOKUP(C537,[1]図録リスト!$B$3:$C$10,2,FALSE),""))</f>
        <v/>
      </c>
      <c r="F537" s="0">
        <f>IF(OR(D537="",E537=""),"",D537*E537)</f>
        <v/>
      </c>
    </row>
    <row r="538">
      <c r="E538" s="0">
        <f>IF(C538="","",IFERROR(VLOOKUP(C538,[1]図録リスト!$B$3:$C$10,2,FALSE),""))</f>
        <v/>
      </c>
      <c r="F538" s="0">
        <f>IF(OR(D538="",E538=""),"",D538*E538)</f>
        <v/>
      </c>
    </row>
    <row r="539">
      <c r="E539" s="0">
        <f>IF(C539="","",IFERROR(VLOOKUP(C539,[1]図録リスト!$B$3:$C$10,2,FALSE),""))</f>
        <v/>
      </c>
      <c r="F539" s="0">
        <f>IF(OR(D539="",E539=""),"",D539*E539)</f>
        <v/>
      </c>
    </row>
    <row r="540">
      <c r="E540" s="0">
        <f>IF(C540="","",IFERROR(VLOOKUP(C540,[1]図録リスト!$B$3:$C$10,2,FALSE),""))</f>
        <v/>
      </c>
      <c r="F540" s="0">
        <f>IF(OR(D540="",E540=""),"",D540*E540)</f>
        <v/>
      </c>
    </row>
    <row r="541">
      <c r="E541" s="0">
        <f>IF(C541="","",IFERROR(VLOOKUP(C541,[1]図録リスト!$B$3:$C$10,2,FALSE),""))</f>
        <v/>
      </c>
      <c r="F541" s="0">
        <f>IF(OR(D541="",E541=""),"",D541*E541)</f>
        <v/>
      </c>
    </row>
    <row r="542">
      <c r="E542" s="0">
        <f>IF(C542="","",IFERROR(VLOOKUP(C542,[1]図録リスト!$B$3:$C$10,2,FALSE),""))</f>
        <v/>
      </c>
      <c r="F542" s="0">
        <f>IF(OR(D542="",E542=""),"",D542*E542)</f>
        <v/>
      </c>
    </row>
    <row r="543">
      <c r="E543" s="0">
        <f>IF(C543="","",IFERROR(VLOOKUP(C543,[1]図録リスト!$B$3:$C$10,2,FALSE),""))</f>
        <v/>
      </c>
      <c r="F543" s="0">
        <f>IF(OR(D543="",E543=""),"",D543*E543)</f>
        <v/>
      </c>
    </row>
    <row r="544">
      <c r="E544" s="0">
        <f>IF(C544="","",IFERROR(VLOOKUP(C544,[1]図録リスト!$B$3:$C$10,2,FALSE),""))</f>
        <v/>
      </c>
      <c r="F544" s="0">
        <f>IF(OR(D544="",E544=""),"",D544*E544)</f>
        <v/>
      </c>
    </row>
    <row r="545">
      <c r="E545" s="0">
        <f>IF(C545="","",IFERROR(VLOOKUP(C545,[1]図録リスト!$B$3:$C$10,2,FALSE),""))</f>
        <v/>
      </c>
      <c r="F545" s="0">
        <f>IF(OR(D545="",E545=""),"",D545*E545)</f>
        <v/>
      </c>
    </row>
    <row r="546">
      <c r="E546" s="0">
        <f>IF(C546="","",IFERROR(VLOOKUP(C546,[1]図録リスト!$B$3:$C$10,2,FALSE),""))</f>
        <v/>
      </c>
      <c r="F546" s="0">
        <f>IF(OR(D546="",E546=""),"",D546*E546)</f>
        <v/>
      </c>
    </row>
    <row r="547">
      <c r="E547" s="0">
        <f>IF(C547="","",IFERROR(VLOOKUP(C547,[1]図録リスト!$B$3:$C$10,2,FALSE),""))</f>
        <v/>
      </c>
      <c r="F547" s="0">
        <f>IF(OR(D547="",E547=""),"",D547*E547)</f>
        <v/>
      </c>
    </row>
    <row r="548">
      <c r="E548" s="0">
        <f>IF(C548="","",IFERROR(VLOOKUP(C548,[1]図録リスト!$B$3:$C$10,2,FALSE),""))</f>
        <v/>
      </c>
      <c r="F548" s="0">
        <f>IF(OR(D548="",E548=""),"",D548*E548)</f>
        <v/>
      </c>
    </row>
    <row r="549">
      <c r="E549" s="0">
        <f>IF(C549="","",IFERROR(VLOOKUP(C549,[1]図録リスト!$B$3:$C$10,2,FALSE),""))</f>
        <v/>
      </c>
      <c r="F549" s="0">
        <f>IF(OR(D549="",E549=""),"",D549*E549)</f>
        <v/>
      </c>
    </row>
    <row r="550">
      <c r="E550" s="0">
        <f>IF(C550="","",IFERROR(VLOOKUP(C550,[1]図録リスト!$B$3:$C$10,2,FALSE),""))</f>
        <v/>
      </c>
      <c r="F550" s="0">
        <f>IF(OR(D550="",E550=""),"",D550*E550)</f>
        <v/>
      </c>
    </row>
    <row r="551">
      <c r="E551" s="0">
        <f>IF(C551="","",IFERROR(VLOOKUP(C551,[1]図録リスト!$B$3:$C$10,2,FALSE),""))</f>
        <v/>
      </c>
      <c r="F551" s="0">
        <f>IF(OR(D551="",E551=""),"",D551*E551)</f>
        <v/>
      </c>
    </row>
    <row r="552">
      <c r="E552" s="0">
        <f>IF(C552="","",IFERROR(VLOOKUP(C552,[1]図録リスト!$B$3:$C$10,2,FALSE),""))</f>
        <v/>
      </c>
      <c r="F552" s="0">
        <f>IF(OR(D552="",E552=""),"",D552*E552)</f>
        <v/>
      </c>
    </row>
    <row r="553">
      <c r="E553" s="0">
        <f>IF(C553="","",IFERROR(VLOOKUP(C553,[1]図録リスト!$B$3:$C$10,2,FALSE),""))</f>
        <v/>
      </c>
      <c r="F553" s="0">
        <f>IF(OR(D553="",E553=""),"",D553*E553)</f>
        <v/>
      </c>
    </row>
    <row r="554">
      <c r="E554" s="0">
        <f>IF(C554="","",IFERROR(VLOOKUP(C554,[1]図録リスト!$B$3:$C$10,2,FALSE),""))</f>
        <v/>
      </c>
      <c r="F554" s="0">
        <f>IF(OR(D554="",E554=""),"",D554*E554)</f>
        <v/>
      </c>
    </row>
    <row r="555">
      <c r="E555" s="0">
        <f>IF(C555="","",IFERROR(VLOOKUP(C555,[1]図録リスト!$B$3:$C$10,2,FALSE),""))</f>
        <v/>
      </c>
      <c r="F555" s="0">
        <f>IF(OR(D555="",E555=""),"",D555*E555)</f>
        <v/>
      </c>
    </row>
    <row r="556">
      <c r="E556" s="0">
        <f>IF(C556="","",IFERROR(VLOOKUP(C556,[1]図録リスト!$B$3:$C$10,2,FALSE),""))</f>
        <v/>
      </c>
      <c r="F556" s="0">
        <f>IF(OR(D556="",E556=""),"",D556*E556)</f>
        <v/>
      </c>
    </row>
    <row r="557">
      <c r="E557" s="0">
        <f>IF(C557="","",IFERROR(VLOOKUP(C557,[1]図録リスト!$B$3:$C$10,2,FALSE),""))</f>
        <v/>
      </c>
      <c r="F557" s="0">
        <f>IF(OR(D557="",E557=""),"",D557*E557)</f>
        <v/>
      </c>
    </row>
    <row r="558">
      <c r="E558" s="0">
        <f>IF(C558="","",IFERROR(VLOOKUP(C558,[1]図録リスト!$B$3:$C$10,2,FALSE),""))</f>
        <v/>
      </c>
      <c r="F558" s="0">
        <f>IF(OR(D558="",E558=""),"",D558*E558)</f>
        <v/>
      </c>
    </row>
    <row r="559">
      <c r="E559" s="0">
        <f>IF(C559="","",IFERROR(VLOOKUP(C559,[1]図録リスト!$B$3:$C$10,2,FALSE),""))</f>
        <v/>
      </c>
      <c r="F559" s="0">
        <f>IF(OR(D559="",E559=""),"",D559*E559)</f>
        <v/>
      </c>
    </row>
    <row r="560">
      <c r="E560" s="0">
        <f>IF(C560="","",IFERROR(VLOOKUP(C560,[1]図録リスト!$B$3:$C$10,2,FALSE),""))</f>
        <v/>
      </c>
      <c r="F560" s="0">
        <f>IF(OR(D560="",E560=""),"",D560*E560)</f>
        <v/>
      </c>
    </row>
    <row r="561">
      <c r="E561" s="0">
        <f>IF(C561="","",IFERROR(VLOOKUP(C561,[1]図録リスト!$B$3:$C$10,2,FALSE),""))</f>
        <v/>
      </c>
      <c r="F561" s="0">
        <f>IF(OR(D561="",E561=""),"",D561*E561)</f>
        <v/>
      </c>
    </row>
    <row r="562">
      <c r="E562" s="0">
        <f>IF(C562="","",IFERROR(VLOOKUP(C562,[1]図録リスト!$B$3:$C$10,2,FALSE),""))</f>
        <v/>
      </c>
      <c r="F562" s="0">
        <f>IF(OR(D562="",E562=""),"",D562*E562)</f>
        <v/>
      </c>
    </row>
    <row r="563">
      <c r="E563" s="0">
        <f>IF(C563="","",IFERROR(VLOOKUP(C563,[1]図録リスト!$B$3:$C$10,2,FALSE),""))</f>
        <v/>
      </c>
      <c r="F563" s="0">
        <f>IF(OR(D563="",E563=""),"",D563*E563)</f>
        <v/>
      </c>
    </row>
    <row r="564">
      <c r="E564" s="0">
        <f>IF(C564="","",IFERROR(VLOOKUP(C564,[1]図録リスト!$B$3:$C$10,2,FALSE),""))</f>
        <v/>
      </c>
      <c r="F564" s="0">
        <f>IF(OR(D564="",E564=""),"",D564*E564)</f>
        <v/>
      </c>
    </row>
    <row r="565">
      <c r="E565" s="0">
        <f>IF(C565="","",IFERROR(VLOOKUP(C565,[1]図録リスト!$B$3:$C$10,2,FALSE),""))</f>
        <v/>
      </c>
      <c r="F565" s="0">
        <f>IF(OR(D565="",E565=""),"",D565*E565)</f>
        <v/>
      </c>
    </row>
    <row r="566">
      <c r="E566" s="0">
        <f>IF(C566="","",IFERROR(VLOOKUP(C566,[1]図録リスト!$B$3:$C$10,2,FALSE),""))</f>
        <v/>
      </c>
      <c r="F566" s="0">
        <f>IF(OR(D566="",E566=""),"",D566*E566)</f>
        <v/>
      </c>
    </row>
    <row r="567">
      <c r="E567" s="0">
        <f>IF(C567="","",IFERROR(VLOOKUP(C567,[1]図録リスト!$B$3:$C$10,2,FALSE),""))</f>
        <v/>
      </c>
      <c r="F567" s="0">
        <f>IF(OR(D567="",E567=""),"",D567*E567)</f>
        <v/>
      </c>
    </row>
    <row r="568">
      <c r="E568" s="0">
        <f>IF(C568="","",IFERROR(VLOOKUP(C568,[1]図録リスト!$B$3:$C$10,2,FALSE),""))</f>
        <v/>
      </c>
      <c r="F568" s="0">
        <f>IF(OR(D568="",E568=""),"",D568*E568)</f>
        <v/>
      </c>
    </row>
    <row r="569">
      <c r="E569" s="0">
        <f>IF(C569="","",IFERROR(VLOOKUP(C569,[1]図録リスト!$B$3:$C$10,2,FALSE),""))</f>
        <v/>
      </c>
      <c r="F569" s="0">
        <f>IF(OR(D569="",E569=""),"",D569*E569)</f>
        <v/>
      </c>
    </row>
    <row r="570">
      <c r="E570" s="0">
        <f>IF(C570="","",IFERROR(VLOOKUP(C570,[1]図録リスト!$B$3:$C$10,2,FALSE),""))</f>
        <v/>
      </c>
      <c r="F570" s="0">
        <f>IF(OR(D570="",E570=""),"",D570*E570)</f>
        <v/>
      </c>
    </row>
    <row r="571">
      <c r="E571" s="0">
        <f>IF(C571="","",IFERROR(VLOOKUP(C571,[1]図録リスト!$B$3:$C$10,2,FALSE),""))</f>
        <v/>
      </c>
      <c r="F571" s="0">
        <f>IF(OR(D571="",E571=""),"",D571*E571)</f>
        <v/>
      </c>
    </row>
    <row r="572">
      <c r="E572" s="0">
        <f>IF(C572="","",IFERROR(VLOOKUP(C572,[1]図録リスト!$B$3:$C$10,2,FALSE),""))</f>
        <v/>
      </c>
      <c r="F572" s="0">
        <f>IF(OR(D572="",E572=""),"",D572*E572)</f>
        <v/>
      </c>
    </row>
    <row r="573">
      <c r="E573" s="0">
        <f>IF(C573="","",IFERROR(VLOOKUP(C573,[1]図録リスト!$B$3:$C$10,2,FALSE),""))</f>
        <v/>
      </c>
      <c r="F573" s="0">
        <f>IF(OR(D573="",E573=""),"",D573*E573)</f>
        <v/>
      </c>
    </row>
    <row r="574">
      <c r="E574" s="0">
        <f>IF(C574="","",IFERROR(VLOOKUP(C574,[1]図録リスト!$B$3:$C$10,2,FALSE),""))</f>
        <v/>
      </c>
      <c r="F574" s="0">
        <f>IF(OR(D574="",E574=""),"",D574*E574)</f>
        <v/>
      </c>
    </row>
    <row r="575">
      <c r="E575" s="0">
        <f>IF(C575="","",IFERROR(VLOOKUP(C575,[1]図録リスト!$B$3:$C$10,2,FALSE),""))</f>
        <v/>
      </c>
      <c r="F575" s="0">
        <f>IF(OR(D575="",E575=""),"",D575*E575)</f>
        <v/>
      </c>
    </row>
    <row r="576">
      <c r="E576" s="0">
        <f>IF(C576="","",IFERROR(VLOOKUP(C576,[1]図録リスト!$B$3:$C$10,2,FALSE),""))</f>
        <v/>
      </c>
      <c r="F576" s="0">
        <f>IF(OR(D576="",E576=""),"",D576*E576)</f>
        <v/>
      </c>
    </row>
    <row r="577">
      <c r="E577" s="0">
        <f>IF(C577="","",IFERROR(VLOOKUP(C577,[1]図録リスト!$B$3:$C$10,2,FALSE),""))</f>
        <v/>
      </c>
      <c r="F577" s="0">
        <f>IF(OR(D577="",E577=""),"",D577*E577)</f>
        <v/>
      </c>
    </row>
    <row r="578">
      <c r="E578" s="0">
        <f>IF(C578="","",IFERROR(VLOOKUP(C578,[1]図録リスト!$B$3:$C$10,2,FALSE),""))</f>
        <v/>
      </c>
      <c r="F578" s="0">
        <f>IF(OR(D578="",E578=""),"",D578*E578)</f>
        <v/>
      </c>
    </row>
    <row r="579">
      <c r="E579" s="0">
        <f>IF(C579="","",IFERROR(VLOOKUP(C579,[1]図録リスト!$B$3:$C$10,2,FALSE),""))</f>
        <v/>
      </c>
      <c r="F579" s="0">
        <f>IF(OR(D579="",E579=""),"",D579*E579)</f>
        <v/>
      </c>
    </row>
    <row r="580">
      <c r="E580" s="0">
        <f>IF(C580="","",IFERROR(VLOOKUP(C580,[1]図録リスト!$B$3:$C$10,2,FALSE),""))</f>
        <v/>
      </c>
      <c r="F580" s="0">
        <f>IF(OR(D580="",E580=""),"",D580*E580)</f>
        <v/>
      </c>
    </row>
    <row r="581">
      <c r="E581" s="0">
        <f>IF(C581="","",IFERROR(VLOOKUP(C581,[1]図録リスト!$B$3:$C$10,2,FALSE),""))</f>
        <v/>
      </c>
      <c r="F581" s="0">
        <f>IF(OR(D581="",E581=""),"",D581*E581)</f>
        <v/>
      </c>
    </row>
    <row r="582">
      <c r="E582" s="0">
        <f>IF(C582="","",IFERROR(VLOOKUP(C582,[1]図録リスト!$B$3:$C$10,2,FALSE),""))</f>
        <v/>
      </c>
      <c r="F582" s="0">
        <f>IF(OR(D582="",E582=""),"",D582*E582)</f>
        <v/>
      </c>
    </row>
    <row r="583">
      <c r="E583" s="0">
        <f>IF(C583="","",IFERROR(VLOOKUP(C583,[1]図録リスト!$B$3:$C$10,2,FALSE),""))</f>
        <v/>
      </c>
      <c r="F583" s="0">
        <f>IF(OR(D583="",E583=""),"",D583*E583)</f>
        <v/>
      </c>
    </row>
    <row r="584">
      <c r="E584" s="0">
        <f>IF(C584="","",IFERROR(VLOOKUP(C584,[1]図録リスト!$B$3:$C$10,2,FALSE),""))</f>
        <v/>
      </c>
      <c r="F584" s="0">
        <f>IF(OR(D584="",E584=""),"",D584*E584)</f>
        <v/>
      </c>
    </row>
    <row r="585">
      <c r="E585" s="0">
        <f>IF(C585="","",IFERROR(VLOOKUP(C585,[1]図録リスト!$B$3:$C$10,2,FALSE),""))</f>
        <v/>
      </c>
      <c r="F585" s="0">
        <f>IF(OR(D585="",E585=""),"",D585*E585)</f>
        <v/>
      </c>
    </row>
    <row r="586">
      <c r="E586" s="0">
        <f>IF(C586="","",IFERROR(VLOOKUP(C586,[1]図録リスト!$B$3:$C$10,2,FALSE),""))</f>
        <v/>
      </c>
      <c r="F586" s="0">
        <f>IF(OR(D586="",E586=""),"",D586*E586)</f>
        <v/>
      </c>
    </row>
    <row r="587">
      <c r="E587" s="0">
        <f>IF(C587="","",IFERROR(VLOOKUP(C587,[1]図録リスト!$B$3:$C$10,2,FALSE),""))</f>
        <v/>
      </c>
      <c r="F587" s="0">
        <f>IF(OR(D587="",E587=""),"",D587*E587)</f>
        <v/>
      </c>
    </row>
    <row r="588">
      <c r="E588" s="0">
        <f>IF(C588="","",IFERROR(VLOOKUP(C588,[1]図録リスト!$B$3:$C$10,2,FALSE),""))</f>
        <v/>
      </c>
      <c r="F588" s="0">
        <f>IF(OR(D588="",E588=""),"",D588*E588)</f>
        <v/>
      </c>
    </row>
    <row r="589">
      <c r="E589" s="0">
        <f>IF(C589="","",IFERROR(VLOOKUP(C589,[1]図録リスト!$B$3:$C$10,2,FALSE),""))</f>
        <v/>
      </c>
      <c r="F589" s="0">
        <f>IF(OR(D589="",E589=""),"",D589*E589)</f>
        <v/>
      </c>
    </row>
    <row r="590">
      <c r="E590" s="0">
        <f>IF(C590="","",IFERROR(VLOOKUP(C590,[1]図録リスト!$B$3:$C$10,2,FALSE),""))</f>
        <v/>
      </c>
      <c r="F590" s="0">
        <f>IF(OR(D590="",E590=""),"",D590*E590)</f>
        <v/>
      </c>
    </row>
    <row r="591">
      <c r="E591" s="0">
        <f>IF(C591="","",IFERROR(VLOOKUP(C591,[1]図録リスト!$B$3:$C$10,2,FALSE),""))</f>
        <v/>
      </c>
      <c r="F591" s="0">
        <f>IF(OR(D591="",E591=""),"",D591*E591)</f>
        <v/>
      </c>
    </row>
    <row r="592">
      <c r="E592" s="0">
        <f>IF(C592="","",IFERROR(VLOOKUP(C592,[1]図録リスト!$B$3:$C$10,2,FALSE),""))</f>
        <v/>
      </c>
      <c r="F592" s="0">
        <f>IF(OR(D592="",E592=""),"",D592*E592)</f>
        <v/>
      </c>
    </row>
    <row r="593">
      <c r="E593" s="0">
        <f>IF(C593="","",IFERROR(VLOOKUP(C593,[1]図録リスト!$B$3:$C$10,2,FALSE),""))</f>
        <v/>
      </c>
      <c r="F593" s="0">
        <f>IF(OR(D593="",E593=""),"",D593*E593)</f>
        <v/>
      </c>
    </row>
    <row r="594">
      <c r="E594" s="0">
        <f>IF(C594="","",IFERROR(VLOOKUP(C594,[1]図録リスト!$B$3:$C$10,2,FALSE),""))</f>
        <v/>
      </c>
      <c r="F594" s="0">
        <f>IF(OR(D594="",E594=""),"",D594*E594)</f>
        <v/>
      </c>
    </row>
    <row r="595">
      <c r="E595" s="0">
        <f>IF(C595="","",IFERROR(VLOOKUP(C595,[1]図録リスト!$B$3:$C$10,2,FALSE),""))</f>
        <v/>
      </c>
      <c r="F595" s="0">
        <f>IF(OR(D595="",E595=""),"",D595*E595)</f>
        <v/>
      </c>
    </row>
    <row r="596">
      <c r="E596" s="0">
        <f>IF(C596="","",IFERROR(VLOOKUP(C596,[1]図録リスト!$B$3:$C$10,2,FALSE),""))</f>
        <v/>
      </c>
      <c r="F596" s="0">
        <f>IF(OR(D596="",E596=""),"",D596*E596)</f>
        <v/>
      </c>
    </row>
    <row r="597">
      <c r="E597" s="0">
        <f>IF(C597="","",IFERROR(VLOOKUP(C597,[1]図録リスト!$B$3:$C$10,2,FALSE),""))</f>
        <v/>
      </c>
      <c r="F597" s="0">
        <f>IF(OR(D597="",E597=""),"",D597*E597)</f>
        <v/>
      </c>
    </row>
    <row r="598">
      <c r="E598" s="0">
        <f>IF(C598="","",IFERROR(VLOOKUP(C598,[1]図録リスト!$B$3:$C$10,2,FALSE),""))</f>
        <v/>
      </c>
      <c r="F598" s="0">
        <f>IF(OR(D598="",E598=""),"",D598*E598)</f>
        <v/>
      </c>
    </row>
    <row r="599">
      <c r="E599" s="0">
        <f>IF(C599="","",IFERROR(VLOOKUP(C599,[1]図録リスト!$B$3:$C$10,2,FALSE),""))</f>
        <v/>
      </c>
      <c r="F599" s="0">
        <f>IF(OR(D599="",E599=""),"",D599*E599)</f>
        <v/>
      </c>
    </row>
    <row r="600">
      <c r="E600" s="0">
        <f>IF(C600="","",IFERROR(VLOOKUP(C600,[1]図録リスト!$B$3:$C$10,2,FALSE),""))</f>
        <v/>
      </c>
      <c r="F600" s="0">
        <f>IF(OR(D600="",E600=""),"",D600*E600)</f>
        <v/>
      </c>
    </row>
    <row r="601">
      <c r="E601" s="0">
        <f>IF(C601="","",IFERROR(VLOOKUP(C601,[1]図録リスト!$B$3:$C$10,2,FALSE),""))</f>
        <v/>
      </c>
      <c r="F601" s="0">
        <f>IF(OR(D601="",E601=""),"",D601*E601)</f>
        <v/>
      </c>
    </row>
    <row r="602">
      <c r="E602" s="0">
        <f>IF(C602="","",IFERROR(VLOOKUP(C602,[1]図録リスト!$B$3:$C$10,2,FALSE),""))</f>
        <v/>
      </c>
      <c r="F602" s="0">
        <f>IF(OR(D602="",E602=""),"",D602*E602)</f>
        <v/>
      </c>
    </row>
    <row r="603">
      <c r="E603" s="0">
        <f>IF(C603="","",IFERROR(VLOOKUP(C603,[1]図録リスト!$B$3:$C$10,2,FALSE),""))</f>
        <v/>
      </c>
      <c r="F603" s="0">
        <f>IF(OR(D603="",E603=""),"",D603*E603)</f>
        <v/>
      </c>
    </row>
    <row r="604">
      <c r="E604" s="0">
        <f>IF(C604="","",IFERROR(VLOOKUP(C604,[1]図録リスト!$B$3:$C$10,2,FALSE),""))</f>
        <v/>
      </c>
      <c r="F604" s="0">
        <f>IF(OR(D604="",E604=""),"",D604*E604)</f>
        <v/>
      </c>
    </row>
    <row r="605">
      <c r="E605" s="0">
        <f>IF(C605="","",IFERROR(VLOOKUP(C605,[1]図録リスト!$B$3:$C$10,2,FALSE),""))</f>
        <v/>
      </c>
      <c r="F605" s="0">
        <f>IF(OR(D605="",E605=""),"",D605*E605)</f>
        <v/>
      </c>
    </row>
    <row r="606">
      <c r="E606" s="0">
        <f>IF(C606="","",IFERROR(VLOOKUP(C606,[1]図録リスト!$B$3:$C$10,2,FALSE),""))</f>
        <v/>
      </c>
      <c r="F606" s="0">
        <f>IF(OR(D606="",E606=""),"",D606*E606)</f>
        <v/>
      </c>
    </row>
    <row r="607">
      <c r="E607" s="0">
        <f>IF(C607="","",IFERROR(VLOOKUP(C607,[1]図録リスト!$B$3:$C$10,2,FALSE),""))</f>
        <v/>
      </c>
      <c r="F607" s="0">
        <f>IF(OR(D607="",E607=""),"",D607*E607)</f>
        <v/>
      </c>
    </row>
    <row r="608">
      <c r="E608" s="0">
        <f>IF(C608="","",IFERROR(VLOOKUP(C608,[1]図録リスト!$B$3:$C$10,2,FALSE),""))</f>
        <v/>
      </c>
      <c r="F608" s="0">
        <f>IF(OR(D608="",E608=""),"",D608*E608)</f>
        <v/>
      </c>
    </row>
    <row r="609">
      <c r="E609" s="0">
        <f>IF(C609="","",IFERROR(VLOOKUP(C609,[1]図録リスト!$B$3:$C$10,2,FALSE),""))</f>
        <v/>
      </c>
      <c r="F609" s="0">
        <f>IF(OR(D609="",E609=""),"",D609*E609)</f>
        <v/>
      </c>
    </row>
    <row r="610">
      <c r="E610" s="0">
        <f>IF(C610="","",IFERROR(VLOOKUP(C610,[1]図録リスト!$B$3:$C$10,2,FALSE),""))</f>
        <v/>
      </c>
      <c r="F610" s="0">
        <f>IF(OR(D610="",E610=""),"",D610*E610)</f>
        <v/>
      </c>
    </row>
    <row r="611">
      <c r="E611" s="0">
        <f>IF(C611="","",IFERROR(VLOOKUP(C611,[1]図録リスト!$B$3:$C$10,2,FALSE),""))</f>
        <v/>
      </c>
      <c r="F611" s="0">
        <f>IF(OR(D611="",E611=""),"",D611*E611)</f>
        <v/>
      </c>
    </row>
    <row r="612">
      <c r="E612" s="0">
        <f>IF(C612="","",IFERROR(VLOOKUP(C612,[1]図録リスト!$B$3:$C$10,2,FALSE),""))</f>
        <v/>
      </c>
      <c r="F612" s="0">
        <f>IF(OR(D612="",E612=""),"",D612*E612)</f>
        <v/>
      </c>
    </row>
    <row r="613">
      <c r="E613" s="0">
        <f>IF(C613="","",IFERROR(VLOOKUP(C613,[1]図録リスト!$B$3:$C$10,2,FALSE),""))</f>
        <v/>
      </c>
      <c r="F613" s="0">
        <f>IF(OR(D613="",E613=""),"",D613*E613)</f>
        <v/>
      </c>
    </row>
    <row r="614">
      <c r="E614" s="0">
        <f>IF(C614="","",IFERROR(VLOOKUP(C614,[1]図録リスト!$B$3:$C$10,2,FALSE),""))</f>
        <v/>
      </c>
      <c r="F614" s="0">
        <f>IF(OR(D614="",E614=""),"",D614*E614)</f>
        <v/>
      </c>
    </row>
    <row r="615">
      <c r="E615" s="0">
        <f>IF(C615="","",IFERROR(VLOOKUP(C615,[1]図録リスト!$B$3:$C$10,2,FALSE),""))</f>
        <v/>
      </c>
      <c r="F615" s="0">
        <f>IF(OR(D615="",E615=""),"",D615*E615)</f>
        <v/>
      </c>
    </row>
    <row r="616">
      <c r="E616" s="0">
        <f>IF(C616="","",IFERROR(VLOOKUP(C616,[1]図録リスト!$B$3:$C$10,2,FALSE),""))</f>
        <v/>
      </c>
      <c r="F616" s="0">
        <f>IF(OR(D616="",E616=""),"",D616*E616)</f>
        <v/>
      </c>
    </row>
    <row r="617">
      <c r="E617" s="0">
        <f>IF(C617="","",IFERROR(VLOOKUP(C617,[1]図録リスト!$B$3:$C$10,2,FALSE),""))</f>
        <v/>
      </c>
      <c r="F617" s="0">
        <f>IF(OR(D617="",E617=""),"",D617*E617)</f>
        <v/>
      </c>
    </row>
    <row r="618">
      <c r="E618" s="0">
        <f>IF(C618="","",IFERROR(VLOOKUP(C618,[1]図録リスト!$B$3:$C$10,2,FALSE),""))</f>
        <v/>
      </c>
      <c r="F618" s="0">
        <f>IF(OR(D618="",E618=""),"",D618*E618)</f>
        <v/>
      </c>
    </row>
    <row r="619">
      <c r="E619" s="0">
        <f>IF(C619="","",IFERROR(VLOOKUP(C619,[1]図録リスト!$B$3:$C$10,2,FALSE),""))</f>
        <v/>
      </c>
      <c r="F619" s="0">
        <f>IF(OR(D619="",E619=""),"",D619*E619)</f>
        <v/>
      </c>
    </row>
    <row r="620">
      <c r="E620" s="0">
        <f>IF(C620="","",IFERROR(VLOOKUP(C620,[1]図録リスト!$B$3:$C$10,2,FALSE),""))</f>
        <v/>
      </c>
      <c r="F620" s="0">
        <f>IF(OR(D620="",E620=""),"",D620*E620)</f>
        <v/>
      </c>
    </row>
    <row r="621">
      <c r="E621" s="0">
        <f>IF(C621="","",IFERROR(VLOOKUP(C621,[1]図録リスト!$B$3:$C$10,2,FALSE),""))</f>
        <v/>
      </c>
      <c r="F621" s="0">
        <f>IF(OR(D621="",E621=""),"",D621*E621)</f>
        <v/>
      </c>
    </row>
    <row r="622">
      <c r="E622" s="0">
        <f>IF(C622="","",IFERROR(VLOOKUP(C622,[1]図録リスト!$B$3:$C$10,2,FALSE),""))</f>
        <v/>
      </c>
      <c r="F622" s="0">
        <f>IF(OR(D622="",E622=""),"",D622*E622)</f>
        <v/>
      </c>
    </row>
    <row r="623">
      <c r="E623" s="0">
        <f>IF(C623="","",IFERROR(VLOOKUP(C623,[1]図録リスト!$B$3:$C$10,2,FALSE),""))</f>
        <v/>
      </c>
      <c r="F623" s="0">
        <f>IF(OR(D623="",E623=""),"",D623*E623)</f>
        <v/>
      </c>
    </row>
    <row r="624">
      <c r="E624" s="0">
        <f>IF(C624="","",IFERROR(VLOOKUP(C624,[1]図録リスト!$B$3:$C$10,2,FALSE),""))</f>
        <v/>
      </c>
      <c r="F624" s="0">
        <f>IF(OR(D624="",E624=""),"",D624*E624)</f>
        <v/>
      </c>
    </row>
    <row r="625">
      <c r="E625" s="0">
        <f>IF(C625="","",IFERROR(VLOOKUP(C625,[1]図録リスト!$B$3:$C$10,2,FALSE),""))</f>
        <v/>
      </c>
      <c r="F625" s="0">
        <f>IF(OR(D625="",E625=""),"",D625*E625)</f>
        <v/>
      </c>
    </row>
    <row r="626">
      <c r="E626" s="0">
        <f>IF(C626="","",IFERROR(VLOOKUP(C626,[1]図録リスト!$B$3:$C$10,2,FALSE),""))</f>
        <v/>
      </c>
      <c r="F626" s="0">
        <f>IF(OR(D626="",E626=""),"",D626*E626)</f>
        <v/>
      </c>
    </row>
    <row r="627">
      <c r="E627" s="0">
        <f>IF(C627="","",IFERROR(VLOOKUP(C627,[1]図録リスト!$B$3:$C$10,2,FALSE),""))</f>
        <v/>
      </c>
      <c r="F627" s="0">
        <f>IF(OR(D627="",E627=""),"",D627*E627)</f>
        <v/>
      </c>
    </row>
    <row r="628">
      <c r="E628" s="0">
        <f>IF(C628="","",IFERROR(VLOOKUP(C628,[1]図録リスト!$B$3:$C$10,2,FALSE),""))</f>
        <v/>
      </c>
      <c r="F628" s="0">
        <f>IF(OR(D628="",E628=""),"",D628*E628)</f>
        <v/>
      </c>
    </row>
    <row r="629">
      <c r="E629" s="0">
        <f>IF(C629="","",IFERROR(VLOOKUP(C629,[1]図録リスト!$B$3:$C$10,2,FALSE),""))</f>
        <v/>
      </c>
      <c r="F629" s="0">
        <f>IF(OR(D629="",E629=""),"",D629*E629)</f>
        <v/>
      </c>
    </row>
    <row r="630">
      <c r="E630" s="0">
        <f>IF(C630="","",IFERROR(VLOOKUP(C630,[1]図録リスト!$B$3:$C$10,2,FALSE),""))</f>
        <v/>
      </c>
      <c r="F630" s="0">
        <f>IF(OR(D630="",E630=""),"",D630*E630)</f>
        <v/>
      </c>
    </row>
    <row r="631">
      <c r="E631" s="0">
        <f>IF(C631="","",IFERROR(VLOOKUP(C631,[1]図録リスト!$B$3:$C$10,2,FALSE),""))</f>
        <v/>
      </c>
      <c r="F631" s="0">
        <f>IF(OR(D631="",E631=""),"",D631*E631)</f>
        <v/>
      </c>
    </row>
    <row r="632">
      <c r="E632" s="0">
        <f>IF(C632="","",IFERROR(VLOOKUP(C632,[1]図録リスト!$B$3:$C$10,2,FALSE),""))</f>
        <v/>
      </c>
      <c r="F632" s="0">
        <f>IF(OR(D632="",E632=""),"",D632*E632)</f>
        <v/>
      </c>
    </row>
    <row r="633">
      <c r="E633" s="0">
        <f>IF(C633="","",IFERROR(VLOOKUP(C633,[1]図録リスト!$B$3:$C$10,2,FALSE),""))</f>
        <v/>
      </c>
      <c r="F633" s="0">
        <f>IF(OR(D633="",E633=""),"",D633*E633)</f>
        <v/>
      </c>
    </row>
    <row r="634">
      <c r="E634" s="0">
        <f>IF(C634="","",IFERROR(VLOOKUP(C634,[1]図録リスト!$B$3:$C$10,2,FALSE),""))</f>
        <v/>
      </c>
      <c r="F634" s="0">
        <f>IF(OR(D634="",E634=""),"",D634*E634)</f>
        <v/>
      </c>
    </row>
    <row r="635">
      <c r="E635" s="0">
        <f>IF(C635="","",IFERROR(VLOOKUP(C635,[1]図録リスト!$B$3:$C$10,2,FALSE),""))</f>
        <v/>
      </c>
      <c r="F635" s="0">
        <f>IF(OR(D635="",E635=""),"",D635*E635)</f>
        <v/>
      </c>
    </row>
    <row r="636">
      <c r="E636" s="0">
        <f>IF(C636="","",IFERROR(VLOOKUP(C636,[1]図録リスト!$B$3:$C$10,2,FALSE),""))</f>
        <v/>
      </c>
      <c r="F636" s="0">
        <f>IF(OR(D636="",E636=""),"",D636*E636)</f>
        <v/>
      </c>
    </row>
    <row r="637">
      <c r="E637" s="0">
        <f>IF(C637="","",IFERROR(VLOOKUP(C637,[1]図録リスト!$B$3:$C$10,2,FALSE),""))</f>
        <v/>
      </c>
      <c r="F637" s="0">
        <f>IF(OR(D637="",E637=""),"",D637*E637)</f>
        <v/>
      </c>
    </row>
    <row r="638">
      <c r="E638" s="0">
        <f>IF(C638="","",IFERROR(VLOOKUP(C638,[1]図録リスト!$B$3:$C$10,2,FALSE),""))</f>
        <v/>
      </c>
      <c r="F638" s="0">
        <f>IF(OR(D638="",E638=""),"",D638*E638)</f>
        <v/>
      </c>
    </row>
    <row r="639">
      <c r="E639" s="0">
        <f>IF(C639="","",IFERROR(VLOOKUP(C639,[1]図録リスト!$B$3:$C$10,2,FALSE),""))</f>
        <v/>
      </c>
      <c r="F639" s="0">
        <f>IF(OR(D639="",E639=""),"",D639*E639)</f>
        <v/>
      </c>
    </row>
    <row r="640">
      <c r="E640" s="0">
        <f>IF(C640="","",IFERROR(VLOOKUP(C640,[1]図録リスト!$B$3:$C$10,2,FALSE),""))</f>
        <v/>
      </c>
      <c r="F640" s="0">
        <f>IF(OR(D640="",E640=""),"",D640*E640)</f>
        <v/>
      </c>
    </row>
    <row r="641">
      <c r="E641" s="0">
        <f>IF(C641="","",IFERROR(VLOOKUP(C641,[1]図録リスト!$B$3:$C$10,2,FALSE),""))</f>
        <v/>
      </c>
      <c r="F641" s="0">
        <f>IF(OR(D641="",E641=""),"",D641*E641)</f>
        <v/>
      </c>
    </row>
    <row r="642">
      <c r="E642" s="0">
        <f>IF(C642="","",IFERROR(VLOOKUP(C642,[1]図録リスト!$B$3:$C$10,2,FALSE),""))</f>
        <v/>
      </c>
      <c r="F642" s="0">
        <f>IF(OR(D642="",E642=""),"",D642*E642)</f>
        <v/>
      </c>
    </row>
    <row r="643">
      <c r="E643" s="0">
        <f>IF(C643="","",IFERROR(VLOOKUP(C643,[1]図録リスト!$B$3:$C$10,2,FALSE),""))</f>
        <v/>
      </c>
      <c r="F643" s="0">
        <f>IF(OR(D643="",E643=""),"",D643*E643)</f>
        <v/>
      </c>
    </row>
    <row r="644">
      <c r="E644" s="0">
        <f>IF(C644="","",IFERROR(VLOOKUP(C644,[1]図録リスト!$B$3:$C$10,2,FALSE),""))</f>
        <v/>
      </c>
      <c r="F644" s="0">
        <f>IF(OR(D644="",E644=""),"",D644*E644)</f>
        <v/>
      </c>
    </row>
    <row r="645">
      <c r="E645" s="0">
        <f>IF(C645="","",IFERROR(VLOOKUP(C645,[1]図録リスト!$B$3:$C$10,2,FALSE),""))</f>
        <v/>
      </c>
      <c r="F645" s="0">
        <f>IF(OR(D645="",E645=""),"",D645*E645)</f>
        <v/>
      </c>
    </row>
    <row r="646">
      <c r="E646" s="0">
        <f>IF(C646="","",IFERROR(VLOOKUP(C646,[1]図録リスト!$B$3:$C$10,2,FALSE),""))</f>
        <v/>
      </c>
      <c r="F646" s="0">
        <f>IF(OR(D646="",E646=""),"",D646*E646)</f>
        <v/>
      </c>
    </row>
    <row r="647">
      <c r="E647" s="0">
        <f>IF(C647="","",IFERROR(VLOOKUP(C647,[1]図録リスト!$B$3:$C$10,2,FALSE),""))</f>
        <v/>
      </c>
      <c r="F647" s="0">
        <f>IF(OR(D647="",E647=""),"",D647*E647)</f>
        <v/>
      </c>
    </row>
    <row r="648">
      <c r="E648" s="0">
        <f>IF(C648="","",IFERROR(VLOOKUP(C648,[1]図録リスト!$B$3:$C$10,2,FALSE),""))</f>
        <v/>
      </c>
      <c r="F648" s="0">
        <f>IF(OR(D648="",E648=""),"",D648*E648)</f>
        <v/>
      </c>
    </row>
    <row r="649">
      <c r="E649" s="0">
        <f>IF(C649="","",IFERROR(VLOOKUP(C649,[1]図録リスト!$B$3:$C$10,2,FALSE),""))</f>
        <v/>
      </c>
      <c r="F649" s="0">
        <f>IF(OR(D649="",E649=""),"",D649*E649)</f>
        <v/>
      </c>
    </row>
    <row r="650">
      <c r="E650" s="0">
        <f>IF(C650="","",IFERROR(VLOOKUP(C650,[1]図録リスト!$B$3:$C$10,2,FALSE),""))</f>
        <v/>
      </c>
      <c r="F650" s="0">
        <f>IF(OR(D650="",E650=""),"",D650*E650)</f>
        <v/>
      </c>
    </row>
    <row r="651">
      <c r="E651" s="0">
        <f>IF(C651="","",IFERROR(VLOOKUP(C651,[1]図録リスト!$B$3:$C$10,2,FALSE),""))</f>
        <v/>
      </c>
      <c r="F651" s="0">
        <f>IF(OR(D651="",E651=""),"",D651*E651)</f>
        <v/>
      </c>
    </row>
    <row r="652">
      <c r="E652" s="0">
        <f>IF(C652="","",IFERROR(VLOOKUP(C652,[1]図録リスト!$B$3:$C$10,2,FALSE),""))</f>
        <v/>
      </c>
      <c r="F652" s="0">
        <f>IF(OR(D652="",E652=""),"",D652*E652)</f>
        <v/>
      </c>
    </row>
    <row r="653">
      <c r="E653" s="0">
        <f>IF(C653="","",IFERROR(VLOOKUP(C653,[1]図録リスト!$B$3:$C$10,2,FALSE),""))</f>
        <v/>
      </c>
      <c r="F653" s="0">
        <f>IF(OR(D653="",E653=""),"",D653*E653)</f>
        <v/>
      </c>
    </row>
    <row r="654">
      <c r="E654" s="0">
        <f>IF(C654="","",IFERROR(VLOOKUP(C654,[1]図録リスト!$B$3:$C$10,2,FALSE),""))</f>
        <v/>
      </c>
      <c r="F654" s="0">
        <f>IF(OR(D654="",E654=""),"",D654*E654)</f>
        <v/>
      </c>
    </row>
    <row r="655">
      <c r="E655" s="0">
        <f>IF(C655="","",IFERROR(VLOOKUP(C655,[1]図録リスト!$B$3:$C$10,2,FALSE),""))</f>
        <v/>
      </c>
      <c r="F655" s="0">
        <f>IF(OR(D655="",E655=""),"",D655*E655)</f>
        <v/>
      </c>
    </row>
    <row r="656">
      <c r="E656" s="0">
        <f>IF(C656="","",IFERROR(VLOOKUP(C656,[1]図録リスト!$B$3:$C$10,2,FALSE),""))</f>
        <v/>
      </c>
      <c r="F656" s="0">
        <f>IF(OR(D656="",E656=""),"",D656*E656)</f>
        <v/>
      </c>
    </row>
    <row r="657">
      <c r="E657" s="0">
        <f>IF(C657="","",IFERROR(VLOOKUP(C657,[1]図録リスト!$B$3:$C$10,2,FALSE),""))</f>
        <v/>
      </c>
      <c r="F657" s="0">
        <f>IF(OR(D657="",E657=""),"",D657*E657)</f>
        <v/>
      </c>
    </row>
    <row r="658">
      <c r="E658" s="0">
        <f>IF(C658="","",IFERROR(VLOOKUP(C658,[1]図録リスト!$B$3:$C$10,2,FALSE),""))</f>
        <v/>
      </c>
      <c r="F658" s="0">
        <f>IF(OR(D658="",E658=""),"",D658*E658)</f>
        <v/>
      </c>
    </row>
    <row r="659">
      <c r="E659" s="0">
        <f>IF(C659="","",IFERROR(VLOOKUP(C659,[1]図録リスト!$B$3:$C$10,2,FALSE),""))</f>
        <v/>
      </c>
      <c r="F659" s="0">
        <f>IF(OR(D659="",E659=""),"",D659*E659)</f>
        <v/>
      </c>
    </row>
    <row r="660">
      <c r="E660" s="0">
        <f>IF(C660="","",IFERROR(VLOOKUP(C660,[1]図録リスト!$B$3:$C$10,2,FALSE),""))</f>
        <v/>
      </c>
      <c r="F660" s="0">
        <f>IF(OR(D660="",E660=""),"",D660*E660)</f>
        <v/>
      </c>
    </row>
    <row r="661">
      <c r="E661" s="0">
        <f>IF(C661="","",IFERROR(VLOOKUP(C661,[1]図録リスト!$B$3:$C$10,2,FALSE),""))</f>
        <v/>
      </c>
      <c r="F661" s="0">
        <f>IF(OR(D661="",E661=""),"",D661*E661)</f>
        <v/>
      </c>
    </row>
    <row r="662">
      <c r="E662" s="0">
        <f>IF(C662="","",IFERROR(VLOOKUP(C662,[1]図録リスト!$B$3:$C$10,2,FALSE),""))</f>
        <v/>
      </c>
      <c r="F662" s="0">
        <f>IF(OR(D662="",E662=""),"",D662*E662)</f>
        <v/>
      </c>
    </row>
    <row r="663">
      <c r="E663" s="0">
        <f>IF(C663="","",IFERROR(VLOOKUP(C663,[1]図録リスト!$B$3:$C$10,2,FALSE),""))</f>
        <v/>
      </c>
      <c r="F663" s="0">
        <f>IF(OR(D663="",E663=""),"",D663*E663)</f>
        <v/>
      </c>
    </row>
    <row r="664">
      <c r="E664" s="0">
        <f>IF(C664="","",IFERROR(VLOOKUP(C664,[1]図録リスト!$B$3:$C$10,2,FALSE),""))</f>
        <v/>
      </c>
      <c r="F664" s="0">
        <f>IF(OR(D664="",E664=""),"",D664*E664)</f>
        <v/>
      </c>
    </row>
    <row r="665">
      <c r="E665" s="0">
        <f>IF(C665="","",IFERROR(VLOOKUP(C665,[1]図録リスト!$B$3:$C$10,2,FALSE),""))</f>
        <v/>
      </c>
      <c r="F665" s="0">
        <f>IF(OR(D665="",E665=""),"",D665*E665)</f>
        <v/>
      </c>
    </row>
    <row r="666">
      <c r="E666" s="0">
        <f>IF(C666="","",IFERROR(VLOOKUP(C666,[1]図録リスト!$B$3:$C$10,2,FALSE),""))</f>
        <v/>
      </c>
      <c r="F666" s="0">
        <f>IF(OR(D666="",E666=""),"",D666*E666)</f>
        <v/>
      </c>
    </row>
    <row r="667">
      <c r="E667" s="0">
        <f>IF(C667="","",IFERROR(VLOOKUP(C667,[1]図録リスト!$B$3:$C$10,2,FALSE),""))</f>
        <v/>
      </c>
      <c r="F667" s="0">
        <f>IF(OR(D667="",E667=""),"",D667*E667)</f>
        <v/>
      </c>
    </row>
    <row r="668">
      <c r="E668" s="0">
        <f>IF(C668="","",IFERROR(VLOOKUP(C668,[1]図録リスト!$B$3:$C$10,2,FALSE),""))</f>
        <v/>
      </c>
      <c r="F668" s="0">
        <f>IF(OR(D668="",E668=""),"",D668*E668)</f>
        <v/>
      </c>
    </row>
    <row r="669">
      <c r="E669" s="0">
        <f>IF(C669="","",IFERROR(VLOOKUP(C669,[1]図録リスト!$B$3:$C$10,2,FALSE),""))</f>
        <v/>
      </c>
      <c r="F669" s="0">
        <f>IF(OR(D669="",E669=""),"",D669*E669)</f>
        <v/>
      </c>
    </row>
    <row r="670">
      <c r="E670" s="0">
        <f>IF(C670="","",IFERROR(VLOOKUP(C670,[1]図録リスト!$B$3:$C$10,2,FALSE),""))</f>
        <v/>
      </c>
      <c r="F670" s="0">
        <f>IF(OR(D670="",E670=""),"",D670*E670)</f>
        <v/>
      </c>
    </row>
    <row r="671">
      <c r="E671" s="0">
        <f>IF(C671="","",IFERROR(VLOOKUP(C671,[1]図録リスト!$B$3:$C$10,2,FALSE),""))</f>
        <v/>
      </c>
      <c r="F671" s="0">
        <f>IF(OR(D671="",E671=""),"",D671*E671)</f>
        <v/>
      </c>
    </row>
    <row r="672">
      <c r="E672" s="0">
        <f>IF(C672="","",IFERROR(VLOOKUP(C672,[1]図録リスト!$B$3:$C$10,2,FALSE),""))</f>
        <v/>
      </c>
      <c r="F672" s="0">
        <f>IF(OR(D672="",E672=""),"",D672*E672)</f>
        <v/>
      </c>
    </row>
    <row r="673">
      <c r="E673" s="0">
        <f>IF(C673="","",IFERROR(VLOOKUP(C673,[1]図録リスト!$B$3:$C$10,2,FALSE),""))</f>
        <v/>
      </c>
      <c r="F673" s="0">
        <f>IF(OR(D673="",E673=""),"",D673*E673)</f>
        <v/>
      </c>
    </row>
    <row r="674">
      <c r="E674" s="0">
        <f>IF(C674="","",IFERROR(VLOOKUP(C674,[1]図録リスト!$B$3:$C$10,2,FALSE),""))</f>
        <v/>
      </c>
      <c r="F674" s="0">
        <f>IF(OR(D674="",E674=""),"",D674*E674)</f>
        <v/>
      </c>
    </row>
    <row r="675">
      <c r="E675" s="0">
        <f>IF(C675="","",IFERROR(VLOOKUP(C675,[1]図録リスト!$B$3:$C$10,2,FALSE),""))</f>
        <v/>
      </c>
      <c r="F675" s="0">
        <f>IF(OR(D675="",E675=""),"",D675*E675)</f>
        <v/>
      </c>
    </row>
    <row r="676">
      <c r="E676" s="0">
        <f>IF(C676="","",IFERROR(VLOOKUP(C676,[1]図録リスト!$B$3:$C$10,2,FALSE),""))</f>
        <v/>
      </c>
      <c r="F676" s="0">
        <f>IF(OR(D676="",E676=""),"",D676*E676)</f>
        <v/>
      </c>
    </row>
    <row r="677">
      <c r="E677" s="0">
        <f>IF(C677="","",IFERROR(VLOOKUP(C677,[1]図録リスト!$B$3:$C$10,2,FALSE),""))</f>
        <v/>
      </c>
      <c r="F677" s="0">
        <f>IF(OR(D677="",E677=""),"",D677*E677)</f>
        <v/>
      </c>
    </row>
    <row r="678">
      <c r="E678" s="0">
        <f>IF(C678="","",IFERROR(VLOOKUP(C678,[1]図録リスト!$B$3:$C$10,2,FALSE),""))</f>
        <v/>
      </c>
      <c r="F678" s="0">
        <f>IF(OR(D678="",E678=""),"",D678*E678)</f>
        <v/>
      </c>
    </row>
    <row r="679">
      <c r="E679" s="0">
        <f>IF(C679="","",IFERROR(VLOOKUP(C679,[1]図録リスト!$B$3:$C$10,2,FALSE),""))</f>
        <v/>
      </c>
      <c r="F679" s="0">
        <f>IF(OR(D679="",E679=""),"",D679*E679)</f>
        <v/>
      </c>
    </row>
    <row r="680">
      <c r="E680" s="0">
        <f>IF(C680="","",IFERROR(VLOOKUP(C680,[1]図録リスト!$B$3:$C$10,2,FALSE),""))</f>
        <v/>
      </c>
      <c r="F680" s="0">
        <f>IF(OR(D680="",E680=""),"",D680*E680)</f>
        <v/>
      </c>
    </row>
    <row r="681">
      <c r="E681" s="0">
        <f>IF(C681="","",IFERROR(VLOOKUP(C681,[1]図録リスト!$B$3:$C$10,2,FALSE),""))</f>
        <v/>
      </c>
      <c r="F681" s="0">
        <f>IF(OR(D681="",E681=""),"",D681*E681)</f>
        <v/>
      </c>
    </row>
    <row r="682">
      <c r="E682" s="0">
        <f>IF(C682="","",IFERROR(VLOOKUP(C682,[1]図録リスト!$B$3:$C$10,2,FALSE),""))</f>
        <v/>
      </c>
      <c r="F682" s="0">
        <f>IF(OR(D682="",E682=""),"",D682*E682)</f>
        <v/>
      </c>
    </row>
    <row r="683">
      <c r="E683" s="0">
        <f>IF(C683="","",IFERROR(VLOOKUP(C683,[1]図録リスト!$B$3:$C$10,2,FALSE),""))</f>
        <v/>
      </c>
      <c r="F683" s="0">
        <f>IF(OR(D683="",E683=""),"",D683*E683)</f>
        <v/>
      </c>
    </row>
    <row r="684">
      <c r="E684" s="0">
        <f>IF(C684="","",IFERROR(VLOOKUP(C684,[1]図録リスト!$B$3:$C$10,2,FALSE),""))</f>
        <v/>
      </c>
      <c r="F684" s="0">
        <f>IF(OR(D684="",E684=""),"",D684*E684)</f>
        <v/>
      </c>
    </row>
    <row r="685">
      <c r="E685" s="0">
        <f>IF(C685="","",IFERROR(VLOOKUP(C685,[1]図録リスト!$B$3:$C$10,2,FALSE),""))</f>
        <v/>
      </c>
      <c r="F685" s="0">
        <f>IF(OR(D685="",E685=""),"",D685*E685)</f>
        <v/>
      </c>
    </row>
    <row r="686">
      <c r="E686" s="0">
        <f>IF(C686="","",IFERROR(VLOOKUP(C686,[1]図録リスト!$B$3:$C$10,2,FALSE),""))</f>
        <v/>
      </c>
      <c r="F686" s="0">
        <f>IF(OR(D686="",E686=""),"",D686*E686)</f>
        <v/>
      </c>
    </row>
    <row r="687">
      <c r="E687" s="0">
        <f>IF(C687="","",IFERROR(VLOOKUP(C687,[1]図録リスト!$B$3:$C$10,2,FALSE),""))</f>
        <v/>
      </c>
      <c r="F687" s="0">
        <f>IF(OR(D687="",E687=""),"",D687*E687)</f>
        <v/>
      </c>
    </row>
    <row r="688">
      <c r="E688" s="0">
        <f>IF(C688="","",IFERROR(VLOOKUP(C688,[1]図録リスト!$B$3:$C$10,2,FALSE),""))</f>
        <v/>
      </c>
      <c r="F688" s="0">
        <f>IF(OR(D688="",E688=""),"",D688*E688)</f>
        <v/>
      </c>
    </row>
    <row r="689">
      <c r="E689" s="0">
        <f>IF(C689="","",IFERROR(VLOOKUP(C689,[1]図録リスト!$B$3:$C$10,2,FALSE),""))</f>
        <v/>
      </c>
      <c r="F689" s="0">
        <f>IF(OR(D689="",E689=""),"",D689*E689)</f>
        <v/>
      </c>
    </row>
    <row r="690">
      <c r="E690" s="0">
        <f>IF(C690="","",IFERROR(VLOOKUP(C690,[1]図録リスト!$B$3:$C$10,2,FALSE),""))</f>
        <v/>
      </c>
      <c r="F690" s="0">
        <f>IF(OR(D690="",E690=""),"",D690*E690)</f>
        <v/>
      </c>
    </row>
    <row r="691">
      <c r="E691" s="0">
        <f>IF(C691="","",IFERROR(VLOOKUP(C691,[1]図録リスト!$B$3:$C$10,2,FALSE),""))</f>
        <v/>
      </c>
      <c r="F691" s="0">
        <f>IF(OR(D691="",E691=""),"",D691*E691)</f>
        <v/>
      </c>
    </row>
    <row r="692">
      <c r="E692" s="0">
        <f>IF(C692="","",IFERROR(VLOOKUP(C692,[1]図録リスト!$B$3:$C$10,2,FALSE),""))</f>
        <v/>
      </c>
      <c r="F692" s="0">
        <f>IF(OR(D692="",E692=""),"",D692*E692)</f>
        <v/>
      </c>
    </row>
    <row r="693">
      <c r="E693" s="0">
        <f>IF(C693="","",IFERROR(VLOOKUP(C693,[1]図録リスト!$B$3:$C$10,2,FALSE),""))</f>
        <v/>
      </c>
      <c r="F693" s="0">
        <f>IF(OR(D693="",E693=""),"",D693*E693)</f>
        <v/>
      </c>
    </row>
    <row r="694">
      <c r="E694" s="0">
        <f>IF(C694="","",IFERROR(VLOOKUP(C694,[1]図録リスト!$B$3:$C$10,2,FALSE),""))</f>
        <v/>
      </c>
      <c r="F694" s="0">
        <f>IF(OR(D694="",E694=""),"",D694*E694)</f>
        <v/>
      </c>
    </row>
    <row r="695">
      <c r="E695" s="0">
        <f>IF(C695="","",IFERROR(VLOOKUP(C695,[1]図録リスト!$B$3:$C$10,2,FALSE),""))</f>
        <v/>
      </c>
      <c r="F695" s="0">
        <f>IF(OR(D695="",E695=""),"",D695*E695)</f>
        <v/>
      </c>
    </row>
    <row r="696">
      <c r="E696" s="0">
        <f>IF(C696="","",IFERROR(VLOOKUP(C696,[1]図録リスト!$B$3:$C$10,2,FALSE),""))</f>
        <v/>
      </c>
      <c r="F696" s="0">
        <f>IF(OR(D696="",E696=""),"",D696*E696)</f>
        <v/>
      </c>
    </row>
    <row r="697">
      <c r="E697" s="0">
        <f>IF(C697="","",IFERROR(VLOOKUP(C697,[1]図録リスト!$B$3:$C$10,2,FALSE),""))</f>
        <v/>
      </c>
      <c r="F697" s="0">
        <f>IF(OR(D697="",E697=""),"",D697*E697)</f>
        <v/>
      </c>
    </row>
    <row r="698">
      <c r="E698" s="0">
        <f>IF(C698="","",IFERROR(VLOOKUP(C698,[1]図録リスト!$B$3:$C$10,2,FALSE),""))</f>
        <v/>
      </c>
      <c r="F698" s="0">
        <f>IF(OR(D698="",E698=""),"",D698*E698)</f>
        <v/>
      </c>
    </row>
    <row r="699">
      <c r="E699" s="0">
        <f>IF(C699="","",IFERROR(VLOOKUP(C699,[1]図録リスト!$B$3:$C$10,2,FALSE),""))</f>
        <v/>
      </c>
      <c r="F699" s="0">
        <f>IF(OR(D699="",E699=""),"",D699*E699)</f>
        <v/>
      </c>
    </row>
    <row r="700">
      <c r="E700" s="0">
        <f>IF(C700="","",IFERROR(VLOOKUP(C700,[1]図録リスト!$B$3:$C$10,2,FALSE),""))</f>
        <v/>
      </c>
      <c r="F700" s="0">
        <f>IF(OR(D700="",E700=""),"",D700*E700)</f>
        <v/>
      </c>
    </row>
    <row r="701">
      <c r="E701" s="0">
        <f>IF(C701="","",IFERROR(VLOOKUP(C701,[1]図録リスト!$B$3:$C$10,2,FALSE),""))</f>
        <v/>
      </c>
      <c r="F701" s="0">
        <f>IF(OR(D701="",E701=""),"",D701*E701)</f>
        <v/>
      </c>
    </row>
    <row r="702">
      <c r="E702" s="0">
        <f>IF(C702="","",IFERROR(VLOOKUP(C702,[1]図録リスト!$B$3:$C$10,2,FALSE),""))</f>
        <v/>
      </c>
      <c r="F702" s="0">
        <f>IF(OR(D702="",E702=""),"",D702*E702)</f>
        <v/>
      </c>
    </row>
    <row r="703">
      <c r="E703" s="0">
        <f>IF(C703="","",IFERROR(VLOOKUP(C703,[1]図録リスト!$B$3:$C$10,2,FALSE),""))</f>
        <v/>
      </c>
      <c r="F703" s="0">
        <f>IF(OR(D703="",E703=""),"",D703*E703)</f>
        <v/>
      </c>
    </row>
    <row r="704">
      <c r="E704" s="0">
        <f>IF(C704="","",IFERROR(VLOOKUP(C704,[1]図録リスト!$B$3:$C$10,2,FALSE),""))</f>
        <v/>
      </c>
      <c r="F704" s="0">
        <f>IF(OR(D704="",E704=""),"",D704*E704)</f>
        <v/>
      </c>
    </row>
    <row r="705">
      <c r="E705" s="0">
        <f>IF(C705="","",IFERROR(VLOOKUP(C705,[1]図録リスト!$B$3:$C$10,2,FALSE),""))</f>
        <v/>
      </c>
      <c r="F705" s="0">
        <f>IF(OR(D705="",E705=""),"",D705*E705)</f>
        <v/>
      </c>
    </row>
    <row r="706">
      <c r="E706" s="0">
        <f>IF(C706="","",IFERROR(VLOOKUP(C706,[1]図録リスト!$B$3:$C$10,2,FALSE),""))</f>
        <v/>
      </c>
      <c r="F706" s="0">
        <f>IF(OR(D706="",E706=""),"",D706*E706)</f>
        <v/>
      </c>
    </row>
    <row r="707">
      <c r="E707" s="0">
        <f>IF(C707="","",IFERROR(VLOOKUP(C707,[1]図録リスト!$B$3:$C$10,2,FALSE),""))</f>
        <v/>
      </c>
      <c r="F707" s="0">
        <f>IF(OR(D707="",E707=""),"",D707*E707)</f>
        <v/>
      </c>
    </row>
    <row r="708">
      <c r="E708" s="0">
        <f>IF(C708="","",IFERROR(VLOOKUP(C708,[1]図録リスト!$B$3:$C$10,2,FALSE),""))</f>
        <v/>
      </c>
      <c r="F708" s="0">
        <f>IF(OR(D708="",E708=""),"",D708*E708)</f>
        <v/>
      </c>
    </row>
    <row r="709">
      <c r="E709" s="0">
        <f>IF(C709="","",IFERROR(VLOOKUP(C709,[1]図録リスト!$B$3:$C$10,2,FALSE),""))</f>
        <v/>
      </c>
      <c r="F709" s="0">
        <f>IF(OR(D709="",E709=""),"",D709*E709)</f>
        <v/>
      </c>
    </row>
    <row r="710">
      <c r="E710" s="0">
        <f>IF(C710="","",IFERROR(VLOOKUP(C710,[1]図録リスト!$B$3:$C$10,2,FALSE),""))</f>
        <v/>
      </c>
      <c r="F710" s="0">
        <f>IF(OR(D710="",E710=""),"",D710*E710)</f>
        <v/>
      </c>
    </row>
    <row r="711">
      <c r="E711" s="0">
        <f>IF(C711="","",IFERROR(VLOOKUP(C711,[1]図録リスト!$B$3:$C$10,2,FALSE),""))</f>
        <v/>
      </c>
      <c r="F711" s="0">
        <f>IF(OR(D711="",E711=""),"",D711*E711)</f>
        <v/>
      </c>
    </row>
    <row r="712">
      <c r="E712" s="0">
        <f>IF(C712="","",IFERROR(VLOOKUP(C712,[1]図録リスト!$B$3:$C$10,2,FALSE),""))</f>
        <v/>
      </c>
      <c r="F712" s="0">
        <f>IF(OR(D712="",E712=""),"",D712*E712)</f>
        <v/>
      </c>
    </row>
    <row r="713">
      <c r="E713" s="0">
        <f>IF(C713="","",IFERROR(VLOOKUP(C713,[1]図録リスト!$B$3:$C$10,2,FALSE),""))</f>
        <v/>
      </c>
      <c r="F713" s="0">
        <f>IF(OR(D713="",E713=""),"",D713*E713)</f>
        <v/>
      </c>
    </row>
    <row r="714">
      <c r="E714" s="0">
        <f>IF(C714="","",IFERROR(VLOOKUP(C714,[1]図録リスト!$B$3:$C$10,2,FALSE),""))</f>
        <v/>
      </c>
      <c r="F714" s="0">
        <f>IF(OR(D714="",E714=""),"",D714*E714)</f>
        <v/>
      </c>
    </row>
    <row r="715">
      <c r="E715" s="0">
        <f>IF(C715="","",IFERROR(VLOOKUP(C715,[1]図録リスト!$B$3:$C$10,2,FALSE),""))</f>
        <v/>
      </c>
      <c r="F715" s="0">
        <f>IF(OR(D715="",E715=""),"",D715*E715)</f>
        <v/>
      </c>
    </row>
    <row r="716">
      <c r="E716" s="0">
        <f>IF(C716="","",IFERROR(VLOOKUP(C716,[1]図録リスト!$B$3:$C$10,2,FALSE),""))</f>
        <v/>
      </c>
      <c r="F716" s="0">
        <f>IF(OR(D716="",E716=""),"",D716*E716)</f>
        <v/>
      </c>
    </row>
    <row r="717">
      <c r="E717" s="0">
        <f>IF(C717="","",IFERROR(VLOOKUP(C717,[1]図録リスト!$B$3:$C$10,2,FALSE),""))</f>
        <v/>
      </c>
      <c r="F717" s="0">
        <f>IF(OR(D717="",E717=""),"",D717*E717)</f>
        <v/>
      </c>
    </row>
    <row r="718">
      <c r="E718" s="0">
        <f>IF(C718="","",IFERROR(VLOOKUP(C718,[1]図録リスト!$B$3:$C$10,2,FALSE),""))</f>
        <v/>
      </c>
      <c r="F718" s="0">
        <f>IF(OR(D718="",E718=""),"",D718*E718)</f>
        <v/>
      </c>
    </row>
    <row r="719">
      <c r="E719" s="0">
        <f>IF(C719="","",IFERROR(VLOOKUP(C719,[1]図録リスト!$B$3:$C$10,2,FALSE),""))</f>
        <v/>
      </c>
      <c r="F719" s="0">
        <f>IF(OR(D719="",E719=""),"",D719*E719)</f>
        <v/>
      </c>
    </row>
    <row r="720">
      <c r="E720" s="0">
        <f>IF(C720="","",IFERROR(VLOOKUP(C720,[1]図録リスト!$B$3:$C$10,2,FALSE),""))</f>
        <v/>
      </c>
      <c r="F720" s="0">
        <f>IF(OR(D720="",E720=""),"",D720*E720)</f>
        <v/>
      </c>
    </row>
    <row r="721">
      <c r="E721" s="0">
        <f>IF(C721="","",IFERROR(VLOOKUP(C721,[1]図録リスト!$B$3:$C$10,2,FALSE),""))</f>
        <v/>
      </c>
      <c r="F721" s="0">
        <f>IF(OR(D721="",E721=""),"",D721*E721)</f>
        <v/>
      </c>
    </row>
    <row r="722">
      <c r="E722" s="0">
        <f>IF(C722="","",IFERROR(VLOOKUP(C722,[1]図録リスト!$B$3:$C$10,2,FALSE),""))</f>
        <v/>
      </c>
      <c r="F722" s="0">
        <f>IF(OR(D722="",E722=""),"",D722*E722)</f>
        <v/>
      </c>
    </row>
    <row r="723">
      <c r="E723" s="0">
        <f>IF(C723="","",IFERROR(VLOOKUP(C723,[1]図録リスト!$B$3:$C$10,2,FALSE),""))</f>
        <v/>
      </c>
      <c r="F723" s="0">
        <f>IF(OR(D723="",E723=""),"",D723*E723)</f>
        <v/>
      </c>
    </row>
    <row r="724">
      <c r="E724" s="0">
        <f>IF(C724="","",IFERROR(VLOOKUP(C724,[1]図録リスト!$B$3:$C$10,2,FALSE),""))</f>
        <v/>
      </c>
      <c r="F724" s="0">
        <f>IF(OR(D724="",E724=""),"",D724*E724)</f>
        <v/>
      </c>
    </row>
    <row r="725">
      <c r="E725" s="0">
        <f>IF(C725="","",IFERROR(VLOOKUP(C725,[1]図録リスト!$B$3:$C$10,2,FALSE),""))</f>
        <v/>
      </c>
      <c r="F725" s="0">
        <f>IF(OR(D725="",E725=""),"",D725*E725)</f>
        <v/>
      </c>
    </row>
    <row r="726">
      <c r="E726" s="0">
        <f>IF(C726="","",IFERROR(VLOOKUP(C726,[1]図録リスト!$B$3:$C$10,2,FALSE),""))</f>
        <v/>
      </c>
      <c r="F726" s="0">
        <f>IF(OR(D726="",E726=""),"",D726*E726)</f>
        <v/>
      </c>
    </row>
    <row r="727">
      <c r="E727" s="0">
        <f>IF(C727="","",IFERROR(VLOOKUP(C727,[1]図録リスト!$B$3:$C$10,2,FALSE),""))</f>
        <v/>
      </c>
      <c r="F727" s="0">
        <f>IF(OR(D727="",E727=""),"",D727*E727)</f>
        <v/>
      </c>
    </row>
    <row r="728">
      <c r="E728" s="0">
        <f>IF(C728="","",IFERROR(VLOOKUP(C728,[1]図録リスト!$B$3:$C$10,2,FALSE),""))</f>
        <v/>
      </c>
      <c r="F728" s="0">
        <f>IF(OR(D728="",E728=""),"",D728*E728)</f>
        <v/>
      </c>
    </row>
    <row r="729">
      <c r="E729" s="0">
        <f>IF(C729="","",IFERROR(VLOOKUP(C729,[1]図録リスト!$B$3:$C$10,2,FALSE),""))</f>
        <v/>
      </c>
      <c r="F729" s="0">
        <f>IF(OR(D729="",E729=""),"",D729*E729)</f>
        <v/>
      </c>
    </row>
    <row r="730">
      <c r="E730" s="0">
        <f>IF(C730="","",IFERROR(VLOOKUP(C730,[1]図録リスト!$B$3:$C$10,2,FALSE),""))</f>
        <v/>
      </c>
      <c r="F730" s="0">
        <f>IF(OR(D730="",E730=""),"",D730*E730)</f>
        <v/>
      </c>
    </row>
    <row r="731">
      <c r="E731" s="0">
        <f>IF(C731="","",IFERROR(VLOOKUP(C731,[1]図録リスト!$B$3:$C$10,2,FALSE),""))</f>
        <v/>
      </c>
      <c r="F731" s="0">
        <f>IF(OR(D731="",E731=""),"",D731*E731)</f>
        <v/>
      </c>
    </row>
    <row r="732">
      <c r="E732" s="0">
        <f>IF(C732="","",IFERROR(VLOOKUP(C732,[1]図録リスト!$B$3:$C$10,2,FALSE),""))</f>
        <v/>
      </c>
      <c r="F732" s="0">
        <f>IF(OR(D732="",E732=""),"",D732*E732)</f>
        <v/>
      </c>
    </row>
    <row r="733">
      <c r="E733" s="0">
        <f>IF(C733="","",IFERROR(VLOOKUP(C733,[1]図録リスト!$B$3:$C$10,2,FALSE),""))</f>
        <v/>
      </c>
      <c r="F733" s="0">
        <f>IF(OR(D733="",E733=""),"",D733*E733)</f>
        <v/>
      </c>
    </row>
    <row r="734">
      <c r="E734" s="0">
        <f>IF(C734="","",IFERROR(VLOOKUP(C734,[1]図録リスト!$B$3:$C$10,2,FALSE),""))</f>
        <v/>
      </c>
      <c r="F734" s="0">
        <f>IF(OR(D734="",E734=""),"",D734*E734)</f>
        <v/>
      </c>
    </row>
    <row r="735">
      <c r="E735" s="0">
        <f>IF(C735="","",IFERROR(VLOOKUP(C735,[1]図録リスト!$B$3:$C$10,2,FALSE),""))</f>
        <v/>
      </c>
      <c r="F735" s="0">
        <f>IF(OR(D735="",E735=""),"",D735*E735)</f>
        <v/>
      </c>
    </row>
    <row r="736">
      <c r="E736" s="0">
        <f>IF(C736="","",IFERROR(VLOOKUP(C736,[1]図録リスト!$B$3:$C$10,2,FALSE),""))</f>
        <v/>
      </c>
      <c r="F736" s="0">
        <f>IF(OR(D736="",E736=""),"",D736*E736)</f>
        <v/>
      </c>
    </row>
    <row r="737">
      <c r="E737" s="0">
        <f>IF(C737="","",IFERROR(VLOOKUP(C737,[1]図録リスト!$B$3:$C$10,2,FALSE),""))</f>
        <v/>
      </c>
      <c r="F737" s="0">
        <f>IF(OR(D737="",E737=""),"",D737*E737)</f>
        <v/>
      </c>
    </row>
    <row r="738">
      <c r="E738" s="0">
        <f>IF(C738="","",IFERROR(VLOOKUP(C738,[1]図録リスト!$B$3:$C$10,2,FALSE),""))</f>
        <v/>
      </c>
      <c r="F738" s="0">
        <f>IF(OR(D738="",E738=""),"",D738*E738)</f>
        <v/>
      </c>
    </row>
    <row r="739">
      <c r="E739" s="0">
        <f>IF(C739="","",IFERROR(VLOOKUP(C739,[1]図録リスト!$B$3:$C$10,2,FALSE),""))</f>
        <v/>
      </c>
      <c r="F739" s="0">
        <f>IF(OR(D739="",E739=""),"",D739*E739)</f>
        <v/>
      </c>
    </row>
    <row r="740">
      <c r="E740" s="0">
        <f>IF(C740="","",IFERROR(VLOOKUP(C740,[1]図録リスト!$B$3:$C$10,2,FALSE),""))</f>
        <v/>
      </c>
      <c r="F740" s="0">
        <f>IF(OR(D740="",E740=""),"",D740*E740)</f>
        <v/>
      </c>
    </row>
    <row r="741">
      <c r="E741" s="0">
        <f>IF(C741="","",IFERROR(VLOOKUP(C741,[1]図録リスト!$B$3:$C$10,2,FALSE),""))</f>
        <v/>
      </c>
      <c r="F741" s="0">
        <f>IF(OR(D741="",E741=""),"",D741*E741)</f>
        <v/>
      </c>
    </row>
    <row r="742">
      <c r="E742" s="0">
        <f>IF(C742="","",IFERROR(VLOOKUP(C742,[1]図録リスト!$B$3:$C$10,2,FALSE),""))</f>
        <v/>
      </c>
      <c r="F742" s="0">
        <f>IF(OR(D742="",E742=""),"",D742*E742)</f>
        <v/>
      </c>
    </row>
    <row r="743">
      <c r="E743" s="0">
        <f>IF(C743="","",IFERROR(VLOOKUP(C743,[1]図録リスト!$B$3:$C$10,2,FALSE),""))</f>
        <v/>
      </c>
      <c r="F743" s="0">
        <f>IF(OR(D743="",E743=""),"",D743*E743)</f>
        <v/>
      </c>
    </row>
    <row r="744">
      <c r="E744" s="0">
        <f>IF(C744="","",IFERROR(VLOOKUP(C744,[1]図録リスト!$B$3:$C$10,2,FALSE),""))</f>
        <v/>
      </c>
      <c r="F744" s="0">
        <f>IF(OR(D744="",E744=""),"",D744*E744)</f>
        <v/>
      </c>
    </row>
    <row r="745">
      <c r="E745" s="0">
        <f>IF(C745="","",IFERROR(VLOOKUP(C745,[1]図録リスト!$B$3:$C$10,2,FALSE),""))</f>
        <v/>
      </c>
      <c r="F745" s="0">
        <f>IF(OR(D745="",E745=""),"",D745*E745)</f>
        <v/>
      </c>
    </row>
    <row r="746">
      <c r="E746" s="0">
        <f>IF(C746="","",IFERROR(VLOOKUP(C746,[1]図録リスト!$B$3:$C$10,2,FALSE),""))</f>
        <v/>
      </c>
      <c r="F746" s="0">
        <f>IF(OR(D746="",E746=""),"",D746*E746)</f>
        <v/>
      </c>
    </row>
    <row r="747">
      <c r="E747" s="0">
        <f>IF(C747="","",IFERROR(VLOOKUP(C747,[1]図録リスト!$B$3:$C$10,2,FALSE),""))</f>
        <v/>
      </c>
      <c r="F747" s="0">
        <f>IF(OR(D747="",E747=""),"",D747*E747)</f>
        <v/>
      </c>
    </row>
    <row r="748">
      <c r="E748" s="0">
        <f>IF(C748="","",IFERROR(VLOOKUP(C748,[1]図録リスト!$B$3:$C$10,2,FALSE),""))</f>
        <v/>
      </c>
      <c r="F748" s="0">
        <f>IF(OR(D748="",E748=""),"",D748*E748)</f>
        <v/>
      </c>
    </row>
    <row r="749">
      <c r="E749" s="0">
        <f>IF(C749="","",IFERROR(VLOOKUP(C749,[1]図録リスト!$B$3:$C$10,2,FALSE),""))</f>
        <v/>
      </c>
      <c r="F749" s="0">
        <f>IF(OR(D749="",E749=""),"",D749*E749)</f>
        <v/>
      </c>
    </row>
    <row r="750">
      <c r="E750" s="0">
        <f>IF(C750="","",IFERROR(VLOOKUP(C750,[1]図録リスト!$B$3:$C$10,2,FALSE),""))</f>
        <v/>
      </c>
      <c r="F750" s="0">
        <f>IF(OR(D750="",E750=""),"",D750*E750)</f>
        <v/>
      </c>
    </row>
    <row r="751">
      <c r="E751" s="0">
        <f>IF(C751="","",IFERROR(VLOOKUP(C751,[1]図録リスト!$B$3:$C$10,2,FALSE),""))</f>
        <v/>
      </c>
      <c r="F751" s="0">
        <f>IF(OR(D751="",E751=""),"",D751*E751)</f>
        <v/>
      </c>
    </row>
    <row r="752">
      <c r="E752" s="0">
        <f>IF(C752="","",IFERROR(VLOOKUP(C752,[1]図録リスト!$B$3:$C$10,2,FALSE),""))</f>
        <v/>
      </c>
      <c r="F752" s="0">
        <f>IF(OR(D752="",E752=""),"",D752*E752)</f>
        <v/>
      </c>
    </row>
    <row r="753">
      <c r="E753" s="0">
        <f>IF(C753="","",IFERROR(VLOOKUP(C753,[1]図録リスト!$B$3:$C$10,2,FALSE),""))</f>
        <v/>
      </c>
      <c r="F753" s="0">
        <f>IF(OR(D753="",E753=""),"",D753*E753)</f>
        <v/>
      </c>
    </row>
    <row r="754">
      <c r="E754" s="0">
        <f>IF(C754="","",IFERROR(VLOOKUP(C754,[1]図録リスト!$B$3:$C$10,2,FALSE),""))</f>
        <v/>
      </c>
      <c r="F754" s="0">
        <f>IF(OR(D754="",E754=""),"",D754*E754)</f>
        <v/>
      </c>
    </row>
    <row r="755">
      <c r="E755" s="0">
        <f>IF(C755="","",IFERROR(VLOOKUP(C755,[1]図録リスト!$B$3:$C$10,2,FALSE),""))</f>
        <v/>
      </c>
      <c r="F755" s="0">
        <f>IF(OR(D755="",E755=""),"",D755*E755)</f>
        <v/>
      </c>
    </row>
    <row r="756">
      <c r="E756" s="0">
        <f>IF(C756="","",IFERROR(VLOOKUP(C756,[1]図録リスト!$B$3:$C$10,2,FALSE),""))</f>
        <v/>
      </c>
      <c r="F756" s="0">
        <f>IF(OR(D756="",E756=""),"",D756*E756)</f>
        <v/>
      </c>
    </row>
    <row r="757">
      <c r="E757" s="0">
        <f>IF(C757="","",IFERROR(VLOOKUP(C757,[1]図録リスト!$B$3:$C$10,2,FALSE),""))</f>
        <v/>
      </c>
      <c r="F757" s="0">
        <f>IF(OR(D757="",E757=""),"",D757*E757)</f>
        <v/>
      </c>
    </row>
    <row r="758">
      <c r="E758" s="0">
        <f>IF(C758="","",IFERROR(VLOOKUP(C758,[1]図録リスト!$B$3:$C$10,2,FALSE),""))</f>
        <v/>
      </c>
      <c r="F758" s="0">
        <f>IF(OR(D758="",E758=""),"",D758*E758)</f>
        <v/>
      </c>
    </row>
    <row r="759">
      <c r="E759" s="0">
        <f>IF(C759="","",IFERROR(VLOOKUP(C759,[1]図録リスト!$B$3:$C$10,2,FALSE),""))</f>
        <v/>
      </c>
      <c r="F759" s="0">
        <f>IF(OR(D759="",E759=""),"",D759*E759)</f>
        <v/>
      </c>
    </row>
    <row r="760">
      <c r="E760" s="0">
        <f>IF(C760="","",IFERROR(VLOOKUP(C760,[1]図録リスト!$B$3:$C$10,2,FALSE),""))</f>
        <v/>
      </c>
      <c r="F760" s="0">
        <f>IF(OR(D760="",E760=""),"",D760*E760)</f>
        <v/>
      </c>
    </row>
    <row r="761">
      <c r="E761" s="0">
        <f>IF(C761="","",IFERROR(VLOOKUP(C761,[1]図録リスト!$B$3:$C$10,2,FALSE),""))</f>
        <v/>
      </c>
      <c r="F761" s="0">
        <f>IF(OR(D761="",E761=""),"",D761*E761)</f>
        <v/>
      </c>
    </row>
    <row r="762">
      <c r="E762" s="0">
        <f>IF(C762="","",IFERROR(VLOOKUP(C762,[1]図録リスト!$B$3:$C$10,2,FALSE),""))</f>
        <v/>
      </c>
      <c r="F762" s="0">
        <f>IF(OR(D762="",E762=""),"",D762*E762)</f>
        <v/>
      </c>
    </row>
    <row r="763">
      <c r="E763" s="0">
        <f>IF(C763="","",IFERROR(VLOOKUP(C763,[1]図録リスト!$B$3:$C$10,2,FALSE),""))</f>
        <v/>
      </c>
      <c r="F763" s="0">
        <f>IF(OR(D763="",E763=""),"",D763*E763)</f>
        <v/>
      </c>
    </row>
    <row r="764">
      <c r="E764" s="0">
        <f>IF(C764="","",IFERROR(VLOOKUP(C764,[1]図録リスト!$B$3:$C$10,2,FALSE),""))</f>
        <v/>
      </c>
      <c r="F764" s="0">
        <f>IF(OR(D764="",E764=""),"",D764*E764)</f>
        <v/>
      </c>
    </row>
    <row r="765">
      <c r="E765" s="0">
        <f>IF(C765="","",IFERROR(VLOOKUP(C765,[1]図録リスト!$B$3:$C$10,2,FALSE),""))</f>
        <v/>
      </c>
      <c r="F765" s="0">
        <f>IF(OR(D765="",E765=""),"",D765*E765)</f>
        <v/>
      </c>
    </row>
    <row r="766">
      <c r="E766" s="0">
        <f>IF(C766="","",IFERROR(VLOOKUP(C766,[1]図録リスト!$B$3:$C$10,2,FALSE),""))</f>
        <v/>
      </c>
      <c r="F766" s="0">
        <f>IF(OR(D766="",E766=""),"",D766*E766)</f>
        <v/>
      </c>
    </row>
    <row r="767">
      <c r="E767" s="0">
        <f>IF(C767="","",IFERROR(VLOOKUP(C767,[1]図録リスト!$B$3:$C$10,2,FALSE),""))</f>
        <v/>
      </c>
      <c r="F767" s="0">
        <f>IF(OR(D767="",E767=""),"",D767*E767)</f>
        <v/>
      </c>
    </row>
    <row r="768">
      <c r="E768" s="0">
        <f>IF(C768="","",IFERROR(VLOOKUP(C768,[1]図録リスト!$B$3:$C$10,2,FALSE),""))</f>
        <v/>
      </c>
      <c r="F768" s="0">
        <f>IF(OR(D768="",E768=""),"",D768*E768)</f>
        <v/>
      </c>
    </row>
    <row r="769">
      <c r="E769" s="0">
        <f>IF(C769="","",IFERROR(VLOOKUP(C769,[1]図録リスト!$B$3:$C$10,2,FALSE),""))</f>
        <v/>
      </c>
      <c r="F769" s="0">
        <f>IF(OR(D769="",E769=""),"",D769*E769)</f>
        <v/>
      </c>
    </row>
    <row r="770">
      <c r="E770" s="0">
        <f>IF(C770="","",IFERROR(VLOOKUP(C770,[1]図録リスト!$B$3:$C$10,2,FALSE),""))</f>
        <v/>
      </c>
      <c r="F770" s="0">
        <f>IF(OR(D770="",E770=""),"",D770*E770)</f>
        <v/>
      </c>
    </row>
    <row r="771">
      <c r="E771" s="0">
        <f>IF(C771="","",IFERROR(VLOOKUP(C771,[1]図録リスト!$B$3:$C$10,2,FALSE),""))</f>
        <v/>
      </c>
      <c r="F771" s="0">
        <f>IF(OR(D771="",E771=""),"",D771*E771)</f>
        <v/>
      </c>
    </row>
    <row r="772">
      <c r="E772" s="0">
        <f>IF(C772="","",IFERROR(VLOOKUP(C772,[1]図録リスト!$B$3:$C$10,2,FALSE),""))</f>
        <v/>
      </c>
      <c r="F772" s="0">
        <f>IF(OR(D772="",E772=""),"",D772*E772)</f>
        <v/>
      </c>
    </row>
    <row r="773">
      <c r="E773" s="0">
        <f>IF(C773="","",IFERROR(VLOOKUP(C773,[1]図録リスト!$B$3:$C$10,2,FALSE),""))</f>
        <v/>
      </c>
      <c r="F773" s="0">
        <f>IF(OR(D773="",E773=""),"",D773*E773)</f>
        <v/>
      </c>
    </row>
    <row r="774">
      <c r="E774" s="0">
        <f>IF(C774="","",IFERROR(VLOOKUP(C774,[1]図録リスト!$B$3:$C$10,2,FALSE),""))</f>
        <v/>
      </c>
      <c r="F774" s="0">
        <f>IF(OR(D774="",E774=""),"",D774*E774)</f>
        <v/>
      </c>
    </row>
    <row r="775">
      <c r="E775" s="0">
        <f>IF(C775="","",IFERROR(VLOOKUP(C775,[1]図録リスト!$B$3:$C$10,2,FALSE),""))</f>
        <v/>
      </c>
      <c r="F775" s="0">
        <f>IF(OR(D775="",E775=""),"",D775*E775)</f>
        <v/>
      </c>
    </row>
    <row r="776">
      <c r="E776" s="0">
        <f>IF(C776="","",IFERROR(VLOOKUP(C776,[1]図録リスト!$B$3:$C$10,2,FALSE),""))</f>
        <v/>
      </c>
      <c r="F776" s="0">
        <f>IF(OR(D776="",E776=""),"",D776*E776)</f>
        <v/>
      </c>
    </row>
    <row r="777">
      <c r="E777" s="0">
        <f>IF(C777="","",IFERROR(VLOOKUP(C777,[1]図録リスト!$B$3:$C$10,2,FALSE),""))</f>
        <v/>
      </c>
      <c r="F777" s="0">
        <f>IF(OR(D777="",E777=""),"",D777*E777)</f>
        <v/>
      </c>
    </row>
    <row r="778">
      <c r="E778" s="0">
        <f>IF(C778="","",IFERROR(VLOOKUP(C778,[1]図録リスト!$B$3:$C$10,2,FALSE),""))</f>
        <v/>
      </c>
      <c r="F778" s="0">
        <f>IF(OR(D778="",E778=""),"",D778*E778)</f>
        <v/>
      </c>
    </row>
    <row r="779">
      <c r="E779" s="0">
        <f>IF(C779="","",IFERROR(VLOOKUP(C779,[1]図録リスト!$B$3:$C$10,2,FALSE),""))</f>
        <v/>
      </c>
      <c r="F779" s="0">
        <f>IF(OR(D779="",E779=""),"",D779*E779)</f>
        <v/>
      </c>
    </row>
    <row r="780">
      <c r="E780" s="0">
        <f>IF(C780="","",IFERROR(VLOOKUP(C780,[1]図録リスト!$B$3:$C$10,2,FALSE),""))</f>
        <v/>
      </c>
      <c r="F780" s="0">
        <f>IF(OR(D780="",E780=""),"",D780*E780)</f>
        <v/>
      </c>
    </row>
    <row r="781">
      <c r="E781" s="0">
        <f>IF(C781="","",IFERROR(VLOOKUP(C781,[1]図録リスト!$B$3:$C$10,2,FALSE),""))</f>
        <v/>
      </c>
      <c r="F781" s="0">
        <f>IF(OR(D781="",E781=""),"",D781*E781)</f>
        <v/>
      </c>
    </row>
    <row r="782">
      <c r="E782" s="0">
        <f>IF(C782="","",IFERROR(VLOOKUP(C782,[1]図録リスト!$B$3:$C$10,2,FALSE),""))</f>
        <v/>
      </c>
      <c r="F782" s="0">
        <f>IF(OR(D782="",E782=""),"",D782*E782)</f>
        <v/>
      </c>
    </row>
    <row r="783">
      <c r="E783" s="0">
        <f>IF(C783="","",IFERROR(VLOOKUP(C783,[1]図録リスト!$B$3:$C$10,2,FALSE),""))</f>
        <v/>
      </c>
      <c r="F783" s="0">
        <f>IF(OR(D783="",E783=""),"",D783*E783)</f>
        <v/>
      </c>
    </row>
    <row r="784">
      <c r="E784" s="0">
        <f>IF(C784="","",IFERROR(VLOOKUP(C784,[1]図録リスト!$B$3:$C$10,2,FALSE),""))</f>
        <v/>
      </c>
      <c r="F784" s="0">
        <f>IF(OR(D784="",E784=""),"",D784*E784)</f>
        <v/>
      </c>
    </row>
    <row r="785">
      <c r="E785" s="0">
        <f>IF(C785="","",IFERROR(VLOOKUP(C785,[1]図録リスト!$B$3:$C$10,2,FALSE),""))</f>
        <v/>
      </c>
      <c r="F785" s="0">
        <f>IF(OR(D785="",E785=""),"",D785*E785)</f>
        <v/>
      </c>
    </row>
    <row r="786">
      <c r="E786" s="0">
        <f>IF(C786="","",IFERROR(VLOOKUP(C786,[1]図録リスト!$B$3:$C$10,2,FALSE),""))</f>
        <v/>
      </c>
      <c r="F786" s="0">
        <f>IF(OR(D786="",E786=""),"",D786*E786)</f>
        <v/>
      </c>
    </row>
    <row r="787">
      <c r="E787" s="0">
        <f>IF(C787="","",IFERROR(VLOOKUP(C787,[1]図録リスト!$B$3:$C$10,2,FALSE),""))</f>
        <v/>
      </c>
      <c r="F787" s="0">
        <f>IF(OR(D787="",E787=""),"",D787*E787)</f>
        <v/>
      </c>
    </row>
    <row r="788">
      <c r="E788" s="0">
        <f>IF(C788="","",IFERROR(VLOOKUP(C788,[1]図録リスト!$B$3:$C$10,2,FALSE),""))</f>
        <v/>
      </c>
      <c r="F788" s="0">
        <f>IF(OR(D788="",E788=""),"",D788*E788)</f>
        <v/>
      </c>
    </row>
    <row r="789">
      <c r="E789" s="0">
        <f>IF(C789="","",IFERROR(VLOOKUP(C789,[1]図録リスト!$B$3:$C$10,2,FALSE),""))</f>
        <v/>
      </c>
      <c r="F789" s="0">
        <f>IF(OR(D789="",E789=""),"",D789*E789)</f>
        <v/>
      </c>
    </row>
    <row r="790">
      <c r="E790" s="0">
        <f>IF(C790="","",IFERROR(VLOOKUP(C790,[1]図録リスト!$B$3:$C$10,2,FALSE),""))</f>
        <v/>
      </c>
      <c r="F790" s="0">
        <f>IF(OR(D790="",E790=""),"",D790*E790)</f>
        <v/>
      </c>
    </row>
    <row r="791">
      <c r="E791" s="0">
        <f>IF(C791="","",IFERROR(VLOOKUP(C791,[1]図録リスト!$B$3:$C$10,2,FALSE),""))</f>
        <v/>
      </c>
      <c r="F791" s="0">
        <f>IF(OR(D791="",E791=""),"",D791*E791)</f>
        <v/>
      </c>
    </row>
    <row r="792">
      <c r="E792" s="0">
        <f>IF(C792="","",IFERROR(VLOOKUP(C792,[1]図録リスト!$B$3:$C$10,2,FALSE),""))</f>
        <v/>
      </c>
      <c r="F792" s="0">
        <f>IF(OR(D792="",E792=""),"",D792*E792)</f>
        <v/>
      </c>
    </row>
    <row r="793">
      <c r="E793" s="0">
        <f>IF(C793="","",IFERROR(VLOOKUP(C793,[1]図録リスト!$B$3:$C$10,2,FALSE),""))</f>
        <v/>
      </c>
      <c r="F793" s="0">
        <f>IF(OR(D793="",E793=""),"",D793*E793)</f>
        <v/>
      </c>
    </row>
    <row r="794">
      <c r="E794" s="0">
        <f>IF(C794="","",IFERROR(VLOOKUP(C794,[1]図録リスト!$B$3:$C$10,2,FALSE),""))</f>
        <v/>
      </c>
      <c r="F794" s="0">
        <f>IF(OR(D794="",E794=""),"",D794*E794)</f>
        <v/>
      </c>
    </row>
    <row r="795">
      <c r="E795" s="0">
        <f>IF(C795="","",IFERROR(VLOOKUP(C795,[1]図録リスト!$B$3:$C$10,2,FALSE),""))</f>
        <v/>
      </c>
      <c r="F795" s="0">
        <f>IF(OR(D795="",E795=""),"",D795*E795)</f>
        <v/>
      </c>
    </row>
    <row r="796">
      <c r="E796" s="0">
        <f>IF(C796="","",IFERROR(VLOOKUP(C796,[1]図録リスト!$B$3:$C$10,2,FALSE),""))</f>
        <v/>
      </c>
      <c r="F796" s="0">
        <f>IF(OR(D796="",E796=""),"",D796*E796)</f>
        <v/>
      </c>
    </row>
    <row r="797">
      <c r="E797" s="0">
        <f>IF(C797="","",IFERROR(VLOOKUP(C797,[1]図録リスト!$B$3:$C$10,2,FALSE),""))</f>
        <v/>
      </c>
      <c r="F797" s="0">
        <f>IF(OR(D797="",E797=""),"",D797*E797)</f>
        <v/>
      </c>
    </row>
    <row r="798">
      <c r="E798" s="0">
        <f>IF(C798="","",IFERROR(VLOOKUP(C798,[1]図録リスト!$B$3:$C$10,2,FALSE),""))</f>
        <v/>
      </c>
      <c r="F798" s="0">
        <f>IF(OR(D798="",E798=""),"",D798*E798)</f>
        <v/>
      </c>
    </row>
    <row r="799">
      <c r="E799" s="0">
        <f>IF(C799="","",IFERROR(VLOOKUP(C799,[1]図録リスト!$B$3:$C$10,2,FALSE),""))</f>
        <v/>
      </c>
      <c r="F799" s="0">
        <f>IF(OR(D799="",E799=""),"",D799*E799)</f>
        <v/>
      </c>
    </row>
    <row r="800">
      <c r="E800" s="0">
        <f>IF(C800="","",IFERROR(VLOOKUP(C800,[1]図録リスト!$B$3:$C$10,2,FALSE),""))</f>
        <v/>
      </c>
      <c r="F800" s="0">
        <f>IF(OR(D800="",E800=""),"",D800*E800)</f>
        <v/>
      </c>
    </row>
    <row r="801">
      <c r="E801" s="0">
        <f>IF(C801="","",IFERROR(VLOOKUP(C801,[1]図録リスト!$B$3:$C$10,2,FALSE),""))</f>
        <v/>
      </c>
      <c r="F801" s="0">
        <f>IF(OR(D801="",E801=""),"",D801*E801)</f>
        <v/>
      </c>
    </row>
    <row r="802">
      <c r="E802" s="0">
        <f>IF(C802="","",IFERROR(VLOOKUP(C802,[1]図録リスト!$B$3:$C$10,2,FALSE),""))</f>
        <v/>
      </c>
      <c r="F802" s="0">
        <f>IF(OR(D802="",E802=""),"",D802*E802)</f>
        <v/>
      </c>
    </row>
    <row r="803">
      <c r="E803" s="0">
        <f>IF(C803="","",IFERROR(VLOOKUP(C803,[1]図録リスト!$B$3:$C$10,2,FALSE),""))</f>
        <v/>
      </c>
      <c r="F803" s="0">
        <f>IF(OR(D803="",E803=""),"",D803*E803)</f>
        <v/>
      </c>
    </row>
    <row r="804">
      <c r="E804" s="0">
        <f>IF(C804="","",IFERROR(VLOOKUP(C804,[1]図録リスト!$B$3:$C$10,2,FALSE),""))</f>
        <v/>
      </c>
      <c r="F804" s="0">
        <f>IF(OR(D804="",E804=""),"",D804*E804)</f>
        <v/>
      </c>
    </row>
    <row r="805">
      <c r="E805" s="0">
        <f>IF(C805="","",IFERROR(VLOOKUP(C805,[1]図録リスト!$B$3:$C$10,2,FALSE),""))</f>
        <v/>
      </c>
      <c r="F805" s="0">
        <f>IF(OR(D805="",E805=""),"",D805*E805)</f>
        <v/>
      </c>
    </row>
    <row r="806">
      <c r="E806" s="0">
        <f>IF(C806="","",IFERROR(VLOOKUP(C806,[1]図録リスト!$B$3:$C$10,2,FALSE),""))</f>
        <v/>
      </c>
      <c r="F806" s="0">
        <f>IF(OR(D806="",E806=""),"",D806*E806)</f>
        <v/>
      </c>
    </row>
    <row r="807">
      <c r="E807" s="0">
        <f>IF(C807="","",IFERROR(VLOOKUP(C807,[1]図録リスト!$B$3:$C$10,2,FALSE),""))</f>
        <v/>
      </c>
      <c r="F807" s="0">
        <f>IF(OR(D807="",E807=""),"",D807*E807)</f>
        <v/>
      </c>
    </row>
    <row r="808">
      <c r="E808" s="0">
        <f>IF(C808="","",IFERROR(VLOOKUP(C808,[1]図録リスト!$B$3:$C$10,2,FALSE),""))</f>
        <v/>
      </c>
      <c r="F808" s="0">
        <f>IF(OR(D808="",E808=""),"",D808*E808)</f>
        <v/>
      </c>
    </row>
    <row r="809">
      <c r="E809" s="0">
        <f>IF(C809="","",IFERROR(VLOOKUP(C809,[1]図録リスト!$B$3:$C$10,2,FALSE),""))</f>
        <v/>
      </c>
      <c r="F809" s="0">
        <f>IF(OR(D809="",E809=""),"",D809*E809)</f>
        <v/>
      </c>
    </row>
    <row r="810">
      <c r="E810" s="0">
        <f>IF(C810="","",IFERROR(VLOOKUP(C810,[1]図録リスト!$B$3:$C$10,2,FALSE),""))</f>
        <v/>
      </c>
      <c r="F810" s="0">
        <f>IF(OR(D810="",E810=""),"",D810*E810)</f>
        <v/>
      </c>
    </row>
    <row r="811">
      <c r="E811" s="0">
        <f>IF(C811="","",IFERROR(VLOOKUP(C811,[1]図録リスト!$B$3:$C$10,2,FALSE),""))</f>
        <v/>
      </c>
      <c r="F811" s="0">
        <f>IF(OR(D811="",E811=""),"",D811*E811)</f>
        <v/>
      </c>
    </row>
    <row r="812">
      <c r="E812" s="0">
        <f>IF(C812="","",IFERROR(VLOOKUP(C812,[1]図録リスト!$B$3:$C$10,2,FALSE),""))</f>
        <v/>
      </c>
      <c r="F812" s="0">
        <f>IF(OR(D812="",E812=""),"",D812*E812)</f>
        <v/>
      </c>
    </row>
    <row r="813">
      <c r="E813" s="0">
        <f>IF(C813="","",IFERROR(VLOOKUP(C813,[1]図録リスト!$B$3:$C$10,2,FALSE),""))</f>
        <v/>
      </c>
      <c r="F813" s="0">
        <f>IF(OR(D813="",E813=""),"",D813*E813)</f>
        <v/>
      </c>
    </row>
    <row r="814">
      <c r="E814" s="0">
        <f>IF(C814="","",IFERROR(VLOOKUP(C814,[1]図録リスト!$B$3:$C$10,2,FALSE),""))</f>
        <v/>
      </c>
      <c r="F814" s="0">
        <f>IF(OR(D814="",E814=""),"",D814*E814)</f>
        <v/>
      </c>
    </row>
    <row r="815">
      <c r="E815" s="0">
        <f>IF(C815="","",IFERROR(VLOOKUP(C815,[1]図録リスト!$B$3:$C$10,2,FALSE),""))</f>
        <v/>
      </c>
      <c r="F815" s="0">
        <f>IF(OR(D815="",E815=""),"",D815*E815)</f>
        <v/>
      </c>
    </row>
    <row r="816">
      <c r="E816" s="0">
        <f>IF(C816="","",IFERROR(VLOOKUP(C816,[1]図録リスト!$B$3:$C$10,2,FALSE),""))</f>
        <v/>
      </c>
      <c r="F816" s="0">
        <f>IF(OR(D816="",E816=""),"",D816*E816)</f>
        <v/>
      </c>
    </row>
    <row r="817">
      <c r="E817" s="0">
        <f>IF(C817="","",IFERROR(VLOOKUP(C817,[1]図録リスト!$B$3:$C$10,2,FALSE),""))</f>
        <v/>
      </c>
      <c r="F817" s="0">
        <f>IF(OR(D817="",E817=""),"",D817*E817)</f>
        <v/>
      </c>
    </row>
    <row r="818">
      <c r="E818" s="0">
        <f>IF(C818="","",IFERROR(VLOOKUP(C818,[1]図録リスト!$B$3:$C$10,2,FALSE),""))</f>
        <v/>
      </c>
      <c r="F818" s="0">
        <f>IF(OR(D818="",E818=""),"",D818*E818)</f>
        <v/>
      </c>
    </row>
    <row r="819">
      <c r="E819" s="0">
        <f>IF(C819="","",IFERROR(VLOOKUP(C819,[1]図録リスト!$B$3:$C$10,2,FALSE),""))</f>
        <v/>
      </c>
      <c r="F819" s="0">
        <f>IF(OR(D819="",E819=""),"",D819*E819)</f>
        <v/>
      </c>
    </row>
    <row r="820">
      <c r="E820" s="0">
        <f>IF(C820="","",IFERROR(VLOOKUP(C820,[1]図録リスト!$B$3:$C$10,2,FALSE),""))</f>
        <v/>
      </c>
      <c r="F820" s="0">
        <f>IF(OR(D820="",E820=""),"",D820*E820)</f>
        <v/>
      </c>
    </row>
    <row r="821">
      <c r="E821" s="0">
        <f>IF(C821="","",IFERROR(VLOOKUP(C821,[1]図録リスト!$B$3:$C$10,2,FALSE),""))</f>
        <v/>
      </c>
      <c r="F821" s="0">
        <f>IF(OR(D821="",E821=""),"",D821*E821)</f>
        <v/>
      </c>
    </row>
    <row r="822">
      <c r="E822" s="0">
        <f>IF(C822="","",IFERROR(VLOOKUP(C822,[1]図録リスト!$B$3:$C$10,2,FALSE),""))</f>
        <v/>
      </c>
      <c r="F822" s="0">
        <f>IF(OR(D822="",E822=""),"",D822*E822)</f>
        <v/>
      </c>
    </row>
    <row r="823">
      <c r="E823" s="0">
        <f>IF(C823="","",IFERROR(VLOOKUP(C823,[1]図録リスト!$B$3:$C$10,2,FALSE),""))</f>
        <v/>
      </c>
      <c r="F823" s="0">
        <f>IF(OR(D823="",E823=""),"",D823*E823)</f>
        <v/>
      </c>
    </row>
    <row r="824">
      <c r="E824" s="0">
        <f>IF(C824="","",IFERROR(VLOOKUP(C824,[1]図録リスト!$B$3:$C$10,2,FALSE),""))</f>
        <v/>
      </c>
      <c r="F824" s="0">
        <f>IF(OR(D824="",E824=""),"",D824*E824)</f>
        <v/>
      </c>
    </row>
    <row r="825">
      <c r="E825" s="0">
        <f>IF(C825="","",IFERROR(VLOOKUP(C825,[1]図録リスト!$B$3:$C$10,2,FALSE),""))</f>
        <v/>
      </c>
      <c r="F825" s="0">
        <f>IF(OR(D825="",E825=""),"",D825*E825)</f>
        <v/>
      </c>
    </row>
    <row r="826">
      <c r="E826" s="0">
        <f>IF(C826="","",IFERROR(VLOOKUP(C826,[1]図録リスト!$B$3:$C$10,2,FALSE),""))</f>
        <v/>
      </c>
      <c r="F826" s="0">
        <f>IF(OR(D826="",E826=""),"",D826*E826)</f>
        <v/>
      </c>
    </row>
    <row r="827">
      <c r="E827" s="0">
        <f>IF(C827="","",IFERROR(VLOOKUP(C827,[1]図録リスト!$B$3:$C$10,2,FALSE),""))</f>
        <v/>
      </c>
      <c r="F827" s="0">
        <f>IF(OR(D827="",E827=""),"",D827*E827)</f>
        <v/>
      </c>
    </row>
    <row r="828">
      <c r="E828" s="0">
        <f>IF(C828="","",IFERROR(VLOOKUP(C828,[1]図録リスト!$B$3:$C$10,2,FALSE),""))</f>
        <v/>
      </c>
      <c r="F828" s="0">
        <f>IF(OR(D828="",E828=""),"",D828*E828)</f>
        <v/>
      </c>
    </row>
    <row r="829">
      <c r="E829" s="0">
        <f>IF(C829="","",IFERROR(VLOOKUP(C829,[1]図録リスト!$B$3:$C$10,2,FALSE),""))</f>
        <v/>
      </c>
      <c r="F829" s="0">
        <f>IF(OR(D829="",E829=""),"",D829*E829)</f>
        <v/>
      </c>
    </row>
    <row r="830">
      <c r="E830" s="0">
        <f>IF(C830="","",IFERROR(VLOOKUP(C830,[1]図録リスト!$B$3:$C$10,2,FALSE),""))</f>
        <v/>
      </c>
      <c r="F830" s="0">
        <f>IF(OR(D830="",E830=""),"",D830*E830)</f>
        <v/>
      </c>
    </row>
    <row r="831">
      <c r="E831" s="0">
        <f>IF(C831="","",IFERROR(VLOOKUP(C831,[1]図録リスト!$B$3:$C$10,2,FALSE),""))</f>
        <v/>
      </c>
      <c r="F831" s="0">
        <f>IF(OR(D831="",E831=""),"",D831*E831)</f>
        <v/>
      </c>
    </row>
    <row r="832">
      <c r="E832" s="0">
        <f>IF(C832="","",IFERROR(VLOOKUP(C832,[1]図録リスト!$B$3:$C$10,2,FALSE),""))</f>
        <v/>
      </c>
      <c r="F832" s="0">
        <f>IF(OR(D832="",E832=""),"",D832*E832)</f>
        <v/>
      </c>
    </row>
    <row r="833">
      <c r="E833" s="0">
        <f>IF(C833="","",IFERROR(VLOOKUP(C833,[1]図録リスト!$B$3:$C$10,2,FALSE),""))</f>
        <v/>
      </c>
      <c r="F833" s="0">
        <f>IF(OR(D833="",E833=""),"",D833*E833)</f>
        <v/>
      </c>
    </row>
    <row r="834">
      <c r="E834" s="0">
        <f>IF(C834="","",IFERROR(VLOOKUP(C834,[1]図録リスト!$B$3:$C$10,2,FALSE),""))</f>
        <v/>
      </c>
      <c r="F834" s="0">
        <f>IF(OR(D834="",E834=""),"",D834*E834)</f>
        <v/>
      </c>
    </row>
    <row r="835">
      <c r="E835" s="0">
        <f>IF(C835="","",IFERROR(VLOOKUP(C835,[1]図録リスト!$B$3:$C$10,2,FALSE),""))</f>
        <v/>
      </c>
      <c r="F835" s="0">
        <f>IF(OR(D835="",E835=""),"",D835*E835)</f>
        <v/>
      </c>
    </row>
    <row r="836">
      <c r="E836" s="0">
        <f>IF(C836="","",IFERROR(VLOOKUP(C836,[1]図録リスト!$B$3:$C$10,2,FALSE),""))</f>
        <v/>
      </c>
      <c r="F836" s="0">
        <f>IF(OR(D836="",E836=""),"",D836*E836)</f>
        <v/>
      </c>
    </row>
    <row r="837">
      <c r="E837" s="0">
        <f>IF(C837="","",IFERROR(VLOOKUP(C837,[1]図録リスト!$B$3:$C$10,2,FALSE),""))</f>
        <v/>
      </c>
      <c r="F837" s="0">
        <f>IF(OR(D837="",E837=""),"",D837*E837)</f>
        <v/>
      </c>
    </row>
    <row r="838">
      <c r="E838" s="0">
        <f>IF(C838="","",IFERROR(VLOOKUP(C838,[1]図録リスト!$B$3:$C$10,2,FALSE),""))</f>
        <v/>
      </c>
      <c r="F838" s="0">
        <f>IF(OR(D838="",E838=""),"",D838*E838)</f>
        <v/>
      </c>
    </row>
    <row r="839">
      <c r="E839" s="0">
        <f>IF(C839="","",IFERROR(VLOOKUP(C839,[1]図録リスト!$B$3:$C$10,2,FALSE),""))</f>
        <v/>
      </c>
      <c r="F839" s="0">
        <f>IF(OR(D839="",E839=""),"",D839*E839)</f>
        <v/>
      </c>
    </row>
    <row r="840">
      <c r="E840" s="0">
        <f>IF(C840="","",IFERROR(VLOOKUP(C840,[1]図録リスト!$B$3:$C$10,2,FALSE),""))</f>
        <v/>
      </c>
      <c r="F840" s="0">
        <f>IF(OR(D840="",E840=""),"",D840*E840)</f>
        <v/>
      </c>
    </row>
    <row r="841">
      <c r="E841" s="0">
        <f>IF(C841="","",IFERROR(VLOOKUP(C841,[1]図録リスト!$B$3:$C$10,2,FALSE),""))</f>
        <v/>
      </c>
      <c r="F841" s="0">
        <f>IF(OR(D841="",E841=""),"",D841*E841)</f>
        <v/>
      </c>
    </row>
    <row r="842">
      <c r="E842" s="0">
        <f>IF(C842="","",IFERROR(VLOOKUP(C842,[1]図録リスト!$B$3:$C$10,2,FALSE),""))</f>
        <v/>
      </c>
      <c r="F842" s="0">
        <f>IF(OR(D842="",E842=""),"",D842*E842)</f>
        <v/>
      </c>
    </row>
    <row r="843">
      <c r="E843" s="0">
        <f>IF(C843="","",IFERROR(VLOOKUP(C843,[1]図録リスト!$B$3:$C$10,2,FALSE),""))</f>
        <v/>
      </c>
      <c r="F843" s="0">
        <f>IF(OR(D843="",E843=""),"",D843*E843)</f>
        <v/>
      </c>
    </row>
    <row r="844">
      <c r="E844" s="0">
        <f>IF(C844="","",IFERROR(VLOOKUP(C844,[1]図録リスト!$B$3:$C$10,2,FALSE),""))</f>
        <v/>
      </c>
      <c r="F844" s="0">
        <f>IF(OR(D844="",E844=""),"",D844*E844)</f>
        <v/>
      </c>
    </row>
    <row r="845">
      <c r="E845" s="0">
        <f>IF(C845="","",IFERROR(VLOOKUP(C845,[1]図録リスト!$B$3:$C$10,2,FALSE),""))</f>
        <v/>
      </c>
      <c r="F845" s="0">
        <f>IF(OR(D845="",E845=""),"",D845*E845)</f>
        <v/>
      </c>
    </row>
    <row r="846">
      <c r="E846" s="0">
        <f>IF(C846="","",IFERROR(VLOOKUP(C846,[1]図録リスト!$B$3:$C$10,2,FALSE),""))</f>
        <v/>
      </c>
      <c r="F846" s="0">
        <f>IF(OR(D846="",E846=""),"",D846*E846)</f>
        <v/>
      </c>
    </row>
    <row r="847">
      <c r="E847" s="0">
        <f>IF(C847="","",IFERROR(VLOOKUP(C847,[1]図録リスト!$B$3:$C$10,2,FALSE),""))</f>
        <v/>
      </c>
      <c r="F847" s="0">
        <f>IF(OR(D847="",E847=""),"",D847*E847)</f>
        <v/>
      </c>
    </row>
    <row r="848">
      <c r="E848" s="0">
        <f>IF(C848="","",IFERROR(VLOOKUP(C848,[1]図録リスト!$B$3:$C$10,2,FALSE),""))</f>
        <v/>
      </c>
      <c r="F848" s="0">
        <f>IF(OR(D848="",E848=""),"",D848*E848)</f>
        <v/>
      </c>
    </row>
    <row r="849">
      <c r="E849" s="0">
        <f>IF(C849="","",IFERROR(VLOOKUP(C849,[1]図録リスト!$B$3:$C$10,2,FALSE),""))</f>
        <v/>
      </c>
      <c r="F849" s="0">
        <f>IF(OR(D849="",E849=""),"",D849*E849)</f>
        <v/>
      </c>
    </row>
    <row r="850">
      <c r="E850" s="0">
        <f>IF(C850="","",IFERROR(VLOOKUP(C850,[1]図録リスト!$B$3:$C$10,2,FALSE),""))</f>
        <v/>
      </c>
      <c r="F850" s="0">
        <f>IF(OR(D850="",E850=""),"",D850*E850)</f>
        <v/>
      </c>
    </row>
    <row r="851">
      <c r="E851" s="0">
        <f>IF(C851="","",IFERROR(VLOOKUP(C851,[1]図録リスト!$B$3:$C$10,2,FALSE),""))</f>
        <v/>
      </c>
      <c r="F851" s="0">
        <f>IF(OR(D851="",E851=""),"",D851*E851)</f>
        <v/>
      </c>
    </row>
    <row r="852">
      <c r="E852" s="0">
        <f>IF(C852="","",IFERROR(VLOOKUP(C852,[1]図録リスト!$B$3:$C$10,2,FALSE),""))</f>
        <v/>
      </c>
      <c r="F852" s="0">
        <f>IF(OR(D852="",E852=""),"",D852*E852)</f>
        <v/>
      </c>
    </row>
    <row r="853">
      <c r="E853" s="0">
        <f>IF(C853="","",IFERROR(VLOOKUP(C853,[1]図録リスト!$B$3:$C$10,2,FALSE),""))</f>
        <v/>
      </c>
      <c r="F853" s="0">
        <f>IF(OR(D853="",E853=""),"",D853*E853)</f>
        <v/>
      </c>
    </row>
    <row r="854">
      <c r="E854" s="0">
        <f>IF(C854="","",IFERROR(VLOOKUP(C854,[1]図録リスト!$B$3:$C$10,2,FALSE),""))</f>
        <v/>
      </c>
      <c r="F854" s="0">
        <f>IF(OR(D854="",E854=""),"",D854*E854)</f>
        <v/>
      </c>
    </row>
    <row r="855">
      <c r="E855" s="0">
        <f>IF(C855="","",IFERROR(VLOOKUP(C855,[1]図録リスト!$B$3:$C$10,2,FALSE),""))</f>
        <v/>
      </c>
      <c r="F855" s="0">
        <f>IF(OR(D855="",E855=""),"",D855*E855)</f>
        <v/>
      </c>
    </row>
    <row r="856">
      <c r="E856" s="0">
        <f>IF(C856="","",IFERROR(VLOOKUP(C856,[1]図録リスト!$B$3:$C$10,2,FALSE),""))</f>
        <v/>
      </c>
      <c r="F856" s="0">
        <f>IF(OR(D856="",E856=""),"",D856*E856)</f>
        <v/>
      </c>
    </row>
    <row r="857">
      <c r="E857" s="0">
        <f>IF(C857="","",IFERROR(VLOOKUP(C857,[1]図録リスト!$B$3:$C$10,2,FALSE),""))</f>
        <v/>
      </c>
      <c r="F857" s="0">
        <f>IF(OR(D857="",E857=""),"",D857*E857)</f>
        <v/>
      </c>
    </row>
    <row r="858">
      <c r="E858" s="0">
        <f>IF(C858="","",IFERROR(VLOOKUP(C858,[1]図録リスト!$B$3:$C$10,2,FALSE),""))</f>
        <v/>
      </c>
      <c r="F858" s="0">
        <f>IF(OR(D858="",E858=""),"",D858*E858)</f>
        <v/>
      </c>
    </row>
    <row r="859">
      <c r="E859" s="0">
        <f>IF(C859="","",IFERROR(VLOOKUP(C859,[1]図録リスト!$B$3:$C$10,2,FALSE),""))</f>
        <v/>
      </c>
      <c r="F859" s="0">
        <f>IF(OR(D859="",E859=""),"",D859*E859)</f>
        <v/>
      </c>
    </row>
    <row r="860">
      <c r="E860" s="0">
        <f>IF(C860="","",IFERROR(VLOOKUP(C860,[1]図録リスト!$B$3:$C$10,2,FALSE),""))</f>
        <v/>
      </c>
      <c r="F860" s="0">
        <f>IF(OR(D860="",E860=""),"",D860*E860)</f>
        <v/>
      </c>
    </row>
    <row r="861">
      <c r="E861" s="0">
        <f>IF(C861="","",IFERROR(VLOOKUP(C861,[1]図録リスト!$B$3:$C$10,2,FALSE),""))</f>
        <v/>
      </c>
      <c r="F861" s="0">
        <f>IF(OR(D861="",E861=""),"",D861*E861)</f>
        <v/>
      </c>
    </row>
    <row r="862">
      <c r="E862" s="0">
        <f>IF(C862="","",IFERROR(VLOOKUP(C862,[1]図録リスト!$B$3:$C$10,2,FALSE),""))</f>
        <v/>
      </c>
      <c r="F862" s="0">
        <f>IF(OR(D862="",E862=""),"",D862*E862)</f>
        <v/>
      </c>
    </row>
    <row r="863">
      <c r="E863" s="0">
        <f>IF(C863="","",IFERROR(VLOOKUP(C863,[1]図録リスト!$B$3:$C$10,2,FALSE),""))</f>
        <v/>
      </c>
      <c r="F863" s="0">
        <f>IF(OR(D863="",E863=""),"",D863*E863)</f>
        <v/>
      </c>
    </row>
    <row r="864">
      <c r="E864" s="0">
        <f>IF(C864="","",IFERROR(VLOOKUP(C864,[1]図録リスト!$B$3:$C$10,2,FALSE),""))</f>
        <v/>
      </c>
      <c r="F864" s="0">
        <f>IF(OR(D864="",E864=""),"",D864*E864)</f>
        <v/>
      </c>
    </row>
    <row r="865">
      <c r="E865" s="0">
        <f>IF(C865="","",IFERROR(VLOOKUP(C865,[1]図録リスト!$B$3:$C$10,2,FALSE),""))</f>
        <v/>
      </c>
      <c r="F865" s="0">
        <f>IF(OR(D865="",E865=""),"",D865*E865)</f>
        <v/>
      </c>
    </row>
    <row r="866">
      <c r="E866" s="0">
        <f>IF(C866="","",IFERROR(VLOOKUP(C866,[1]図録リスト!$B$3:$C$10,2,FALSE),""))</f>
        <v/>
      </c>
      <c r="F866" s="0">
        <f>IF(OR(D866="",E866=""),"",D866*E866)</f>
        <v/>
      </c>
    </row>
    <row r="867">
      <c r="E867" s="0">
        <f>IF(C867="","",IFERROR(VLOOKUP(C867,[1]図録リスト!$B$3:$C$10,2,FALSE),""))</f>
        <v/>
      </c>
      <c r="F867" s="0">
        <f>IF(OR(D867="",E867=""),"",D867*E867)</f>
        <v/>
      </c>
    </row>
    <row r="868">
      <c r="E868" s="0">
        <f>IF(C868="","",IFERROR(VLOOKUP(C868,[1]図録リスト!$B$3:$C$10,2,FALSE),""))</f>
        <v/>
      </c>
      <c r="F868" s="0">
        <f>IF(OR(D868="",E868=""),"",D868*E868)</f>
        <v/>
      </c>
    </row>
    <row r="869">
      <c r="E869" s="0">
        <f>IF(C869="","",IFERROR(VLOOKUP(C869,[1]図録リスト!$B$3:$C$10,2,FALSE),""))</f>
        <v/>
      </c>
      <c r="F869" s="0">
        <f>IF(OR(D869="",E869=""),"",D869*E869)</f>
        <v/>
      </c>
    </row>
    <row r="870">
      <c r="E870" s="0">
        <f>IF(C870="","",IFERROR(VLOOKUP(C870,[1]図録リスト!$B$3:$C$10,2,FALSE),""))</f>
        <v/>
      </c>
      <c r="F870" s="0">
        <f>IF(OR(D870="",E870=""),"",D870*E870)</f>
        <v/>
      </c>
    </row>
    <row r="871">
      <c r="E871" s="0">
        <f>IF(C871="","",IFERROR(VLOOKUP(C871,[1]図録リスト!$B$3:$C$10,2,FALSE),""))</f>
        <v/>
      </c>
      <c r="F871" s="0">
        <f>IF(OR(D871="",E871=""),"",D871*E871)</f>
        <v/>
      </c>
    </row>
    <row r="872">
      <c r="E872" s="0">
        <f>IF(C872="","",IFERROR(VLOOKUP(C872,[1]図録リスト!$B$3:$C$10,2,FALSE),""))</f>
        <v/>
      </c>
      <c r="F872" s="0">
        <f>IF(OR(D872="",E872=""),"",D872*E872)</f>
        <v/>
      </c>
    </row>
    <row r="873">
      <c r="E873" s="0">
        <f>IF(C873="","",IFERROR(VLOOKUP(C873,[1]図録リスト!$B$3:$C$10,2,FALSE),""))</f>
        <v/>
      </c>
      <c r="F873" s="0">
        <f>IF(OR(D873="",E873=""),"",D873*E873)</f>
        <v/>
      </c>
    </row>
    <row r="874">
      <c r="E874" s="0">
        <f>IF(C874="","",IFERROR(VLOOKUP(C874,[1]図録リスト!$B$3:$C$10,2,FALSE),""))</f>
        <v/>
      </c>
      <c r="F874" s="0">
        <f>IF(OR(D874="",E874=""),"",D874*E874)</f>
        <v/>
      </c>
    </row>
    <row r="875">
      <c r="E875" s="0">
        <f>IF(C875="","",IFERROR(VLOOKUP(C875,[1]図録リスト!$B$3:$C$10,2,FALSE),""))</f>
        <v/>
      </c>
      <c r="F875" s="0">
        <f>IF(OR(D875="",E875=""),"",D875*E875)</f>
        <v/>
      </c>
    </row>
    <row r="876">
      <c r="E876" s="0">
        <f>IF(C876="","",IFERROR(VLOOKUP(C876,[1]図録リスト!$B$3:$C$10,2,FALSE),""))</f>
        <v/>
      </c>
      <c r="F876" s="0">
        <f>IF(OR(D876="",E876=""),"",D876*E876)</f>
        <v/>
      </c>
    </row>
    <row r="877">
      <c r="E877" s="0">
        <f>IF(C877="","",IFERROR(VLOOKUP(C877,[1]図録リスト!$B$3:$C$10,2,FALSE),""))</f>
        <v/>
      </c>
      <c r="F877" s="0">
        <f>IF(OR(D877="",E877=""),"",D877*E877)</f>
        <v/>
      </c>
    </row>
    <row r="878">
      <c r="E878" s="0">
        <f>IF(C878="","",IFERROR(VLOOKUP(C878,[1]図録リスト!$B$3:$C$10,2,FALSE),""))</f>
        <v/>
      </c>
      <c r="F878" s="0">
        <f>IF(OR(D878="",E878=""),"",D878*E878)</f>
        <v/>
      </c>
    </row>
    <row r="879">
      <c r="E879" s="0">
        <f>IF(C879="","",IFERROR(VLOOKUP(C879,[1]図録リスト!$B$3:$C$10,2,FALSE),""))</f>
        <v/>
      </c>
      <c r="F879" s="0">
        <f>IF(OR(D879="",E879=""),"",D879*E879)</f>
        <v/>
      </c>
    </row>
    <row r="880">
      <c r="E880" s="0">
        <f>IF(C880="","",IFERROR(VLOOKUP(C880,[1]図録リスト!$B$3:$C$10,2,FALSE),""))</f>
        <v/>
      </c>
      <c r="F880" s="0">
        <f>IF(OR(D880="",E880=""),"",D880*E880)</f>
        <v/>
      </c>
    </row>
    <row r="881">
      <c r="E881" s="0">
        <f>IF(C881="","",IFERROR(VLOOKUP(C881,[1]図録リスト!$B$3:$C$10,2,FALSE),""))</f>
        <v/>
      </c>
      <c r="F881" s="0">
        <f>IF(OR(D881="",E881=""),"",D881*E881)</f>
        <v/>
      </c>
    </row>
    <row r="882">
      <c r="E882" s="0">
        <f>IF(C882="","",IFERROR(VLOOKUP(C882,[1]図録リスト!$B$3:$C$10,2,FALSE),""))</f>
        <v/>
      </c>
      <c r="F882" s="0">
        <f>IF(OR(D882="",E882=""),"",D882*E882)</f>
        <v/>
      </c>
    </row>
    <row r="883">
      <c r="E883" s="0">
        <f>IF(C883="","",IFERROR(VLOOKUP(C883,[1]図録リスト!$B$3:$C$10,2,FALSE),""))</f>
        <v/>
      </c>
      <c r="F883" s="0">
        <f>IF(OR(D883="",E883=""),"",D883*E883)</f>
        <v/>
      </c>
    </row>
    <row r="884">
      <c r="E884" s="0">
        <f>IF(C884="","",IFERROR(VLOOKUP(C884,[1]図録リスト!$B$3:$C$10,2,FALSE),""))</f>
        <v/>
      </c>
      <c r="F884" s="0">
        <f>IF(OR(D884="",E884=""),"",D884*E884)</f>
        <v/>
      </c>
    </row>
    <row r="885">
      <c r="E885" s="0">
        <f>IF(C885="","",IFERROR(VLOOKUP(C885,[1]図録リスト!$B$3:$C$10,2,FALSE),""))</f>
        <v/>
      </c>
      <c r="F885" s="0">
        <f>IF(OR(D885="",E885=""),"",D885*E885)</f>
        <v/>
      </c>
    </row>
    <row r="886">
      <c r="E886" s="0">
        <f>IF(C886="","",IFERROR(VLOOKUP(C886,[1]図録リスト!$B$3:$C$10,2,FALSE),""))</f>
        <v/>
      </c>
      <c r="F886" s="0">
        <f>IF(OR(D886="",E886=""),"",D886*E886)</f>
        <v/>
      </c>
    </row>
    <row r="887">
      <c r="E887" s="0">
        <f>IF(C887="","",IFERROR(VLOOKUP(C887,[1]図録リスト!$B$3:$C$10,2,FALSE),""))</f>
        <v/>
      </c>
      <c r="F887" s="0">
        <f>IF(OR(D887="",E887=""),"",D887*E887)</f>
        <v/>
      </c>
    </row>
    <row r="888">
      <c r="E888" s="0">
        <f>IF(C888="","",IFERROR(VLOOKUP(C888,[1]図録リスト!$B$3:$C$10,2,FALSE),""))</f>
        <v/>
      </c>
      <c r="F888" s="0">
        <f>IF(OR(D888="",E888=""),"",D888*E888)</f>
        <v/>
      </c>
    </row>
    <row r="889">
      <c r="E889" s="0">
        <f>IF(C889="","",IFERROR(VLOOKUP(C889,[1]図録リスト!$B$3:$C$10,2,FALSE),""))</f>
        <v/>
      </c>
      <c r="F889" s="0">
        <f>IF(OR(D889="",E889=""),"",D889*E889)</f>
        <v/>
      </c>
    </row>
    <row r="890">
      <c r="E890" s="0">
        <f>IF(C890="","",IFERROR(VLOOKUP(C890,[1]図録リスト!$B$3:$C$10,2,FALSE),""))</f>
        <v/>
      </c>
      <c r="F890" s="0">
        <f>IF(OR(D890="",E890=""),"",D890*E890)</f>
        <v/>
      </c>
    </row>
    <row r="891">
      <c r="E891" s="0">
        <f>IF(C891="","",IFERROR(VLOOKUP(C891,[1]図録リスト!$B$3:$C$10,2,FALSE),""))</f>
        <v/>
      </c>
      <c r="F891" s="0">
        <f>IF(OR(D891="",E891=""),"",D891*E891)</f>
        <v/>
      </c>
    </row>
    <row r="892">
      <c r="E892" s="0">
        <f>IF(C892="","",IFERROR(VLOOKUP(C892,[1]図録リスト!$B$3:$C$10,2,FALSE),""))</f>
        <v/>
      </c>
      <c r="F892" s="0">
        <f>IF(OR(D892="",E892=""),"",D892*E892)</f>
        <v/>
      </c>
    </row>
    <row r="893">
      <c r="E893" s="0">
        <f>IF(C893="","",IFERROR(VLOOKUP(C893,[1]図録リスト!$B$3:$C$10,2,FALSE),""))</f>
        <v/>
      </c>
      <c r="F893" s="0">
        <f>IF(OR(D893="",E893=""),"",D893*E893)</f>
        <v/>
      </c>
    </row>
    <row r="894">
      <c r="E894" s="0">
        <f>IF(C894="","",IFERROR(VLOOKUP(C894,[1]図録リスト!$B$3:$C$10,2,FALSE),""))</f>
        <v/>
      </c>
      <c r="F894" s="0">
        <f>IF(OR(D894="",E894=""),"",D894*E894)</f>
        <v/>
      </c>
    </row>
    <row r="895">
      <c r="E895" s="0">
        <f>IF(C895="","",IFERROR(VLOOKUP(C895,[1]図録リスト!$B$3:$C$10,2,FALSE),""))</f>
        <v/>
      </c>
      <c r="F895" s="0">
        <f>IF(OR(D895="",E895=""),"",D895*E895)</f>
        <v/>
      </c>
    </row>
    <row r="896">
      <c r="E896" s="0">
        <f>IF(C896="","",IFERROR(VLOOKUP(C896,[1]図録リスト!$B$3:$C$10,2,FALSE),""))</f>
        <v/>
      </c>
      <c r="F896" s="0">
        <f>IF(OR(D896="",E896=""),"",D896*E896)</f>
        <v/>
      </c>
    </row>
    <row r="897">
      <c r="E897" s="0">
        <f>IF(C897="","",IFERROR(VLOOKUP(C897,[1]図録リスト!$B$3:$C$10,2,FALSE),""))</f>
        <v/>
      </c>
      <c r="F897" s="0">
        <f>IF(OR(D897="",E897=""),"",D897*E897)</f>
        <v/>
      </c>
    </row>
    <row r="898">
      <c r="E898" s="0">
        <f>IF(C898="","",IFERROR(VLOOKUP(C898,[1]図録リスト!$B$3:$C$10,2,FALSE),""))</f>
        <v/>
      </c>
      <c r="F898" s="0">
        <f>IF(OR(D898="",E898=""),"",D898*E898)</f>
        <v/>
      </c>
    </row>
    <row r="899">
      <c r="E899" s="0">
        <f>IF(C899="","",IFERROR(VLOOKUP(C899,[1]図録リスト!$B$3:$C$10,2,FALSE),""))</f>
        <v/>
      </c>
      <c r="F899" s="0">
        <f>IF(OR(D899="",E899=""),"",D899*E899)</f>
        <v/>
      </c>
    </row>
    <row r="900">
      <c r="E900" s="0">
        <f>IF(C900="","",IFERROR(VLOOKUP(C900,[1]図録リスト!$B$3:$C$10,2,FALSE),""))</f>
        <v/>
      </c>
      <c r="F900" s="0">
        <f>IF(OR(D900="",E900=""),"",D900*E900)</f>
        <v/>
      </c>
    </row>
    <row r="901">
      <c r="E901" s="0">
        <f>IF(C901="","",IFERROR(VLOOKUP(C901,[1]図録リスト!$B$3:$C$10,2,FALSE),""))</f>
        <v/>
      </c>
      <c r="F901" s="0">
        <f>IF(OR(D901="",E901=""),"",D901*E901)</f>
        <v/>
      </c>
    </row>
    <row r="902">
      <c r="E902" s="0">
        <f>IF(C902="","",IFERROR(VLOOKUP(C902,[1]図録リスト!$B$3:$C$10,2,FALSE),""))</f>
        <v/>
      </c>
      <c r="F902" s="0">
        <f>IF(OR(D902="",E902=""),"",D902*E902)</f>
        <v/>
      </c>
    </row>
    <row r="903">
      <c r="E903" s="0">
        <f>IF(C903="","",IFERROR(VLOOKUP(C903,[1]図録リスト!$B$3:$C$10,2,FALSE),""))</f>
        <v/>
      </c>
      <c r="F903" s="0">
        <f>IF(OR(D903="",E903=""),"",D903*E903)</f>
        <v/>
      </c>
    </row>
    <row r="904">
      <c r="E904" s="0">
        <f>IF(C904="","",IFERROR(VLOOKUP(C904,[1]図録リスト!$B$3:$C$10,2,FALSE),""))</f>
        <v/>
      </c>
      <c r="F904" s="0">
        <f>IF(OR(D904="",E904=""),"",D904*E904)</f>
        <v/>
      </c>
    </row>
    <row r="905">
      <c r="E905" s="0">
        <f>IF(C905="","",IFERROR(VLOOKUP(C905,[1]図録リスト!$B$3:$C$10,2,FALSE),""))</f>
        <v/>
      </c>
      <c r="F905" s="0">
        <f>IF(OR(D905="",E905=""),"",D905*E905)</f>
        <v/>
      </c>
    </row>
    <row r="906">
      <c r="E906" s="0">
        <f>IF(C906="","",IFERROR(VLOOKUP(C906,[1]図録リスト!$B$3:$C$10,2,FALSE),""))</f>
        <v/>
      </c>
      <c r="F906" s="0">
        <f>IF(OR(D906="",E906=""),"",D906*E906)</f>
        <v/>
      </c>
    </row>
    <row r="907">
      <c r="E907" s="0">
        <f>IF(C907="","",IFERROR(VLOOKUP(C907,[1]図録リスト!$B$3:$C$10,2,FALSE),""))</f>
        <v/>
      </c>
      <c r="F907" s="0">
        <f>IF(OR(D907="",E907=""),"",D907*E907)</f>
        <v/>
      </c>
    </row>
    <row r="908">
      <c r="E908" s="0">
        <f>IF(C908="","",IFERROR(VLOOKUP(C908,[1]図録リスト!$B$3:$C$10,2,FALSE),""))</f>
        <v/>
      </c>
      <c r="F908" s="0">
        <f>IF(OR(D908="",E908=""),"",D908*E908)</f>
        <v/>
      </c>
    </row>
    <row r="909">
      <c r="E909" s="0">
        <f>IF(C909="","",IFERROR(VLOOKUP(C909,[1]図録リスト!$B$3:$C$10,2,FALSE),""))</f>
        <v/>
      </c>
      <c r="F909" s="0">
        <f>IF(OR(D909="",E909=""),"",D909*E909)</f>
        <v/>
      </c>
    </row>
    <row r="910">
      <c r="E910" s="0">
        <f>IF(C910="","",IFERROR(VLOOKUP(C910,[1]図録リスト!$B$3:$C$10,2,FALSE),""))</f>
        <v/>
      </c>
      <c r="F910" s="0">
        <f>IF(OR(D910="",E910=""),"",D910*E910)</f>
        <v/>
      </c>
    </row>
    <row r="911">
      <c r="E911" s="0">
        <f>IF(C911="","",IFERROR(VLOOKUP(C911,[1]図録リスト!$B$3:$C$10,2,FALSE),""))</f>
        <v/>
      </c>
      <c r="F911" s="0">
        <f>IF(OR(D911="",E911=""),"",D911*E911)</f>
        <v/>
      </c>
    </row>
    <row r="912">
      <c r="E912" s="0">
        <f>IF(C912="","",IFERROR(VLOOKUP(C912,[1]図録リスト!$B$3:$C$10,2,FALSE),""))</f>
        <v/>
      </c>
      <c r="F912" s="0">
        <f>IF(OR(D912="",E912=""),"",D912*E912)</f>
        <v/>
      </c>
    </row>
    <row r="913">
      <c r="E913" s="0">
        <f>IF(C913="","",IFERROR(VLOOKUP(C913,[1]図録リスト!$B$3:$C$10,2,FALSE),""))</f>
        <v/>
      </c>
      <c r="F913" s="0">
        <f>IF(OR(D913="",E913=""),"",D913*E913)</f>
        <v/>
      </c>
    </row>
    <row r="914">
      <c r="E914" s="0">
        <f>IF(C914="","",IFERROR(VLOOKUP(C914,[1]図録リスト!$B$3:$C$10,2,FALSE),""))</f>
        <v/>
      </c>
      <c r="F914" s="0">
        <f>IF(OR(D914="",E914=""),"",D914*E914)</f>
        <v/>
      </c>
    </row>
    <row r="915">
      <c r="E915" s="0">
        <f>IF(C915="","",IFERROR(VLOOKUP(C915,[1]図録リスト!$B$3:$C$10,2,FALSE),""))</f>
        <v/>
      </c>
      <c r="F915" s="0">
        <f>IF(OR(D915="",E915=""),"",D915*E915)</f>
        <v/>
      </c>
    </row>
    <row r="916">
      <c r="E916" s="0">
        <f>IF(C916="","",IFERROR(VLOOKUP(C916,[1]図録リスト!$B$3:$C$10,2,FALSE),""))</f>
        <v/>
      </c>
      <c r="F916" s="0">
        <f>IF(OR(D916="",E916=""),"",D916*E916)</f>
        <v/>
      </c>
    </row>
    <row r="917">
      <c r="E917" s="0">
        <f>IF(C917="","",IFERROR(VLOOKUP(C917,[1]図録リスト!$B$3:$C$10,2,FALSE),""))</f>
        <v/>
      </c>
      <c r="F917" s="0">
        <f>IF(OR(D917="",E917=""),"",D917*E917)</f>
        <v/>
      </c>
    </row>
    <row r="918">
      <c r="E918" s="0">
        <f>IF(C918="","",IFERROR(VLOOKUP(C918,[1]図録リスト!$B$3:$C$10,2,FALSE),""))</f>
        <v/>
      </c>
      <c r="F918" s="0">
        <f>IF(OR(D918="",E918=""),"",D918*E918)</f>
        <v/>
      </c>
    </row>
    <row r="919">
      <c r="E919" s="0">
        <f>IF(C919="","",IFERROR(VLOOKUP(C919,[1]図録リスト!$B$3:$C$10,2,FALSE),""))</f>
        <v/>
      </c>
      <c r="F919" s="0">
        <f>IF(OR(D919="",E919=""),"",D919*E919)</f>
        <v/>
      </c>
    </row>
    <row r="920">
      <c r="E920" s="0">
        <f>IF(C920="","",IFERROR(VLOOKUP(C920,[1]図録リスト!$B$3:$C$10,2,FALSE),""))</f>
        <v/>
      </c>
      <c r="F920" s="0">
        <f>IF(OR(D920="",E920=""),"",D920*E920)</f>
        <v/>
      </c>
    </row>
    <row r="921">
      <c r="E921" s="0">
        <f>IF(C921="","",IFERROR(VLOOKUP(C921,[1]図録リスト!$B$3:$C$10,2,FALSE),""))</f>
        <v/>
      </c>
      <c r="F921" s="0">
        <f>IF(OR(D921="",E921=""),"",D921*E921)</f>
        <v/>
      </c>
    </row>
    <row r="922">
      <c r="E922" s="0">
        <f>IF(C922="","",IFERROR(VLOOKUP(C922,[1]図録リスト!$B$3:$C$10,2,FALSE),""))</f>
        <v/>
      </c>
      <c r="F922" s="0">
        <f>IF(OR(D922="",E922=""),"",D922*E922)</f>
        <v/>
      </c>
    </row>
    <row r="923">
      <c r="E923" s="0">
        <f>IF(C923="","",IFERROR(VLOOKUP(C923,[1]図録リスト!$B$3:$C$10,2,FALSE),""))</f>
        <v/>
      </c>
      <c r="F923" s="0">
        <f>IF(OR(D923="",E923=""),"",D923*E923)</f>
        <v/>
      </c>
    </row>
    <row r="924">
      <c r="E924" s="0">
        <f>IF(C924="","",IFERROR(VLOOKUP(C924,[1]図録リスト!$B$3:$C$10,2,FALSE),""))</f>
        <v/>
      </c>
      <c r="F924" s="0">
        <f>IF(OR(D924="",E924=""),"",D924*E924)</f>
        <v/>
      </c>
    </row>
    <row r="925">
      <c r="E925" s="0">
        <f>IF(C925="","",IFERROR(VLOOKUP(C925,[1]図録リスト!$B$3:$C$10,2,FALSE),""))</f>
        <v/>
      </c>
      <c r="F925" s="0">
        <f>IF(OR(D925="",E925=""),"",D925*E925)</f>
        <v/>
      </c>
    </row>
    <row r="926">
      <c r="E926" s="0">
        <f>IF(C926="","",IFERROR(VLOOKUP(C926,[1]図録リスト!$B$3:$C$10,2,FALSE),""))</f>
        <v/>
      </c>
      <c r="F926" s="0">
        <f>IF(OR(D926="",E926=""),"",D926*E926)</f>
        <v/>
      </c>
    </row>
    <row r="927">
      <c r="E927" s="0">
        <f>IF(C927="","",IFERROR(VLOOKUP(C927,[1]図録リスト!$B$3:$C$10,2,FALSE),""))</f>
        <v/>
      </c>
      <c r="F927" s="0">
        <f>IF(OR(D927="",E927=""),"",D927*E927)</f>
        <v/>
      </c>
    </row>
    <row r="928">
      <c r="E928" s="0">
        <f>IF(C928="","",IFERROR(VLOOKUP(C928,[1]図録リスト!$B$3:$C$10,2,FALSE),""))</f>
        <v/>
      </c>
      <c r="F928" s="0">
        <f>IF(OR(D928="",E928=""),"",D928*E928)</f>
        <v/>
      </c>
    </row>
    <row r="929">
      <c r="E929" s="0">
        <f>IF(C929="","",IFERROR(VLOOKUP(C929,[1]図録リスト!$B$3:$C$10,2,FALSE),""))</f>
        <v/>
      </c>
      <c r="F929" s="0">
        <f>IF(OR(D929="",E929=""),"",D929*E929)</f>
        <v/>
      </c>
    </row>
    <row r="930">
      <c r="E930" s="0">
        <f>IF(C930="","",IFERROR(VLOOKUP(C930,[1]図録リスト!$B$3:$C$10,2,FALSE),""))</f>
        <v/>
      </c>
      <c r="F930" s="0">
        <f>IF(OR(D930="",E930=""),"",D930*E930)</f>
        <v/>
      </c>
    </row>
    <row r="931">
      <c r="E931" s="0">
        <f>IF(C931="","",IFERROR(VLOOKUP(C931,[1]図録リスト!$B$3:$C$10,2,FALSE),""))</f>
        <v/>
      </c>
      <c r="F931" s="0">
        <f>IF(OR(D931="",E931=""),"",D931*E931)</f>
        <v/>
      </c>
    </row>
    <row r="932">
      <c r="E932" s="0">
        <f>IF(C932="","",IFERROR(VLOOKUP(C932,[1]図録リスト!$B$3:$C$10,2,FALSE),""))</f>
        <v/>
      </c>
      <c r="F932" s="0">
        <f>IF(OR(D932="",E932=""),"",D932*E932)</f>
        <v/>
      </c>
    </row>
    <row r="933">
      <c r="E933" s="0">
        <f>IF(C933="","",IFERROR(VLOOKUP(C933,[1]図録リスト!$B$3:$C$10,2,FALSE),""))</f>
        <v/>
      </c>
      <c r="F933" s="0">
        <f>IF(OR(D933="",E933=""),"",D933*E933)</f>
        <v/>
      </c>
    </row>
    <row r="934">
      <c r="E934" s="0">
        <f>IF(C934="","",IFERROR(VLOOKUP(C934,[1]図録リスト!$B$3:$C$10,2,FALSE),""))</f>
        <v/>
      </c>
      <c r="F934" s="0">
        <f>IF(OR(D934="",E934=""),"",D934*E934)</f>
        <v/>
      </c>
    </row>
    <row r="935">
      <c r="E935" s="0">
        <f>IF(C935="","",IFERROR(VLOOKUP(C935,[1]図録リスト!$B$3:$C$10,2,FALSE),""))</f>
        <v/>
      </c>
      <c r="F935" s="0">
        <f>IF(OR(D935="",E935=""),"",D935*E935)</f>
        <v/>
      </c>
    </row>
    <row r="936">
      <c r="E936" s="0">
        <f>IF(C936="","",IFERROR(VLOOKUP(C936,[1]図録リスト!$B$3:$C$10,2,FALSE),""))</f>
        <v/>
      </c>
      <c r="F936" s="0">
        <f>IF(OR(D936="",E936=""),"",D936*E936)</f>
        <v/>
      </c>
    </row>
    <row r="937">
      <c r="E937" s="0">
        <f>IF(C937="","",IFERROR(VLOOKUP(C937,[1]図録リスト!$B$3:$C$10,2,FALSE),""))</f>
        <v/>
      </c>
      <c r="F937" s="0">
        <f>IF(OR(D937="",E937=""),"",D937*E937)</f>
        <v/>
      </c>
    </row>
    <row r="938">
      <c r="E938" s="0">
        <f>IF(C938="","",IFERROR(VLOOKUP(C938,[1]図録リスト!$B$3:$C$10,2,FALSE),""))</f>
        <v/>
      </c>
      <c r="F938" s="0">
        <f>IF(OR(D938="",E938=""),"",D938*E938)</f>
        <v/>
      </c>
    </row>
    <row r="939">
      <c r="E939" s="0">
        <f>IF(C939="","",IFERROR(VLOOKUP(C939,[1]図録リスト!$B$3:$C$10,2,FALSE),""))</f>
        <v/>
      </c>
      <c r="F939" s="0">
        <f>IF(OR(D939="",E939=""),"",D939*E939)</f>
        <v/>
      </c>
    </row>
    <row r="940">
      <c r="E940" s="0">
        <f>IF(C940="","",IFERROR(VLOOKUP(C940,[1]図録リスト!$B$3:$C$10,2,FALSE),""))</f>
        <v/>
      </c>
      <c r="F940" s="0">
        <f>IF(OR(D940="",E940=""),"",D940*E940)</f>
        <v/>
      </c>
    </row>
    <row r="941">
      <c r="E941" s="0">
        <f>IF(C941="","",IFERROR(VLOOKUP(C941,[1]図録リスト!$B$3:$C$10,2,FALSE),""))</f>
        <v/>
      </c>
      <c r="F941" s="0">
        <f>IF(OR(D941="",E941=""),"",D941*E941)</f>
        <v/>
      </c>
    </row>
    <row r="942">
      <c r="E942" s="0">
        <f>IF(C942="","",IFERROR(VLOOKUP(C942,[1]図録リスト!$B$3:$C$10,2,FALSE),""))</f>
        <v/>
      </c>
      <c r="F942" s="0">
        <f>IF(OR(D942="",E942=""),"",D942*E942)</f>
        <v/>
      </c>
    </row>
    <row r="943">
      <c r="E943" s="0">
        <f>IF(C943="","",IFERROR(VLOOKUP(C943,[1]図録リスト!$B$3:$C$10,2,FALSE),""))</f>
        <v/>
      </c>
      <c r="F943" s="0">
        <f>IF(OR(D943="",E943=""),"",D943*E943)</f>
        <v/>
      </c>
    </row>
    <row r="944">
      <c r="E944" s="0">
        <f>IF(C944="","",IFERROR(VLOOKUP(C944,[1]図録リスト!$B$3:$C$10,2,FALSE),""))</f>
        <v/>
      </c>
      <c r="F944" s="0">
        <f>IF(OR(D944="",E944=""),"",D944*E944)</f>
        <v/>
      </c>
    </row>
    <row r="945">
      <c r="E945" s="0">
        <f>IF(C945="","",IFERROR(VLOOKUP(C945,[1]図録リスト!$B$3:$C$10,2,FALSE),""))</f>
        <v/>
      </c>
      <c r="F945" s="0">
        <f>IF(OR(D945="",E945=""),"",D945*E945)</f>
        <v/>
      </c>
    </row>
    <row r="946">
      <c r="E946" s="0">
        <f>IF(C946="","",IFERROR(VLOOKUP(C946,[1]図録リスト!$B$3:$C$10,2,FALSE),""))</f>
        <v/>
      </c>
      <c r="F946" s="0">
        <f>IF(OR(D946="",E946=""),"",D946*E946)</f>
        <v/>
      </c>
    </row>
    <row r="947">
      <c r="E947" s="0">
        <f>IF(C947="","",IFERROR(VLOOKUP(C947,[1]図録リスト!$B$3:$C$10,2,FALSE),""))</f>
        <v/>
      </c>
      <c r="F947" s="0">
        <f>IF(OR(D947="",E947=""),"",D947*E947)</f>
        <v/>
      </c>
    </row>
    <row r="948">
      <c r="E948" s="0">
        <f>IF(C948="","",IFERROR(VLOOKUP(C948,[1]図録リスト!$B$3:$C$10,2,FALSE),""))</f>
        <v/>
      </c>
      <c r="F948" s="0">
        <f>IF(OR(D948="",E948=""),"",D948*E948)</f>
        <v/>
      </c>
    </row>
    <row r="949">
      <c r="E949" s="0">
        <f>IF(C949="","",IFERROR(VLOOKUP(C949,[1]図録リスト!$B$3:$C$10,2,FALSE),""))</f>
        <v/>
      </c>
      <c r="F949" s="0">
        <f>IF(OR(D949="",E949=""),"",D949*E949)</f>
        <v/>
      </c>
    </row>
    <row r="950">
      <c r="E950" s="0">
        <f>IF(C950="","",IFERROR(VLOOKUP(C950,[1]図録リスト!$B$3:$C$10,2,FALSE),""))</f>
        <v/>
      </c>
      <c r="F950" s="0">
        <f>IF(OR(D950="",E950=""),"",D950*E950)</f>
        <v/>
      </c>
    </row>
    <row r="951">
      <c r="E951" s="0">
        <f>IF(C951="","",IFERROR(VLOOKUP(C951,[1]図録リスト!$B$3:$C$10,2,FALSE),""))</f>
        <v/>
      </c>
      <c r="F951" s="0">
        <f>IF(OR(D951="",E951=""),"",D951*E951)</f>
        <v/>
      </c>
    </row>
    <row r="952">
      <c r="E952" s="0">
        <f>IF(C952="","",IFERROR(VLOOKUP(C952,[1]図録リスト!$B$3:$C$10,2,FALSE),""))</f>
        <v/>
      </c>
      <c r="F952" s="0">
        <f>IF(OR(D952="",E952=""),"",D952*E952)</f>
        <v/>
      </c>
    </row>
    <row r="953">
      <c r="E953" s="0">
        <f>IF(C953="","",IFERROR(VLOOKUP(C953,[1]図録リスト!$B$3:$C$10,2,FALSE),""))</f>
        <v/>
      </c>
      <c r="F953" s="0">
        <f>IF(OR(D953="",E953=""),"",D953*E953)</f>
        <v/>
      </c>
    </row>
    <row r="954">
      <c r="E954" s="0">
        <f>IF(C954="","",IFERROR(VLOOKUP(C954,[1]図録リスト!$B$3:$C$10,2,FALSE),""))</f>
        <v/>
      </c>
      <c r="F954" s="0">
        <f>IF(OR(D954="",E954=""),"",D954*E954)</f>
        <v/>
      </c>
    </row>
    <row r="955">
      <c r="E955" s="0">
        <f>IF(C955="","",IFERROR(VLOOKUP(C955,[1]図録リスト!$B$3:$C$10,2,FALSE),""))</f>
        <v/>
      </c>
      <c r="F955" s="0">
        <f>IF(OR(D955="",E955=""),"",D955*E955)</f>
        <v/>
      </c>
    </row>
    <row r="956">
      <c r="E956" s="0">
        <f>IF(C956="","",IFERROR(VLOOKUP(C956,[1]図録リスト!$B$3:$C$10,2,FALSE),""))</f>
        <v/>
      </c>
      <c r="F956" s="0">
        <f>IF(OR(D956="",E956=""),"",D956*E956)</f>
        <v/>
      </c>
    </row>
    <row r="957">
      <c r="E957" s="0">
        <f>IF(C957="","",IFERROR(VLOOKUP(C957,[1]図録リスト!$B$3:$C$10,2,FALSE),""))</f>
        <v/>
      </c>
      <c r="F957" s="0">
        <f>IF(OR(D957="",E957=""),"",D957*E957)</f>
        <v/>
      </c>
    </row>
    <row r="958">
      <c r="E958" s="0">
        <f>IF(C958="","",IFERROR(VLOOKUP(C958,[1]図録リスト!$B$3:$C$10,2,FALSE),""))</f>
        <v/>
      </c>
      <c r="F958" s="0">
        <f>IF(OR(D958="",E958=""),"",D958*E958)</f>
        <v/>
      </c>
    </row>
    <row r="959">
      <c r="E959" s="0">
        <f>IF(C959="","",IFERROR(VLOOKUP(C959,[1]図録リスト!$B$3:$C$10,2,FALSE),""))</f>
        <v/>
      </c>
      <c r="F959" s="0">
        <f>IF(OR(D959="",E959=""),"",D959*E959)</f>
        <v/>
      </c>
    </row>
    <row r="960">
      <c r="E960" s="0">
        <f>IF(C960="","",IFERROR(VLOOKUP(C960,[1]図録リスト!$B$3:$C$10,2,FALSE),""))</f>
        <v/>
      </c>
      <c r="F960" s="0">
        <f>IF(OR(D960="",E960=""),"",D960*E960)</f>
        <v/>
      </c>
    </row>
    <row r="961">
      <c r="E961" s="0">
        <f>IF(C961="","",IFERROR(VLOOKUP(C961,[1]図録リスト!$B$3:$C$10,2,FALSE),""))</f>
        <v/>
      </c>
      <c r="F961" s="0">
        <f>IF(OR(D961="",E961=""),"",D961*E961)</f>
        <v/>
      </c>
    </row>
    <row r="962">
      <c r="E962" s="0">
        <f>IF(C962="","",IFERROR(VLOOKUP(C962,[1]図録リスト!$B$3:$C$10,2,FALSE),""))</f>
        <v/>
      </c>
      <c r="F962" s="0">
        <f>IF(OR(D962="",E962=""),"",D962*E962)</f>
        <v/>
      </c>
    </row>
    <row r="963">
      <c r="E963" s="0">
        <f>IF(C963="","",IFERROR(VLOOKUP(C963,[1]図録リスト!$B$3:$C$10,2,FALSE),""))</f>
        <v/>
      </c>
      <c r="F963" s="0">
        <f>IF(OR(D963="",E963=""),"",D963*E963)</f>
        <v/>
      </c>
    </row>
    <row r="964">
      <c r="E964" s="0">
        <f>IF(C964="","",IFERROR(VLOOKUP(C964,[1]図録リスト!$B$3:$C$10,2,FALSE),""))</f>
        <v/>
      </c>
      <c r="F964" s="0">
        <f>IF(OR(D964="",E964=""),"",D964*E964)</f>
        <v/>
      </c>
    </row>
    <row r="965">
      <c r="E965" s="0">
        <f>IF(C965="","",IFERROR(VLOOKUP(C965,[1]図録リスト!$B$3:$C$10,2,FALSE),""))</f>
        <v/>
      </c>
      <c r="F965" s="0">
        <f>IF(OR(D965="",E965=""),"",D965*E965)</f>
        <v/>
      </c>
    </row>
    <row r="966">
      <c r="E966" s="0">
        <f>IF(C966="","",IFERROR(VLOOKUP(C966,[1]図録リスト!$B$3:$C$10,2,FALSE),""))</f>
        <v/>
      </c>
      <c r="F966" s="0">
        <f>IF(OR(D966="",E966=""),"",D966*E966)</f>
        <v/>
      </c>
    </row>
    <row r="967">
      <c r="E967" s="0">
        <f>IF(C967="","",IFERROR(VLOOKUP(C967,[1]図録リスト!$B$3:$C$10,2,FALSE),""))</f>
        <v/>
      </c>
      <c r="F967" s="0">
        <f>IF(OR(D967="",E967=""),"",D967*E967)</f>
        <v/>
      </c>
    </row>
    <row r="968">
      <c r="E968" s="0">
        <f>IF(C968="","",IFERROR(VLOOKUP(C968,[1]図録リスト!$B$3:$C$10,2,FALSE),""))</f>
        <v/>
      </c>
      <c r="F968" s="0">
        <f>IF(OR(D968="",E968=""),"",D968*E968)</f>
        <v/>
      </c>
    </row>
    <row r="969">
      <c r="E969" s="0">
        <f>IF(C969="","",IFERROR(VLOOKUP(C969,[1]図録リスト!$B$3:$C$10,2,FALSE),""))</f>
        <v/>
      </c>
      <c r="F969" s="0">
        <f>IF(OR(D969="",E969=""),"",D969*E969)</f>
        <v/>
      </c>
    </row>
    <row r="970">
      <c r="E970" s="0">
        <f>IF(C970="","",IFERROR(VLOOKUP(C970,[1]図録リスト!$B$3:$C$10,2,FALSE),""))</f>
        <v/>
      </c>
      <c r="F970" s="0">
        <f>IF(OR(D970="",E970=""),"",D970*E970)</f>
        <v/>
      </c>
    </row>
    <row r="971">
      <c r="E971" s="0">
        <f>IF(C971="","",IFERROR(VLOOKUP(C971,[1]図録リスト!$B$3:$C$10,2,FALSE),""))</f>
        <v/>
      </c>
      <c r="F971" s="0">
        <f>IF(OR(D971="",E971=""),"",D971*E971)</f>
        <v/>
      </c>
    </row>
    <row r="972">
      <c r="E972" s="0">
        <f>IF(C972="","",IFERROR(VLOOKUP(C972,[1]図録リスト!$B$3:$C$10,2,FALSE),""))</f>
        <v/>
      </c>
      <c r="F972" s="0">
        <f>IF(OR(D972="",E972=""),"",D972*E972)</f>
        <v/>
      </c>
    </row>
    <row r="973">
      <c r="E973" s="0">
        <f>IF(C973="","",IFERROR(VLOOKUP(C973,[1]図録リスト!$B$3:$C$10,2,FALSE),""))</f>
        <v/>
      </c>
      <c r="F973" s="0">
        <f>IF(OR(D973="",E973=""),"",D973*E973)</f>
        <v/>
      </c>
    </row>
    <row r="974">
      <c r="E974" s="0">
        <f>IF(C974="","",IFERROR(VLOOKUP(C974,[1]図録リスト!$B$3:$C$10,2,FALSE),""))</f>
        <v/>
      </c>
      <c r="F974" s="0">
        <f>IF(OR(D974="",E974=""),"",D974*E974)</f>
        <v/>
      </c>
    </row>
    <row r="975">
      <c r="E975" s="0">
        <f>IF(C975="","",IFERROR(VLOOKUP(C975,[1]図録リスト!$B$3:$C$10,2,FALSE),""))</f>
        <v/>
      </c>
      <c r="F975" s="0">
        <f>IF(OR(D975="",E975=""),"",D975*E975)</f>
        <v/>
      </c>
    </row>
    <row r="976">
      <c r="E976" s="0">
        <f>IF(C976="","",IFERROR(VLOOKUP(C976,[1]図録リスト!$B$3:$C$10,2,FALSE),""))</f>
        <v/>
      </c>
      <c r="F976" s="0">
        <f>IF(OR(D976="",E976=""),"",D976*E976)</f>
        <v/>
      </c>
    </row>
    <row r="977">
      <c r="E977" s="0">
        <f>IF(C977="","",IFERROR(VLOOKUP(C977,[1]図録リスト!$B$3:$C$10,2,FALSE),""))</f>
        <v/>
      </c>
      <c r="F977" s="0">
        <f>IF(OR(D977="",E977=""),"",D977*E977)</f>
        <v/>
      </c>
    </row>
    <row r="978">
      <c r="E978" s="0">
        <f>IF(C978="","",IFERROR(VLOOKUP(C978,[1]図録リスト!$B$3:$C$10,2,FALSE),""))</f>
        <v/>
      </c>
      <c r="F978" s="0">
        <f>IF(OR(D978="",E978=""),"",D978*E978)</f>
        <v/>
      </c>
    </row>
    <row r="979">
      <c r="E979" s="0">
        <f>IF(C979="","",IFERROR(VLOOKUP(C979,[1]図録リスト!$B$3:$C$10,2,FALSE),""))</f>
        <v/>
      </c>
      <c r="F979" s="0">
        <f>IF(OR(D979="",E979=""),"",D979*E979)</f>
        <v/>
      </c>
    </row>
    <row r="980">
      <c r="E980" s="0">
        <f>IF(C980="","",IFERROR(VLOOKUP(C980,[1]図録リスト!$B$3:$C$10,2,FALSE),""))</f>
        <v/>
      </c>
      <c r="F980" s="0">
        <f>IF(OR(D980="",E980=""),"",D980*E980)</f>
        <v/>
      </c>
    </row>
    <row r="981">
      <c r="E981" s="0">
        <f>IF(C981="","",IFERROR(VLOOKUP(C981,[1]図録リスト!$B$3:$C$10,2,FALSE),""))</f>
        <v/>
      </c>
      <c r="F981" s="0">
        <f>IF(OR(D981="",E981=""),"",D981*E981)</f>
        <v/>
      </c>
    </row>
    <row r="982">
      <c r="E982" s="0">
        <f>IF(C982="","",IFERROR(VLOOKUP(C982,[1]図録リスト!$B$3:$C$10,2,FALSE),""))</f>
        <v/>
      </c>
      <c r="F982" s="0">
        <f>IF(OR(D982="",E982=""),"",D982*E982)</f>
        <v/>
      </c>
    </row>
    <row r="983">
      <c r="E983" s="0">
        <f>IF(C983="","",IFERROR(VLOOKUP(C983,[1]図録リスト!$B$3:$C$10,2,FALSE),""))</f>
        <v/>
      </c>
      <c r="F983" s="0">
        <f>IF(OR(D983="",E983=""),"",D983*E983)</f>
        <v/>
      </c>
    </row>
    <row r="984">
      <c r="E984" s="0">
        <f>IF(C984="","",IFERROR(VLOOKUP(C984,[1]図録リスト!$B$3:$C$10,2,FALSE),""))</f>
        <v/>
      </c>
      <c r="F984" s="0">
        <f>IF(OR(D984="",E984=""),"",D984*E984)</f>
        <v/>
      </c>
    </row>
    <row r="985">
      <c r="E985" s="0">
        <f>IF(C985="","",IFERROR(VLOOKUP(C985,[1]図録リスト!$B$3:$C$10,2,FALSE),""))</f>
        <v/>
      </c>
      <c r="F985" s="0">
        <f>IF(OR(D985="",E985=""),"",D985*E985)</f>
        <v/>
      </c>
    </row>
    <row r="986">
      <c r="E986" s="0">
        <f>IF(C986="","",IFERROR(VLOOKUP(C986,[1]図録リスト!$B$3:$C$10,2,FALSE),""))</f>
        <v/>
      </c>
      <c r="F986" s="0">
        <f>IF(OR(D986="",E986=""),"",D986*E986)</f>
        <v/>
      </c>
    </row>
    <row r="987">
      <c r="E987" s="0">
        <f>IF(C987="","",IFERROR(VLOOKUP(C987,[1]図録リスト!$B$3:$C$10,2,FALSE),""))</f>
        <v/>
      </c>
      <c r="F987" s="0">
        <f>IF(OR(D987="",E987=""),"",D987*E987)</f>
        <v/>
      </c>
    </row>
    <row r="988">
      <c r="E988" s="0">
        <f>IF(C988="","",IFERROR(VLOOKUP(C988,[1]図録リスト!$B$3:$C$10,2,FALSE),""))</f>
        <v/>
      </c>
      <c r="F988" s="0">
        <f>IF(OR(D988="",E988=""),"",D988*E988)</f>
        <v/>
      </c>
    </row>
    <row r="989">
      <c r="E989" s="0">
        <f>IF(C989="","",IFERROR(VLOOKUP(C989,[1]図録リスト!$B$3:$C$10,2,FALSE),""))</f>
        <v/>
      </c>
      <c r="F989" s="0">
        <f>IF(OR(D989="",E989=""),"",D989*E989)</f>
        <v/>
      </c>
    </row>
    <row r="990">
      <c r="E990" s="0">
        <f>IF(C990="","",IFERROR(VLOOKUP(C990,[1]図録リスト!$B$3:$C$10,2,FALSE),""))</f>
        <v/>
      </c>
      <c r="F990" s="0">
        <f>IF(OR(D990="",E990=""),"",D990*E990)</f>
        <v/>
      </c>
    </row>
    <row r="991">
      <c r="E991" s="0">
        <f>IF(C991="","",IFERROR(VLOOKUP(C991,[1]図録リスト!$B$3:$C$10,2,FALSE),""))</f>
        <v/>
      </c>
      <c r="F991" s="0">
        <f>IF(OR(D991="",E991=""),"",D991*E991)</f>
        <v/>
      </c>
    </row>
    <row r="992">
      <c r="E992" s="0">
        <f>IF(C992="","",IFERROR(VLOOKUP(C992,[1]図録リスト!$B$3:$C$10,2,FALSE),""))</f>
        <v/>
      </c>
      <c r="F992" s="0">
        <f>IF(OR(D992="",E992=""),"",D992*E992)</f>
        <v/>
      </c>
    </row>
    <row r="993">
      <c r="E993" s="0">
        <f>IF(C993="","",IFERROR(VLOOKUP(C993,[1]図録リスト!$B$3:$C$10,2,FALSE),""))</f>
        <v/>
      </c>
      <c r="F993" s="0">
        <f>IF(OR(D993="",E993=""),"",D993*E993)</f>
        <v/>
      </c>
    </row>
    <row r="994">
      <c r="E994" s="0">
        <f>IF(C994="","",IFERROR(VLOOKUP(C994,[1]図録リスト!$B$3:$C$10,2,FALSE),""))</f>
        <v/>
      </c>
      <c r="F994" s="0">
        <f>IF(OR(D994="",E994=""),"",D994*E994)</f>
        <v/>
      </c>
    </row>
    <row r="995">
      <c r="E995" s="0">
        <f>IF(C995="","",IFERROR(VLOOKUP(C995,[1]図録リスト!$B$3:$C$10,2,FALSE),""))</f>
        <v/>
      </c>
      <c r="F995" s="0">
        <f>IF(OR(D995="",E995=""),"",D995*E995)</f>
        <v/>
      </c>
    </row>
    <row r="996">
      <c r="E996" s="0">
        <f>IF(C996="","",IFERROR(VLOOKUP(C996,[1]図録リスト!$B$3:$C$10,2,FALSE),""))</f>
        <v/>
      </c>
      <c r="F996" s="0">
        <f>IF(OR(D996="",E996=""),"",D996*E996)</f>
        <v/>
      </c>
    </row>
    <row r="997">
      <c r="E997" s="0">
        <f>IF(C997="","",IFERROR(VLOOKUP(C997,[1]図録リスト!$B$3:$C$10,2,FALSE),""))</f>
        <v/>
      </c>
      <c r="F997" s="0">
        <f>IF(OR(D997="",E997=""),"",D997*E997)</f>
        <v/>
      </c>
    </row>
    <row r="998">
      <c r="E998" s="0">
        <f>IF(C998="","",IFERROR(VLOOKUP(C998,[1]図録リスト!$B$3:$C$10,2,FALSE),""))</f>
        <v/>
      </c>
      <c r="F998" s="0">
        <f>IF(OR(D998="",E998=""),"",D998*E998)</f>
        <v/>
      </c>
    </row>
    <row r="999">
      <c r="E999" s="0">
        <f>IF(C999="","",IFERROR(VLOOKUP(C999,[1]図録リスト!$B$3:$C$10,2,FALSE),""))</f>
        <v/>
      </c>
      <c r="F999" s="0">
        <f>IF(OR(D999="",E999=""),"",D999*E999)</f>
        <v/>
      </c>
    </row>
    <row r="1000">
      <c r="E1000" s="0">
        <f>IF(C1000="","",IFERROR(VLOOKUP(C1000,[1]図録リスト!$B$3:$C$10,2,FALSE),""))</f>
        <v/>
      </c>
      <c r="F1000" s="0">
        <f>IF(OR(D1000="",E1000=""),"",D1000*E1000)</f>
        <v/>
      </c>
    </row>
    <row r="1001">
      <c r="E1001" s="0">
        <f>IF(C1001="","",IFERROR(VLOOKUP(C1001,[1]図録リスト!$B$3:$C$10,2,FALSE),""))</f>
        <v/>
      </c>
      <c r="F1001" s="0">
        <f>IF(OR(D1001="",E1001=""),"",D1001*E1001)</f>
        <v/>
      </c>
    </row>
    <row r="1002">
      <c r="E1002" s="0">
        <f>IF(C1002="","",IFERROR(VLOOKUP(C1002,[1]図録リスト!$B$3:$C$10,2,FALSE),""))</f>
        <v/>
      </c>
      <c r="F1002" s="0">
        <f>IF(OR(D1002="",E1002=""),"",D1002*E1002)</f>
        <v/>
      </c>
    </row>
    <row r="1003">
      <c r="E1003" s="0">
        <f>IF(C1003="","",IFERROR(VLOOKUP(C1003,[1]図録リスト!$B$3:$C$10,2,FALSE),""))</f>
        <v/>
      </c>
      <c r="F1003" s="0">
        <f>IF(OR(D1003="",E1003=""),"",D1003*E1003)</f>
        <v/>
      </c>
    </row>
    <row r="1004">
      <c r="E1004" s="0">
        <f>IF(C1004="","",IFERROR(VLOOKUP(C1004,[1]図録リスト!$B$3:$C$10,2,FALSE),""))</f>
        <v/>
      </c>
      <c r="F1004" s="0">
        <f>IF(OR(D1004="",E1004=""),"",D1004*E1004)</f>
        <v/>
      </c>
    </row>
    <row r="1005">
      <c r="E1005" s="0">
        <f>IF(C1005="","",IFERROR(VLOOKUP(C1005,[1]図録リスト!$B$3:$C$10,2,FALSE),""))</f>
        <v/>
      </c>
      <c r="F1005" s="0">
        <f>IF(OR(D1005="",E1005=""),"",D1005*E1005)</f>
        <v/>
      </c>
    </row>
    <row r="1006">
      <c r="E1006" s="0">
        <f>IF(C1006="","",IFERROR(VLOOKUP(C1006,[1]図録リスト!$B$3:$C$10,2,FALSE),""))</f>
        <v/>
      </c>
      <c r="F1006" s="0">
        <f>IF(OR(D1006="",E1006=""),"",D1006*E1006)</f>
        <v/>
      </c>
    </row>
    <row r="1007">
      <c r="E1007" s="0">
        <f>IF(C1007="","",IFERROR(VLOOKUP(C1007,[1]図録リスト!$B$3:$C$10,2,FALSE),""))</f>
        <v/>
      </c>
      <c r="F1007" s="0">
        <f>IF(OR(D1007="",E1007=""),"",D1007*E1007)</f>
        <v/>
      </c>
    </row>
    <row r="1008">
      <c r="E1008" s="0">
        <f>IF(C1008="","",IFERROR(VLOOKUP(C1008,[1]図録リスト!$B$3:$C$10,2,FALSE),""))</f>
        <v/>
      </c>
      <c r="F1008" s="0">
        <f>IF(OR(D1008="",E1008=""),"",D1008*E1008)</f>
        <v/>
      </c>
    </row>
    <row r="1009">
      <c r="E1009" s="0">
        <f>IF(C1009="","",IFERROR(VLOOKUP(C1009,[1]図録リスト!$B$3:$C$10,2,FALSE),""))</f>
        <v/>
      </c>
      <c r="F1009" s="0">
        <f>IF(OR(D1009="",E1009=""),"",D1009*E1009)</f>
        <v/>
      </c>
    </row>
    <row r="1010">
      <c r="E1010" s="0">
        <f>IF(C1010="","",IFERROR(VLOOKUP(C1010,[1]図録リスト!$B$3:$C$10,2,FALSE),""))</f>
        <v/>
      </c>
      <c r="F1010" s="0">
        <f>IF(OR(D1010="",E1010=""),"",D1010*E1010)</f>
        <v/>
      </c>
    </row>
    <row r="1011">
      <c r="E1011" s="0">
        <f>IF(C1011="","",IFERROR(VLOOKUP(C1011,[1]図録リスト!$B$3:$C$10,2,FALSE),""))</f>
        <v/>
      </c>
      <c r="F1011" s="0">
        <f>IF(OR(D1011="",E1011=""),"",D1011*E1011)</f>
        <v/>
      </c>
    </row>
    <row r="1012">
      <c r="E1012" s="0">
        <f>IF(C1012="","",IFERROR(VLOOKUP(C1012,[1]図録リスト!$B$3:$C$10,2,FALSE),""))</f>
        <v/>
      </c>
      <c r="F1012" s="0">
        <f>IF(OR(D1012="",E1012=""),"",D1012*E1012)</f>
        <v/>
      </c>
    </row>
    <row r="1013">
      <c r="E1013" s="0">
        <f>IF(C1013="","",IFERROR(VLOOKUP(C1013,[1]図録リスト!$B$3:$C$10,2,FALSE),""))</f>
        <v/>
      </c>
      <c r="F1013" s="0">
        <f>IF(OR(D1013="",E1013=""),"",D1013*E1013)</f>
        <v/>
      </c>
    </row>
    <row r="1014">
      <c r="E1014" s="0">
        <f>IF(C1014="","",IFERROR(VLOOKUP(C1014,[1]図録リスト!$B$3:$C$10,2,FALSE),""))</f>
        <v/>
      </c>
      <c r="F1014" s="0">
        <f>IF(OR(D1014="",E1014=""),"",D1014*E1014)</f>
        <v/>
      </c>
    </row>
    <row r="1015">
      <c r="E1015" s="0">
        <f>IF(C1015="","",IFERROR(VLOOKUP(C1015,[1]図録リスト!$B$3:$C$10,2,FALSE),""))</f>
        <v/>
      </c>
      <c r="F1015" s="0">
        <f>IF(OR(D1015="",E1015=""),"",D1015*E1015)</f>
        <v/>
      </c>
    </row>
    <row r="1016">
      <c r="E1016" s="0">
        <f>IF(C1016="","",IFERROR(VLOOKUP(C1016,[1]図録リスト!$B$3:$C$10,2,FALSE),""))</f>
        <v/>
      </c>
      <c r="F1016" s="0">
        <f>IF(OR(D1016="",E1016=""),"",D1016*E1016)</f>
        <v/>
      </c>
    </row>
    <row r="1017">
      <c r="E1017" s="0">
        <f>IF(C1017="","",IFERROR(VLOOKUP(C1017,[1]図録リスト!$B$3:$C$10,2,FALSE),""))</f>
        <v/>
      </c>
      <c r="F1017" s="0">
        <f>IF(OR(D1017="",E1017=""),"",D1017*E1017)</f>
        <v/>
      </c>
    </row>
    <row r="1018">
      <c r="E1018" s="0">
        <f>IF(C1018="","",IFERROR(VLOOKUP(C1018,[1]図録リスト!$B$3:$C$10,2,FALSE),""))</f>
        <v/>
      </c>
      <c r="F1018" s="0">
        <f>IF(OR(D1018="",E1018=""),"",D1018*E1018)</f>
        <v/>
      </c>
    </row>
    <row r="1019">
      <c r="E1019" s="0">
        <f>IF(C1019="","",IFERROR(VLOOKUP(C1019,[1]図録リスト!$B$3:$C$10,2,FALSE),""))</f>
        <v/>
      </c>
      <c r="F1019" s="0">
        <f>IF(OR(D1019="",E1019=""),"",D1019*E1019)</f>
        <v/>
      </c>
    </row>
    <row r="1020">
      <c r="E1020" s="0">
        <f>IF(C1020="","",IFERROR(VLOOKUP(C1020,[1]図録リスト!$B$3:$C$10,2,FALSE),""))</f>
        <v/>
      </c>
      <c r="F1020" s="0">
        <f>IF(OR(D1020="",E1020=""),"",D1020*E1020)</f>
        <v/>
      </c>
    </row>
    <row r="1021">
      <c r="E1021" s="0">
        <f>IF(C1021="","",IFERROR(VLOOKUP(C1021,[1]図録リスト!$B$3:$C$10,2,FALSE),""))</f>
        <v/>
      </c>
      <c r="F1021" s="0">
        <f>IF(OR(D1021="",E1021=""),"",D1021*E1021)</f>
        <v/>
      </c>
    </row>
    <row r="1022">
      <c r="E1022" s="0">
        <f>IF(C1022="","",IFERROR(VLOOKUP(C1022,[1]図録リスト!$B$3:$C$10,2,FALSE),""))</f>
        <v/>
      </c>
      <c r="F1022" s="0">
        <f>IF(OR(D1022="",E1022=""),"",D1022*E1022)</f>
        <v/>
      </c>
    </row>
    <row r="1023">
      <c r="E1023" s="0">
        <f>IF(C1023="","",IFERROR(VLOOKUP(C1023,[1]図録リスト!$B$3:$C$10,2,FALSE),""))</f>
        <v/>
      </c>
      <c r="F1023" s="0">
        <f>IF(OR(D1023="",E1023=""),"",D1023*E1023)</f>
        <v/>
      </c>
    </row>
    <row r="1024">
      <c r="E1024" s="0">
        <f>IF(C1024="","",IFERROR(VLOOKUP(C1024,[1]図録リスト!$B$3:$C$10,2,FALSE),""))</f>
        <v/>
      </c>
      <c r="F1024" s="0">
        <f>IF(OR(D1024="",E1024=""),"",D1024*E1024)</f>
        <v/>
      </c>
    </row>
    <row r="1025">
      <c r="E1025" s="0">
        <f>IF(C1025="","",IFERROR(VLOOKUP(C1025,[1]図録リスト!$B$3:$C$10,2,FALSE),""))</f>
        <v/>
      </c>
      <c r="F1025" s="0">
        <f>IF(OR(D1025="",E1025=""),"",D1025*E1025)</f>
        <v/>
      </c>
    </row>
    <row r="1026">
      <c r="E1026" s="0">
        <f>IF(C1026="","",IFERROR(VLOOKUP(C1026,[1]図録リスト!$B$3:$C$10,2,FALSE),""))</f>
        <v/>
      </c>
      <c r="F1026" s="0">
        <f>IF(OR(D1026="",E1026=""),"",D1026*E1026)</f>
        <v/>
      </c>
    </row>
    <row r="1027">
      <c r="E1027" s="0">
        <f>IF(C1027="","",IFERROR(VLOOKUP(C1027,[1]図録リスト!$B$3:$C$10,2,FALSE),""))</f>
        <v/>
      </c>
      <c r="F1027" s="0">
        <f>IF(OR(D1027="",E1027=""),"",D1027*E1027)</f>
        <v/>
      </c>
    </row>
    <row r="1028">
      <c r="E1028" s="0">
        <f>IF(C1028="","",IFERROR(VLOOKUP(C1028,[1]図録リスト!$B$3:$C$10,2,FALSE),""))</f>
        <v/>
      </c>
      <c r="F1028" s="0">
        <f>IF(OR(D1028="",E1028=""),"",D1028*E1028)</f>
        <v/>
      </c>
    </row>
    <row r="1029">
      <c r="E1029" s="0">
        <f>IF(C1029="","",IFERROR(VLOOKUP(C1029,[1]図録リスト!$B$3:$C$10,2,FALSE),""))</f>
        <v/>
      </c>
      <c r="F1029" s="0">
        <f>IF(OR(D1029="",E1029=""),"",D1029*E1029)</f>
        <v/>
      </c>
    </row>
    <row r="1030">
      <c r="E1030" s="0">
        <f>IF(C1030="","",IFERROR(VLOOKUP(C1030,[1]図録リスト!$B$3:$C$10,2,FALSE),""))</f>
        <v/>
      </c>
      <c r="F1030" s="0">
        <f>IF(OR(D1030="",E1030=""),"",D1030*E1030)</f>
        <v/>
      </c>
    </row>
    <row r="1031">
      <c r="E1031" s="0">
        <f>IF(C1031="","",IFERROR(VLOOKUP(C1031,[1]図録リスト!$B$3:$C$10,2,FALSE),""))</f>
        <v/>
      </c>
      <c r="F1031" s="0">
        <f>IF(OR(D1031="",E1031=""),"",D1031*E1031)</f>
        <v/>
      </c>
    </row>
    <row r="1032">
      <c r="E1032" s="0">
        <f>IF(C1032="","",IFERROR(VLOOKUP(C1032,[1]図録リスト!$B$3:$C$10,2,FALSE),""))</f>
        <v/>
      </c>
      <c r="F1032" s="0">
        <f>IF(OR(D1032="",E1032=""),"",D1032*E1032)</f>
        <v/>
      </c>
    </row>
    <row r="1033">
      <c r="E1033" s="0">
        <f>IF(C1033="","",IFERROR(VLOOKUP(C1033,[1]図録リスト!$B$3:$C$10,2,FALSE),""))</f>
        <v/>
      </c>
      <c r="F1033" s="0">
        <f>IF(OR(D1033="",E1033=""),"",D1033*E1033)</f>
        <v/>
      </c>
    </row>
    <row r="1034">
      <c r="E1034" s="0">
        <f>IF(C1034="","",IFERROR(VLOOKUP(C1034,[1]図録リスト!$B$3:$C$10,2,FALSE),""))</f>
        <v/>
      </c>
      <c r="F1034" s="0">
        <f>IF(OR(D1034="",E1034=""),"",D1034*E1034)</f>
        <v/>
      </c>
    </row>
    <row r="1035">
      <c r="E1035" s="0">
        <f>IF(C1035="","",IFERROR(VLOOKUP(C1035,[1]図録リスト!$B$3:$C$10,2,FALSE),""))</f>
        <v/>
      </c>
      <c r="F1035" s="0">
        <f>IF(OR(D1035="",E1035=""),"",D1035*E1035)</f>
        <v/>
      </c>
    </row>
    <row r="1036">
      <c r="E1036" s="0">
        <f>IF(C1036="","",IFERROR(VLOOKUP(C1036,[1]図録リスト!$B$3:$C$10,2,FALSE),""))</f>
        <v/>
      </c>
      <c r="F1036" s="0">
        <f>IF(OR(D1036="",E1036=""),"",D1036*E1036)</f>
        <v/>
      </c>
    </row>
    <row r="1037">
      <c r="E1037" s="0">
        <f>IF(C1037="","",IFERROR(VLOOKUP(C1037,[1]図録リスト!$B$3:$C$10,2,FALSE),""))</f>
        <v/>
      </c>
      <c r="F1037" s="0">
        <f>IF(OR(D1037="",E1037=""),"",D1037*E1037)</f>
        <v/>
      </c>
    </row>
    <row r="1038">
      <c r="E1038" s="0">
        <f>IF(C1038="","",IFERROR(VLOOKUP(C1038,[1]図録リスト!$B$3:$C$10,2,FALSE),""))</f>
        <v/>
      </c>
      <c r="F1038" s="0">
        <f>IF(OR(D1038="",E1038=""),"",D1038*E1038)</f>
        <v/>
      </c>
    </row>
    <row r="1039">
      <c r="E1039" s="0">
        <f>IF(C1039="","",IFERROR(VLOOKUP(C1039,[1]図録リスト!$B$3:$C$10,2,FALSE),""))</f>
        <v/>
      </c>
      <c r="F1039" s="0">
        <f>IF(OR(D1039="",E1039=""),"",D1039*E1039)</f>
        <v/>
      </c>
    </row>
    <row r="1040">
      <c r="E1040" s="0">
        <f>IF(C1040="","",IFERROR(VLOOKUP(C1040,[1]図録リスト!$B$3:$C$10,2,FALSE),""))</f>
        <v/>
      </c>
      <c r="F1040" s="0">
        <f>IF(OR(D1040="",E1040=""),"",D1040*E1040)</f>
        <v/>
      </c>
    </row>
    <row r="1041">
      <c r="E1041" s="0">
        <f>IF(C1041="","",IFERROR(VLOOKUP(C1041,[1]図録リスト!$B$3:$C$10,2,FALSE),""))</f>
        <v/>
      </c>
      <c r="F1041" s="0">
        <f>IF(OR(D1041="",E1041=""),"",D1041*E1041)</f>
        <v/>
      </c>
    </row>
    <row r="1042">
      <c r="E1042" s="0">
        <f>IF(C1042="","",IFERROR(VLOOKUP(C1042,[1]図録リスト!$B$3:$C$10,2,FALSE),""))</f>
        <v/>
      </c>
      <c r="F1042" s="0">
        <f>IF(OR(D1042="",E1042=""),"",D1042*E1042)</f>
        <v/>
      </c>
    </row>
    <row r="1043">
      <c r="E1043" s="0">
        <f>IF(C1043="","",IFERROR(VLOOKUP(C1043,[1]図録リスト!$B$3:$C$10,2,FALSE),""))</f>
        <v/>
      </c>
      <c r="F1043" s="0">
        <f>IF(OR(D1043="",E1043=""),"",D1043*E1043)</f>
        <v/>
      </c>
    </row>
    <row r="1044">
      <c r="E1044" s="0">
        <f>IF(C1044="","",IFERROR(VLOOKUP(C1044,[1]図録リスト!$B$3:$C$10,2,FALSE),""))</f>
        <v/>
      </c>
      <c r="F1044" s="0">
        <f>IF(OR(D1044="",E1044=""),"",D1044*E1044)</f>
        <v/>
      </c>
    </row>
    <row r="1045">
      <c r="E1045" s="0">
        <f>IF(C1045="","",IFERROR(VLOOKUP(C1045,[1]図録リスト!$B$3:$C$10,2,FALSE),""))</f>
        <v/>
      </c>
      <c r="F1045" s="0">
        <f>IF(OR(D1045="",E1045=""),"",D1045*E1045)</f>
        <v/>
      </c>
    </row>
    <row r="1046">
      <c r="E1046" s="0">
        <f>IF(C1046="","",IFERROR(VLOOKUP(C1046,[1]図録リスト!$B$3:$C$10,2,FALSE),""))</f>
        <v/>
      </c>
      <c r="F1046" s="0">
        <f>IF(OR(D1046="",E1046=""),"",D1046*E1046)</f>
        <v/>
      </c>
    </row>
    <row r="1047">
      <c r="E1047" s="0">
        <f>IF(C1047="","",IFERROR(VLOOKUP(C1047,[1]図録リスト!$B$3:$C$10,2,FALSE),""))</f>
        <v/>
      </c>
      <c r="F1047" s="0">
        <f>IF(OR(D1047="",E1047=""),"",D1047*E1047)</f>
        <v/>
      </c>
    </row>
    <row r="1048">
      <c r="E1048" s="0">
        <f>IF(C1048="","",IFERROR(VLOOKUP(C1048,[1]図録リスト!$B$3:$C$10,2,FALSE),""))</f>
        <v/>
      </c>
      <c r="F1048" s="0">
        <f>IF(OR(D1048="",E1048=""),"",D1048*E1048)</f>
        <v/>
      </c>
    </row>
    <row r="1049">
      <c r="E1049" s="0">
        <f>IF(C1049="","",IFERROR(VLOOKUP(C1049,[1]図録リスト!$B$3:$C$10,2,FALSE),""))</f>
        <v/>
      </c>
      <c r="F1049" s="0">
        <f>IF(OR(D1049="",E1049=""),"",D1049*E1049)</f>
        <v/>
      </c>
    </row>
    <row r="1050">
      <c r="E1050" s="0">
        <f>IF(C1050="","",IFERROR(VLOOKUP(C1050,[1]図録リスト!$B$3:$C$10,2,FALSE),""))</f>
        <v/>
      </c>
      <c r="F1050" s="0">
        <f>IF(OR(D1050="",E1050=""),"",D1050*E1050)</f>
        <v/>
      </c>
    </row>
    <row r="1051">
      <c r="E1051" s="0">
        <f>IF(C1051="","",IFERROR(VLOOKUP(C1051,[1]図録リスト!$B$3:$C$10,2,FALSE),""))</f>
        <v/>
      </c>
      <c r="F1051" s="0">
        <f>IF(OR(D1051="",E1051=""),"",D1051*E1051)</f>
        <v/>
      </c>
    </row>
    <row r="1052">
      <c r="E1052" s="0">
        <f>IF(C1052="","",IFERROR(VLOOKUP(C1052,[1]図録リスト!$B$3:$C$10,2,FALSE),""))</f>
        <v/>
      </c>
      <c r="F1052" s="0">
        <f>IF(OR(D1052="",E1052=""),"",D1052*E1052)</f>
        <v/>
      </c>
    </row>
    <row r="1053">
      <c r="E1053" s="0">
        <f>IF(C1053="","",IFERROR(VLOOKUP(C1053,[1]図録リスト!$B$3:$C$10,2,FALSE),""))</f>
        <v/>
      </c>
      <c r="F1053" s="0">
        <f>IF(OR(D1053="",E1053=""),"",D1053*E1053)</f>
        <v/>
      </c>
    </row>
    <row r="1054">
      <c r="E1054" s="0">
        <f>IF(C1054="","",IFERROR(VLOOKUP(C1054,[1]図録リスト!$B$3:$C$10,2,FALSE),""))</f>
        <v/>
      </c>
      <c r="F1054" s="0">
        <f>IF(OR(D1054="",E1054=""),"",D1054*E1054)</f>
        <v/>
      </c>
    </row>
    <row r="1055">
      <c r="E1055" s="0">
        <f>IF(C1055="","",IFERROR(VLOOKUP(C1055,[1]図録リスト!$B$3:$C$10,2,FALSE),""))</f>
        <v/>
      </c>
      <c r="F1055" s="0">
        <f>IF(OR(D1055="",E1055=""),"",D1055*E1055)</f>
        <v/>
      </c>
    </row>
    <row r="1056">
      <c r="E1056" s="0">
        <f>IF(C1056="","",IFERROR(VLOOKUP(C1056,[1]図録リスト!$B$3:$C$10,2,FALSE),""))</f>
        <v/>
      </c>
      <c r="F1056" s="0">
        <f>IF(OR(D1056="",E1056=""),"",D1056*E1056)</f>
        <v/>
      </c>
    </row>
    <row r="1057">
      <c r="E1057" s="0">
        <f>IF(C1057="","",IFERROR(VLOOKUP(C1057,[1]図録リスト!$B$3:$C$10,2,FALSE),""))</f>
        <v/>
      </c>
      <c r="F1057" s="0">
        <f>IF(OR(D1057="",E1057=""),"",D1057*E1057)</f>
        <v/>
      </c>
    </row>
    <row r="1058">
      <c r="E1058" s="0">
        <f>IF(C1058="","",IFERROR(VLOOKUP(C1058,[1]図録リスト!$B$3:$C$10,2,FALSE),""))</f>
        <v/>
      </c>
      <c r="F1058" s="0">
        <f>IF(OR(D1058="",E1058=""),"",D1058*E1058)</f>
        <v/>
      </c>
    </row>
    <row r="1059">
      <c r="E1059" s="0">
        <f>IF(C1059="","",IFERROR(VLOOKUP(C1059,[1]図録リスト!$B$3:$C$10,2,FALSE),""))</f>
        <v/>
      </c>
      <c r="F1059" s="0">
        <f>IF(OR(D1059="",E1059=""),"",D1059*E1059)</f>
        <v/>
      </c>
    </row>
    <row r="1060">
      <c r="E1060" s="0">
        <f>IF(C1060="","",IFERROR(VLOOKUP(C1060,[1]図録リスト!$B$3:$C$10,2,FALSE),""))</f>
        <v/>
      </c>
      <c r="F1060" s="0">
        <f>IF(OR(D1060="",E1060=""),"",D1060*E1060)</f>
        <v/>
      </c>
    </row>
    <row r="1061">
      <c r="E1061" s="0">
        <f>IF(C1061="","",IFERROR(VLOOKUP(C1061,[1]図録リスト!$B$3:$C$10,2,FALSE),""))</f>
        <v/>
      </c>
      <c r="F1061" s="0">
        <f>IF(OR(D1061="",E1061=""),"",D1061*E1061)</f>
        <v/>
      </c>
    </row>
    <row r="1062">
      <c r="E1062" s="0">
        <f>IF(C1062="","",IFERROR(VLOOKUP(C1062,[1]図録リスト!$B$3:$C$10,2,FALSE),""))</f>
        <v/>
      </c>
      <c r="F1062" s="0">
        <f>IF(OR(D1062="",E1062=""),"",D1062*E1062)</f>
        <v/>
      </c>
    </row>
    <row r="1063">
      <c r="E1063" s="0">
        <f>IF(C1063="","",IFERROR(VLOOKUP(C1063,[1]図録リスト!$B$3:$C$10,2,FALSE),""))</f>
        <v/>
      </c>
      <c r="F1063" s="0">
        <f>IF(OR(D1063="",E1063=""),"",D1063*E1063)</f>
        <v/>
      </c>
    </row>
    <row r="1064">
      <c r="E1064" s="0">
        <f>IF(C1064="","",IFERROR(VLOOKUP(C1064,[1]図録リスト!$B$3:$C$10,2,FALSE),""))</f>
        <v/>
      </c>
      <c r="F1064" s="0">
        <f>IF(OR(D1064="",E1064=""),"",D1064*E1064)</f>
        <v/>
      </c>
    </row>
    <row r="1065">
      <c r="E1065" s="0">
        <f>IF(C1065="","",IFERROR(VLOOKUP(C1065,[1]図録リスト!$B$3:$C$10,2,FALSE),""))</f>
        <v/>
      </c>
      <c r="F1065" s="0">
        <f>IF(OR(D1065="",E1065=""),"",D1065*E1065)</f>
        <v/>
      </c>
    </row>
    <row r="1066">
      <c r="E1066" s="0">
        <f>IF(C1066="","",IFERROR(VLOOKUP(C1066,[1]図録リスト!$B$3:$C$10,2,FALSE),""))</f>
        <v/>
      </c>
      <c r="F1066" s="0">
        <f>IF(OR(D1066="",E1066=""),"",D1066*E1066)</f>
        <v/>
      </c>
    </row>
    <row r="1067">
      <c r="E1067" s="0">
        <f>IF(C1067="","",IFERROR(VLOOKUP(C1067,[1]図録リスト!$B$3:$C$10,2,FALSE),""))</f>
        <v/>
      </c>
      <c r="F1067" s="0">
        <f>IF(OR(D1067="",E1067=""),"",D1067*E1067)</f>
        <v/>
      </c>
    </row>
    <row r="1068">
      <c r="E1068" s="0">
        <f>IF(C1068="","",IFERROR(VLOOKUP(C1068,[1]図録リスト!$B$3:$C$10,2,FALSE),""))</f>
        <v/>
      </c>
      <c r="F1068" s="0">
        <f>IF(OR(D1068="",E1068=""),"",D1068*E1068)</f>
        <v/>
      </c>
    </row>
    <row r="1069">
      <c r="E1069" s="0">
        <f>IF(C1069="","",IFERROR(VLOOKUP(C1069,[1]図録リスト!$B$3:$C$10,2,FALSE),""))</f>
        <v/>
      </c>
      <c r="F1069" s="0">
        <f>IF(OR(D1069="",E1069=""),"",D1069*E1069)</f>
        <v/>
      </c>
    </row>
    <row r="1070">
      <c r="E1070" s="0">
        <f>IF(C1070="","",IFERROR(VLOOKUP(C1070,[1]図録リスト!$B$3:$C$10,2,FALSE),""))</f>
        <v/>
      </c>
      <c r="F1070" s="0">
        <f>IF(OR(D1070="",E1070=""),"",D1070*E1070)</f>
        <v/>
      </c>
    </row>
    <row r="1071">
      <c r="E1071" s="0">
        <f>IF(C1071="","",IFERROR(VLOOKUP(C1071,[1]図録リスト!$B$3:$C$10,2,FALSE),""))</f>
        <v/>
      </c>
      <c r="F1071" s="0">
        <f>IF(OR(D1071="",E1071=""),"",D1071*E1071)</f>
        <v/>
      </c>
    </row>
    <row r="1072">
      <c r="E1072" s="0">
        <f>IF(C1072="","",IFERROR(VLOOKUP(C1072,[1]図録リスト!$B$3:$C$10,2,FALSE),""))</f>
        <v/>
      </c>
      <c r="F1072" s="0">
        <f>IF(OR(D1072="",E1072=""),"",D1072*E1072)</f>
        <v/>
      </c>
    </row>
    <row r="1073">
      <c r="E1073" s="0">
        <f>IF(C1073="","",IFERROR(VLOOKUP(C1073,[1]図録リスト!$B$3:$C$10,2,FALSE),""))</f>
        <v/>
      </c>
      <c r="F1073" s="0">
        <f>IF(OR(D1073="",E1073=""),"",D1073*E1073)</f>
        <v/>
      </c>
    </row>
    <row r="1074">
      <c r="E1074" s="0">
        <f>IF(C1074="","",IFERROR(VLOOKUP(C1074,[1]図録リスト!$B$3:$C$10,2,FALSE),""))</f>
        <v/>
      </c>
      <c r="F1074" s="0">
        <f>IF(OR(D1074="",E1074=""),"",D1074*E1074)</f>
        <v/>
      </c>
    </row>
    <row r="1075">
      <c r="E1075" s="0">
        <f>IF(C1075="","",IFERROR(VLOOKUP(C1075,[1]図録リスト!$B$3:$C$10,2,FALSE),""))</f>
        <v/>
      </c>
      <c r="F1075" s="0">
        <f>IF(OR(D1075="",E1075=""),"",D1075*E1075)</f>
        <v/>
      </c>
    </row>
    <row r="1076">
      <c r="E1076" s="0">
        <f>IF(C1076="","",IFERROR(VLOOKUP(C1076,[1]図録リスト!$B$3:$C$10,2,FALSE),""))</f>
        <v/>
      </c>
      <c r="F1076" s="0">
        <f>IF(OR(D1076="",E1076=""),"",D1076*E1076)</f>
        <v/>
      </c>
    </row>
    <row r="1077">
      <c r="E1077" s="0">
        <f>IF(C1077="","",IFERROR(VLOOKUP(C1077,[1]図録リスト!$B$3:$C$10,2,FALSE),""))</f>
        <v/>
      </c>
      <c r="F1077" s="0">
        <f>IF(OR(D1077="",E1077=""),"",D1077*E1077)</f>
        <v/>
      </c>
    </row>
    <row r="1078">
      <c r="E1078" s="0">
        <f>IF(C1078="","",IFERROR(VLOOKUP(C1078,[1]図録リスト!$B$3:$C$10,2,FALSE),""))</f>
        <v/>
      </c>
      <c r="F1078" s="0">
        <f>IF(OR(D1078="",E1078=""),"",D1078*E1078)</f>
        <v/>
      </c>
    </row>
    <row r="1079">
      <c r="E1079" s="0">
        <f>IF(C1079="","",IFERROR(VLOOKUP(C1079,[1]図録リスト!$B$3:$C$10,2,FALSE),""))</f>
        <v/>
      </c>
      <c r="F1079" s="0">
        <f>IF(OR(D1079="",E1079=""),"",D1079*E1079)</f>
        <v/>
      </c>
    </row>
    <row r="1080">
      <c r="E1080" s="0">
        <f>IF(C1080="","",IFERROR(VLOOKUP(C1080,[1]図録リスト!$B$3:$C$10,2,FALSE),""))</f>
        <v/>
      </c>
      <c r="F1080" s="0">
        <f>IF(OR(D1080="",E1080=""),"",D1080*E1080)</f>
        <v/>
      </c>
    </row>
    <row r="1081">
      <c r="E1081" s="0">
        <f>IF(C1081="","",IFERROR(VLOOKUP(C1081,[1]図録リスト!$B$3:$C$10,2,FALSE),""))</f>
        <v/>
      </c>
      <c r="F1081" s="0">
        <f>IF(OR(D1081="",E1081=""),"",D1081*E1081)</f>
        <v/>
      </c>
    </row>
    <row r="1082">
      <c r="E1082" s="0">
        <f>IF(C1082="","",IFERROR(VLOOKUP(C1082,[1]図録リスト!$B$3:$C$10,2,FALSE),""))</f>
        <v/>
      </c>
      <c r="F1082" s="0">
        <f>IF(OR(D1082="",E1082=""),"",D1082*E1082)</f>
        <v/>
      </c>
    </row>
    <row r="1083">
      <c r="E1083" s="0">
        <f>IF(C1083="","",IFERROR(VLOOKUP(C1083,[1]図録リスト!$B$3:$C$10,2,FALSE),""))</f>
        <v/>
      </c>
      <c r="F1083" s="0">
        <f>IF(OR(D1083="",E1083=""),"",D1083*E1083)</f>
        <v/>
      </c>
    </row>
    <row r="1084">
      <c r="E1084" s="0">
        <f>IF(C1084="","",IFERROR(VLOOKUP(C1084,[1]図録リスト!$B$3:$C$10,2,FALSE),""))</f>
        <v/>
      </c>
      <c r="F1084" s="0">
        <f>IF(OR(D1084="",E1084=""),"",D1084*E1084)</f>
        <v/>
      </c>
    </row>
    <row r="1085">
      <c r="E1085" s="0">
        <f>IF(C1085="","",IFERROR(VLOOKUP(C1085,[1]図録リスト!$B$3:$C$10,2,FALSE),""))</f>
        <v/>
      </c>
      <c r="F1085" s="0">
        <f>IF(OR(D1085="",E1085=""),"",D1085*E1085)</f>
        <v/>
      </c>
    </row>
    <row r="1086">
      <c r="E1086" s="0">
        <f>IF(C1086="","",IFERROR(VLOOKUP(C1086,[1]図録リスト!$B$3:$C$10,2,FALSE),""))</f>
        <v/>
      </c>
      <c r="F1086" s="0">
        <f>IF(OR(D1086="",E1086=""),"",D1086*E1086)</f>
        <v/>
      </c>
    </row>
    <row r="1087">
      <c r="E1087" s="0">
        <f>IF(C1087="","",IFERROR(VLOOKUP(C1087,[1]図録リスト!$B$3:$C$10,2,FALSE),""))</f>
        <v/>
      </c>
      <c r="F1087" s="0">
        <f>IF(OR(D1087="",E1087=""),"",D1087*E1087)</f>
        <v/>
      </c>
    </row>
    <row r="1088">
      <c r="E1088" s="0">
        <f>IF(C1088="","",IFERROR(VLOOKUP(C1088,[1]図録リスト!$B$3:$C$10,2,FALSE),""))</f>
        <v/>
      </c>
      <c r="F1088" s="0">
        <f>IF(OR(D1088="",E1088=""),"",D1088*E1088)</f>
        <v/>
      </c>
    </row>
    <row r="1089">
      <c r="E1089" s="0">
        <f>IF(C1089="","",IFERROR(VLOOKUP(C1089,[1]図録リスト!$B$3:$C$10,2,FALSE),""))</f>
        <v/>
      </c>
      <c r="F1089" s="0">
        <f>IF(OR(D1089="",E1089=""),"",D1089*E1089)</f>
        <v/>
      </c>
    </row>
    <row r="1090">
      <c r="E1090" s="0">
        <f>IF(C1090="","",IFERROR(VLOOKUP(C1090,[1]図録リスト!$B$3:$C$10,2,FALSE),""))</f>
        <v/>
      </c>
      <c r="F1090" s="0">
        <f>IF(OR(D1090="",E1090=""),"",D1090*E1090)</f>
        <v/>
      </c>
    </row>
    <row r="1091">
      <c r="E1091" s="0">
        <f>IF(C1091="","",IFERROR(VLOOKUP(C1091,[1]図録リスト!$B$3:$C$10,2,FALSE),""))</f>
        <v/>
      </c>
      <c r="F1091" s="0">
        <f>IF(OR(D1091="",E1091=""),"",D1091*E1091)</f>
        <v/>
      </c>
    </row>
    <row r="1092">
      <c r="E1092" s="0">
        <f>IF(C1092="","",IFERROR(VLOOKUP(C1092,[1]図録リスト!$B$3:$C$10,2,FALSE),""))</f>
        <v/>
      </c>
      <c r="F1092" s="0">
        <f>IF(OR(D1092="",E1092=""),"",D1092*E1092)</f>
        <v/>
      </c>
    </row>
    <row r="1093">
      <c r="E1093" s="0">
        <f>IF(C1093="","",IFERROR(VLOOKUP(C1093,[1]図録リスト!$B$3:$C$10,2,FALSE),""))</f>
        <v/>
      </c>
      <c r="F1093" s="0">
        <f>IF(OR(D1093="",E1093=""),"",D1093*E1093)</f>
        <v/>
      </c>
    </row>
    <row r="1094">
      <c r="E1094" s="0">
        <f>IF(C1094="","",IFERROR(VLOOKUP(C1094,[1]図録リスト!$B$3:$C$10,2,FALSE),""))</f>
        <v/>
      </c>
      <c r="F1094" s="0">
        <f>IF(OR(D1094="",E1094=""),"",D1094*E1094)</f>
        <v/>
      </c>
    </row>
    <row r="1095">
      <c r="E1095" s="0">
        <f>IF(C1095="","",IFERROR(VLOOKUP(C1095,[1]図録リスト!$B$3:$C$10,2,FALSE),""))</f>
        <v/>
      </c>
      <c r="F1095" s="0">
        <f>IF(OR(D1095="",E1095=""),"",D1095*E1095)</f>
        <v/>
      </c>
    </row>
    <row r="1096">
      <c r="E1096" s="0">
        <f>IF(C1096="","",IFERROR(VLOOKUP(C1096,[1]図録リスト!$B$3:$C$10,2,FALSE),""))</f>
        <v/>
      </c>
      <c r="F1096" s="0">
        <f>IF(OR(D1096="",E1096=""),"",D1096*E1096)</f>
        <v/>
      </c>
    </row>
    <row r="1097">
      <c r="E1097" s="0">
        <f>IF(C1097="","",IFERROR(VLOOKUP(C1097,[1]図録リスト!$B$3:$C$10,2,FALSE),""))</f>
        <v/>
      </c>
      <c r="F1097" s="0">
        <f>IF(OR(D1097="",E1097=""),"",D1097*E1097)</f>
        <v/>
      </c>
    </row>
    <row r="1098">
      <c r="E1098" s="0">
        <f>IF(C1098="","",IFERROR(VLOOKUP(C1098,[1]図録リスト!$B$3:$C$10,2,FALSE),""))</f>
        <v/>
      </c>
      <c r="F1098" s="0">
        <f>IF(OR(D1098="",E1098=""),"",D1098*E1098)</f>
        <v/>
      </c>
    </row>
    <row r="1099">
      <c r="E1099" s="0">
        <f>IF(C1099="","",IFERROR(VLOOKUP(C1099,[1]図録リスト!$B$3:$C$10,2,FALSE),""))</f>
        <v/>
      </c>
      <c r="F1099" s="0">
        <f>IF(OR(D1099="",E1099=""),"",D1099*E1099)</f>
        <v/>
      </c>
    </row>
    <row r="1100">
      <c r="E1100" s="0">
        <f>IF(C1100="","",IFERROR(VLOOKUP(C1100,[1]図録リスト!$B$3:$C$10,2,FALSE),""))</f>
        <v/>
      </c>
      <c r="F1100" s="0">
        <f>IF(OR(D1100="",E1100=""),"",D1100*E1100)</f>
        <v/>
      </c>
    </row>
    <row r="1101">
      <c r="E1101" s="0">
        <f>IF(C1101="","",IFERROR(VLOOKUP(C1101,[1]図録リスト!$B$3:$C$10,2,FALSE),""))</f>
        <v/>
      </c>
      <c r="F1101" s="0">
        <f>IF(OR(D1101="",E1101=""),"",D1101*E1101)</f>
        <v/>
      </c>
    </row>
    <row r="1102">
      <c r="E1102" s="0">
        <f>IF(C1102="","",IFERROR(VLOOKUP(C1102,[1]図録リスト!$B$3:$C$10,2,FALSE),""))</f>
        <v/>
      </c>
      <c r="F1102" s="0">
        <f>IF(OR(D1102="",E1102=""),"",D1102*E1102)</f>
        <v/>
      </c>
    </row>
    <row r="1103">
      <c r="E1103" s="0">
        <f>IF(C1103="","",IFERROR(VLOOKUP(C1103,[1]図録リスト!$B$3:$C$10,2,FALSE),""))</f>
        <v/>
      </c>
      <c r="F1103" s="0">
        <f>IF(OR(D1103="",E1103=""),"",D1103*E1103)</f>
        <v/>
      </c>
    </row>
    <row r="1104">
      <c r="E1104" s="0">
        <f>IF(C1104="","",IFERROR(VLOOKUP(C1104,[1]図録リスト!$B$3:$C$10,2,FALSE),""))</f>
        <v/>
      </c>
      <c r="F1104" s="0">
        <f>IF(OR(D1104="",E1104=""),"",D1104*E1104)</f>
        <v/>
      </c>
    </row>
    <row r="1105">
      <c r="E1105" s="0">
        <f>IF(C1105="","",IFERROR(VLOOKUP(C1105,[1]図録リスト!$B$3:$C$10,2,FALSE),""))</f>
        <v/>
      </c>
      <c r="F1105" s="0">
        <f>IF(OR(D1105="",E1105=""),"",D1105*E1105)</f>
        <v/>
      </c>
    </row>
    <row r="1106">
      <c r="E1106" s="0">
        <f>IF(C1106="","",IFERROR(VLOOKUP(C1106,[1]図録リスト!$B$3:$C$10,2,FALSE),""))</f>
        <v/>
      </c>
      <c r="F1106" s="0">
        <f>IF(OR(D1106="",E1106=""),"",D1106*E1106)</f>
        <v/>
      </c>
    </row>
    <row r="1107">
      <c r="E1107" s="0">
        <f>IF(C1107="","",IFERROR(VLOOKUP(C1107,[1]図録リスト!$B$3:$C$10,2,FALSE),""))</f>
        <v/>
      </c>
      <c r="F1107" s="0">
        <f>IF(OR(D1107="",E1107=""),"",D1107*E1107)</f>
        <v/>
      </c>
    </row>
    <row r="1108">
      <c r="E1108" s="0">
        <f>IF(C1108="","",IFERROR(VLOOKUP(C1108,[1]図録リスト!$B$3:$C$10,2,FALSE),""))</f>
        <v/>
      </c>
      <c r="F1108" s="0">
        <f>IF(OR(D1108="",E1108=""),"",D1108*E1108)</f>
        <v/>
      </c>
    </row>
    <row r="1109">
      <c r="E1109" s="0">
        <f>IF(C1109="","",IFERROR(VLOOKUP(C1109,[1]図録リスト!$B$3:$C$10,2,FALSE),""))</f>
        <v/>
      </c>
      <c r="F1109" s="0">
        <f>IF(OR(D1109="",E1109=""),"",D1109*E1109)</f>
        <v/>
      </c>
    </row>
    <row r="1110">
      <c r="E1110" s="0">
        <f>IF(C1110="","",IFERROR(VLOOKUP(C1110,[1]図録リスト!$B$3:$C$10,2,FALSE),""))</f>
        <v/>
      </c>
      <c r="F1110" s="0">
        <f>IF(OR(D1110="",E1110=""),"",D1110*E1110)</f>
        <v/>
      </c>
    </row>
    <row r="1111">
      <c r="E1111" s="0">
        <f>IF(C1111="","",IFERROR(VLOOKUP(C1111,[1]図録リスト!$B$3:$C$10,2,FALSE),""))</f>
        <v/>
      </c>
      <c r="F1111" s="0">
        <f>IF(OR(D1111="",E1111=""),"",D1111*E1111)</f>
        <v/>
      </c>
    </row>
    <row r="1112">
      <c r="E1112" s="0">
        <f>IF(C1112="","",IFERROR(VLOOKUP(C1112,[1]図録リスト!$B$3:$C$10,2,FALSE),""))</f>
        <v/>
      </c>
      <c r="F1112" s="0">
        <f>IF(OR(D1112="",E1112=""),"",D1112*E1112)</f>
        <v/>
      </c>
    </row>
    <row r="1113">
      <c r="E1113" s="0">
        <f>IF(C1113="","",IFERROR(VLOOKUP(C1113,[1]図録リスト!$B$3:$C$10,2,FALSE),""))</f>
        <v/>
      </c>
      <c r="F1113" s="0">
        <f>IF(OR(D1113="",E1113=""),"",D1113*E1113)</f>
        <v/>
      </c>
    </row>
    <row r="1114">
      <c r="E1114" s="0">
        <f>IF(C1114="","",IFERROR(VLOOKUP(C1114,[1]図録リスト!$B$3:$C$10,2,FALSE),""))</f>
        <v/>
      </c>
      <c r="F1114" s="0">
        <f>IF(OR(D1114="",E1114=""),"",D1114*E1114)</f>
        <v/>
      </c>
    </row>
    <row r="1115">
      <c r="E1115" s="0">
        <f>IF(C1115="","",IFERROR(VLOOKUP(C1115,[1]図録リスト!$B$3:$C$10,2,FALSE),""))</f>
        <v/>
      </c>
      <c r="F1115" s="0">
        <f>IF(OR(D1115="",E1115=""),"",D1115*E1115)</f>
        <v/>
      </c>
    </row>
    <row r="1116">
      <c r="E1116" s="0">
        <f>IF(C1116="","",IFERROR(VLOOKUP(C1116,[1]図録リスト!$B$3:$C$10,2,FALSE),""))</f>
        <v/>
      </c>
      <c r="F1116" s="0">
        <f>IF(OR(D1116="",E1116=""),"",D1116*E1116)</f>
        <v/>
      </c>
    </row>
    <row r="1117">
      <c r="E1117" s="0">
        <f>IF(C1117="","",IFERROR(VLOOKUP(C1117,[1]図録リスト!$B$3:$C$10,2,FALSE),""))</f>
        <v/>
      </c>
      <c r="F1117" s="0">
        <f>IF(OR(D1117="",E1117=""),"",D1117*E1117)</f>
        <v/>
      </c>
    </row>
    <row r="1118">
      <c r="E1118" s="0">
        <f>IF(C1118="","",IFERROR(VLOOKUP(C1118,[1]図録リスト!$B$3:$C$10,2,FALSE),""))</f>
        <v/>
      </c>
      <c r="F1118" s="0">
        <f>IF(OR(D1118="",E1118=""),"",D1118*E1118)</f>
        <v/>
      </c>
    </row>
    <row r="1119">
      <c r="E1119" s="0">
        <f>IF(C1119="","",IFERROR(VLOOKUP(C1119,[1]図録リスト!$B$3:$C$10,2,FALSE),""))</f>
        <v/>
      </c>
      <c r="F1119" s="0">
        <f>IF(OR(D1119="",E1119=""),"",D1119*E1119)</f>
        <v/>
      </c>
    </row>
    <row r="1120">
      <c r="E1120" s="0">
        <f>IF(C1120="","",IFERROR(VLOOKUP(C1120,[1]図録リスト!$B$3:$C$10,2,FALSE),""))</f>
        <v/>
      </c>
      <c r="F1120" s="0">
        <f>IF(OR(D1120="",E1120=""),"",D1120*E1120)</f>
        <v/>
      </c>
    </row>
    <row r="1121">
      <c r="E1121" s="0">
        <f>IF(C1121="","",IFERROR(VLOOKUP(C1121,[1]図録リスト!$B$3:$C$10,2,FALSE),""))</f>
        <v/>
      </c>
      <c r="F1121" s="0">
        <f>IF(OR(D1121="",E1121=""),"",D1121*E1121)</f>
        <v/>
      </c>
    </row>
    <row r="1122">
      <c r="E1122" s="0">
        <f>IF(C1122="","",IFERROR(VLOOKUP(C1122,[1]図録リスト!$B$3:$C$10,2,FALSE),""))</f>
        <v/>
      </c>
      <c r="F1122" s="0">
        <f>IF(OR(D1122="",E1122=""),"",D1122*E1122)</f>
        <v/>
      </c>
    </row>
    <row r="1123">
      <c r="E1123" s="0">
        <f>IF(C1123="","",IFERROR(VLOOKUP(C1123,[1]図録リスト!$B$3:$C$10,2,FALSE),""))</f>
        <v/>
      </c>
      <c r="F1123" s="0">
        <f>IF(OR(D1123="",E1123=""),"",D1123*E1123)</f>
        <v/>
      </c>
    </row>
    <row r="1124">
      <c r="E1124" s="0">
        <f>IF(C1124="","",IFERROR(VLOOKUP(C1124,[1]図録リスト!$B$3:$C$10,2,FALSE),""))</f>
        <v/>
      </c>
      <c r="F1124" s="0">
        <f>IF(OR(D1124="",E1124=""),"",D1124*E1124)</f>
        <v/>
      </c>
    </row>
    <row r="1125">
      <c r="E1125" s="0">
        <f>IF(C1125="","",IFERROR(VLOOKUP(C1125,[1]図録リスト!$B$3:$C$10,2,FALSE),""))</f>
        <v/>
      </c>
      <c r="F1125" s="0">
        <f>IF(OR(D1125="",E1125=""),"",D1125*E1125)</f>
        <v/>
      </c>
    </row>
    <row r="1126">
      <c r="E1126" s="0">
        <f>IF(C1126="","",IFERROR(VLOOKUP(C1126,[1]図録リスト!$B$3:$C$10,2,FALSE),""))</f>
        <v/>
      </c>
      <c r="F1126" s="0">
        <f>IF(OR(D1126="",E1126=""),"",D1126*E1126)</f>
        <v/>
      </c>
    </row>
    <row r="1127">
      <c r="E1127" s="0">
        <f>IF(C1127="","",IFERROR(VLOOKUP(C1127,[1]図録リスト!$B$3:$C$10,2,FALSE),""))</f>
        <v/>
      </c>
      <c r="F1127" s="0">
        <f>IF(OR(D1127="",E1127=""),"",D1127*E1127)</f>
        <v/>
      </c>
    </row>
    <row r="1128">
      <c r="E1128" s="0">
        <f>IF(C1128="","",IFERROR(VLOOKUP(C1128,[1]図録リスト!$B$3:$C$10,2,FALSE),""))</f>
        <v/>
      </c>
      <c r="F1128" s="0">
        <f>IF(OR(D1128="",E1128=""),"",D1128*E1128)</f>
        <v/>
      </c>
    </row>
    <row r="1129">
      <c r="E1129" s="0">
        <f>IF(C1129="","",IFERROR(VLOOKUP(C1129,[1]図録リスト!$B$3:$C$10,2,FALSE),""))</f>
        <v/>
      </c>
      <c r="F1129" s="0">
        <f>IF(OR(D1129="",E1129=""),"",D1129*E1129)</f>
        <v/>
      </c>
    </row>
    <row r="1130">
      <c r="E1130" s="0">
        <f>IF(C1130="","",IFERROR(VLOOKUP(C1130,[1]図録リスト!$B$3:$C$10,2,FALSE),""))</f>
        <v/>
      </c>
      <c r="F1130" s="0">
        <f>IF(OR(D1130="",E1130=""),"",D1130*E1130)</f>
        <v/>
      </c>
    </row>
    <row r="1131">
      <c r="E1131" s="0">
        <f>IF(C1131="","",IFERROR(VLOOKUP(C1131,[1]図録リスト!$B$3:$C$10,2,FALSE),""))</f>
        <v/>
      </c>
      <c r="F1131" s="0">
        <f>IF(OR(D1131="",E1131=""),"",D1131*E1131)</f>
        <v/>
      </c>
    </row>
    <row r="1132">
      <c r="E1132" s="0">
        <f>IF(C1132="","",IFERROR(VLOOKUP(C1132,[1]図録リスト!$B$3:$C$10,2,FALSE),""))</f>
        <v/>
      </c>
      <c r="F1132" s="0">
        <f>IF(OR(D1132="",E1132=""),"",D1132*E1132)</f>
        <v/>
      </c>
    </row>
    <row r="1133">
      <c r="E1133" s="0">
        <f>IF(C1133="","",IFERROR(VLOOKUP(C1133,[1]図録リスト!$B$3:$C$10,2,FALSE),""))</f>
        <v/>
      </c>
      <c r="F1133" s="0">
        <f>IF(OR(D1133="",E1133=""),"",D1133*E1133)</f>
        <v/>
      </c>
    </row>
    <row r="1134">
      <c r="E1134" s="0">
        <f>IF(C1134="","",IFERROR(VLOOKUP(C1134,[1]図録リスト!$B$3:$C$10,2,FALSE),""))</f>
        <v/>
      </c>
      <c r="F1134" s="0">
        <f>IF(OR(D1134="",E1134=""),"",D1134*E1134)</f>
        <v/>
      </c>
    </row>
    <row r="1135">
      <c r="E1135" s="0">
        <f>IF(C1135="","",IFERROR(VLOOKUP(C1135,[1]図録リスト!$B$3:$C$10,2,FALSE),""))</f>
        <v/>
      </c>
      <c r="F1135" s="0">
        <f>IF(OR(D1135="",E1135=""),"",D1135*E1135)</f>
        <v/>
      </c>
    </row>
    <row r="1136">
      <c r="E1136" s="0">
        <f>IF(C1136="","",IFERROR(VLOOKUP(C1136,[1]図録リスト!$B$3:$C$10,2,FALSE),""))</f>
        <v/>
      </c>
      <c r="F1136" s="0">
        <f>IF(OR(D1136="",E1136=""),"",D1136*E1136)</f>
        <v/>
      </c>
    </row>
    <row r="1137">
      <c r="E1137" s="0">
        <f>IF(C1137="","",IFERROR(VLOOKUP(C1137,[1]図録リスト!$B$3:$C$10,2,FALSE),""))</f>
        <v/>
      </c>
      <c r="F1137" s="0">
        <f>IF(OR(D1137="",E1137=""),"",D1137*E1137)</f>
        <v/>
      </c>
    </row>
    <row r="1138">
      <c r="E1138" s="0">
        <f>IF(C1138="","",IFERROR(VLOOKUP(C1138,[1]図録リスト!$B$3:$C$10,2,FALSE),""))</f>
        <v/>
      </c>
      <c r="F1138" s="0">
        <f>IF(OR(D1138="",E1138=""),"",D1138*E1138)</f>
        <v/>
      </c>
    </row>
    <row r="1139">
      <c r="E1139" s="0">
        <f>IF(C1139="","",IFERROR(VLOOKUP(C1139,[1]図録リスト!$B$3:$C$10,2,FALSE),""))</f>
        <v/>
      </c>
      <c r="F1139" s="0">
        <f>IF(OR(D1139="",E1139=""),"",D1139*E1139)</f>
        <v/>
      </c>
    </row>
    <row r="1140">
      <c r="E1140" s="0">
        <f>IF(C1140="","",IFERROR(VLOOKUP(C1140,[1]図録リスト!$B$3:$C$10,2,FALSE),""))</f>
        <v/>
      </c>
      <c r="F1140" s="0">
        <f>IF(OR(D1140="",E1140=""),"",D1140*E1140)</f>
        <v/>
      </c>
    </row>
    <row r="1141">
      <c r="E1141" s="0">
        <f>IF(C1141="","",IFERROR(VLOOKUP(C1141,[1]図録リスト!$B$3:$C$10,2,FALSE),""))</f>
        <v/>
      </c>
      <c r="F1141" s="0">
        <f>IF(OR(D1141="",E1141=""),"",D1141*E1141)</f>
        <v/>
      </c>
    </row>
    <row r="1142">
      <c r="E1142" s="0">
        <f>IF(C1142="","",IFERROR(VLOOKUP(C1142,[1]図録リスト!$B$3:$C$10,2,FALSE),""))</f>
        <v/>
      </c>
      <c r="F1142" s="0">
        <f>IF(OR(D1142="",E1142=""),"",D1142*E1142)</f>
        <v/>
      </c>
    </row>
    <row r="1143">
      <c r="E1143" s="0">
        <f>IF(C1143="","",IFERROR(VLOOKUP(C1143,[1]図録リスト!$B$3:$C$10,2,FALSE),""))</f>
        <v/>
      </c>
      <c r="F1143" s="0">
        <f>IF(OR(D1143="",E1143=""),"",D1143*E1143)</f>
        <v/>
      </c>
    </row>
    <row r="1144">
      <c r="E1144" s="0">
        <f>IF(C1144="","",IFERROR(VLOOKUP(C1144,[1]図録リスト!$B$3:$C$10,2,FALSE),""))</f>
        <v/>
      </c>
      <c r="F1144" s="0">
        <f>IF(OR(D1144="",E1144=""),"",D1144*E1144)</f>
        <v/>
      </c>
    </row>
    <row r="1145">
      <c r="E1145" s="0">
        <f>IF(C1145="","",IFERROR(VLOOKUP(C1145,[1]図録リスト!$B$3:$C$10,2,FALSE),""))</f>
        <v/>
      </c>
      <c r="F1145" s="0">
        <f>IF(OR(D1145="",E1145=""),"",D1145*E1145)</f>
        <v/>
      </c>
    </row>
    <row r="1146">
      <c r="E1146" s="0">
        <f>IF(C1146="","",IFERROR(VLOOKUP(C1146,[1]図録リスト!$B$3:$C$10,2,FALSE),""))</f>
        <v/>
      </c>
      <c r="F1146" s="0">
        <f>IF(OR(D1146="",E1146=""),"",D1146*E1146)</f>
        <v/>
      </c>
    </row>
    <row r="1147">
      <c r="E1147" s="0">
        <f>IF(C1147="","",IFERROR(VLOOKUP(C1147,[1]図録リスト!$B$3:$C$10,2,FALSE),""))</f>
        <v/>
      </c>
      <c r="F1147" s="0">
        <f>IF(OR(D1147="",E1147=""),"",D1147*E1147)</f>
        <v/>
      </c>
    </row>
    <row r="1148">
      <c r="E1148" s="0">
        <f>IF(C1148="","",IFERROR(VLOOKUP(C1148,[1]図録リスト!$B$3:$C$10,2,FALSE),""))</f>
        <v/>
      </c>
      <c r="F1148" s="0">
        <f>IF(OR(D1148="",E1148=""),"",D1148*E1148)</f>
        <v/>
      </c>
    </row>
    <row r="1149">
      <c r="E1149" s="0">
        <f>IF(C1149="","",IFERROR(VLOOKUP(C1149,[1]図録リスト!$B$3:$C$10,2,FALSE),""))</f>
        <v/>
      </c>
      <c r="F1149" s="0">
        <f>IF(OR(D1149="",E1149=""),"",D1149*E1149)</f>
        <v/>
      </c>
    </row>
    <row r="1150">
      <c r="E1150" s="0">
        <f>IF(C1150="","",IFERROR(VLOOKUP(C1150,[1]図録リスト!$B$3:$C$10,2,FALSE),""))</f>
        <v/>
      </c>
      <c r="F1150" s="0">
        <f>IF(OR(D1150="",E1150=""),"",D1150*E1150)</f>
        <v/>
      </c>
    </row>
    <row r="1151">
      <c r="E1151" s="0">
        <f>IF(C1151="","",IFERROR(VLOOKUP(C1151,[1]図録リスト!$B$3:$C$10,2,FALSE),""))</f>
        <v/>
      </c>
      <c r="F1151" s="0">
        <f>IF(OR(D1151="",E1151=""),"",D1151*E1151)</f>
        <v/>
      </c>
    </row>
    <row r="1152">
      <c r="E1152" s="0">
        <f>IF(C1152="","",IFERROR(VLOOKUP(C1152,[1]図録リスト!$B$3:$C$10,2,FALSE),""))</f>
        <v/>
      </c>
      <c r="F1152" s="0">
        <f>IF(OR(D1152="",E1152=""),"",D1152*E1152)</f>
        <v/>
      </c>
    </row>
    <row r="1153">
      <c r="E1153" s="0">
        <f>IF(C1153="","",IFERROR(VLOOKUP(C1153,[1]図録リスト!$B$3:$C$10,2,FALSE),""))</f>
        <v/>
      </c>
      <c r="F1153" s="0">
        <f>IF(OR(D1153="",E1153=""),"",D1153*E1153)</f>
        <v/>
      </c>
    </row>
    <row r="1154">
      <c r="E1154" s="0">
        <f>IF(C1154="","",IFERROR(VLOOKUP(C1154,[1]図録リスト!$B$3:$C$10,2,FALSE),""))</f>
        <v/>
      </c>
      <c r="F1154" s="0">
        <f>IF(OR(D1154="",E1154=""),"",D1154*E1154)</f>
        <v/>
      </c>
    </row>
    <row r="1155">
      <c r="E1155" s="0">
        <f>IF(C1155="","",IFERROR(VLOOKUP(C1155,[1]図録リスト!$B$3:$C$10,2,FALSE),""))</f>
        <v/>
      </c>
      <c r="F1155" s="0">
        <f>IF(OR(D1155="",E1155=""),"",D1155*E1155)</f>
        <v/>
      </c>
    </row>
    <row r="1156">
      <c r="E1156" s="0">
        <f>IF(C1156="","",IFERROR(VLOOKUP(C1156,[1]図録リスト!$B$3:$C$10,2,FALSE),""))</f>
        <v/>
      </c>
      <c r="F1156" s="0">
        <f>IF(OR(D1156="",E1156=""),"",D1156*E1156)</f>
        <v/>
      </c>
    </row>
    <row r="1157">
      <c r="E1157" s="0">
        <f>IF(C1157="","",IFERROR(VLOOKUP(C1157,[1]図録リスト!$B$3:$C$10,2,FALSE),""))</f>
        <v/>
      </c>
      <c r="F1157" s="0">
        <f>IF(OR(D1157="",E1157=""),"",D1157*E1157)</f>
        <v/>
      </c>
    </row>
    <row r="1158">
      <c r="E1158" s="0">
        <f>IF(C1158="","",IFERROR(VLOOKUP(C1158,[1]図録リスト!$B$3:$C$10,2,FALSE),""))</f>
        <v/>
      </c>
      <c r="F1158" s="0">
        <f>IF(OR(D1158="",E1158=""),"",D1158*E1158)</f>
        <v/>
      </c>
    </row>
    <row r="1159">
      <c r="E1159" s="0">
        <f>IF(C1159="","",IFERROR(VLOOKUP(C1159,[1]図録リスト!$B$3:$C$10,2,FALSE),""))</f>
        <v/>
      </c>
      <c r="F1159" s="0">
        <f>IF(OR(D1159="",E1159=""),"",D1159*E1159)</f>
        <v/>
      </c>
    </row>
    <row r="1160">
      <c r="E1160" s="0">
        <f>IF(C1160="","",IFERROR(VLOOKUP(C1160,[1]図録リスト!$B$3:$C$10,2,FALSE),""))</f>
        <v/>
      </c>
      <c r="F1160" s="0">
        <f>IF(OR(D1160="",E1160=""),"",D1160*E1160)</f>
        <v/>
      </c>
    </row>
    <row r="1161">
      <c r="E1161" s="0">
        <f>IF(C1161="","",IFERROR(VLOOKUP(C1161,[1]図録リスト!$B$3:$C$10,2,FALSE),""))</f>
        <v/>
      </c>
      <c r="F1161" s="0">
        <f>IF(OR(D1161="",E1161=""),"",D1161*E1161)</f>
        <v/>
      </c>
    </row>
    <row r="1162">
      <c r="E1162" s="0">
        <f>IF(C1162="","",IFERROR(VLOOKUP(C1162,[1]図録リスト!$B$3:$C$10,2,FALSE),""))</f>
        <v/>
      </c>
      <c r="F1162" s="0">
        <f>IF(OR(D1162="",E1162=""),"",D1162*E1162)</f>
        <v/>
      </c>
    </row>
    <row r="1163">
      <c r="E1163" s="0">
        <f>IF(C1163="","",IFERROR(VLOOKUP(C1163,[1]図録リスト!$B$3:$C$10,2,FALSE),""))</f>
        <v/>
      </c>
      <c r="F1163" s="0">
        <f>IF(OR(D1163="",E1163=""),"",D1163*E1163)</f>
        <v/>
      </c>
    </row>
    <row r="1164">
      <c r="E1164" s="0">
        <f>IF(C1164="","",IFERROR(VLOOKUP(C1164,[1]図録リスト!$B$3:$C$10,2,FALSE),""))</f>
        <v/>
      </c>
      <c r="F1164" s="0">
        <f>IF(OR(D1164="",E1164=""),"",D1164*E1164)</f>
        <v/>
      </c>
    </row>
    <row r="1165">
      <c r="E1165" s="0">
        <f>IF(C1165="","",IFERROR(VLOOKUP(C1165,[1]図録リスト!$B$3:$C$10,2,FALSE),""))</f>
        <v/>
      </c>
      <c r="F1165" s="0">
        <f>IF(OR(D1165="",E1165=""),"",D1165*E1165)</f>
        <v/>
      </c>
    </row>
    <row r="1166">
      <c r="E1166" s="0">
        <f>IF(C1166="","",IFERROR(VLOOKUP(C1166,[1]図録リスト!$B$3:$C$10,2,FALSE),""))</f>
        <v/>
      </c>
      <c r="F1166" s="0">
        <f>IF(OR(D1166="",E1166=""),"",D1166*E1166)</f>
        <v/>
      </c>
    </row>
    <row r="1167">
      <c r="E1167" s="0">
        <f>IF(C1167="","",IFERROR(VLOOKUP(C1167,[1]図録リスト!$B$3:$C$10,2,FALSE),""))</f>
        <v/>
      </c>
      <c r="F1167" s="0">
        <f>IF(OR(D1167="",E1167=""),"",D1167*E1167)</f>
        <v/>
      </c>
    </row>
    <row r="1168">
      <c r="E1168" s="0">
        <f>IF(C1168="","",IFERROR(VLOOKUP(C1168,[1]図録リスト!$B$3:$C$10,2,FALSE),""))</f>
        <v/>
      </c>
      <c r="F1168" s="0">
        <f>IF(OR(D1168="",E1168=""),"",D1168*E1168)</f>
        <v/>
      </c>
    </row>
    <row r="1169">
      <c r="E1169" s="0">
        <f>IF(C1169="","",IFERROR(VLOOKUP(C1169,[1]図録リスト!$B$3:$C$10,2,FALSE),""))</f>
        <v/>
      </c>
      <c r="F1169" s="0">
        <f>IF(OR(D1169="",E1169=""),"",D1169*E1169)</f>
        <v/>
      </c>
    </row>
    <row r="1170">
      <c r="E1170" s="0">
        <f>IF(C1170="","",IFERROR(VLOOKUP(C1170,[1]図録リスト!$B$3:$C$10,2,FALSE),""))</f>
        <v/>
      </c>
      <c r="F1170" s="0">
        <f>IF(OR(D1170="",E1170=""),"",D1170*E1170)</f>
        <v/>
      </c>
    </row>
    <row r="1171">
      <c r="E1171" s="0">
        <f>IF(C1171="","",IFERROR(VLOOKUP(C1171,[1]図録リスト!$B$3:$C$10,2,FALSE),""))</f>
        <v/>
      </c>
      <c r="F1171" s="0">
        <f>IF(OR(D1171="",E1171=""),"",D1171*E1171)</f>
        <v/>
      </c>
    </row>
    <row r="1172">
      <c r="E1172" s="0">
        <f>IF(C1172="","",IFERROR(VLOOKUP(C1172,[1]図録リスト!$B$3:$C$10,2,FALSE),""))</f>
        <v/>
      </c>
      <c r="F1172" s="0">
        <f>IF(OR(D1172="",E1172=""),"",D1172*E1172)</f>
        <v/>
      </c>
    </row>
    <row r="1173">
      <c r="E1173" s="0">
        <f>IF(C1173="","",IFERROR(VLOOKUP(C1173,[1]図録リスト!$B$3:$C$10,2,FALSE),""))</f>
        <v/>
      </c>
      <c r="F1173" s="0">
        <f>IF(OR(D1173="",E1173=""),"",D1173*E1173)</f>
        <v/>
      </c>
    </row>
    <row r="1174">
      <c r="E1174" s="0">
        <f>IF(C1174="","",IFERROR(VLOOKUP(C1174,[1]図録リスト!$B$3:$C$10,2,FALSE),""))</f>
        <v/>
      </c>
      <c r="F1174" s="0">
        <f>IF(OR(D1174="",E1174=""),"",D1174*E1174)</f>
        <v/>
      </c>
    </row>
    <row r="1175">
      <c r="E1175" s="0">
        <f>IF(C1175="","",IFERROR(VLOOKUP(C1175,[1]図録リスト!$B$3:$C$10,2,FALSE),""))</f>
        <v/>
      </c>
      <c r="F1175" s="0">
        <f>IF(OR(D1175="",E1175=""),"",D1175*E1175)</f>
        <v/>
      </c>
    </row>
    <row r="1176">
      <c r="E1176" s="0">
        <f>IF(C1176="","",IFERROR(VLOOKUP(C1176,[1]図録リスト!$B$3:$C$10,2,FALSE),""))</f>
        <v/>
      </c>
      <c r="F1176" s="0">
        <f>IF(OR(D1176="",E1176=""),"",D1176*E1176)</f>
        <v/>
      </c>
    </row>
    <row r="1177">
      <c r="E1177" s="0">
        <f>IF(C1177="","",IFERROR(VLOOKUP(C1177,[1]図録リスト!$B$3:$C$10,2,FALSE),""))</f>
        <v/>
      </c>
      <c r="F1177" s="0">
        <f>IF(OR(D1177="",E1177=""),"",D1177*E1177)</f>
        <v/>
      </c>
    </row>
    <row r="1178">
      <c r="E1178" s="0">
        <f>IF(C1178="","",IFERROR(VLOOKUP(C1178,[1]図録リスト!$B$3:$C$10,2,FALSE),""))</f>
        <v/>
      </c>
      <c r="F1178" s="0">
        <f>IF(OR(D1178="",E1178=""),"",D1178*E1178)</f>
        <v/>
      </c>
    </row>
    <row r="1179">
      <c r="E1179" s="0">
        <f>IF(C1179="","",IFERROR(VLOOKUP(C1179,[1]図録リスト!$B$3:$C$10,2,FALSE),""))</f>
        <v/>
      </c>
      <c r="F1179" s="0">
        <f>IF(OR(D1179="",E1179=""),"",D1179*E1179)</f>
        <v/>
      </c>
    </row>
    <row r="1180">
      <c r="E1180" s="0">
        <f>IF(C1180="","",IFERROR(VLOOKUP(C1180,[1]図録リスト!$B$3:$C$10,2,FALSE),""))</f>
        <v/>
      </c>
      <c r="F1180" s="0">
        <f>IF(OR(D1180="",E1180=""),"",D1180*E1180)</f>
        <v/>
      </c>
    </row>
    <row r="1181">
      <c r="E1181" s="0">
        <f>IF(C1181="","",IFERROR(VLOOKUP(C1181,[1]図録リスト!$B$3:$C$10,2,FALSE),""))</f>
        <v/>
      </c>
      <c r="F1181" s="0">
        <f>IF(OR(D1181="",E1181=""),"",D1181*E1181)</f>
        <v/>
      </c>
    </row>
    <row r="1182">
      <c r="E1182" s="0">
        <f>IF(C1182="","",IFERROR(VLOOKUP(C1182,[1]図録リスト!$B$3:$C$10,2,FALSE),""))</f>
        <v/>
      </c>
      <c r="F1182" s="0">
        <f>IF(OR(D1182="",E1182=""),"",D1182*E1182)</f>
        <v/>
      </c>
    </row>
    <row r="1183">
      <c r="E1183" s="0">
        <f>IF(C1183="","",IFERROR(VLOOKUP(C1183,[1]図録リスト!$B$3:$C$10,2,FALSE),""))</f>
        <v/>
      </c>
      <c r="F1183" s="0">
        <f>IF(OR(D1183="",E1183=""),"",D1183*E1183)</f>
        <v/>
      </c>
    </row>
    <row r="1184">
      <c r="E1184" s="0">
        <f>IF(C1184="","",IFERROR(VLOOKUP(C1184,[1]図録リスト!$B$3:$C$10,2,FALSE),""))</f>
        <v/>
      </c>
      <c r="F1184" s="0">
        <f>IF(OR(D1184="",E1184=""),"",D1184*E1184)</f>
        <v/>
      </c>
    </row>
    <row r="1185">
      <c r="E1185" s="0">
        <f>IF(C1185="","",IFERROR(VLOOKUP(C1185,[1]図録リスト!$B$3:$C$10,2,FALSE),""))</f>
        <v/>
      </c>
      <c r="F1185" s="0">
        <f>IF(OR(D1185="",E1185=""),"",D1185*E1185)</f>
        <v/>
      </c>
    </row>
    <row r="1186">
      <c r="E1186" s="0">
        <f>IF(C1186="","",IFERROR(VLOOKUP(C1186,[1]図録リスト!$B$3:$C$10,2,FALSE),""))</f>
        <v/>
      </c>
      <c r="F1186" s="0">
        <f>IF(OR(D1186="",E1186=""),"",D1186*E1186)</f>
        <v/>
      </c>
    </row>
    <row r="1187">
      <c r="E1187" s="0">
        <f>IF(C1187="","",IFERROR(VLOOKUP(C1187,[1]図録リスト!$B$3:$C$10,2,FALSE),""))</f>
        <v/>
      </c>
      <c r="F1187" s="0">
        <f>IF(OR(D1187="",E1187=""),"",D1187*E1187)</f>
        <v/>
      </c>
    </row>
    <row r="1188">
      <c r="E1188" s="0">
        <f>IF(C1188="","",IFERROR(VLOOKUP(C1188,[1]図録リスト!$B$3:$C$10,2,FALSE),""))</f>
        <v/>
      </c>
      <c r="F1188" s="0">
        <f>IF(OR(D1188="",E1188=""),"",D1188*E1188)</f>
        <v/>
      </c>
    </row>
    <row r="1189">
      <c r="E1189" s="0">
        <f>IF(C1189="","",IFERROR(VLOOKUP(C1189,[1]図録リスト!$B$3:$C$10,2,FALSE),""))</f>
        <v/>
      </c>
      <c r="F1189" s="0">
        <f>IF(OR(D1189="",E1189=""),"",D1189*E1189)</f>
        <v/>
      </c>
    </row>
    <row r="1190">
      <c r="E1190" s="0">
        <f>IF(C1190="","",IFERROR(VLOOKUP(C1190,[1]図録リスト!$B$3:$C$10,2,FALSE),""))</f>
        <v/>
      </c>
      <c r="F1190" s="0">
        <f>IF(OR(D1190="",E1190=""),"",D1190*E1190)</f>
        <v/>
      </c>
    </row>
    <row r="1191">
      <c r="E1191" s="0">
        <f>IF(C1191="","",IFERROR(VLOOKUP(C1191,[1]図録リスト!$B$3:$C$10,2,FALSE),""))</f>
        <v/>
      </c>
      <c r="F1191" s="0">
        <f>IF(OR(D1191="",E1191=""),"",D1191*E1191)</f>
        <v/>
      </c>
    </row>
    <row r="1192">
      <c r="E1192" s="0">
        <f>IF(C1192="","",IFERROR(VLOOKUP(C1192,[1]図録リスト!$B$3:$C$10,2,FALSE),""))</f>
        <v/>
      </c>
      <c r="F1192" s="0">
        <f>IF(OR(D1192="",E1192=""),"",D1192*E1192)</f>
        <v/>
      </c>
    </row>
    <row r="1193">
      <c r="E1193" s="0">
        <f>IF(C1193="","",IFERROR(VLOOKUP(C1193,[1]図録リスト!$B$3:$C$10,2,FALSE),""))</f>
        <v/>
      </c>
      <c r="F1193" s="0">
        <f>IF(OR(D1193="",E1193=""),"",D1193*E1193)</f>
        <v/>
      </c>
    </row>
    <row r="1194">
      <c r="E1194" s="0">
        <f>IF(C1194="","",IFERROR(VLOOKUP(C1194,[1]図録リスト!$B$3:$C$10,2,FALSE),""))</f>
        <v/>
      </c>
      <c r="F1194" s="0">
        <f>IF(OR(D1194="",E1194=""),"",D1194*E1194)</f>
        <v/>
      </c>
    </row>
    <row r="1195">
      <c r="E1195" s="0">
        <f>IF(C1195="","",IFERROR(VLOOKUP(C1195,[1]図録リスト!$B$3:$C$10,2,FALSE),""))</f>
        <v/>
      </c>
      <c r="F1195" s="0">
        <f>IF(OR(D1195="",E1195=""),"",D1195*E1195)</f>
        <v/>
      </c>
    </row>
    <row r="1196">
      <c r="E1196" s="0">
        <f>IF(C1196="","",IFERROR(VLOOKUP(C1196,[1]図録リスト!$B$3:$C$10,2,FALSE),""))</f>
        <v/>
      </c>
      <c r="F1196" s="0">
        <f>IF(OR(D1196="",E1196=""),"",D1196*E1196)</f>
        <v/>
      </c>
    </row>
    <row r="1197">
      <c r="E1197" s="0">
        <f>IF(C1197="","",IFERROR(VLOOKUP(C1197,[1]図録リスト!$B$3:$C$10,2,FALSE),""))</f>
        <v/>
      </c>
      <c r="F1197" s="0">
        <f>IF(OR(D1197="",E1197=""),"",D1197*E1197)</f>
        <v/>
      </c>
    </row>
    <row r="1198">
      <c r="E1198" s="0">
        <f>IF(C1198="","",IFERROR(VLOOKUP(C1198,[1]図録リスト!$B$3:$C$10,2,FALSE),""))</f>
        <v/>
      </c>
      <c r="F1198" s="0">
        <f>IF(OR(D1198="",E1198=""),"",D1198*E1198)</f>
        <v/>
      </c>
    </row>
    <row r="1199">
      <c r="E1199" s="0">
        <f>IF(C1199="","",IFERROR(VLOOKUP(C1199,[1]図録リスト!$B$3:$C$10,2,FALSE),""))</f>
        <v/>
      </c>
      <c r="F1199" s="0">
        <f>IF(OR(D1199="",E1199=""),"",D1199*E1199)</f>
        <v/>
      </c>
    </row>
    <row r="1200">
      <c r="E1200" s="0">
        <f>IF(C1200="","",IFERROR(VLOOKUP(C1200,[1]図録リスト!$B$3:$C$10,2,FALSE),""))</f>
        <v/>
      </c>
      <c r="F1200" s="0">
        <f>IF(OR(D1200="",E1200=""),"",D1200*E1200)</f>
        <v/>
      </c>
    </row>
    <row r="1201">
      <c r="E1201" s="0">
        <f>IF(C1201="","",IFERROR(VLOOKUP(C1201,[1]図録リスト!$B$3:$C$10,2,FALSE),""))</f>
        <v/>
      </c>
      <c r="F1201" s="0">
        <f>IF(OR(D1201="",E1201=""),"",D1201*E1201)</f>
        <v/>
      </c>
    </row>
    <row r="1202">
      <c r="E1202" s="0">
        <f>IF(C1202="","",IFERROR(VLOOKUP(C1202,[1]図録リスト!$B$3:$C$10,2,FALSE),""))</f>
        <v/>
      </c>
      <c r="F1202" s="0">
        <f>IF(OR(D1202="",E1202=""),"",D1202*E1202)</f>
        <v/>
      </c>
    </row>
    <row r="1203">
      <c r="E1203" s="0">
        <f>IF(C1203="","",IFERROR(VLOOKUP(C1203,[1]図録リスト!$B$3:$C$10,2,FALSE),""))</f>
        <v/>
      </c>
      <c r="F1203" s="0">
        <f>IF(OR(D1203="",E1203=""),"",D1203*E1203)</f>
        <v/>
      </c>
    </row>
    <row r="1204">
      <c r="E1204" s="0">
        <f>IF(C1204="","",IFERROR(VLOOKUP(C1204,[1]図録リスト!$B$3:$C$10,2,FALSE),""))</f>
        <v/>
      </c>
      <c r="F1204" s="0">
        <f>IF(OR(D1204="",E1204=""),"",D1204*E1204)</f>
        <v/>
      </c>
    </row>
    <row r="1205">
      <c r="E1205" s="0">
        <f>IF(C1205="","",IFERROR(VLOOKUP(C1205,[1]図録リスト!$B$3:$C$10,2,FALSE),""))</f>
        <v/>
      </c>
      <c r="F1205" s="0">
        <f>IF(OR(D1205="",E1205=""),"",D1205*E1205)</f>
        <v/>
      </c>
    </row>
    <row r="1206">
      <c r="E1206" s="0">
        <f>IF(C1206="","",IFERROR(VLOOKUP(C1206,[1]図録リスト!$B$3:$C$10,2,FALSE),""))</f>
        <v/>
      </c>
      <c r="F1206" s="0">
        <f>IF(OR(D1206="",E1206=""),"",D1206*E1206)</f>
        <v/>
      </c>
    </row>
    <row r="1207">
      <c r="E1207" s="0">
        <f>IF(C1207="","",IFERROR(VLOOKUP(C1207,[1]図録リスト!$B$3:$C$10,2,FALSE),""))</f>
        <v/>
      </c>
      <c r="F1207" s="0">
        <f>IF(OR(D1207="",E1207=""),"",D1207*E1207)</f>
        <v/>
      </c>
    </row>
    <row r="1208">
      <c r="E1208" s="0">
        <f>IF(C1208="","",IFERROR(VLOOKUP(C1208,[1]図録リスト!$B$3:$C$10,2,FALSE),""))</f>
        <v/>
      </c>
      <c r="F1208" s="0">
        <f>IF(OR(D1208="",E1208=""),"",D1208*E1208)</f>
        <v/>
      </c>
    </row>
    <row r="1209">
      <c r="E1209" s="0">
        <f>IF(C1209="","",IFERROR(VLOOKUP(C1209,[1]図録リスト!$B$3:$C$10,2,FALSE),""))</f>
        <v/>
      </c>
      <c r="F1209" s="0">
        <f>IF(OR(D1209="",E1209=""),"",D1209*E1209)</f>
        <v/>
      </c>
    </row>
    <row r="1210">
      <c r="E1210" s="0">
        <f>IF(C1210="","",IFERROR(VLOOKUP(C1210,[1]図録リスト!$B$3:$C$10,2,FALSE),""))</f>
        <v/>
      </c>
      <c r="F1210" s="0">
        <f>IF(OR(D1210="",E1210=""),"",D1210*E1210)</f>
        <v/>
      </c>
    </row>
    <row r="1211">
      <c r="E1211" s="0">
        <f>IF(C1211="","",IFERROR(VLOOKUP(C1211,[1]図録リスト!$B$3:$C$10,2,FALSE),""))</f>
        <v/>
      </c>
      <c r="F1211" s="0">
        <f>IF(OR(D1211="",E1211=""),"",D1211*E1211)</f>
        <v/>
      </c>
    </row>
    <row r="1212">
      <c r="E1212" s="0">
        <f>IF(C1212="","",IFERROR(VLOOKUP(C1212,[1]図録リスト!$B$3:$C$10,2,FALSE),""))</f>
        <v/>
      </c>
      <c r="F1212" s="0">
        <f>IF(OR(D1212="",E1212=""),"",D1212*E1212)</f>
        <v/>
      </c>
    </row>
    <row r="1213">
      <c r="E1213" s="0">
        <f>IF(C1213="","",IFERROR(VLOOKUP(C1213,[1]図録リスト!$B$3:$C$10,2,FALSE),""))</f>
        <v/>
      </c>
      <c r="F1213" s="0">
        <f>IF(OR(D1213="",E1213=""),"",D1213*E1213)</f>
        <v/>
      </c>
    </row>
    <row r="1214">
      <c r="E1214" s="0">
        <f>IF(C1214="","",IFERROR(VLOOKUP(C1214,[1]図録リスト!$B$3:$C$10,2,FALSE),""))</f>
        <v/>
      </c>
      <c r="F1214" s="0">
        <f>IF(OR(D1214="",E1214=""),"",D1214*E1214)</f>
        <v/>
      </c>
    </row>
    <row r="1215">
      <c r="E1215" s="0">
        <f>IF(C1215="","",IFERROR(VLOOKUP(C1215,[1]図録リスト!$B$3:$C$10,2,FALSE),""))</f>
        <v/>
      </c>
      <c r="F1215" s="0">
        <f>IF(OR(D1215="",E1215=""),"",D1215*E1215)</f>
        <v/>
      </c>
    </row>
    <row r="1216">
      <c r="E1216" s="0">
        <f>IF(C1216="","",IFERROR(VLOOKUP(C1216,[1]図録リスト!$B$3:$C$10,2,FALSE),""))</f>
        <v/>
      </c>
      <c r="F1216" s="0">
        <f>IF(OR(D1216="",E1216=""),"",D1216*E1216)</f>
        <v/>
      </c>
    </row>
    <row r="1217">
      <c r="E1217" s="0">
        <f>IF(C1217="","",IFERROR(VLOOKUP(C1217,[1]図録リスト!$B$3:$C$10,2,FALSE),""))</f>
        <v/>
      </c>
      <c r="F1217" s="0">
        <f>IF(OR(D1217="",E1217=""),"",D1217*E1217)</f>
        <v/>
      </c>
    </row>
    <row r="1218">
      <c r="E1218" s="0">
        <f>IF(C1218="","",IFERROR(VLOOKUP(C1218,[1]図録リスト!$B$3:$C$10,2,FALSE),""))</f>
        <v/>
      </c>
      <c r="F1218" s="0">
        <f>IF(OR(D1218="",E1218=""),"",D1218*E1218)</f>
        <v/>
      </c>
    </row>
    <row r="1219">
      <c r="E1219" s="0">
        <f>IF(C1219="","",IFERROR(VLOOKUP(C1219,[1]図録リスト!$B$3:$C$10,2,FALSE),""))</f>
        <v/>
      </c>
      <c r="F1219" s="0">
        <f>IF(OR(D1219="",E1219=""),"",D1219*E1219)</f>
        <v/>
      </c>
    </row>
    <row r="1220">
      <c r="E1220" s="0">
        <f>IF(C1220="","",IFERROR(VLOOKUP(C1220,[1]図録リスト!$B$3:$C$10,2,FALSE),""))</f>
        <v/>
      </c>
      <c r="F1220" s="0">
        <f>IF(OR(D1220="",E1220=""),"",D1220*E1220)</f>
        <v/>
      </c>
    </row>
    <row r="1221">
      <c r="E1221" s="0">
        <f>IF(C1221="","",IFERROR(VLOOKUP(C1221,[1]図録リスト!$B$3:$C$10,2,FALSE),""))</f>
        <v/>
      </c>
      <c r="F1221" s="0">
        <f>IF(OR(D1221="",E1221=""),"",D1221*E1221)</f>
        <v/>
      </c>
    </row>
    <row r="1222">
      <c r="E1222" s="0">
        <f>IF(C1222="","",IFERROR(VLOOKUP(C1222,[1]図録リスト!$B$3:$C$10,2,FALSE),""))</f>
        <v/>
      </c>
      <c r="F1222" s="0">
        <f>IF(OR(D1222="",E1222=""),"",D1222*E1222)</f>
        <v/>
      </c>
    </row>
    <row r="1223">
      <c r="E1223" s="0">
        <f>IF(C1223="","",IFERROR(VLOOKUP(C1223,[1]図録リスト!$B$3:$C$10,2,FALSE),""))</f>
        <v/>
      </c>
      <c r="F1223" s="0">
        <f>IF(OR(D1223="",E1223=""),"",D1223*E1223)</f>
        <v/>
      </c>
    </row>
    <row r="1224">
      <c r="E1224" s="0">
        <f>IF(C1224="","",IFERROR(VLOOKUP(C1224,[1]図録リスト!$B$3:$C$10,2,FALSE),""))</f>
        <v/>
      </c>
      <c r="F1224" s="0">
        <f>IF(OR(D1224="",E1224=""),"",D1224*E1224)</f>
        <v/>
      </c>
    </row>
    <row r="1225">
      <c r="E1225" s="0">
        <f>IF(C1225="","",IFERROR(VLOOKUP(C1225,[1]図録リスト!$B$3:$C$10,2,FALSE),""))</f>
        <v/>
      </c>
      <c r="F1225" s="0">
        <f>IF(OR(D1225="",E1225=""),"",D1225*E1225)</f>
        <v/>
      </c>
    </row>
    <row r="1226">
      <c r="E1226" s="0">
        <f>IF(C1226="","",IFERROR(VLOOKUP(C1226,[1]図録リスト!$B$3:$C$10,2,FALSE),""))</f>
        <v/>
      </c>
      <c r="F1226" s="0">
        <f>IF(OR(D1226="",E1226=""),"",D1226*E1226)</f>
        <v/>
      </c>
    </row>
    <row r="1227">
      <c r="E1227" s="0">
        <f>IF(C1227="","",IFERROR(VLOOKUP(C1227,[1]図録リスト!$B$3:$C$10,2,FALSE),""))</f>
        <v/>
      </c>
      <c r="F1227" s="0">
        <f>IF(OR(D1227="",E1227=""),"",D1227*E1227)</f>
        <v/>
      </c>
    </row>
    <row r="1228">
      <c r="E1228" s="0">
        <f>IF(C1228="","",IFERROR(VLOOKUP(C1228,[1]図録リスト!$B$3:$C$10,2,FALSE),""))</f>
        <v/>
      </c>
      <c r="F1228" s="0">
        <f>IF(OR(D1228="",E1228=""),"",D1228*E1228)</f>
        <v/>
      </c>
    </row>
    <row r="1229">
      <c r="E1229" s="0">
        <f>IF(C1229="","",IFERROR(VLOOKUP(C1229,[1]図録リスト!$B$3:$C$10,2,FALSE),""))</f>
        <v/>
      </c>
      <c r="F1229" s="0">
        <f>IF(OR(D1229="",E1229=""),"",D1229*E1229)</f>
        <v/>
      </c>
    </row>
    <row r="1230">
      <c r="E1230" s="0">
        <f>IF(C1230="","",IFERROR(VLOOKUP(C1230,[1]図録リスト!$B$3:$C$10,2,FALSE),""))</f>
        <v/>
      </c>
      <c r="F1230" s="0">
        <f>IF(OR(D1230="",E1230=""),"",D1230*E1230)</f>
        <v/>
      </c>
    </row>
    <row r="1231">
      <c r="E1231" s="0">
        <f>IF(C1231="","",IFERROR(VLOOKUP(C1231,[1]図録リスト!$B$3:$C$10,2,FALSE),""))</f>
        <v/>
      </c>
      <c r="F1231" s="0">
        <f>IF(OR(D1231="",E1231=""),"",D1231*E1231)</f>
        <v/>
      </c>
    </row>
    <row r="1232">
      <c r="E1232" s="0">
        <f>IF(C1232="","",IFERROR(VLOOKUP(C1232,[1]図録リスト!$B$3:$C$10,2,FALSE),""))</f>
        <v/>
      </c>
      <c r="F1232" s="0">
        <f>IF(OR(D1232="",E1232=""),"",D1232*E1232)</f>
        <v/>
      </c>
    </row>
    <row r="1233">
      <c r="E1233" s="0">
        <f>IF(C1233="","",IFERROR(VLOOKUP(C1233,[1]図録リスト!$B$3:$C$10,2,FALSE),""))</f>
        <v/>
      </c>
      <c r="F1233" s="0">
        <f>IF(OR(D1233="",E1233=""),"",D1233*E1233)</f>
        <v/>
      </c>
    </row>
    <row r="1234">
      <c r="E1234" s="0">
        <f>IF(C1234="","",IFERROR(VLOOKUP(C1234,[1]図録リスト!$B$3:$C$10,2,FALSE),""))</f>
        <v/>
      </c>
      <c r="F1234" s="0">
        <f>IF(OR(D1234="",E1234=""),"",D1234*E1234)</f>
        <v/>
      </c>
    </row>
    <row r="1235">
      <c r="E1235" s="0">
        <f>IF(C1235="","",IFERROR(VLOOKUP(C1235,[1]図録リスト!$B$3:$C$10,2,FALSE),""))</f>
        <v/>
      </c>
      <c r="F1235" s="0">
        <f>IF(OR(D1235="",E1235=""),"",D1235*E1235)</f>
        <v/>
      </c>
    </row>
    <row r="1236">
      <c r="E1236" s="0">
        <f>IF(C1236="","",IFERROR(VLOOKUP(C1236,[1]図録リスト!$B$3:$C$10,2,FALSE),""))</f>
        <v/>
      </c>
      <c r="F1236" s="0">
        <f>IF(OR(D1236="",E1236=""),"",D1236*E1236)</f>
        <v/>
      </c>
    </row>
    <row r="1237">
      <c r="E1237" s="0">
        <f>IF(C1237="","",IFERROR(VLOOKUP(C1237,[1]図録リスト!$B$3:$C$10,2,FALSE),""))</f>
        <v/>
      </c>
      <c r="F1237" s="0">
        <f>IF(OR(D1237="",E1237=""),"",D1237*E1237)</f>
        <v/>
      </c>
    </row>
    <row r="1238">
      <c r="E1238" s="0">
        <f>IF(C1238="","",IFERROR(VLOOKUP(C1238,[1]図録リスト!$B$3:$C$10,2,FALSE),""))</f>
        <v/>
      </c>
      <c r="F1238" s="0">
        <f>IF(OR(D1238="",E1238=""),"",D1238*E1238)</f>
        <v/>
      </c>
    </row>
    <row r="1239">
      <c r="E1239" s="0">
        <f>IF(C1239="","",IFERROR(VLOOKUP(C1239,[1]図録リスト!$B$3:$C$10,2,FALSE),""))</f>
        <v/>
      </c>
      <c r="F1239" s="0">
        <f>IF(OR(D1239="",E1239=""),"",D1239*E1239)</f>
        <v/>
      </c>
    </row>
    <row r="1240">
      <c r="E1240" s="0">
        <f>IF(C1240="","",IFERROR(VLOOKUP(C1240,[1]図録リスト!$B$3:$C$10,2,FALSE),""))</f>
        <v/>
      </c>
      <c r="F1240" s="0">
        <f>IF(OR(D1240="",E1240=""),"",D1240*E1240)</f>
        <v/>
      </c>
    </row>
    <row r="1241">
      <c r="E1241" s="0">
        <f>IF(C1241="","",IFERROR(VLOOKUP(C1241,[1]図録リスト!$B$3:$C$10,2,FALSE),""))</f>
        <v/>
      </c>
      <c r="F1241" s="0">
        <f>IF(OR(D1241="",E1241=""),"",D1241*E1241)</f>
        <v/>
      </c>
    </row>
    <row r="1242">
      <c r="E1242" s="0">
        <f>IF(C1242="","",IFERROR(VLOOKUP(C1242,[1]図録リスト!$B$3:$C$10,2,FALSE),""))</f>
        <v/>
      </c>
      <c r="F1242" s="0">
        <f>IF(OR(D1242="",E1242=""),"",D1242*E1242)</f>
        <v/>
      </c>
    </row>
    <row r="1243">
      <c r="E1243" s="0">
        <f>IF(C1243="","",IFERROR(VLOOKUP(C1243,[1]図録リスト!$B$3:$C$10,2,FALSE),""))</f>
        <v/>
      </c>
      <c r="F1243" s="0">
        <f>IF(OR(D1243="",E1243=""),"",D1243*E1243)</f>
        <v/>
      </c>
    </row>
    <row r="1244">
      <c r="E1244" s="0">
        <f>IF(C1244="","",IFERROR(VLOOKUP(C1244,[1]図録リスト!$B$3:$C$10,2,FALSE),""))</f>
        <v/>
      </c>
      <c r="F1244" s="0">
        <f>IF(OR(D1244="",E1244=""),"",D1244*E1244)</f>
        <v/>
      </c>
    </row>
    <row r="1245">
      <c r="E1245" s="0">
        <f>IF(C1245="","",IFERROR(VLOOKUP(C1245,[1]図録リスト!$B$3:$C$10,2,FALSE),""))</f>
        <v/>
      </c>
      <c r="F1245" s="0">
        <f>IF(OR(D1245="",E1245=""),"",D1245*E1245)</f>
        <v/>
      </c>
    </row>
    <row r="1246">
      <c r="E1246" s="0">
        <f>IF(C1246="","",IFERROR(VLOOKUP(C1246,[1]図録リスト!$B$3:$C$10,2,FALSE),""))</f>
        <v/>
      </c>
      <c r="F1246" s="0">
        <f>IF(OR(D1246="",E1246=""),"",D1246*E1246)</f>
        <v/>
      </c>
    </row>
    <row r="1247">
      <c r="E1247" s="0">
        <f>IF(C1247="","",IFERROR(VLOOKUP(C1247,[1]図録リスト!$B$3:$C$10,2,FALSE),""))</f>
        <v/>
      </c>
      <c r="F1247" s="0">
        <f>IF(OR(D1247="",E1247=""),"",D1247*E1247)</f>
        <v/>
      </c>
    </row>
    <row r="1248">
      <c r="E1248" s="0">
        <f>IF(C1248="","",IFERROR(VLOOKUP(C1248,[1]図録リスト!$B$3:$C$10,2,FALSE),""))</f>
        <v/>
      </c>
      <c r="F1248" s="0">
        <f>IF(OR(D1248="",E1248=""),"",D1248*E1248)</f>
        <v/>
      </c>
    </row>
    <row r="1249">
      <c r="E1249" s="0">
        <f>IF(C1249="","",IFERROR(VLOOKUP(C1249,[1]図録リスト!$B$3:$C$10,2,FALSE),""))</f>
        <v/>
      </c>
      <c r="F1249" s="0">
        <f>IF(OR(D1249="",E1249=""),"",D1249*E1249)</f>
        <v/>
      </c>
    </row>
    <row r="1250">
      <c r="E1250" s="0">
        <f>IF(C1250="","",IFERROR(VLOOKUP(C1250,[1]図録リスト!$B$3:$C$10,2,FALSE),""))</f>
        <v/>
      </c>
      <c r="F1250" s="0">
        <f>IF(OR(D1250="",E1250=""),"",D1250*E1250)</f>
        <v/>
      </c>
    </row>
    <row r="1251">
      <c r="E1251" s="0">
        <f>IF(C1251="","",IFERROR(VLOOKUP(C1251,[1]図録リスト!$B$3:$C$10,2,FALSE),""))</f>
        <v/>
      </c>
      <c r="F1251" s="0">
        <f>IF(OR(D1251="",E1251=""),"",D1251*E1251)</f>
        <v/>
      </c>
    </row>
    <row r="1252">
      <c r="E1252" s="0">
        <f>IF(C1252="","",IFERROR(VLOOKUP(C1252,[1]図録リスト!$B$3:$C$10,2,FALSE),""))</f>
        <v/>
      </c>
      <c r="F1252" s="0">
        <f>IF(OR(D1252="",E1252=""),"",D1252*E1252)</f>
        <v/>
      </c>
    </row>
    <row r="1253">
      <c r="E1253" s="0">
        <f>IF(C1253="","",IFERROR(VLOOKUP(C1253,[1]図録リスト!$B$3:$C$10,2,FALSE),""))</f>
        <v/>
      </c>
      <c r="F1253" s="0">
        <f>IF(OR(D1253="",E1253=""),"",D1253*E1253)</f>
        <v/>
      </c>
    </row>
    <row r="1254">
      <c r="E1254" s="0">
        <f>IF(C1254="","",IFERROR(VLOOKUP(C1254,[1]図録リスト!$B$3:$C$10,2,FALSE),""))</f>
        <v/>
      </c>
      <c r="F1254" s="0">
        <f>IF(OR(D1254="",E1254=""),"",D1254*E1254)</f>
        <v/>
      </c>
    </row>
    <row r="1255">
      <c r="E1255" s="0">
        <f>IF(C1255="","",IFERROR(VLOOKUP(C1255,[1]図録リスト!$B$3:$C$10,2,FALSE),""))</f>
        <v/>
      </c>
      <c r="F1255" s="0">
        <f>IF(OR(D1255="",E1255=""),"",D1255*E1255)</f>
        <v/>
      </c>
    </row>
    <row r="1256">
      <c r="E1256" s="0">
        <f>IF(C1256="","",IFERROR(VLOOKUP(C1256,[1]図録リスト!$B$3:$C$10,2,FALSE),""))</f>
        <v/>
      </c>
      <c r="F1256" s="0">
        <f>IF(OR(D1256="",E1256=""),"",D1256*E1256)</f>
        <v/>
      </c>
    </row>
    <row r="1257">
      <c r="E1257" s="0">
        <f>IF(C1257="","",IFERROR(VLOOKUP(C1257,[1]図録リスト!$B$3:$C$10,2,FALSE),""))</f>
        <v/>
      </c>
      <c r="F1257" s="0">
        <f>IF(OR(D1257="",E1257=""),"",D1257*E1257)</f>
        <v/>
      </c>
    </row>
    <row r="1258">
      <c r="E1258" s="0">
        <f>IF(C1258="","",IFERROR(VLOOKUP(C1258,[1]図録リスト!$B$3:$C$10,2,FALSE),""))</f>
        <v/>
      </c>
      <c r="F1258" s="0">
        <f>IF(OR(D1258="",E1258=""),"",D1258*E1258)</f>
        <v/>
      </c>
    </row>
    <row r="1259">
      <c r="E1259" s="0">
        <f>IF(C1259="","",IFERROR(VLOOKUP(C1259,[1]図録リスト!$B$3:$C$10,2,FALSE),""))</f>
        <v/>
      </c>
      <c r="F1259" s="0">
        <f>IF(OR(D1259="",E1259=""),"",D1259*E1259)</f>
        <v/>
      </c>
    </row>
    <row r="1260">
      <c r="E1260" s="0">
        <f>IF(C1260="","",IFERROR(VLOOKUP(C1260,[1]図録リスト!$B$3:$C$10,2,FALSE),""))</f>
        <v/>
      </c>
      <c r="F1260" s="0">
        <f>IF(OR(D1260="",E1260=""),"",D1260*E1260)</f>
        <v/>
      </c>
    </row>
    <row r="1261">
      <c r="E1261" s="0">
        <f>IF(C1261="","",IFERROR(VLOOKUP(C1261,[1]図録リスト!$B$3:$C$10,2,FALSE),""))</f>
        <v/>
      </c>
      <c r="F1261" s="0">
        <f>IF(OR(D1261="",E1261=""),"",D1261*E1261)</f>
        <v/>
      </c>
    </row>
    <row r="1262">
      <c r="E1262" s="0">
        <f>IF(C1262="","",IFERROR(VLOOKUP(C1262,[1]図録リスト!$B$3:$C$10,2,FALSE),""))</f>
        <v/>
      </c>
      <c r="F1262" s="0">
        <f>IF(OR(D1262="",E1262=""),"",D1262*E1262)</f>
        <v/>
      </c>
    </row>
    <row r="1263">
      <c r="E1263" s="0">
        <f>IF(C1263="","",IFERROR(VLOOKUP(C1263,[1]図録リスト!$B$3:$C$10,2,FALSE),""))</f>
        <v/>
      </c>
      <c r="F1263" s="0">
        <f>IF(OR(D1263="",E1263=""),"",D1263*E1263)</f>
        <v/>
      </c>
    </row>
    <row r="1264">
      <c r="E1264" s="0">
        <f>IF(C1264="","",IFERROR(VLOOKUP(C1264,[1]図録リスト!$B$3:$C$10,2,FALSE),""))</f>
        <v/>
      </c>
      <c r="F1264" s="0">
        <f>IF(OR(D1264="",E1264=""),"",D1264*E1264)</f>
        <v/>
      </c>
    </row>
    <row r="1265">
      <c r="E1265" s="0">
        <f>IF(C1265="","",IFERROR(VLOOKUP(C1265,[1]図録リスト!$B$3:$C$10,2,FALSE),""))</f>
        <v/>
      </c>
      <c r="F1265" s="0">
        <f>IF(OR(D1265="",E1265=""),"",D1265*E1265)</f>
        <v/>
      </c>
    </row>
    <row r="1266">
      <c r="E1266" s="0">
        <f>IF(C1266="","",IFERROR(VLOOKUP(C1266,[1]図録リスト!$B$3:$C$10,2,FALSE),""))</f>
        <v/>
      </c>
      <c r="F1266" s="0">
        <f>IF(OR(D1266="",E1266=""),"",D1266*E1266)</f>
        <v/>
      </c>
    </row>
    <row r="1267">
      <c r="E1267" s="0">
        <f>IF(C1267="","",IFERROR(VLOOKUP(C1267,[1]図録リスト!$B$3:$C$10,2,FALSE),""))</f>
        <v/>
      </c>
      <c r="F1267" s="0">
        <f>IF(OR(D1267="",E1267=""),"",D1267*E1267)</f>
        <v/>
      </c>
    </row>
    <row r="1268">
      <c r="E1268" s="0">
        <f>IF(C1268="","",IFERROR(VLOOKUP(C1268,[1]図録リスト!$B$3:$C$10,2,FALSE),""))</f>
        <v/>
      </c>
      <c r="F1268" s="0">
        <f>IF(OR(D1268="",E1268=""),"",D1268*E1268)</f>
        <v/>
      </c>
    </row>
    <row r="1269">
      <c r="E1269" s="0">
        <f>IF(C1269="","",IFERROR(VLOOKUP(C1269,[1]図録リスト!$B$3:$C$10,2,FALSE),""))</f>
        <v/>
      </c>
      <c r="F1269" s="0">
        <f>IF(OR(D1269="",E1269=""),"",D1269*E1269)</f>
        <v/>
      </c>
    </row>
    <row r="1270">
      <c r="E1270" s="0">
        <f>IF(C1270="","",IFERROR(VLOOKUP(C1270,[1]図録リスト!$B$3:$C$10,2,FALSE),""))</f>
        <v/>
      </c>
      <c r="F1270" s="0">
        <f>IF(OR(D1270="",E1270=""),"",D1270*E1270)</f>
        <v/>
      </c>
    </row>
    <row r="1271">
      <c r="E1271" s="0">
        <f>IF(C1271="","",IFERROR(VLOOKUP(C1271,[1]図録リスト!$B$3:$C$10,2,FALSE),""))</f>
        <v/>
      </c>
      <c r="F1271" s="0">
        <f>IF(OR(D1271="",E1271=""),"",D1271*E1271)</f>
        <v/>
      </c>
    </row>
    <row r="1272">
      <c r="E1272" s="0">
        <f>IF(C1272="","",IFERROR(VLOOKUP(C1272,[1]図録リスト!$B$3:$C$10,2,FALSE),""))</f>
        <v/>
      </c>
      <c r="F1272" s="0">
        <f>IF(OR(D1272="",E1272=""),"",D1272*E1272)</f>
        <v/>
      </c>
    </row>
    <row r="1273">
      <c r="E1273" s="0">
        <f>IF(C1273="","",IFERROR(VLOOKUP(C1273,[1]図録リスト!$B$3:$C$10,2,FALSE),""))</f>
        <v/>
      </c>
      <c r="F1273" s="0">
        <f>IF(OR(D1273="",E1273=""),"",D1273*E1273)</f>
        <v/>
      </c>
    </row>
    <row r="1274">
      <c r="E1274" s="0">
        <f>IF(C1274="","",IFERROR(VLOOKUP(C1274,[1]図録リスト!$B$3:$C$10,2,FALSE),""))</f>
        <v/>
      </c>
      <c r="F1274" s="0">
        <f>IF(OR(D1274="",E1274=""),"",D1274*E1274)</f>
        <v/>
      </c>
    </row>
    <row r="1275">
      <c r="E1275" s="0">
        <f>IF(C1275="","",IFERROR(VLOOKUP(C1275,[1]図録リスト!$B$3:$C$10,2,FALSE),""))</f>
        <v/>
      </c>
      <c r="F1275" s="0">
        <f>IF(OR(D1275="",E1275=""),"",D1275*E1275)</f>
        <v/>
      </c>
    </row>
    <row r="1276">
      <c r="E1276" s="0">
        <f>IF(C1276="","",IFERROR(VLOOKUP(C1276,[1]図録リスト!$B$3:$C$10,2,FALSE),""))</f>
        <v/>
      </c>
      <c r="F1276" s="0">
        <f>IF(OR(D1276="",E1276=""),"",D1276*E1276)</f>
        <v/>
      </c>
    </row>
    <row r="1277">
      <c r="E1277" s="0">
        <f>IF(C1277="","",IFERROR(VLOOKUP(C1277,[1]図録リスト!$B$3:$C$10,2,FALSE),""))</f>
        <v/>
      </c>
      <c r="F1277" s="0">
        <f>IF(OR(D1277="",E1277=""),"",D1277*E1277)</f>
        <v/>
      </c>
    </row>
    <row r="1278">
      <c r="E1278" s="0">
        <f>IF(C1278="","",IFERROR(VLOOKUP(C1278,[1]図録リスト!$B$3:$C$10,2,FALSE),""))</f>
        <v/>
      </c>
      <c r="F1278" s="0">
        <f>IF(OR(D1278="",E1278=""),"",D1278*E1278)</f>
        <v/>
      </c>
    </row>
    <row r="1279">
      <c r="E1279" s="0">
        <f>IF(C1279="","",IFERROR(VLOOKUP(C1279,[1]図録リスト!$B$3:$C$10,2,FALSE),""))</f>
        <v/>
      </c>
      <c r="F1279" s="0">
        <f>IF(OR(D1279="",E1279=""),"",D1279*E1279)</f>
        <v/>
      </c>
    </row>
    <row r="1280">
      <c r="E1280" s="0">
        <f>IF(C1280="","",IFERROR(VLOOKUP(C1280,[1]図録リスト!$B$3:$C$10,2,FALSE),""))</f>
        <v/>
      </c>
      <c r="F1280" s="0">
        <f>IF(OR(D1280="",E1280=""),"",D1280*E1280)</f>
        <v/>
      </c>
    </row>
    <row r="1281">
      <c r="E1281" s="0">
        <f>IF(C1281="","",IFERROR(VLOOKUP(C1281,[1]図録リスト!$B$3:$C$10,2,FALSE),""))</f>
        <v/>
      </c>
      <c r="F1281" s="0">
        <f>IF(OR(D1281="",E1281=""),"",D1281*E1281)</f>
        <v/>
      </c>
    </row>
    <row r="1282">
      <c r="E1282" s="0">
        <f>IF(C1282="","",IFERROR(VLOOKUP(C1282,[1]図録リスト!$B$3:$C$10,2,FALSE),""))</f>
        <v/>
      </c>
      <c r="F1282" s="0">
        <f>IF(OR(D1282="",E1282=""),"",D1282*E1282)</f>
        <v/>
      </c>
    </row>
    <row r="1283">
      <c r="E1283" s="0">
        <f>IF(C1283="","",IFERROR(VLOOKUP(C1283,[1]図録リスト!$B$3:$C$10,2,FALSE),""))</f>
        <v/>
      </c>
      <c r="F1283" s="0">
        <f>IF(OR(D1283="",E1283=""),"",D1283*E1283)</f>
        <v/>
      </c>
    </row>
    <row r="1284">
      <c r="E1284" s="0">
        <f>IF(C1284="","",IFERROR(VLOOKUP(C1284,[1]図録リスト!$B$3:$C$10,2,FALSE),""))</f>
        <v/>
      </c>
      <c r="F1284" s="0">
        <f>IF(OR(D1284="",E1284=""),"",D1284*E1284)</f>
        <v/>
      </c>
    </row>
    <row r="1285">
      <c r="E1285" s="0">
        <f>IF(C1285="","",IFERROR(VLOOKUP(C1285,[1]図録リスト!$B$3:$C$10,2,FALSE),""))</f>
        <v/>
      </c>
      <c r="F1285" s="0">
        <f>IF(OR(D1285="",E1285=""),"",D1285*E1285)</f>
        <v/>
      </c>
    </row>
    <row r="1286">
      <c r="E1286" s="0">
        <f>IF(C1286="","",IFERROR(VLOOKUP(C1286,[1]図録リスト!$B$3:$C$10,2,FALSE),""))</f>
        <v/>
      </c>
      <c r="F1286" s="0">
        <f>IF(OR(D1286="",E1286=""),"",D1286*E1286)</f>
        <v/>
      </c>
    </row>
    <row r="1287">
      <c r="E1287" s="0">
        <f>IF(C1287="","",IFERROR(VLOOKUP(C1287,[1]図録リスト!$B$3:$C$10,2,FALSE),""))</f>
        <v/>
      </c>
      <c r="F1287" s="0">
        <f>IF(OR(D1287="",E1287=""),"",D1287*E1287)</f>
        <v/>
      </c>
    </row>
    <row r="1288">
      <c r="E1288" s="0">
        <f>IF(C1288="","",IFERROR(VLOOKUP(C1288,[1]図録リスト!$B$3:$C$10,2,FALSE),""))</f>
        <v/>
      </c>
      <c r="F1288" s="0">
        <f>IF(OR(D1288="",E1288=""),"",D1288*E1288)</f>
        <v/>
      </c>
    </row>
    <row r="1289">
      <c r="E1289" s="0">
        <f>IF(C1289="","",IFERROR(VLOOKUP(C1289,[1]図録リスト!$B$3:$C$10,2,FALSE),""))</f>
        <v/>
      </c>
      <c r="F1289" s="0">
        <f>IF(OR(D1289="",E1289=""),"",D1289*E1289)</f>
        <v/>
      </c>
    </row>
    <row r="1290">
      <c r="E1290" s="0">
        <f>IF(C1290="","",IFERROR(VLOOKUP(C1290,[1]図録リスト!$B$3:$C$10,2,FALSE),""))</f>
        <v/>
      </c>
      <c r="F1290" s="0">
        <f>IF(OR(D1290="",E1290=""),"",D1290*E1290)</f>
        <v/>
      </c>
    </row>
    <row r="1291">
      <c r="E1291" s="0">
        <f>IF(C1291="","",IFERROR(VLOOKUP(C1291,[1]図録リスト!$B$3:$C$10,2,FALSE),""))</f>
        <v/>
      </c>
      <c r="F1291" s="0">
        <f>IF(OR(D1291="",E1291=""),"",D1291*E1291)</f>
        <v/>
      </c>
    </row>
    <row r="1292">
      <c r="E1292" s="0">
        <f>IF(C1292="","",IFERROR(VLOOKUP(C1292,[1]図録リスト!$B$3:$C$10,2,FALSE),""))</f>
        <v/>
      </c>
      <c r="F1292" s="0">
        <f>IF(OR(D1292="",E1292=""),"",D1292*E1292)</f>
        <v/>
      </c>
    </row>
    <row r="1293">
      <c r="E1293" s="0">
        <f>IF(C1293="","",IFERROR(VLOOKUP(C1293,[1]図録リスト!$B$3:$C$10,2,FALSE),""))</f>
        <v/>
      </c>
      <c r="F1293" s="0">
        <f>IF(OR(D1293="",E1293=""),"",D1293*E1293)</f>
        <v/>
      </c>
    </row>
    <row r="1294">
      <c r="E1294" s="0">
        <f>IF(C1294="","",IFERROR(VLOOKUP(C1294,[1]図録リスト!$B$3:$C$10,2,FALSE),""))</f>
        <v/>
      </c>
      <c r="F1294" s="0">
        <f>IF(OR(D1294="",E1294=""),"",D1294*E1294)</f>
        <v/>
      </c>
    </row>
    <row r="1295">
      <c r="E1295" s="0">
        <f>IF(C1295="","",IFERROR(VLOOKUP(C1295,[1]図録リスト!$B$3:$C$10,2,FALSE),""))</f>
        <v/>
      </c>
      <c r="F1295" s="0">
        <f>IF(OR(D1295="",E1295=""),"",D1295*E1295)</f>
        <v/>
      </c>
    </row>
    <row r="1296">
      <c r="E1296" s="0">
        <f>IF(C1296="","",IFERROR(VLOOKUP(C1296,[1]図録リスト!$B$3:$C$10,2,FALSE),""))</f>
        <v/>
      </c>
      <c r="F1296" s="0">
        <f>IF(OR(D1296="",E1296=""),"",D1296*E1296)</f>
        <v/>
      </c>
    </row>
    <row r="1297">
      <c r="E1297" s="0">
        <f>IF(C1297="","",IFERROR(VLOOKUP(C1297,[1]図録リスト!$B$3:$C$10,2,FALSE),""))</f>
        <v/>
      </c>
      <c r="F1297" s="0">
        <f>IF(OR(D1297="",E1297=""),"",D1297*E1297)</f>
        <v/>
      </c>
    </row>
    <row r="1298">
      <c r="E1298" s="0">
        <f>IF(C1298="","",IFERROR(VLOOKUP(C1298,[1]図録リスト!$B$3:$C$10,2,FALSE),""))</f>
        <v/>
      </c>
      <c r="F1298" s="0">
        <f>IF(OR(D1298="",E1298=""),"",D1298*E1298)</f>
        <v/>
      </c>
    </row>
    <row r="1299">
      <c r="E1299" s="0">
        <f>IF(C1299="","",IFERROR(VLOOKUP(C1299,[1]図録リスト!$B$3:$C$10,2,FALSE),""))</f>
        <v/>
      </c>
      <c r="F1299" s="0">
        <f>IF(OR(D1299="",E1299=""),"",D1299*E1299)</f>
        <v/>
      </c>
    </row>
    <row r="1300">
      <c r="E1300" s="0">
        <f>IF(C1300="","",IFERROR(VLOOKUP(C1300,[1]図録リスト!$B$3:$C$10,2,FALSE),""))</f>
        <v/>
      </c>
      <c r="F1300" s="0">
        <f>IF(OR(D1300="",E1300=""),"",D1300*E1300)</f>
        <v/>
      </c>
    </row>
    <row r="1301">
      <c r="E1301" s="0">
        <f>IF(C1301="","",IFERROR(VLOOKUP(C1301,[1]図録リスト!$B$3:$C$10,2,FALSE),""))</f>
        <v/>
      </c>
      <c r="F1301" s="0">
        <f>IF(OR(D1301="",E1301=""),"",D1301*E1301)</f>
        <v/>
      </c>
    </row>
    <row r="1302">
      <c r="E1302" s="0">
        <f>IF(C1302="","",IFERROR(VLOOKUP(C1302,[1]図録リスト!$B$3:$C$10,2,FALSE),""))</f>
        <v/>
      </c>
      <c r="F1302" s="0">
        <f>IF(OR(D1302="",E1302=""),"",D1302*E1302)</f>
        <v/>
      </c>
    </row>
    <row r="1303">
      <c r="E1303" s="0">
        <f>IF(C1303="","",IFERROR(VLOOKUP(C1303,[1]図録リスト!$B$3:$C$10,2,FALSE),""))</f>
        <v/>
      </c>
      <c r="F1303" s="0">
        <f>IF(OR(D1303="",E1303=""),"",D1303*E1303)</f>
        <v/>
      </c>
    </row>
    <row r="1304">
      <c r="E1304" s="0">
        <f>IF(C1304="","",IFERROR(VLOOKUP(C1304,[1]図録リスト!$B$3:$C$10,2,FALSE),""))</f>
        <v/>
      </c>
      <c r="F1304" s="0">
        <f>IF(OR(D1304="",E1304=""),"",D1304*E1304)</f>
        <v/>
      </c>
    </row>
    <row r="1305">
      <c r="E1305" s="0">
        <f>IF(C1305="","",IFERROR(VLOOKUP(C1305,[1]図録リスト!$B$3:$C$10,2,FALSE),""))</f>
        <v/>
      </c>
      <c r="F1305" s="0">
        <f>IF(OR(D1305="",E1305=""),"",D1305*E1305)</f>
        <v/>
      </c>
    </row>
    <row r="1306">
      <c r="E1306" s="0">
        <f>IF(C1306="","",IFERROR(VLOOKUP(C1306,[1]図録リスト!$B$3:$C$10,2,FALSE),""))</f>
        <v/>
      </c>
      <c r="F1306" s="0">
        <f>IF(OR(D1306="",E1306=""),"",D1306*E1306)</f>
        <v/>
      </c>
    </row>
    <row r="1307">
      <c r="E1307" s="0">
        <f>IF(C1307="","",IFERROR(VLOOKUP(C1307,[1]図録リスト!$B$3:$C$10,2,FALSE),""))</f>
        <v/>
      </c>
      <c r="F1307" s="0">
        <f>IF(OR(D1307="",E1307=""),"",D1307*E1307)</f>
        <v/>
      </c>
    </row>
    <row r="1308">
      <c r="E1308" s="0">
        <f>IF(C1308="","",IFERROR(VLOOKUP(C1308,[1]図録リスト!$B$3:$C$10,2,FALSE),""))</f>
        <v/>
      </c>
      <c r="F1308" s="0">
        <f>IF(OR(D1308="",E1308=""),"",D1308*E1308)</f>
        <v/>
      </c>
    </row>
    <row r="1309">
      <c r="E1309" s="0">
        <f>IF(C1309="","",IFERROR(VLOOKUP(C1309,[1]図録リスト!$B$3:$C$10,2,FALSE),""))</f>
        <v/>
      </c>
      <c r="F1309" s="0">
        <f>IF(OR(D1309="",E1309=""),"",D1309*E1309)</f>
        <v/>
      </c>
    </row>
    <row r="1310">
      <c r="E1310" s="0">
        <f>IF(C1310="","",IFERROR(VLOOKUP(C1310,[1]図録リスト!$B$3:$C$10,2,FALSE),""))</f>
        <v/>
      </c>
      <c r="F1310" s="0">
        <f>IF(OR(D1310="",E1310=""),"",D1310*E1310)</f>
        <v/>
      </c>
    </row>
    <row r="1311">
      <c r="E1311" s="0">
        <f>IF(C1311="","",IFERROR(VLOOKUP(C1311,[1]図録リスト!$B$3:$C$10,2,FALSE),""))</f>
        <v/>
      </c>
      <c r="F1311" s="0">
        <f>IF(OR(D1311="",E1311=""),"",D1311*E1311)</f>
        <v/>
      </c>
    </row>
    <row r="1312">
      <c r="E1312" s="0">
        <f>IF(C1312="","",IFERROR(VLOOKUP(C1312,[1]図録リスト!$B$3:$C$10,2,FALSE),""))</f>
        <v/>
      </c>
      <c r="F1312" s="0">
        <f>IF(OR(D1312="",E1312=""),"",D1312*E1312)</f>
        <v/>
      </c>
    </row>
    <row r="1313">
      <c r="E1313" s="0">
        <f>IF(C1313="","",IFERROR(VLOOKUP(C1313,[1]図録リスト!$B$3:$C$10,2,FALSE),""))</f>
        <v/>
      </c>
      <c r="F1313" s="0">
        <f>IF(OR(D1313="",E1313=""),"",D1313*E1313)</f>
        <v/>
      </c>
    </row>
    <row r="1314">
      <c r="E1314" s="0">
        <f>IF(C1314="","",IFERROR(VLOOKUP(C1314,[1]図録リスト!$B$3:$C$10,2,FALSE),""))</f>
        <v/>
      </c>
      <c r="F1314" s="0">
        <f>IF(OR(D1314="",E1314=""),"",D1314*E1314)</f>
        <v/>
      </c>
    </row>
    <row r="1315">
      <c r="E1315" s="0">
        <f>IF(C1315="","",IFERROR(VLOOKUP(C1315,[1]図録リスト!$B$3:$C$10,2,FALSE),""))</f>
        <v/>
      </c>
      <c r="F1315" s="0">
        <f>IF(OR(D1315="",E1315=""),"",D1315*E1315)</f>
        <v/>
      </c>
    </row>
    <row r="1316">
      <c r="E1316" s="0">
        <f>IF(C1316="","",IFERROR(VLOOKUP(C1316,[1]図録リスト!$B$3:$C$10,2,FALSE),""))</f>
        <v/>
      </c>
      <c r="F1316" s="0">
        <f>IF(OR(D1316="",E1316=""),"",D1316*E1316)</f>
        <v/>
      </c>
    </row>
    <row r="1317">
      <c r="E1317" s="0">
        <f>IF(C1317="","",IFERROR(VLOOKUP(C1317,[1]図録リスト!$B$3:$C$10,2,FALSE),""))</f>
        <v/>
      </c>
      <c r="F1317" s="0">
        <f>IF(OR(D1317="",E1317=""),"",D1317*E1317)</f>
        <v/>
      </c>
    </row>
    <row r="1318">
      <c r="E1318" s="0">
        <f>IF(C1318="","",IFERROR(VLOOKUP(C1318,[1]図録リスト!$B$3:$C$10,2,FALSE),""))</f>
        <v/>
      </c>
      <c r="F1318" s="0">
        <f>IF(OR(D1318="",E1318=""),"",D1318*E1318)</f>
        <v/>
      </c>
    </row>
    <row r="1319">
      <c r="E1319" s="0">
        <f>IF(C1319="","",IFERROR(VLOOKUP(C1319,[1]図録リスト!$B$3:$C$10,2,FALSE),""))</f>
        <v/>
      </c>
      <c r="F1319" s="0">
        <f>IF(OR(D1319="",E1319=""),"",D1319*E1319)</f>
        <v/>
      </c>
    </row>
    <row r="1320">
      <c r="E1320" s="0">
        <f>IF(C1320="","",IFERROR(VLOOKUP(C1320,[1]図録リスト!$B$3:$C$10,2,FALSE),""))</f>
        <v/>
      </c>
      <c r="F1320" s="0">
        <f>IF(OR(D1320="",E1320=""),"",D1320*E1320)</f>
        <v/>
      </c>
    </row>
    <row r="1321">
      <c r="E1321" s="0">
        <f>IF(C1321="","",IFERROR(VLOOKUP(C1321,[1]図録リスト!$B$3:$C$10,2,FALSE),""))</f>
        <v/>
      </c>
      <c r="F1321" s="0">
        <f>IF(OR(D1321="",E1321=""),"",D1321*E1321)</f>
        <v/>
      </c>
    </row>
    <row r="1322">
      <c r="E1322" s="0">
        <f>IF(C1322="","",IFERROR(VLOOKUP(C1322,[1]図録リスト!$B$3:$C$10,2,FALSE),""))</f>
        <v/>
      </c>
      <c r="F1322" s="0">
        <f>IF(OR(D1322="",E1322=""),"",D1322*E1322)</f>
        <v/>
      </c>
    </row>
    <row r="1323">
      <c r="E1323" s="0">
        <f>IF(C1323="","",IFERROR(VLOOKUP(C1323,[1]図録リスト!$B$3:$C$10,2,FALSE),""))</f>
        <v/>
      </c>
      <c r="F1323" s="0">
        <f>IF(OR(D1323="",E1323=""),"",D1323*E1323)</f>
        <v/>
      </c>
    </row>
    <row r="1324">
      <c r="E1324" s="0">
        <f>IF(C1324="","",IFERROR(VLOOKUP(C1324,[1]図録リスト!$B$3:$C$10,2,FALSE),""))</f>
        <v/>
      </c>
      <c r="F1324" s="0">
        <f>IF(OR(D1324="",E1324=""),"",D1324*E1324)</f>
        <v/>
      </c>
    </row>
    <row r="1325">
      <c r="E1325" s="0">
        <f>IF(C1325="","",IFERROR(VLOOKUP(C1325,[1]図録リスト!$B$3:$C$10,2,FALSE),""))</f>
        <v/>
      </c>
      <c r="F1325" s="0">
        <f>IF(OR(D1325="",E1325=""),"",D1325*E1325)</f>
        <v/>
      </c>
    </row>
    <row r="1326">
      <c r="E1326" s="0">
        <f>IF(C1326="","",IFERROR(VLOOKUP(C1326,[1]図録リスト!$B$3:$C$10,2,FALSE),""))</f>
        <v/>
      </c>
      <c r="F1326" s="0">
        <f>IF(OR(D1326="",E1326=""),"",D1326*E1326)</f>
        <v/>
      </c>
    </row>
    <row r="1327">
      <c r="E1327" s="0">
        <f>IF(C1327="","",IFERROR(VLOOKUP(C1327,[1]図録リスト!$B$3:$C$10,2,FALSE),""))</f>
        <v/>
      </c>
      <c r="F1327" s="0">
        <f>IF(OR(D1327="",E1327=""),"",D1327*E1327)</f>
        <v/>
      </c>
    </row>
    <row r="1328">
      <c r="E1328" s="0">
        <f>IF(C1328="","",IFERROR(VLOOKUP(C1328,[1]図録リスト!$B$3:$C$10,2,FALSE),""))</f>
        <v/>
      </c>
      <c r="F1328" s="0">
        <f>IF(OR(D1328="",E1328=""),"",D1328*E1328)</f>
        <v/>
      </c>
    </row>
    <row r="1329">
      <c r="E1329" s="0">
        <f>IF(C1329="","",IFERROR(VLOOKUP(C1329,[1]図録リスト!$B$3:$C$10,2,FALSE),""))</f>
        <v/>
      </c>
      <c r="F1329" s="0">
        <f>IF(OR(D1329="",E1329=""),"",D1329*E1329)</f>
        <v/>
      </c>
    </row>
    <row r="1330">
      <c r="E1330" s="0">
        <f>IF(C1330="","",IFERROR(VLOOKUP(C1330,[1]図録リスト!$B$3:$C$10,2,FALSE),""))</f>
        <v/>
      </c>
      <c r="F1330" s="0">
        <f>IF(OR(D1330="",E1330=""),"",D1330*E1330)</f>
        <v/>
      </c>
    </row>
    <row r="1331">
      <c r="E1331" s="0">
        <f>IF(C1331="","",IFERROR(VLOOKUP(C1331,[1]図録リスト!$B$3:$C$10,2,FALSE),""))</f>
        <v/>
      </c>
      <c r="F1331" s="0">
        <f>IF(OR(D1331="",E1331=""),"",D1331*E1331)</f>
        <v/>
      </c>
    </row>
    <row r="1332">
      <c r="E1332" s="0">
        <f>IF(C1332="","",IFERROR(VLOOKUP(C1332,[1]図録リスト!$B$3:$C$10,2,FALSE),""))</f>
        <v/>
      </c>
      <c r="F1332" s="0">
        <f>IF(OR(D1332="",E1332=""),"",D1332*E1332)</f>
        <v/>
      </c>
    </row>
    <row r="1333">
      <c r="E1333" s="0">
        <f>IF(C1333="","",IFERROR(VLOOKUP(C1333,[1]図録リスト!$B$3:$C$10,2,FALSE),""))</f>
        <v/>
      </c>
      <c r="F1333" s="0">
        <f>IF(OR(D1333="",E1333=""),"",D1333*E1333)</f>
        <v/>
      </c>
    </row>
    <row r="1334">
      <c r="E1334" s="0">
        <f>IF(C1334="","",IFERROR(VLOOKUP(C1334,[1]図録リスト!$B$3:$C$10,2,FALSE),""))</f>
        <v/>
      </c>
      <c r="F1334" s="0">
        <f>IF(OR(D1334="",E1334=""),"",D1334*E1334)</f>
        <v/>
      </c>
    </row>
    <row r="1335">
      <c r="E1335" s="0">
        <f>IF(C1335="","",IFERROR(VLOOKUP(C1335,[1]図録リスト!$B$3:$C$10,2,FALSE),""))</f>
        <v/>
      </c>
      <c r="F1335" s="0">
        <f>IF(OR(D1335="",E1335=""),"",D1335*E1335)</f>
        <v/>
      </c>
    </row>
    <row r="1336">
      <c r="E1336" s="0">
        <f>IF(C1336="","",IFERROR(VLOOKUP(C1336,[1]図録リスト!$B$3:$C$10,2,FALSE),""))</f>
        <v/>
      </c>
      <c r="F1336" s="0">
        <f>IF(OR(D1336="",E1336=""),"",D1336*E1336)</f>
        <v/>
      </c>
    </row>
    <row r="1337">
      <c r="E1337" s="0">
        <f>IF(C1337="","",IFERROR(VLOOKUP(C1337,[1]図録リスト!$B$3:$C$10,2,FALSE),""))</f>
        <v/>
      </c>
      <c r="F1337" s="0">
        <f>IF(OR(D1337="",E1337=""),"",D1337*E1337)</f>
        <v/>
      </c>
    </row>
    <row r="1338">
      <c r="E1338" s="0">
        <f>IF(C1338="","",IFERROR(VLOOKUP(C1338,[1]図録リスト!$B$3:$C$10,2,FALSE),""))</f>
        <v/>
      </c>
      <c r="F1338" s="0">
        <f>IF(OR(D1338="",E1338=""),"",D1338*E1338)</f>
        <v/>
      </c>
    </row>
    <row r="1339">
      <c r="E1339" s="0">
        <f>IF(C1339="","",IFERROR(VLOOKUP(C1339,[1]図録リスト!$B$3:$C$10,2,FALSE),""))</f>
        <v/>
      </c>
      <c r="F1339" s="0">
        <f>IF(OR(D1339="",E1339=""),"",D1339*E1339)</f>
        <v/>
      </c>
    </row>
    <row r="1340">
      <c r="E1340" s="0">
        <f>IF(C1340="","",IFERROR(VLOOKUP(C1340,[1]図録リスト!$B$3:$C$10,2,FALSE),""))</f>
        <v/>
      </c>
      <c r="F1340" s="0">
        <f>IF(OR(D1340="",E1340=""),"",D1340*E1340)</f>
        <v/>
      </c>
    </row>
    <row r="1341">
      <c r="E1341" s="0">
        <f>IF(C1341="","",IFERROR(VLOOKUP(C1341,[1]図録リスト!$B$3:$C$10,2,FALSE),""))</f>
        <v/>
      </c>
      <c r="F1341" s="0">
        <f>IF(OR(D1341="",E1341=""),"",D1341*E1341)</f>
        <v/>
      </c>
    </row>
    <row r="1342">
      <c r="E1342" s="0">
        <f>IF(C1342="","",IFERROR(VLOOKUP(C1342,[1]図録リスト!$B$3:$C$10,2,FALSE),""))</f>
        <v/>
      </c>
      <c r="F1342" s="0">
        <f>IF(OR(D1342="",E1342=""),"",D1342*E1342)</f>
        <v/>
      </c>
    </row>
    <row r="1343">
      <c r="E1343" s="0">
        <f>IF(C1343="","",IFERROR(VLOOKUP(C1343,[1]図録リスト!$B$3:$C$10,2,FALSE),""))</f>
        <v/>
      </c>
      <c r="F1343" s="0">
        <f>IF(OR(D1343="",E1343=""),"",D1343*E1343)</f>
        <v/>
      </c>
    </row>
    <row r="1344">
      <c r="E1344" s="0">
        <f>IF(C1344="","",IFERROR(VLOOKUP(C1344,[1]図録リスト!$B$3:$C$10,2,FALSE),""))</f>
        <v/>
      </c>
      <c r="F1344" s="0">
        <f>IF(OR(D1344="",E1344=""),"",D1344*E1344)</f>
        <v/>
      </c>
    </row>
    <row r="1345">
      <c r="E1345" s="0">
        <f>IF(C1345="","",IFERROR(VLOOKUP(C1345,[1]図録リスト!$B$3:$C$10,2,FALSE),""))</f>
        <v/>
      </c>
      <c r="F1345" s="0">
        <f>IF(OR(D1345="",E1345=""),"",D1345*E1345)</f>
        <v/>
      </c>
    </row>
    <row r="1346">
      <c r="E1346" s="0">
        <f>IF(C1346="","",IFERROR(VLOOKUP(C1346,[1]図録リスト!$B$3:$C$10,2,FALSE),""))</f>
        <v/>
      </c>
      <c r="F1346" s="0">
        <f>IF(OR(D1346="",E1346=""),"",D1346*E1346)</f>
        <v/>
      </c>
    </row>
    <row r="1347">
      <c r="E1347" s="0">
        <f>IF(C1347="","",IFERROR(VLOOKUP(C1347,[1]図録リスト!$B$3:$C$10,2,FALSE),""))</f>
        <v/>
      </c>
      <c r="F1347" s="0">
        <f>IF(OR(D1347="",E1347=""),"",D1347*E1347)</f>
        <v/>
      </c>
    </row>
    <row r="1348">
      <c r="E1348" s="0">
        <f>IF(C1348="","",IFERROR(VLOOKUP(C1348,[1]図録リスト!$B$3:$C$10,2,FALSE),""))</f>
        <v/>
      </c>
      <c r="F1348" s="0">
        <f>IF(OR(D1348="",E1348=""),"",D1348*E1348)</f>
        <v/>
      </c>
    </row>
    <row r="1349">
      <c r="E1349" s="0">
        <f>IF(C1349="","",IFERROR(VLOOKUP(C1349,[1]図録リスト!$B$3:$C$10,2,FALSE),""))</f>
        <v/>
      </c>
      <c r="F1349" s="0">
        <f>IF(OR(D1349="",E1349=""),"",D1349*E1349)</f>
        <v/>
      </c>
    </row>
    <row r="1350">
      <c r="E1350" s="0">
        <f>IF(C1350="","",IFERROR(VLOOKUP(C1350,[1]図録リスト!$B$3:$C$10,2,FALSE),""))</f>
        <v/>
      </c>
      <c r="F1350" s="0">
        <f>IF(OR(D1350="",E1350=""),"",D1350*E1350)</f>
        <v/>
      </c>
    </row>
    <row r="1351">
      <c r="E1351" s="0">
        <f>IF(C1351="","",IFERROR(VLOOKUP(C1351,[1]図録リスト!$B$3:$C$10,2,FALSE),""))</f>
        <v/>
      </c>
      <c r="F1351" s="0">
        <f>IF(OR(D1351="",E1351=""),"",D1351*E1351)</f>
        <v/>
      </c>
    </row>
    <row r="1352">
      <c r="E1352" s="0">
        <f>IF(C1352="","",IFERROR(VLOOKUP(C1352,[1]図録リスト!$B$3:$C$10,2,FALSE),""))</f>
        <v/>
      </c>
      <c r="F1352" s="0">
        <f>IF(OR(D1352="",E1352=""),"",D1352*E1352)</f>
        <v/>
      </c>
    </row>
    <row r="1353">
      <c r="E1353" s="0">
        <f>IF(C1353="","",IFERROR(VLOOKUP(C1353,[1]図録リスト!$B$3:$C$10,2,FALSE),""))</f>
        <v/>
      </c>
      <c r="F1353" s="0">
        <f>IF(OR(D1353="",E1353=""),"",D1353*E1353)</f>
        <v/>
      </c>
    </row>
    <row r="1354">
      <c r="E1354" s="0">
        <f>IF(C1354="","",IFERROR(VLOOKUP(C1354,[1]図録リスト!$B$3:$C$10,2,FALSE),""))</f>
        <v/>
      </c>
      <c r="F1354" s="0">
        <f>IF(OR(D1354="",E1354=""),"",D1354*E1354)</f>
        <v/>
      </c>
    </row>
    <row r="1355">
      <c r="E1355" s="0">
        <f>IF(C1355="","",IFERROR(VLOOKUP(C1355,[1]図録リスト!$B$3:$C$10,2,FALSE),""))</f>
        <v/>
      </c>
      <c r="F1355" s="0">
        <f>IF(OR(D1355="",E1355=""),"",D1355*E1355)</f>
        <v/>
      </c>
    </row>
    <row r="1356">
      <c r="E1356" s="0">
        <f>IF(C1356="","",IFERROR(VLOOKUP(C1356,[1]図録リスト!$B$3:$C$10,2,FALSE),""))</f>
        <v/>
      </c>
      <c r="F1356" s="0">
        <f>IF(OR(D1356="",E1356=""),"",D1356*E1356)</f>
        <v/>
      </c>
    </row>
    <row r="1357">
      <c r="E1357" s="0">
        <f>IF(C1357="","",IFERROR(VLOOKUP(C1357,[1]図録リスト!$B$3:$C$10,2,FALSE),""))</f>
        <v/>
      </c>
      <c r="F1357" s="0">
        <f>IF(OR(D1357="",E1357=""),"",D1357*E1357)</f>
        <v/>
      </c>
    </row>
    <row r="1358">
      <c r="E1358" s="0">
        <f>IF(C1358="","",IFERROR(VLOOKUP(C1358,[1]図録リスト!$B$3:$C$10,2,FALSE),""))</f>
        <v/>
      </c>
      <c r="F1358" s="0">
        <f>IF(OR(D1358="",E1358=""),"",D1358*E1358)</f>
        <v/>
      </c>
    </row>
    <row r="1359">
      <c r="E1359" s="0">
        <f>IF(C1359="","",IFERROR(VLOOKUP(C1359,[1]図録リスト!$B$3:$C$10,2,FALSE),""))</f>
        <v/>
      </c>
      <c r="F1359" s="0">
        <f>IF(OR(D1359="",E1359=""),"",D1359*E1359)</f>
        <v/>
      </c>
    </row>
    <row r="1360">
      <c r="E1360" s="0">
        <f>IF(C1360="","",IFERROR(VLOOKUP(C1360,[1]図録リスト!$B$3:$C$10,2,FALSE),""))</f>
        <v/>
      </c>
      <c r="F1360" s="0">
        <f>IF(OR(D1360="",E1360=""),"",D1360*E1360)</f>
        <v/>
      </c>
    </row>
    <row r="1361">
      <c r="E1361" s="0">
        <f>IF(C1361="","",IFERROR(VLOOKUP(C1361,[1]図録リスト!$B$3:$C$10,2,FALSE),""))</f>
        <v/>
      </c>
      <c r="F1361" s="0">
        <f>IF(OR(D1361="",E1361=""),"",D1361*E1361)</f>
        <v/>
      </c>
    </row>
    <row r="1362">
      <c r="E1362" s="0">
        <f>IF(C1362="","",IFERROR(VLOOKUP(C1362,[1]図録リスト!$B$3:$C$10,2,FALSE),""))</f>
        <v/>
      </c>
      <c r="F1362" s="0">
        <f>IF(OR(D1362="",E1362=""),"",D1362*E1362)</f>
        <v/>
      </c>
    </row>
    <row r="1363">
      <c r="E1363" s="0">
        <f>IF(C1363="","",IFERROR(VLOOKUP(C1363,[1]図録リスト!$B$3:$C$10,2,FALSE),""))</f>
        <v/>
      </c>
      <c r="F1363" s="0">
        <f>IF(OR(D1363="",E1363=""),"",D1363*E1363)</f>
        <v/>
      </c>
    </row>
    <row r="1364">
      <c r="E1364" s="0">
        <f>IF(C1364="","",IFERROR(VLOOKUP(C1364,[1]図録リスト!$B$3:$C$10,2,FALSE),""))</f>
        <v/>
      </c>
      <c r="F1364" s="0">
        <f>IF(OR(D1364="",E1364=""),"",D1364*E1364)</f>
        <v/>
      </c>
    </row>
    <row r="1365">
      <c r="E1365" s="0">
        <f>IF(C1365="","",IFERROR(VLOOKUP(C1365,[1]図録リスト!$B$3:$C$10,2,FALSE),""))</f>
        <v/>
      </c>
      <c r="F1365" s="0">
        <f>IF(OR(D1365="",E1365=""),"",D1365*E1365)</f>
        <v/>
      </c>
    </row>
    <row r="1366">
      <c r="E1366" s="0">
        <f>IF(C1366="","",IFERROR(VLOOKUP(C1366,[1]図録リスト!$B$3:$C$10,2,FALSE),""))</f>
        <v/>
      </c>
      <c r="F1366" s="0">
        <f>IF(OR(D1366="",E1366=""),"",D1366*E1366)</f>
        <v/>
      </c>
    </row>
    <row r="1367">
      <c r="E1367" s="0">
        <f>IF(C1367="","",IFERROR(VLOOKUP(C1367,[1]図録リスト!$B$3:$C$10,2,FALSE),""))</f>
        <v/>
      </c>
      <c r="F1367" s="0">
        <f>IF(OR(D1367="",E1367=""),"",D1367*E1367)</f>
        <v/>
      </c>
    </row>
    <row r="1368">
      <c r="E1368" s="0">
        <f>IF(C1368="","",IFERROR(VLOOKUP(C1368,[1]図録リスト!$B$3:$C$10,2,FALSE),""))</f>
        <v/>
      </c>
      <c r="F1368" s="0">
        <f>IF(OR(D1368="",E1368=""),"",D1368*E1368)</f>
        <v/>
      </c>
    </row>
    <row r="1369">
      <c r="E1369" s="0">
        <f>IF(C1369="","",IFERROR(VLOOKUP(C1369,[1]図録リスト!$B$3:$C$10,2,FALSE),""))</f>
        <v/>
      </c>
      <c r="F1369" s="0">
        <f>IF(OR(D1369="",E1369=""),"",D1369*E1369)</f>
        <v/>
      </c>
    </row>
    <row r="1370">
      <c r="E1370" s="0">
        <f>IF(C1370="","",IFERROR(VLOOKUP(C1370,[1]図録リスト!$B$3:$C$10,2,FALSE),""))</f>
        <v/>
      </c>
      <c r="F1370" s="0">
        <f>IF(OR(D1370="",E1370=""),"",D1370*E1370)</f>
        <v/>
      </c>
    </row>
    <row r="1371">
      <c r="E1371" s="0">
        <f>IF(C1371="","",IFERROR(VLOOKUP(C1371,[1]図録リスト!$B$3:$C$10,2,FALSE),""))</f>
        <v/>
      </c>
      <c r="F1371" s="0">
        <f>IF(OR(D1371="",E1371=""),"",D1371*E1371)</f>
        <v/>
      </c>
    </row>
    <row r="1372">
      <c r="E1372" s="0">
        <f>IF(C1372="","",IFERROR(VLOOKUP(C1372,[1]図録リスト!$B$3:$C$10,2,FALSE),""))</f>
        <v/>
      </c>
      <c r="F1372" s="0">
        <f>IF(OR(D1372="",E1372=""),"",D1372*E1372)</f>
        <v/>
      </c>
    </row>
    <row r="1373">
      <c r="E1373" s="0">
        <f>IF(C1373="","",IFERROR(VLOOKUP(C1373,[1]図録リスト!$B$3:$C$10,2,FALSE),""))</f>
        <v/>
      </c>
      <c r="F1373" s="0">
        <f>IF(OR(D1373="",E1373=""),"",D1373*E1373)</f>
        <v/>
      </c>
    </row>
    <row r="1374">
      <c r="E1374" s="0">
        <f>IF(C1374="","",IFERROR(VLOOKUP(C1374,[1]図録リスト!$B$3:$C$10,2,FALSE),""))</f>
        <v/>
      </c>
      <c r="F1374" s="0">
        <f>IF(OR(D1374="",E1374=""),"",D1374*E1374)</f>
        <v/>
      </c>
    </row>
    <row r="1375">
      <c r="E1375" s="0">
        <f>IF(C1375="","",IFERROR(VLOOKUP(C1375,[1]図録リスト!$B$3:$C$10,2,FALSE),""))</f>
        <v/>
      </c>
      <c r="F1375" s="0">
        <f>IF(OR(D1375="",E1375=""),"",D1375*E1375)</f>
        <v/>
      </c>
    </row>
    <row r="1376">
      <c r="E1376" s="0">
        <f>IF(C1376="","",IFERROR(VLOOKUP(C1376,[1]図録リスト!$B$3:$C$10,2,FALSE),""))</f>
        <v/>
      </c>
      <c r="F1376" s="0">
        <f>IF(OR(D1376="",E1376=""),"",D1376*E1376)</f>
        <v/>
      </c>
    </row>
    <row r="1377">
      <c r="E1377" s="0">
        <f>IF(C1377="","",IFERROR(VLOOKUP(C1377,[1]図録リスト!$B$3:$C$10,2,FALSE),""))</f>
        <v/>
      </c>
      <c r="F1377" s="0">
        <f>IF(OR(D1377="",E1377=""),"",D1377*E1377)</f>
        <v/>
      </c>
    </row>
    <row r="1378">
      <c r="E1378" s="0">
        <f>IF(C1378="","",IFERROR(VLOOKUP(C1378,[1]図録リスト!$B$3:$C$10,2,FALSE),""))</f>
        <v/>
      </c>
      <c r="F1378" s="0">
        <f>IF(OR(D1378="",E1378=""),"",D1378*E1378)</f>
        <v/>
      </c>
    </row>
    <row r="1379">
      <c r="E1379" s="0">
        <f>IF(C1379="","",IFERROR(VLOOKUP(C1379,[1]図録リスト!$B$3:$C$10,2,FALSE),""))</f>
        <v/>
      </c>
      <c r="F1379" s="0">
        <f>IF(OR(D1379="",E1379=""),"",D1379*E1379)</f>
        <v/>
      </c>
    </row>
    <row r="1380">
      <c r="E1380" s="0">
        <f>IF(C1380="","",IFERROR(VLOOKUP(C1380,[1]図録リスト!$B$3:$C$10,2,FALSE),""))</f>
        <v/>
      </c>
      <c r="F1380" s="0">
        <f>IF(OR(D1380="",E1380=""),"",D1380*E1380)</f>
        <v/>
      </c>
    </row>
    <row r="1381">
      <c r="E1381" s="0">
        <f>IF(C1381="","",IFERROR(VLOOKUP(C1381,[1]図録リスト!$B$3:$C$10,2,FALSE),""))</f>
        <v/>
      </c>
      <c r="F1381" s="0">
        <f>IF(OR(D1381="",E1381=""),"",D1381*E1381)</f>
        <v/>
      </c>
    </row>
    <row r="1382">
      <c r="E1382" s="0">
        <f>IF(C1382="","",IFERROR(VLOOKUP(C1382,[1]図録リスト!$B$3:$C$10,2,FALSE),""))</f>
        <v/>
      </c>
      <c r="F1382" s="0">
        <f>IF(OR(D1382="",E1382=""),"",D1382*E1382)</f>
        <v/>
      </c>
    </row>
    <row r="1383">
      <c r="E1383" s="0">
        <f>IF(C1383="","",IFERROR(VLOOKUP(C1383,[1]図録リスト!$B$3:$C$10,2,FALSE),""))</f>
        <v/>
      </c>
      <c r="F1383" s="0">
        <f>IF(OR(D1383="",E1383=""),"",D1383*E1383)</f>
        <v/>
      </c>
    </row>
    <row r="1384">
      <c r="E1384" s="0">
        <f>IF(C1384="","",IFERROR(VLOOKUP(C1384,[1]図録リスト!$B$3:$C$10,2,FALSE),""))</f>
        <v/>
      </c>
      <c r="F1384" s="0">
        <f>IF(OR(D1384="",E1384=""),"",D1384*E1384)</f>
        <v/>
      </c>
    </row>
    <row r="1385">
      <c r="E1385" s="0">
        <f>IF(C1385="","",IFERROR(VLOOKUP(C1385,[1]図録リスト!$B$3:$C$10,2,FALSE),""))</f>
        <v/>
      </c>
      <c r="F1385" s="0">
        <f>IF(OR(D1385="",E1385=""),"",D1385*E1385)</f>
        <v/>
      </c>
    </row>
    <row r="1386">
      <c r="E1386" s="0">
        <f>IF(C1386="","",IFERROR(VLOOKUP(C1386,[1]図録リスト!$B$3:$C$10,2,FALSE),""))</f>
        <v/>
      </c>
      <c r="F1386" s="0">
        <f>IF(OR(D1386="",E1386=""),"",D1386*E1386)</f>
        <v/>
      </c>
    </row>
    <row r="1387">
      <c r="E1387" s="0">
        <f>IF(C1387="","",IFERROR(VLOOKUP(C1387,[1]図録リスト!$B$3:$C$10,2,FALSE),""))</f>
        <v/>
      </c>
      <c r="F1387" s="0">
        <f>IF(OR(D1387="",E1387=""),"",D1387*E1387)</f>
        <v/>
      </c>
    </row>
    <row r="1388">
      <c r="E1388" s="0">
        <f>IF(C1388="","",IFERROR(VLOOKUP(C1388,[1]図録リスト!$B$3:$C$10,2,FALSE),""))</f>
        <v/>
      </c>
      <c r="F1388" s="0">
        <f>IF(OR(D1388="",E1388=""),"",D1388*E1388)</f>
        <v/>
      </c>
    </row>
    <row r="1389">
      <c r="E1389" s="0">
        <f>IF(C1389="","",IFERROR(VLOOKUP(C1389,[1]図録リスト!$B$3:$C$10,2,FALSE),""))</f>
        <v/>
      </c>
      <c r="F1389" s="0">
        <f>IF(OR(D1389="",E1389=""),"",D1389*E1389)</f>
        <v/>
      </c>
    </row>
    <row r="1390">
      <c r="E1390" s="0">
        <f>IF(C1390="","",IFERROR(VLOOKUP(C1390,[1]図録リスト!$B$3:$C$10,2,FALSE),""))</f>
        <v/>
      </c>
      <c r="F1390" s="0">
        <f>IF(OR(D1390="",E1390=""),"",D1390*E1390)</f>
        <v/>
      </c>
    </row>
    <row r="1391">
      <c r="E1391" s="0">
        <f>IF(C1391="","",IFERROR(VLOOKUP(C1391,[1]図録リスト!$B$3:$C$10,2,FALSE),""))</f>
        <v/>
      </c>
      <c r="F1391" s="0">
        <f>IF(OR(D1391="",E1391=""),"",D1391*E1391)</f>
        <v/>
      </c>
    </row>
    <row r="1392">
      <c r="E1392" s="0">
        <f>IF(C1392="","",IFERROR(VLOOKUP(C1392,[1]図録リスト!$B$3:$C$10,2,FALSE),""))</f>
        <v/>
      </c>
      <c r="F1392" s="0">
        <f>IF(OR(D1392="",E1392=""),"",D1392*E1392)</f>
        <v/>
      </c>
    </row>
    <row r="1393">
      <c r="E1393" s="0">
        <f>IF(C1393="","",IFERROR(VLOOKUP(C1393,[1]図録リスト!$B$3:$C$10,2,FALSE),""))</f>
        <v/>
      </c>
      <c r="F1393" s="0">
        <f>IF(OR(D1393="",E1393=""),"",D1393*E1393)</f>
        <v/>
      </c>
    </row>
    <row r="1394">
      <c r="E1394" s="0">
        <f>IF(C1394="","",IFERROR(VLOOKUP(C1394,[1]図録リスト!$B$3:$C$10,2,FALSE),""))</f>
        <v/>
      </c>
      <c r="F1394" s="0">
        <f>IF(OR(D1394="",E1394=""),"",D1394*E1394)</f>
        <v/>
      </c>
    </row>
    <row r="1395">
      <c r="E1395" s="0">
        <f>IF(C1395="","",IFERROR(VLOOKUP(C1395,[1]図録リスト!$B$3:$C$10,2,FALSE),""))</f>
        <v/>
      </c>
      <c r="F1395" s="0">
        <f>IF(OR(D1395="",E1395=""),"",D1395*E1395)</f>
        <v/>
      </c>
    </row>
    <row r="1396">
      <c r="E1396" s="0">
        <f>IF(C1396="","",IFERROR(VLOOKUP(C1396,[1]図録リスト!$B$3:$C$10,2,FALSE),""))</f>
        <v/>
      </c>
      <c r="F1396" s="0">
        <f>IF(OR(D1396="",E1396=""),"",D1396*E1396)</f>
        <v/>
      </c>
    </row>
    <row r="1397">
      <c r="E1397" s="0">
        <f>IF(C1397="","",IFERROR(VLOOKUP(C1397,[1]図録リスト!$B$3:$C$10,2,FALSE),""))</f>
        <v/>
      </c>
      <c r="F1397" s="0">
        <f>IF(OR(D1397="",E1397=""),"",D1397*E1397)</f>
        <v/>
      </c>
    </row>
    <row r="1398">
      <c r="E1398" s="0">
        <f>IF(C1398="","",IFERROR(VLOOKUP(C1398,[1]図録リスト!$B$3:$C$10,2,FALSE),""))</f>
        <v/>
      </c>
      <c r="F1398" s="0">
        <f>IF(OR(D1398="",E1398=""),"",D1398*E1398)</f>
        <v/>
      </c>
    </row>
    <row r="1399">
      <c r="E1399" s="0">
        <f>IF(C1399="","",IFERROR(VLOOKUP(C1399,[1]図録リスト!$B$3:$C$10,2,FALSE),""))</f>
        <v/>
      </c>
      <c r="F1399" s="0">
        <f>IF(OR(D1399="",E1399=""),"",D1399*E1399)</f>
        <v/>
      </c>
    </row>
    <row r="1400">
      <c r="E1400" s="0">
        <f>IF(C1400="","",IFERROR(VLOOKUP(C1400,[1]図録リスト!$B$3:$C$10,2,FALSE),""))</f>
        <v/>
      </c>
      <c r="F1400" s="0">
        <f>IF(OR(D1400="",E1400=""),"",D1400*E1400)</f>
        <v/>
      </c>
    </row>
    <row r="1401">
      <c r="E1401" s="0">
        <f>IF(C1401="","",IFERROR(VLOOKUP(C1401,[1]図録リスト!$B$3:$C$10,2,FALSE),""))</f>
        <v/>
      </c>
      <c r="F1401" s="0">
        <f>IF(OR(D1401="",E1401=""),"",D1401*E1401)</f>
        <v/>
      </c>
    </row>
    <row r="1402">
      <c r="E1402" s="0">
        <f>IF(C1402="","",IFERROR(VLOOKUP(C1402,[1]図録リスト!$B$3:$C$10,2,FALSE),""))</f>
        <v/>
      </c>
      <c r="F1402" s="0">
        <f>IF(OR(D1402="",E1402=""),"",D1402*E1402)</f>
        <v/>
      </c>
    </row>
    <row r="1403">
      <c r="E1403" s="0">
        <f>IF(C1403="","",IFERROR(VLOOKUP(C1403,[1]図録リスト!$B$3:$C$10,2,FALSE),""))</f>
        <v/>
      </c>
      <c r="F1403" s="0">
        <f>IF(OR(D1403="",E1403=""),"",D1403*E1403)</f>
        <v/>
      </c>
    </row>
    <row r="1404">
      <c r="E1404" s="0">
        <f>IF(C1404="","",IFERROR(VLOOKUP(C1404,[1]図録リスト!$B$3:$C$10,2,FALSE),""))</f>
        <v/>
      </c>
      <c r="F1404" s="0">
        <f>IF(OR(D1404="",E1404=""),"",D1404*E1404)</f>
        <v/>
      </c>
    </row>
    <row r="1405">
      <c r="E1405" s="0">
        <f>IF(C1405="","",IFERROR(VLOOKUP(C1405,[1]図録リスト!$B$3:$C$10,2,FALSE),""))</f>
        <v/>
      </c>
      <c r="F1405" s="0">
        <f>IF(OR(D1405="",E1405=""),"",D1405*E1405)</f>
        <v/>
      </c>
    </row>
    <row r="1406">
      <c r="E1406" s="0">
        <f>IF(C1406="","",IFERROR(VLOOKUP(C1406,[1]図録リスト!$B$3:$C$10,2,FALSE),""))</f>
        <v/>
      </c>
      <c r="F1406" s="0">
        <f>IF(OR(D1406="",E1406=""),"",D1406*E1406)</f>
        <v/>
      </c>
    </row>
    <row r="1407">
      <c r="E1407" s="0">
        <f>IF(C1407="","",IFERROR(VLOOKUP(C1407,[1]図録リスト!$B$3:$C$10,2,FALSE),""))</f>
        <v/>
      </c>
      <c r="F1407" s="0">
        <f>IF(OR(D1407="",E1407=""),"",D1407*E1407)</f>
        <v/>
      </c>
    </row>
    <row r="1408">
      <c r="E1408" s="0">
        <f>IF(C1408="","",IFERROR(VLOOKUP(C1408,[1]図録リスト!$B$3:$C$10,2,FALSE),""))</f>
        <v/>
      </c>
      <c r="F1408" s="0">
        <f>IF(OR(D1408="",E1408=""),"",D1408*E1408)</f>
        <v/>
      </c>
    </row>
    <row r="1409">
      <c r="E1409" s="0">
        <f>IF(C1409="","",IFERROR(VLOOKUP(C1409,[1]図録リスト!$B$3:$C$10,2,FALSE),""))</f>
        <v/>
      </c>
      <c r="F1409" s="0">
        <f>IF(OR(D1409="",E1409=""),"",D1409*E1409)</f>
        <v/>
      </c>
    </row>
    <row r="1410">
      <c r="E1410" s="0">
        <f>IF(C1410="","",IFERROR(VLOOKUP(C1410,[1]図録リスト!$B$3:$C$10,2,FALSE),""))</f>
        <v/>
      </c>
      <c r="F1410" s="0">
        <f>IF(OR(D1410="",E1410=""),"",D1410*E1410)</f>
        <v/>
      </c>
    </row>
    <row r="1411">
      <c r="E1411" s="0">
        <f>IF(C1411="","",IFERROR(VLOOKUP(C1411,[1]図録リスト!$B$3:$C$10,2,FALSE),""))</f>
        <v/>
      </c>
      <c r="F1411" s="0">
        <f>IF(OR(D1411="",E1411=""),"",D1411*E1411)</f>
        <v/>
      </c>
    </row>
    <row r="1412">
      <c r="E1412" s="0">
        <f>IF(C1412="","",IFERROR(VLOOKUP(C1412,[1]図録リスト!$B$3:$C$10,2,FALSE),""))</f>
        <v/>
      </c>
      <c r="F1412" s="0">
        <f>IF(OR(D1412="",E1412=""),"",D1412*E1412)</f>
        <v/>
      </c>
    </row>
    <row r="1413">
      <c r="E1413" s="0">
        <f>IF(C1413="","",IFERROR(VLOOKUP(C1413,[1]図録リスト!$B$3:$C$10,2,FALSE),""))</f>
        <v/>
      </c>
      <c r="F1413" s="0">
        <f>IF(OR(D1413="",E1413=""),"",D1413*E1413)</f>
        <v/>
      </c>
    </row>
    <row r="1414">
      <c r="E1414" s="0">
        <f>IF(C1414="","",IFERROR(VLOOKUP(C1414,[1]図録リスト!$B$3:$C$10,2,FALSE),""))</f>
        <v/>
      </c>
      <c r="F1414" s="0">
        <f>IF(OR(D1414="",E1414=""),"",D1414*E1414)</f>
        <v/>
      </c>
    </row>
    <row r="1415">
      <c r="E1415" s="0">
        <f>IF(C1415="","",IFERROR(VLOOKUP(C1415,[1]図録リスト!$B$3:$C$10,2,FALSE),""))</f>
        <v/>
      </c>
      <c r="F1415" s="0">
        <f>IF(OR(D1415="",E1415=""),"",D1415*E1415)</f>
        <v/>
      </c>
    </row>
    <row r="1416">
      <c r="E1416" s="0">
        <f>IF(C1416="","",IFERROR(VLOOKUP(C1416,[1]図録リスト!$B$3:$C$10,2,FALSE),""))</f>
        <v/>
      </c>
      <c r="F1416" s="0">
        <f>IF(OR(D1416="",E1416=""),"",D1416*E1416)</f>
        <v/>
      </c>
    </row>
    <row r="1417">
      <c r="E1417" s="0">
        <f>IF(C1417="","",IFERROR(VLOOKUP(C1417,[1]図録リスト!$B$3:$C$10,2,FALSE),""))</f>
        <v/>
      </c>
      <c r="F1417" s="0">
        <f>IF(OR(D1417="",E1417=""),"",D1417*E1417)</f>
        <v/>
      </c>
    </row>
    <row r="1418">
      <c r="E1418" s="0">
        <f>IF(C1418="","",IFERROR(VLOOKUP(C1418,[1]図録リスト!$B$3:$C$10,2,FALSE),""))</f>
        <v/>
      </c>
      <c r="F1418" s="0">
        <f>IF(OR(D1418="",E1418=""),"",D1418*E1418)</f>
        <v/>
      </c>
    </row>
    <row r="1419">
      <c r="E1419" s="0">
        <f>IF(C1419="","",IFERROR(VLOOKUP(C1419,[1]図録リスト!$B$3:$C$10,2,FALSE),""))</f>
        <v/>
      </c>
      <c r="F1419" s="0">
        <f>IF(OR(D1419="",E1419=""),"",D1419*E1419)</f>
        <v/>
      </c>
    </row>
    <row r="1420">
      <c r="E1420" s="0">
        <f>IF(C1420="","",IFERROR(VLOOKUP(C1420,[1]図録リスト!$B$3:$C$10,2,FALSE),""))</f>
        <v/>
      </c>
      <c r="F1420" s="0">
        <f>IF(OR(D1420="",E1420=""),"",D1420*E1420)</f>
        <v/>
      </c>
    </row>
    <row r="1421">
      <c r="E1421" s="0">
        <f>IF(C1421="","",IFERROR(VLOOKUP(C1421,[1]図録リスト!$B$3:$C$10,2,FALSE),""))</f>
        <v/>
      </c>
      <c r="F1421" s="0">
        <f>IF(OR(D1421="",E1421=""),"",D1421*E1421)</f>
        <v/>
      </c>
    </row>
    <row r="1422">
      <c r="E1422" s="0">
        <f>IF(C1422="","",IFERROR(VLOOKUP(C1422,[1]図録リスト!$B$3:$C$10,2,FALSE),""))</f>
        <v/>
      </c>
      <c r="F1422" s="0">
        <f>IF(OR(D1422="",E1422=""),"",D1422*E1422)</f>
        <v/>
      </c>
    </row>
    <row r="1423">
      <c r="E1423" s="0">
        <f>IF(C1423="","",IFERROR(VLOOKUP(C1423,[1]図録リスト!$B$3:$C$10,2,FALSE),""))</f>
        <v/>
      </c>
      <c r="F1423" s="0">
        <f>IF(OR(D1423="",E1423=""),"",D1423*E1423)</f>
        <v/>
      </c>
    </row>
    <row r="1424">
      <c r="E1424" s="0">
        <f>IF(C1424="","",IFERROR(VLOOKUP(C1424,[1]図録リスト!$B$3:$C$10,2,FALSE),""))</f>
        <v/>
      </c>
      <c r="F1424" s="0">
        <f>IF(OR(D1424="",E1424=""),"",D1424*E1424)</f>
        <v/>
      </c>
    </row>
    <row r="1425">
      <c r="E1425" s="0">
        <f>IF(C1425="","",IFERROR(VLOOKUP(C1425,[1]図録リスト!$B$3:$C$10,2,FALSE),""))</f>
        <v/>
      </c>
      <c r="F1425" s="0">
        <f>IF(OR(D1425="",E1425=""),"",D1425*E1425)</f>
        <v/>
      </c>
    </row>
    <row r="1426">
      <c r="E1426" s="0">
        <f>IF(C1426="","",IFERROR(VLOOKUP(C1426,[1]図録リスト!$B$3:$C$10,2,FALSE),""))</f>
        <v/>
      </c>
      <c r="F1426" s="0">
        <f>IF(OR(D1426="",E1426=""),"",D1426*E1426)</f>
        <v/>
      </c>
    </row>
    <row r="1427">
      <c r="E1427" s="0">
        <f>IF(C1427="","",IFERROR(VLOOKUP(C1427,[1]図録リスト!$B$3:$C$10,2,FALSE),""))</f>
        <v/>
      </c>
      <c r="F1427" s="0">
        <f>IF(OR(D1427="",E1427=""),"",D1427*E1427)</f>
        <v/>
      </c>
    </row>
    <row r="1428">
      <c r="E1428" s="0">
        <f>IF(C1428="","",IFERROR(VLOOKUP(C1428,[1]図録リスト!$B$3:$C$10,2,FALSE),""))</f>
        <v/>
      </c>
      <c r="F1428" s="0">
        <f>IF(OR(D1428="",E1428=""),"",D1428*E1428)</f>
        <v/>
      </c>
    </row>
    <row r="1429">
      <c r="E1429" s="0">
        <f>IF(C1429="","",IFERROR(VLOOKUP(C1429,[1]図録リスト!$B$3:$C$10,2,FALSE),""))</f>
        <v/>
      </c>
      <c r="F1429" s="0">
        <f>IF(OR(D1429="",E1429=""),"",D1429*E1429)</f>
        <v/>
      </c>
    </row>
    <row r="1430">
      <c r="E1430" s="0">
        <f>IF(C1430="","",IFERROR(VLOOKUP(C1430,[1]図録リスト!$B$3:$C$10,2,FALSE),""))</f>
        <v/>
      </c>
      <c r="F1430" s="0">
        <f>IF(OR(D1430="",E1430=""),"",D1430*E1430)</f>
        <v/>
      </c>
    </row>
    <row r="1431">
      <c r="E1431" s="0">
        <f>IF(C1431="","",IFERROR(VLOOKUP(C1431,[1]図録リスト!$B$3:$C$10,2,FALSE),""))</f>
        <v/>
      </c>
      <c r="F1431" s="0">
        <f>IF(OR(D1431="",E1431=""),"",D1431*E1431)</f>
        <v/>
      </c>
    </row>
    <row r="1432">
      <c r="E1432" s="0">
        <f>IF(C1432="","",IFERROR(VLOOKUP(C1432,[1]図録リスト!$B$3:$C$10,2,FALSE),""))</f>
        <v/>
      </c>
      <c r="F1432" s="0">
        <f>IF(OR(D1432="",E1432=""),"",D1432*E1432)</f>
        <v/>
      </c>
    </row>
    <row r="1433">
      <c r="E1433" s="0">
        <f>IF(C1433="","",IFERROR(VLOOKUP(C1433,[1]図録リスト!$B$3:$C$10,2,FALSE),""))</f>
        <v/>
      </c>
      <c r="F1433" s="0">
        <f>IF(OR(D1433="",E1433=""),"",D1433*E1433)</f>
        <v/>
      </c>
    </row>
    <row r="1434">
      <c r="E1434" s="0">
        <f>IF(C1434="","",IFERROR(VLOOKUP(C1434,[1]図録リスト!$B$3:$C$10,2,FALSE),""))</f>
        <v/>
      </c>
      <c r="F1434" s="0">
        <f>IF(OR(D1434="",E1434=""),"",D1434*E1434)</f>
        <v/>
      </c>
    </row>
    <row r="1435">
      <c r="E1435" s="0">
        <f>IF(C1435="","",IFERROR(VLOOKUP(C1435,[1]図録リスト!$B$3:$C$10,2,FALSE),""))</f>
        <v/>
      </c>
      <c r="F1435" s="0">
        <f>IF(OR(D1435="",E1435=""),"",D1435*E1435)</f>
        <v/>
      </c>
    </row>
    <row r="1436">
      <c r="E1436" s="0">
        <f>IF(C1436="","",IFERROR(VLOOKUP(C1436,[1]図録リスト!$B$3:$C$10,2,FALSE),""))</f>
        <v/>
      </c>
      <c r="F1436" s="0">
        <f>IF(OR(D1436="",E1436=""),"",D1436*E1436)</f>
        <v/>
      </c>
    </row>
    <row r="1437">
      <c r="E1437" s="0">
        <f>IF(C1437="","",IFERROR(VLOOKUP(C1437,[1]図録リスト!$B$3:$C$10,2,FALSE),""))</f>
        <v/>
      </c>
      <c r="F1437" s="0">
        <f>IF(OR(D1437="",E1437=""),"",D1437*E1437)</f>
        <v/>
      </c>
    </row>
    <row r="1438">
      <c r="E1438" s="0">
        <f>IF(C1438="","",IFERROR(VLOOKUP(C1438,[1]図録リスト!$B$3:$C$10,2,FALSE),""))</f>
        <v/>
      </c>
      <c r="F1438" s="0">
        <f>IF(OR(D1438="",E1438=""),"",D1438*E1438)</f>
        <v/>
      </c>
    </row>
    <row r="1439">
      <c r="E1439" s="0">
        <f>IF(C1439="","",IFERROR(VLOOKUP(C1439,[1]図録リスト!$B$3:$C$10,2,FALSE),""))</f>
        <v/>
      </c>
      <c r="F1439" s="0">
        <f>IF(OR(D1439="",E1439=""),"",D1439*E1439)</f>
        <v/>
      </c>
    </row>
    <row r="1440">
      <c r="E1440" s="0">
        <f>IF(C1440="","",IFERROR(VLOOKUP(C1440,[1]図録リスト!$B$3:$C$10,2,FALSE),""))</f>
        <v/>
      </c>
      <c r="F1440" s="0">
        <f>IF(OR(D1440="",E1440=""),"",D1440*E1440)</f>
        <v/>
      </c>
    </row>
    <row r="1441">
      <c r="E1441" s="0">
        <f>IF(C1441="","",IFERROR(VLOOKUP(C1441,[1]図録リスト!$B$3:$C$10,2,FALSE),""))</f>
        <v/>
      </c>
      <c r="F1441" s="0">
        <f>IF(OR(D1441="",E1441=""),"",D1441*E1441)</f>
        <v/>
      </c>
    </row>
    <row r="1442">
      <c r="E1442" s="0">
        <f>IF(C1442="","",IFERROR(VLOOKUP(C1442,[1]図録リスト!$B$3:$C$10,2,FALSE),""))</f>
        <v/>
      </c>
      <c r="F1442" s="0">
        <f>IF(OR(D1442="",E1442=""),"",D1442*E1442)</f>
        <v/>
      </c>
    </row>
    <row r="1443">
      <c r="E1443" s="0">
        <f>IF(C1443="","",IFERROR(VLOOKUP(C1443,[1]図録リスト!$B$3:$C$10,2,FALSE),""))</f>
        <v/>
      </c>
      <c r="F1443" s="0">
        <f>IF(OR(D1443="",E1443=""),"",D1443*E1443)</f>
        <v/>
      </c>
    </row>
    <row r="1444">
      <c r="E1444" s="0">
        <f>IF(C1444="","",IFERROR(VLOOKUP(C1444,[1]図録リスト!$B$3:$C$10,2,FALSE),""))</f>
        <v/>
      </c>
      <c r="F1444" s="0">
        <f>IF(OR(D1444="",E1444=""),"",D1444*E1444)</f>
        <v/>
      </c>
    </row>
    <row r="1445">
      <c r="E1445" s="0">
        <f>IF(C1445="","",IFERROR(VLOOKUP(C1445,[1]図録リスト!$B$3:$C$10,2,FALSE),""))</f>
        <v/>
      </c>
      <c r="F1445" s="0">
        <f>IF(OR(D1445="",E1445=""),"",D1445*E1445)</f>
        <v/>
      </c>
    </row>
    <row r="1446">
      <c r="E1446" s="0">
        <f>IF(C1446="","",IFERROR(VLOOKUP(C1446,[1]図録リスト!$B$3:$C$10,2,FALSE),""))</f>
        <v/>
      </c>
      <c r="F1446" s="0">
        <f>IF(OR(D1446="",E1446=""),"",D1446*E1446)</f>
        <v/>
      </c>
    </row>
    <row r="1447">
      <c r="E1447" s="0">
        <f>IF(C1447="","",IFERROR(VLOOKUP(C1447,[1]図録リスト!$B$3:$C$10,2,FALSE),""))</f>
        <v/>
      </c>
      <c r="F1447" s="0">
        <f>IF(OR(D1447="",E1447=""),"",D1447*E1447)</f>
        <v/>
      </c>
    </row>
    <row r="1448">
      <c r="E1448" s="0">
        <f>IF(C1448="","",IFERROR(VLOOKUP(C1448,[1]図録リスト!$B$3:$C$10,2,FALSE),""))</f>
        <v/>
      </c>
      <c r="F1448" s="0">
        <f>IF(OR(D1448="",E1448=""),"",D1448*E1448)</f>
        <v/>
      </c>
    </row>
    <row r="1449">
      <c r="E1449" s="0">
        <f>IF(C1449="","",IFERROR(VLOOKUP(C1449,[1]図録リスト!$B$3:$C$10,2,FALSE),""))</f>
        <v/>
      </c>
      <c r="F1449" s="0">
        <f>IF(OR(D1449="",E1449=""),"",D1449*E1449)</f>
        <v/>
      </c>
    </row>
    <row r="1450">
      <c r="E1450" s="0">
        <f>IF(C1450="","",IFERROR(VLOOKUP(C1450,[1]図録リスト!$B$3:$C$10,2,FALSE),""))</f>
        <v/>
      </c>
      <c r="F1450" s="0">
        <f>IF(OR(D1450="",E1450=""),"",D1450*E1450)</f>
        <v/>
      </c>
    </row>
    <row r="1451">
      <c r="E1451" s="0">
        <f>IF(C1451="","",IFERROR(VLOOKUP(C1451,[1]図録リスト!$B$3:$C$10,2,FALSE),""))</f>
        <v/>
      </c>
      <c r="F1451" s="0">
        <f>IF(OR(D1451="",E1451=""),"",D1451*E1451)</f>
        <v/>
      </c>
    </row>
    <row r="1452">
      <c r="E1452" s="0">
        <f>IF(C1452="","",IFERROR(VLOOKUP(C1452,[1]図録リスト!$B$3:$C$10,2,FALSE),""))</f>
        <v/>
      </c>
      <c r="F1452" s="0">
        <f>IF(OR(D1452="",E1452=""),"",D1452*E1452)</f>
        <v/>
      </c>
    </row>
    <row r="1453">
      <c r="E1453" s="0">
        <f>IF(C1453="","",IFERROR(VLOOKUP(C1453,[1]図録リスト!$B$3:$C$10,2,FALSE),""))</f>
        <v/>
      </c>
      <c r="F1453" s="0">
        <f>IF(OR(D1453="",E1453=""),"",D1453*E1453)</f>
        <v/>
      </c>
    </row>
    <row r="1454">
      <c r="E1454" s="0">
        <f>IF(C1454="","",IFERROR(VLOOKUP(C1454,[1]図録リスト!$B$3:$C$10,2,FALSE),""))</f>
        <v/>
      </c>
      <c r="F1454" s="0">
        <f>IF(OR(D1454="",E1454=""),"",D1454*E1454)</f>
        <v/>
      </c>
    </row>
    <row r="1455">
      <c r="E1455" s="0">
        <f>IF(C1455="","",IFERROR(VLOOKUP(C1455,[1]図録リスト!$B$3:$C$10,2,FALSE),""))</f>
        <v/>
      </c>
      <c r="F1455" s="0">
        <f>IF(OR(D1455="",E1455=""),"",D1455*E1455)</f>
        <v/>
      </c>
    </row>
    <row r="1456">
      <c r="E1456" s="0">
        <f>IF(C1456="","",IFERROR(VLOOKUP(C1456,[1]図録リスト!$B$3:$C$10,2,FALSE),""))</f>
        <v/>
      </c>
      <c r="F1456" s="0">
        <f>IF(OR(D1456="",E1456=""),"",D1456*E1456)</f>
        <v/>
      </c>
    </row>
    <row r="1457">
      <c r="E1457" s="0">
        <f>IF(C1457="","",IFERROR(VLOOKUP(C1457,[1]図録リスト!$B$3:$C$10,2,FALSE),""))</f>
        <v/>
      </c>
      <c r="F1457" s="0">
        <f>IF(OR(D1457="",E1457=""),"",D1457*E1457)</f>
        <v/>
      </c>
    </row>
    <row r="1458">
      <c r="E1458" s="0">
        <f>IF(C1458="","",IFERROR(VLOOKUP(C1458,[1]図録リスト!$B$3:$C$10,2,FALSE),""))</f>
        <v/>
      </c>
      <c r="F1458" s="0">
        <f>IF(OR(D1458="",E1458=""),"",D1458*E1458)</f>
        <v/>
      </c>
    </row>
    <row r="1459">
      <c r="E1459" s="0">
        <f>IF(C1459="","",IFERROR(VLOOKUP(C1459,[1]図録リスト!$B$3:$C$10,2,FALSE),""))</f>
        <v/>
      </c>
      <c r="F1459" s="0">
        <f>IF(OR(D1459="",E1459=""),"",D1459*E1459)</f>
        <v/>
      </c>
    </row>
    <row r="1460">
      <c r="E1460" s="0">
        <f>IF(C1460="","",IFERROR(VLOOKUP(C1460,[1]図録リスト!$B$3:$C$10,2,FALSE),""))</f>
        <v/>
      </c>
      <c r="F1460" s="0">
        <f>IF(OR(D1460="",E1460=""),"",D1460*E1460)</f>
        <v/>
      </c>
    </row>
    <row r="1461">
      <c r="E1461" s="0">
        <f>IF(C1461="","",IFERROR(VLOOKUP(C1461,[1]図録リスト!$B$3:$C$10,2,FALSE),""))</f>
        <v/>
      </c>
      <c r="F1461" s="0">
        <f>IF(OR(D1461="",E1461=""),"",D1461*E1461)</f>
        <v/>
      </c>
    </row>
    <row r="1462">
      <c r="E1462" s="0">
        <f>IF(C1462="","",IFERROR(VLOOKUP(C1462,[1]図録リスト!$B$3:$C$10,2,FALSE),""))</f>
        <v/>
      </c>
      <c r="F1462" s="0">
        <f>IF(OR(D1462="",E1462=""),"",D1462*E1462)</f>
        <v/>
      </c>
    </row>
    <row r="1463">
      <c r="E1463" s="0">
        <f>IF(C1463="","",IFERROR(VLOOKUP(C1463,[1]図録リスト!$B$3:$C$10,2,FALSE),""))</f>
        <v/>
      </c>
      <c r="F1463" s="0">
        <f>IF(OR(D1463="",E1463=""),"",D1463*E1463)</f>
        <v/>
      </c>
    </row>
    <row r="1464">
      <c r="E1464" s="0">
        <f>IF(C1464="","",IFERROR(VLOOKUP(C1464,[1]図録リスト!$B$3:$C$10,2,FALSE),""))</f>
        <v/>
      </c>
      <c r="F1464" s="0">
        <f>IF(OR(D1464="",E1464=""),"",D1464*E1464)</f>
        <v/>
      </c>
    </row>
    <row r="1465">
      <c r="E1465" s="0">
        <f>IF(C1465="","",IFERROR(VLOOKUP(C1465,[1]図録リスト!$B$3:$C$10,2,FALSE),""))</f>
        <v/>
      </c>
      <c r="F1465" s="0">
        <f>IF(OR(D1465="",E1465=""),"",D1465*E1465)</f>
        <v/>
      </c>
    </row>
    <row r="1466">
      <c r="E1466" s="0">
        <f>IF(C1466="","",IFERROR(VLOOKUP(C1466,[1]図録リスト!$B$3:$C$10,2,FALSE),""))</f>
        <v/>
      </c>
      <c r="F1466" s="0">
        <f>IF(OR(D1466="",E1466=""),"",D1466*E1466)</f>
        <v/>
      </c>
    </row>
    <row r="1467">
      <c r="E1467" s="0">
        <f>IF(C1467="","",IFERROR(VLOOKUP(C1467,[1]図録リスト!$B$3:$C$10,2,FALSE),""))</f>
        <v/>
      </c>
      <c r="F1467" s="0">
        <f>IF(OR(D1467="",E1467=""),"",D1467*E1467)</f>
        <v/>
      </c>
    </row>
    <row r="1468">
      <c r="E1468" s="0">
        <f>IF(C1468="","",IFERROR(VLOOKUP(C1468,[1]図録リスト!$B$3:$C$10,2,FALSE),""))</f>
        <v/>
      </c>
      <c r="F1468" s="0">
        <f>IF(OR(D1468="",E1468=""),"",D1468*E1468)</f>
        <v/>
      </c>
    </row>
    <row r="1469">
      <c r="E1469" s="0">
        <f>IF(C1469="","",IFERROR(VLOOKUP(C1469,[1]図録リスト!$B$3:$C$10,2,FALSE),""))</f>
        <v/>
      </c>
      <c r="F1469" s="0">
        <f>IF(OR(D1469="",E1469=""),"",D1469*E1469)</f>
        <v/>
      </c>
    </row>
    <row r="1470">
      <c r="E1470" s="0">
        <f>IF(C1470="","",IFERROR(VLOOKUP(C1470,[1]図録リスト!$B$3:$C$10,2,FALSE),""))</f>
        <v/>
      </c>
      <c r="F1470" s="0">
        <f>IF(OR(D1470="",E1470=""),"",D1470*E1470)</f>
        <v/>
      </c>
    </row>
    <row r="1471">
      <c r="E1471" s="0">
        <f>IF(C1471="","",IFERROR(VLOOKUP(C1471,[1]図録リスト!$B$3:$C$10,2,FALSE),""))</f>
        <v/>
      </c>
      <c r="F1471" s="0">
        <f>IF(OR(D1471="",E1471=""),"",D1471*E1471)</f>
        <v/>
      </c>
    </row>
    <row r="1472">
      <c r="E1472" s="0">
        <f>IF(C1472="","",IFERROR(VLOOKUP(C1472,[1]図録リスト!$B$3:$C$10,2,FALSE),""))</f>
        <v/>
      </c>
      <c r="F1472" s="0">
        <f>IF(OR(D1472="",E1472=""),"",D1472*E1472)</f>
        <v/>
      </c>
    </row>
    <row r="1473">
      <c r="E1473" s="0">
        <f>IF(C1473="","",IFERROR(VLOOKUP(C1473,[1]図録リスト!$B$3:$C$10,2,FALSE),""))</f>
        <v/>
      </c>
      <c r="F1473" s="0">
        <f>IF(OR(D1473="",E1473=""),"",D1473*E1473)</f>
        <v/>
      </c>
    </row>
    <row r="1474">
      <c r="E1474" s="0">
        <f>IF(C1474="","",IFERROR(VLOOKUP(C1474,[1]図録リスト!$B$3:$C$10,2,FALSE),""))</f>
        <v/>
      </c>
      <c r="F1474" s="0">
        <f>IF(OR(D1474="",E1474=""),"",D1474*E1474)</f>
        <v/>
      </c>
    </row>
    <row r="1475">
      <c r="E1475" s="0">
        <f>IF(C1475="","",IFERROR(VLOOKUP(C1475,[1]図録リスト!$B$3:$C$10,2,FALSE),""))</f>
        <v/>
      </c>
      <c r="F1475" s="0">
        <f>IF(OR(D1475="",E1475=""),"",D1475*E1475)</f>
        <v/>
      </c>
    </row>
    <row r="1476">
      <c r="E1476" s="0">
        <f>IF(C1476="","",IFERROR(VLOOKUP(C1476,[1]図録リスト!$B$3:$C$10,2,FALSE),""))</f>
        <v/>
      </c>
      <c r="F1476" s="0">
        <f>IF(OR(D1476="",E1476=""),"",D1476*E1476)</f>
        <v/>
      </c>
    </row>
    <row r="1477">
      <c r="E1477" s="0">
        <f>IF(C1477="","",IFERROR(VLOOKUP(C1477,[1]図録リスト!$B$3:$C$10,2,FALSE),""))</f>
        <v/>
      </c>
      <c r="F1477" s="0">
        <f>IF(OR(D1477="",E1477=""),"",D1477*E1477)</f>
        <v/>
      </c>
    </row>
    <row r="1478">
      <c r="E1478" s="0">
        <f>IF(C1478="","",IFERROR(VLOOKUP(C1478,[1]図録リスト!$B$3:$C$10,2,FALSE),""))</f>
        <v/>
      </c>
      <c r="F1478" s="0">
        <f>IF(OR(D1478="",E1478=""),"",D1478*E1478)</f>
        <v/>
      </c>
    </row>
    <row r="1479">
      <c r="E1479" s="0">
        <f>IF(C1479="","",IFERROR(VLOOKUP(C1479,[1]図録リスト!$B$3:$C$10,2,FALSE),""))</f>
        <v/>
      </c>
      <c r="F1479" s="0">
        <f>IF(OR(D1479="",E1479=""),"",D1479*E1479)</f>
        <v/>
      </c>
    </row>
    <row r="1480">
      <c r="E1480" s="0">
        <f>IF(C1480="","",IFERROR(VLOOKUP(C1480,[1]図録リスト!$B$3:$C$10,2,FALSE),""))</f>
        <v/>
      </c>
      <c r="F1480" s="0">
        <f>IF(OR(D1480="",E1480=""),"",D1480*E1480)</f>
        <v/>
      </c>
    </row>
    <row r="1481">
      <c r="E1481" s="0">
        <f>IF(C1481="","",IFERROR(VLOOKUP(C1481,[1]図録リスト!$B$3:$C$10,2,FALSE),""))</f>
        <v/>
      </c>
      <c r="F1481" s="0">
        <f>IF(OR(D1481="",E1481=""),"",D1481*E1481)</f>
        <v/>
      </c>
    </row>
    <row r="1482">
      <c r="E1482" s="0">
        <f>IF(C1482="","",IFERROR(VLOOKUP(C1482,[1]図録リスト!$B$3:$C$10,2,FALSE),""))</f>
        <v/>
      </c>
      <c r="F1482" s="0">
        <f>IF(OR(D1482="",E1482=""),"",D1482*E1482)</f>
        <v/>
      </c>
    </row>
    <row r="1483">
      <c r="E1483" s="0">
        <f>IF(C1483="","",IFERROR(VLOOKUP(C1483,[1]図録リスト!$B$3:$C$10,2,FALSE),""))</f>
        <v/>
      </c>
      <c r="F1483" s="0">
        <f>IF(OR(D1483="",E1483=""),"",D1483*E1483)</f>
        <v/>
      </c>
    </row>
    <row r="1484">
      <c r="E1484" s="0">
        <f>IF(C1484="","",IFERROR(VLOOKUP(C1484,[1]図録リスト!$B$3:$C$10,2,FALSE),""))</f>
        <v/>
      </c>
      <c r="F1484" s="0">
        <f>IF(OR(D1484="",E1484=""),"",D1484*E1484)</f>
        <v/>
      </c>
    </row>
    <row r="1485">
      <c r="E1485" s="0">
        <f>IF(C1485="","",IFERROR(VLOOKUP(C1485,[1]図録リスト!$B$3:$C$10,2,FALSE),""))</f>
        <v/>
      </c>
      <c r="F1485" s="0">
        <f>IF(OR(D1485="",E1485=""),"",D1485*E1485)</f>
        <v/>
      </c>
    </row>
    <row r="1486">
      <c r="E1486" s="0">
        <f>IF(C1486="","",IFERROR(VLOOKUP(C1486,[1]図録リスト!$B$3:$C$10,2,FALSE),""))</f>
        <v/>
      </c>
      <c r="F1486" s="0">
        <f>IF(OR(D1486="",E1486=""),"",D1486*E1486)</f>
        <v/>
      </c>
    </row>
    <row r="1487">
      <c r="E1487" s="0">
        <f>IF(C1487="","",IFERROR(VLOOKUP(C1487,[1]図録リスト!$B$3:$C$10,2,FALSE),""))</f>
        <v/>
      </c>
      <c r="F1487" s="0">
        <f>IF(OR(D1487="",E1487=""),"",D1487*E1487)</f>
        <v/>
      </c>
    </row>
    <row r="1488">
      <c r="E1488" s="0">
        <f>IF(C1488="","",IFERROR(VLOOKUP(C1488,[1]図録リスト!$B$3:$C$10,2,FALSE),""))</f>
        <v/>
      </c>
      <c r="F1488" s="0">
        <f>IF(OR(D1488="",E1488=""),"",D1488*E1488)</f>
        <v/>
      </c>
    </row>
    <row r="1489">
      <c r="E1489" s="0">
        <f>IF(C1489="","",IFERROR(VLOOKUP(C1489,[1]図録リスト!$B$3:$C$10,2,FALSE),""))</f>
        <v/>
      </c>
      <c r="F1489" s="0">
        <f>IF(OR(D1489="",E1489=""),"",D1489*E1489)</f>
        <v/>
      </c>
    </row>
    <row r="1490">
      <c r="E1490" s="0">
        <f>IF(C1490="","",IFERROR(VLOOKUP(C1490,[1]図録リスト!$B$3:$C$10,2,FALSE),""))</f>
        <v/>
      </c>
      <c r="F1490" s="0">
        <f>IF(OR(D1490="",E1490=""),"",D1490*E1490)</f>
        <v/>
      </c>
    </row>
    <row r="1491">
      <c r="E1491" s="0">
        <f>IF(C1491="","",IFERROR(VLOOKUP(C1491,[1]図録リスト!$B$3:$C$10,2,FALSE),""))</f>
        <v/>
      </c>
      <c r="F1491" s="0">
        <f>IF(OR(D1491="",E1491=""),"",D1491*E1491)</f>
        <v/>
      </c>
    </row>
    <row r="1492">
      <c r="E1492" s="0">
        <f>IF(C1492="","",IFERROR(VLOOKUP(C1492,[1]図録リスト!$B$3:$C$10,2,FALSE),""))</f>
        <v/>
      </c>
      <c r="F1492" s="0">
        <f>IF(OR(D1492="",E1492=""),"",D1492*E1492)</f>
        <v/>
      </c>
    </row>
    <row r="1493">
      <c r="E1493" s="0">
        <f>IF(C1493="","",IFERROR(VLOOKUP(C1493,[1]図録リスト!$B$3:$C$10,2,FALSE),""))</f>
        <v/>
      </c>
      <c r="F1493" s="0">
        <f>IF(OR(D1493="",E1493=""),"",D1493*E1493)</f>
        <v/>
      </c>
    </row>
    <row r="1494">
      <c r="E1494" s="0">
        <f>IF(C1494="","",IFERROR(VLOOKUP(C1494,[1]図録リスト!$B$3:$C$10,2,FALSE),""))</f>
        <v/>
      </c>
      <c r="F1494" s="0">
        <f>IF(OR(D1494="",E1494=""),"",D1494*E1494)</f>
        <v/>
      </c>
    </row>
    <row r="1495">
      <c r="E1495" s="0">
        <f>IF(C1495="","",IFERROR(VLOOKUP(C1495,[1]図録リスト!$B$3:$C$10,2,FALSE),""))</f>
        <v/>
      </c>
      <c r="F1495" s="0">
        <f>IF(OR(D1495="",E1495=""),"",D1495*E1495)</f>
        <v/>
      </c>
    </row>
    <row r="1496">
      <c r="E1496" s="0">
        <f>IF(C1496="","",IFERROR(VLOOKUP(C1496,[1]図録リスト!$B$3:$C$10,2,FALSE),""))</f>
        <v/>
      </c>
      <c r="F1496" s="0">
        <f>IF(OR(D1496="",E1496=""),"",D1496*E1496)</f>
        <v/>
      </c>
    </row>
    <row r="1497">
      <c r="E1497" s="0">
        <f>IF(C1497="","",IFERROR(VLOOKUP(C1497,[1]図録リスト!$B$3:$C$10,2,FALSE),""))</f>
        <v/>
      </c>
      <c r="F1497" s="0">
        <f>IF(OR(D1497="",E1497=""),"",D1497*E1497)</f>
        <v/>
      </c>
    </row>
    <row r="1498">
      <c r="E1498" s="0">
        <f>IF(C1498="","",IFERROR(VLOOKUP(C1498,[1]図録リスト!$B$3:$C$10,2,FALSE),""))</f>
        <v/>
      </c>
      <c r="F1498" s="0">
        <f>IF(OR(D1498="",E1498=""),"",D1498*E1498)</f>
        <v/>
      </c>
    </row>
    <row r="1499">
      <c r="E1499" s="0">
        <f>IF(C1499="","",IFERROR(VLOOKUP(C1499,[1]図録リスト!$B$3:$C$10,2,FALSE),""))</f>
        <v/>
      </c>
      <c r="F1499" s="0">
        <f>IF(OR(D1499="",E1499=""),"",D1499*E1499)</f>
        <v/>
      </c>
    </row>
    <row r="1500">
      <c r="E1500" s="0">
        <f>IF(C1500="","",IFERROR(VLOOKUP(C1500,[1]図録リスト!$B$3:$C$10,2,FALSE),""))</f>
        <v/>
      </c>
      <c r="F1500" s="0">
        <f>IF(OR(D1500="",E1500=""),"",D1500*E1500)</f>
        <v/>
      </c>
    </row>
    <row r="1501">
      <c r="E1501" s="0">
        <f>IF(C1501="","",IFERROR(VLOOKUP(C1501,[1]図録リスト!$B$3:$C$10,2,FALSE),""))</f>
        <v/>
      </c>
      <c r="F1501" s="0">
        <f>IF(OR(D1501="",E1501=""),"",D1501*E1501)</f>
        <v/>
      </c>
    </row>
    <row r="1502">
      <c r="E1502" s="0">
        <f>IF(C1502="","",IFERROR(VLOOKUP(C1502,[1]図録リスト!$B$3:$C$10,2,FALSE),""))</f>
        <v/>
      </c>
      <c r="F1502" s="0">
        <f>IF(OR(D1502="",E1502=""),"",D1502*E1502)</f>
        <v/>
      </c>
    </row>
    <row r="1503">
      <c r="E1503" s="0">
        <f>IF(C1503="","",IFERROR(VLOOKUP(C1503,[1]図録リスト!$B$3:$C$10,2,FALSE),""))</f>
        <v/>
      </c>
      <c r="F1503" s="0">
        <f>IF(OR(D1503="",E1503=""),"",D1503*E1503)</f>
        <v/>
      </c>
    </row>
    <row r="1504">
      <c r="E1504" s="0">
        <f>IF(C1504="","",IFERROR(VLOOKUP(C1504,[1]図録リスト!$B$3:$C$10,2,FALSE),""))</f>
        <v/>
      </c>
      <c r="F1504" s="0">
        <f>IF(OR(D1504="",E1504=""),"",D1504*E1504)</f>
        <v/>
      </c>
    </row>
    <row r="1505">
      <c r="E1505" s="0">
        <f>IF(C1505="","",IFERROR(VLOOKUP(C1505,[1]図録リスト!$B$3:$C$10,2,FALSE),""))</f>
        <v/>
      </c>
      <c r="F1505" s="0">
        <f>IF(OR(D1505="",E1505=""),"",D1505*E1505)</f>
        <v/>
      </c>
    </row>
    <row r="1506">
      <c r="E1506" s="0">
        <f>IF(C1506="","",IFERROR(VLOOKUP(C1506,[1]図録リスト!$B$3:$C$10,2,FALSE),""))</f>
        <v/>
      </c>
      <c r="F1506" s="0">
        <f>IF(OR(D1506="",E1506=""),"",D1506*E1506)</f>
        <v/>
      </c>
    </row>
    <row r="1507">
      <c r="E1507" s="0">
        <f>IF(C1507="","",IFERROR(VLOOKUP(C1507,[1]図録リスト!$B$3:$C$10,2,FALSE),""))</f>
        <v/>
      </c>
      <c r="F1507" s="0">
        <f>IF(OR(D1507="",E1507=""),"",D1507*E1507)</f>
        <v/>
      </c>
    </row>
    <row r="1508">
      <c r="E1508" s="0">
        <f>IF(C1508="","",IFERROR(VLOOKUP(C1508,[1]図録リスト!$B$3:$C$10,2,FALSE),""))</f>
        <v/>
      </c>
      <c r="F1508" s="0">
        <f>IF(OR(D1508="",E1508=""),"",D1508*E1508)</f>
        <v/>
      </c>
    </row>
    <row r="1509">
      <c r="E1509" s="0">
        <f>IF(C1509="","",IFERROR(VLOOKUP(C1509,[1]図録リスト!$B$3:$C$10,2,FALSE),""))</f>
        <v/>
      </c>
      <c r="F1509" s="0">
        <f>IF(OR(D1509="",E1509=""),"",D1509*E1509)</f>
        <v/>
      </c>
    </row>
    <row r="1510">
      <c r="E1510" s="0">
        <f>IF(C1510="","",IFERROR(VLOOKUP(C1510,[1]図録リスト!$B$3:$C$10,2,FALSE),""))</f>
        <v/>
      </c>
      <c r="F1510" s="0">
        <f>IF(OR(D1510="",E1510=""),"",D1510*E1510)</f>
        <v/>
      </c>
    </row>
    <row r="1511">
      <c r="E1511" s="0">
        <f>IF(C1511="","",IFERROR(VLOOKUP(C1511,[1]図録リスト!$B$3:$C$10,2,FALSE),""))</f>
        <v/>
      </c>
      <c r="F1511" s="0">
        <f>IF(OR(D1511="",E1511=""),"",D1511*E1511)</f>
        <v/>
      </c>
    </row>
    <row r="1512">
      <c r="E1512" s="0">
        <f>IF(C1512="","",IFERROR(VLOOKUP(C1512,[1]図録リスト!$B$3:$C$10,2,FALSE),""))</f>
        <v/>
      </c>
      <c r="F1512" s="0">
        <f>IF(OR(D1512="",E1512=""),"",D1512*E1512)</f>
        <v/>
      </c>
    </row>
    <row r="1513">
      <c r="E1513" s="0">
        <f>IF(C1513="","",IFERROR(VLOOKUP(C1513,[1]図録リスト!$B$3:$C$10,2,FALSE),""))</f>
        <v/>
      </c>
      <c r="F1513" s="0">
        <f>IF(OR(D1513="",E1513=""),"",D1513*E1513)</f>
        <v/>
      </c>
    </row>
    <row r="1514">
      <c r="E1514" s="0">
        <f>IF(C1514="","",IFERROR(VLOOKUP(C1514,[1]図録リスト!$B$3:$C$10,2,FALSE),""))</f>
        <v/>
      </c>
      <c r="F1514" s="0">
        <f>IF(OR(D1514="",E1514=""),"",D1514*E1514)</f>
        <v/>
      </c>
    </row>
    <row r="1515">
      <c r="E1515" s="0">
        <f>IF(C1515="","",IFERROR(VLOOKUP(C1515,[1]図録リスト!$B$3:$C$10,2,FALSE),""))</f>
        <v/>
      </c>
      <c r="F1515" s="0">
        <f>IF(OR(D1515="",E1515=""),"",D1515*E1515)</f>
        <v/>
      </c>
    </row>
    <row r="1516">
      <c r="E1516" s="0">
        <f>IF(C1516="","",IFERROR(VLOOKUP(C1516,[1]図録リスト!$B$3:$C$10,2,FALSE),""))</f>
        <v/>
      </c>
      <c r="F1516" s="0">
        <f>IF(OR(D1516="",E1516=""),"",D1516*E1516)</f>
        <v/>
      </c>
    </row>
    <row r="1517">
      <c r="E1517" s="0">
        <f>IF(C1517="","",IFERROR(VLOOKUP(C1517,[1]図録リスト!$B$3:$C$10,2,FALSE),""))</f>
        <v/>
      </c>
      <c r="F1517" s="0">
        <f>IF(OR(D1517="",E1517=""),"",D1517*E1517)</f>
        <v/>
      </c>
    </row>
    <row r="1518">
      <c r="E1518" s="0">
        <f>IF(C1518="","",IFERROR(VLOOKUP(C1518,[1]図録リスト!$B$3:$C$10,2,FALSE),""))</f>
        <v/>
      </c>
      <c r="F1518" s="0">
        <f>IF(OR(D1518="",E1518=""),"",D1518*E1518)</f>
        <v/>
      </c>
    </row>
    <row r="1519">
      <c r="E1519" s="0">
        <f>IF(C1519="","",IFERROR(VLOOKUP(C1519,[1]図録リスト!$B$3:$C$10,2,FALSE),""))</f>
        <v/>
      </c>
      <c r="F1519" s="0">
        <f>IF(OR(D1519="",E1519=""),"",D1519*E1519)</f>
        <v/>
      </c>
    </row>
    <row r="1520">
      <c r="E1520" s="0">
        <f>IF(C1520="","",IFERROR(VLOOKUP(C1520,[1]図録リスト!$B$3:$C$10,2,FALSE),""))</f>
        <v/>
      </c>
      <c r="F1520" s="0">
        <f>IF(OR(D1520="",E1520=""),"",D1520*E1520)</f>
        <v/>
      </c>
    </row>
    <row r="1521">
      <c r="E1521" s="0">
        <f>IF(C1521="","",IFERROR(VLOOKUP(C1521,[1]図録リスト!$B$3:$C$10,2,FALSE),""))</f>
        <v/>
      </c>
      <c r="F1521" s="0">
        <f>IF(OR(D1521="",E1521=""),"",D1521*E1521)</f>
        <v/>
      </c>
    </row>
    <row r="1522">
      <c r="E1522" s="0">
        <f>IF(C1522="","",IFERROR(VLOOKUP(C1522,[1]図録リスト!$B$3:$C$10,2,FALSE),""))</f>
        <v/>
      </c>
      <c r="F1522" s="0">
        <f>IF(OR(D1522="",E1522=""),"",D1522*E1522)</f>
        <v/>
      </c>
    </row>
    <row r="1523">
      <c r="E1523" s="0">
        <f>IF(C1523="","",IFERROR(VLOOKUP(C1523,[1]図録リスト!$B$3:$C$10,2,FALSE),""))</f>
        <v/>
      </c>
      <c r="F1523" s="0">
        <f>IF(OR(D1523="",E1523=""),"",D1523*E1523)</f>
        <v/>
      </c>
    </row>
    <row r="1524">
      <c r="E1524" s="0">
        <f>IF(C1524="","",IFERROR(VLOOKUP(C1524,[1]図録リスト!$B$3:$C$10,2,FALSE),""))</f>
        <v/>
      </c>
      <c r="F1524" s="0">
        <f>IF(OR(D1524="",E1524=""),"",D1524*E1524)</f>
        <v/>
      </c>
    </row>
    <row r="1525">
      <c r="E1525" s="0">
        <f>IF(C1525="","",IFERROR(VLOOKUP(C1525,[1]図録リスト!$B$3:$C$10,2,FALSE),""))</f>
        <v/>
      </c>
      <c r="F1525" s="0">
        <f>IF(OR(D1525="",E1525=""),"",D1525*E1525)</f>
        <v/>
      </c>
    </row>
    <row r="1526">
      <c r="E1526" s="0">
        <f>IF(C1526="","",IFERROR(VLOOKUP(C1526,[1]図録リスト!$B$3:$C$10,2,FALSE),""))</f>
        <v/>
      </c>
      <c r="F1526" s="0">
        <f>IF(OR(D1526="",E1526=""),"",D1526*E1526)</f>
        <v/>
      </c>
    </row>
    <row r="1527">
      <c r="E1527" s="0">
        <f>IF(C1527="","",IFERROR(VLOOKUP(C1527,[1]図録リスト!$B$3:$C$10,2,FALSE),""))</f>
        <v/>
      </c>
      <c r="F1527" s="0">
        <f>IF(OR(D1527="",E1527=""),"",D1527*E1527)</f>
        <v/>
      </c>
    </row>
    <row r="1528">
      <c r="E1528" s="0">
        <f>IF(C1528="","",IFERROR(VLOOKUP(C1528,[1]図録リスト!$B$3:$C$10,2,FALSE),""))</f>
        <v/>
      </c>
      <c r="F1528" s="0">
        <f>IF(OR(D1528="",E1528=""),"",D1528*E1528)</f>
        <v/>
      </c>
    </row>
    <row r="1529">
      <c r="E1529" s="0">
        <f>IF(C1529="","",IFERROR(VLOOKUP(C1529,[1]図録リスト!$B$3:$C$10,2,FALSE),""))</f>
        <v/>
      </c>
      <c r="F1529" s="0">
        <f>IF(OR(D1529="",E1529=""),"",D1529*E1529)</f>
        <v/>
      </c>
    </row>
    <row r="1530">
      <c r="E1530" s="0">
        <f>IF(C1530="","",IFERROR(VLOOKUP(C1530,[1]図録リスト!$B$3:$C$10,2,FALSE),""))</f>
        <v/>
      </c>
      <c r="F1530" s="0">
        <f>IF(OR(D1530="",E1530=""),"",D1530*E1530)</f>
        <v/>
      </c>
    </row>
    <row r="1531">
      <c r="E1531" s="0">
        <f>IF(C1531="","",IFERROR(VLOOKUP(C1531,[1]図録リスト!$B$3:$C$10,2,FALSE),""))</f>
        <v/>
      </c>
      <c r="F1531" s="0">
        <f>IF(OR(D1531="",E1531=""),"",D1531*E1531)</f>
        <v/>
      </c>
    </row>
    <row r="1532">
      <c r="E1532" s="0">
        <f>IF(C1532="","",IFERROR(VLOOKUP(C1532,[1]図録リスト!$B$3:$C$10,2,FALSE),""))</f>
        <v/>
      </c>
      <c r="F1532" s="0">
        <f>IF(OR(D1532="",E1532=""),"",D1532*E1532)</f>
        <v/>
      </c>
    </row>
    <row r="1533">
      <c r="E1533" s="0">
        <f>IF(C1533="","",IFERROR(VLOOKUP(C1533,[1]図録リスト!$B$3:$C$10,2,FALSE),""))</f>
        <v/>
      </c>
      <c r="F1533" s="0">
        <f>IF(OR(D1533="",E1533=""),"",D1533*E1533)</f>
        <v/>
      </c>
    </row>
    <row r="1534">
      <c r="E1534" s="0">
        <f>IF(C1534="","",IFERROR(VLOOKUP(C1534,[1]図録リスト!$B$3:$C$10,2,FALSE),""))</f>
        <v/>
      </c>
      <c r="F1534" s="0">
        <f>IF(OR(D1534="",E1534=""),"",D1534*E1534)</f>
        <v/>
      </c>
    </row>
    <row r="1535">
      <c r="E1535" s="0">
        <f>IF(C1535="","",IFERROR(VLOOKUP(C1535,[1]図録リスト!$B$3:$C$10,2,FALSE),""))</f>
        <v/>
      </c>
      <c r="F1535" s="0">
        <f>IF(OR(D1535="",E1535=""),"",D1535*E1535)</f>
        <v/>
      </c>
    </row>
    <row r="1536">
      <c r="E1536" s="0">
        <f>IF(C1536="","",IFERROR(VLOOKUP(C1536,[1]図録リスト!$B$3:$C$10,2,FALSE),""))</f>
        <v/>
      </c>
      <c r="F1536" s="0">
        <f>IF(OR(D1536="",E1536=""),"",D1536*E1536)</f>
        <v/>
      </c>
    </row>
    <row r="1537">
      <c r="E1537" s="0">
        <f>IF(C1537="","",IFERROR(VLOOKUP(C1537,[1]図録リスト!$B$3:$C$10,2,FALSE),""))</f>
        <v/>
      </c>
      <c r="F1537" s="0">
        <f>IF(OR(D1537="",E1537=""),"",D1537*E1537)</f>
        <v/>
      </c>
    </row>
    <row r="1538">
      <c r="E1538" s="0">
        <f>IF(C1538="","",IFERROR(VLOOKUP(C1538,[1]図録リスト!$B$3:$C$10,2,FALSE),""))</f>
        <v/>
      </c>
      <c r="F1538" s="0">
        <f>IF(OR(D1538="",E1538=""),"",D1538*E1538)</f>
        <v/>
      </c>
    </row>
    <row r="1539">
      <c r="E1539" s="0">
        <f>IF(C1539="","",IFERROR(VLOOKUP(C1539,[1]図録リスト!$B$3:$C$10,2,FALSE),""))</f>
        <v/>
      </c>
      <c r="F1539" s="0">
        <f>IF(OR(D1539="",E1539=""),"",D1539*E1539)</f>
        <v/>
      </c>
    </row>
    <row r="1540">
      <c r="E1540" s="0">
        <f>IF(C1540="","",IFERROR(VLOOKUP(C1540,[1]図録リスト!$B$3:$C$10,2,FALSE),""))</f>
        <v/>
      </c>
      <c r="F1540" s="0">
        <f>IF(OR(D1540="",E1540=""),"",D1540*E1540)</f>
        <v/>
      </c>
    </row>
    <row r="1541">
      <c r="E1541" s="0">
        <f>IF(C1541="","",IFERROR(VLOOKUP(C1541,[1]図録リスト!$B$3:$C$10,2,FALSE),""))</f>
        <v/>
      </c>
      <c r="F1541" s="0">
        <f>IF(OR(D1541="",E1541=""),"",D1541*E1541)</f>
        <v/>
      </c>
    </row>
    <row r="1542">
      <c r="E1542" s="0">
        <f>IF(C1542="","",IFERROR(VLOOKUP(C1542,[1]図録リスト!$B$3:$C$10,2,FALSE),""))</f>
        <v/>
      </c>
      <c r="F1542" s="0">
        <f>IF(OR(D1542="",E1542=""),"",D1542*E1542)</f>
        <v/>
      </c>
    </row>
    <row r="1543">
      <c r="E1543" s="0">
        <f>IF(C1543="","",IFERROR(VLOOKUP(C1543,[1]図録リスト!$B$3:$C$10,2,FALSE),""))</f>
        <v/>
      </c>
      <c r="F1543" s="0">
        <f>IF(OR(D1543="",E1543=""),"",D1543*E1543)</f>
        <v/>
      </c>
    </row>
    <row r="1544">
      <c r="E1544" s="0">
        <f>IF(C1544="","",IFERROR(VLOOKUP(C1544,[1]図録リスト!$B$3:$C$10,2,FALSE),""))</f>
        <v/>
      </c>
      <c r="F1544" s="0">
        <f>IF(OR(D1544="",E1544=""),"",D1544*E1544)</f>
        <v/>
      </c>
    </row>
    <row r="1545">
      <c r="E1545" s="0">
        <f>IF(C1545="","",IFERROR(VLOOKUP(C1545,[1]図録リスト!$B$3:$C$10,2,FALSE),""))</f>
        <v/>
      </c>
      <c r="F1545" s="0">
        <f>IF(OR(D1545="",E1545=""),"",D1545*E1545)</f>
        <v/>
      </c>
    </row>
    <row r="1546">
      <c r="E1546" s="0">
        <f>IF(C1546="","",IFERROR(VLOOKUP(C1546,[1]図録リスト!$B$3:$C$10,2,FALSE),""))</f>
        <v/>
      </c>
      <c r="F1546" s="0">
        <f>IF(OR(D1546="",E1546=""),"",D1546*E1546)</f>
        <v/>
      </c>
    </row>
    <row r="1547">
      <c r="E1547" s="0">
        <f>IF(C1547="","",IFERROR(VLOOKUP(C1547,[1]図録リスト!$B$3:$C$10,2,FALSE),""))</f>
        <v/>
      </c>
      <c r="F1547" s="0">
        <f>IF(OR(D1547="",E1547=""),"",D1547*E1547)</f>
        <v/>
      </c>
    </row>
    <row r="1548">
      <c r="E1548" s="0">
        <f>IF(C1548="","",IFERROR(VLOOKUP(C1548,[1]図録リスト!$B$3:$C$10,2,FALSE),""))</f>
        <v/>
      </c>
      <c r="F1548" s="0">
        <f>IF(OR(D1548="",E1548=""),"",D1548*E1548)</f>
        <v/>
      </c>
    </row>
    <row r="1549">
      <c r="E1549" s="0">
        <f>IF(C1549="","",IFERROR(VLOOKUP(C1549,[1]図録リスト!$B$3:$C$10,2,FALSE),""))</f>
        <v/>
      </c>
      <c r="F1549" s="0">
        <f>IF(OR(D1549="",E1549=""),"",D1549*E1549)</f>
        <v/>
      </c>
    </row>
    <row r="1550">
      <c r="E1550" s="0">
        <f>IF(C1550="","",IFERROR(VLOOKUP(C1550,[1]図録リスト!$B$3:$C$10,2,FALSE),""))</f>
        <v/>
      </c>
      <c r="F1550" s="0">
        <f>IF(OR(D1550="",E1550=""),"",D1550*E1550)</f>
        <v/>
      </c>
    </row>
    <row r="1551">
      <c r="E1551" s="0">
        <f>IF(C1551="","",IFERROR(VLOOKUP(C1551,[1]図録リスト!$B$3:$C$10,2,FALSE),""))</f>
        <v/>
      </c>
      <c r="F1551" s="0">
        <f>IF(OR(D1551="",E1551=""),"",D1551*E1551)</f>
        <v/>
      </c>
    </row>
    <row r="1552">
      <c r="E1552" s="0">
        <f>IF(C1552="","",IFERROR(VLOOKUP(C1552,[1]図録リスト!$B$3:$C$10,2,FALSE),""))</f>
        <v/>
      </c>
      <c r="F1552" s="0">
        <f>IF(OR(D1552="",E1552=""),"",D1552*E1552)</f>
        <v/>
      </c>
    </row>
    <row r="1553">
      <c r="E1553" s="0">
        <f>IF(C1553="","",IFERROR(VLOOKUP(C1553,[1]図録リスト!$B$3:$C$10,2,FALSE),""))</f>
        <v/>
      </c>
      <c r="F1553" s="0">
        <f>IF(OR(D1553="",E1553=""),"",D1553*E1553)</f>
        <v/>
      </c>
    </row>
    <row r="1554">
      <c r="E1554" s="0">
        <f>IF(C1554="","",IFERROR(VLOOKUP(C1554,[1]図録リスト!$B$3:$C$10,2,FALSE),""))</f>
        <v/>
      </c>
      <c r="F1554" s="0">
        <f>IF(OR(D1554="",E1554=""),"",D1554*E1554)</f>
        <v/>
      </c>
    </row>
    <row r="1555">
      <c r="E1555" s="0">
        <f>IF(C1555="","",IFERROR(VLOOKUP(C1555,[1]図録リスト!$B$3:$C$10,2,FALSE),""))</f>
        <v/>
      </c>
      <c r="F1555" s="0">
        <f>IF(OR(D1555="",E1555=""),"",D1555*E1555)</f>
        <v/>
      </c>
    </row>
    <row r="1556">
      <c r="E1556" s="0">
        <f>IF(C1556="","",IFERROR(VLOOKUP(C1556,[1]図録リスト!$B$3:$C$10,2,FALSE),""))</f>
        <v/>
      </c>
      <c r="F1556" s="0">
        <f>IF(OR(D1556="",E1556=""),"",D1556*E1556)</f>
        <v/>
      </c>
    </row>
    <row r="1557">
      <c r="E1557" s="0">
        <f>IF(C1557="","",IFERROR(VLOOKUP(C1557,[1]図録リスト!$B$3:$C$10,2,FALSE),""))</f>
        <v/>
      </c>
      <c r="F1557" s="0">
        <f>IF(OR(D1557="",E1557=""),"",D1557*E1557)</f>
        <v/>
      </c>
    </row>
    <row r="1558">
      <c r="E1558" s="0">
        <f>IF(C1558="","",IFERROR(VLOOKUP(C1558,[1]図録リスト!$B$3:$C$10,2,FALSE),""))</f>
        <v/>
      </c>
      <c r="F1558" s="0">
        <f>IF(OR(D1558="",E1558=""),"",D1558*E1558)</f>
        <v/>
      </c>
    </row>
    <row r="1559">
      <c r="E1559" s="0">
        <f>IF(C1559="","",IFERROR(VLOOKUP(C1559,[1]図録リスト!$B$3:$C$10,2,FALSE),""))</f>
        <v/>
      </c>
      <c r="F1559" s="0">
        <f>IF(OR(D1559="",E1559=""),"",D1559*E1559)</f>
        <v/>
      </c>
    </row>
    <row r="1560">
      <c r="E1560" s="0">
        <f>IF(C1560="","",IFERROR(VLOOKUP(C1560,[1]図録リスト!$B$3:$C$10,2,FALSE),""))</f>
        <v/>
      </c>
      <c r="F1560" s="0">
        <f>IF(OR(D1560="",E1560=""),"",D1560*E1560)</f>
        <v/>
      </c>
    </row>
    <row r="1561">
      <c r="E1561" s="0">
        <f>IF(C1561="","",IFERROR(VLOOKUP(C1561,[1]図録リスト!$B$3:$C$10,2,FALSE),""))</f>
        <v/>
      </c>
      <c r="F1561" s="0">
        <f>IF(OR(D1561="",E1561=""),"",D1561*E1561)</f>
        <v/>
      </c>
    </row>
    <row r="1562">
      <c r="E1562" s="0">
        <f>IF(C1562="","",IFERROR(VLOOKUP(C1562,[1]図録リスト!$B$3:$C$10,2,FALSE),""))</f>
        <v/>
      </c>
      <c r="F1562" s="0">
        <f>IF(OR(D1562="",E1562=""),"",D1562*E1562)</f>
        <v/>
      </c>
    </row>
    <row r="1563">
      <c r="E1563" s="0">
        <f>IF(C1563="","",IFERROR(VLOOKUP(C1563,[1]図録リスト!$B$3:$C$10,2,FALSE),""))</f>
        <v/>
      </c>
      <c r="F1563" s="0">
        <f>IF(OR(D1563="",E1563=""),"",D1563*E1563)</f>
        <v/>
      </c>
    </row>
    <row r="1564">
      <c r="E1564" s="0">
        <f>IF(C1564="","",IFERROR(VLOOKUP(C1564,[1]図録リスト!$B$3:$C$10,2,FALSE),""))</f>
        <v/>
      </c>
      <c r="F1564" s="0">
        <f>IF(OR(D1564="",E1564=""),"",D1564*E1564)</f>
        <v/>
      </c>
    </row>
    <row r="1565">
      <c r="E1565" s="0">
        <f>IF(C1565="","",IFERROR(VLOOKUP(C1565,[1]図録リスト!$B$3:$C$10,2,FALSE),""))</f>
        <v/>
      </c>
      <c r="F1565" s="0">
        <f>IF(OR(D1565="",E1565=""),"",D1565*E1565)</f>
        <v/>
      </c>
    </row>
    <row r="1566">
      <c r="E1566" s="0">
        <f>IF(C1566="","",IFERROR(VLOOKUP(C1566,[1]図録リスト!$B$3:$C$10,2,FALSE),""))</f>
        <v/>
      </c>
      <c r="F1566" s="0">
        <f>IF(OR(D1566="",E1566=""),"",D1566*E1566)</f>
        <v/>
      </c>
    </row>
    <row r="1567">
      <c r="E1567" s="0">
        <f>IF(C1567="","",IFERROR(VLOOKUP(C1567,[1]図録リスト!$B$3:$C$10,2,FALSE),""))</f>
        <v/>
      </c>
      <c r="F1567" s="0">
        <f>IF(OR(D1567="",E1567=""),"",D1567*E1567)</f>
        <v/>
      </c>
    </row>
    <row r="1568">
      <c r="E1568" s="0">
        <f>IF(C1568="","",IFERROR(VLOOKUP(C1568,[1]図録リスト!$B$3:$C$10,2,FALSE),""))</f>
        <v/>
      </c>
      <c r="F1568" s="0">
        <f>IF(OR(D1568="",E1568=""),"",D1568*E1568)</f>
        <v/>
      </c>
    </row>
    <row r="1569">
      <c r="E1569" s="0">
        <f>IF(C1569="","",IFERROR(VLOOKUP(C1569,[1]図録リスト!$B$3:$C$10,2,FALSE),""))</f>
        <v/>
      </c>
      <c r="F1569" s="0">
        <f>IF(OR(D1569="",E1569=""),"",D1569*E1569)</f>
        <v/>
      </c>
    </row>
    <row r="1570">
      <c r="E1570" s="0">
        <f>IF(C1570="","",IFERROR(VLOOKUP(C1570,[1]図録リスト!$B$3:$C$10,2,FALSE),""))</f>
        <v/>
      </c>
      <c r="F1570" s="0">
        <f>IF(OR(D1570="",E1570=""),"",D1570*E1570)</f>
        <v/>
      </c>
    </row>
    <row r="1571">
      <c r="E1571" s="0">
        <f>IF(C1571="","",IFERROR(VLOOKUP(C1571,[1]図録リスト!$B$3:$C$10,2,FALSE),""))</f>
        <v/>
      </c>
      <c r="F1571" s="0">
        <f>IF(OR(D1571="",E1571=""),"",D1571*E1571)</f>
        <v/>
      </c>
    </row>
    <row r="1572">
      <c r="E1572" s="0">
        <f>IF(C1572="","",IFERROR(VLOOKUP(C1572,[1]図録リスト!$B$3:$C$10,2,FALSE),""))</f>
        <v/>
      </c>
      <c r="F1572" s="0">
        <f>IF(OR(D1572="",E1572=""),"",D1572*E1572)</f>
        <v/>
      </c>
    </row>
    <row r="1573">
      <c r="E1573" s="0">
        <f>IF(C1573="","",IFERROR(VLOOKUP(C1573,[1]図録リスト!$B$3:$C$10,2,FALSE),""))</f>
        <v/>
      </c>
      <c r="F1573" s="0">
        <f>IF(OR(D1573="",E1573=""),"",D1573*E1573)</f>
        <v/>
      </c>
    </row>
    <row r="1574">
      <c r="E1574" s="0">
        <f>IF(C1574="","",IFERROR(VLOOKUP(C1574,[1]図録リスト!$B$3:$C$10,2,FALSE),""))</f>
        <v/>
      </c>
      <c r="F1574" s="0">
        <f>IF(OR(D1574="",E1574=""),"",D1574*E1574)</f>
        <v/>
      </c>
    </row>
    <row r="1575">
      <c r="E1575" s="0">
        <f>IF(C1575="","",IFERROR(VLOOKUP(C1575,[1]図録リスト!$B$3:$C$10,2,FALSE),""))</f>
        <v/>
      </c>
      <c r="F1575" s="0">
        <f>IF(OR(D1575="",E1575=""),"",D1575*E1575)</f>
        <v/>
      </c>
    </row>
    <row r="1576">
      <c r="E1576" s="0">
        <f>IF(C1576="","",IFERROR(VLOOKUP(C1576,[1]図録リスト!$B$3:$C$10,2,FALSE),""))</f>
        <v/>
      </c>
      <c r="F1576" s="0">
        <f>IF(OR(D1576="",E1576=""),"",D1576*E1576)</f>
        <v/>
      </c>
    </row>
    <row r="1577">
      <c r="E1577" s="0">
        <f>IF(C1577="","",IFERROR(VLOOKUP(C1577,[1]図録リスト!$B$3:$C$10,2,FALSE),""))</f>
        <v/>
      </c>
      <c r="F1577" s="0">
        <f>IF(OR(D1577="",E1577=""),"",D1577*E1577)</f>
        <v/>
      </c>
    </row>
    <row r="1578">
      <c r="E1578" s="0">
        <f>IF(C1578="","",IFERROR(VLOOKUP(C1578,[1]図録リスト!$B$3:$C$10,2,FALSE),""))</f>
        <v/>
      </c>
      <c r="F1578" s="0">
        <f>IF(OR(D1578="",E1578=""),"",D1578*E1578)</f>
        <v/>
      </c>
    </row>
    <row r="1579">
      <c r="E1579" s="0">
        <f>IF(C1579="","",IFERROR(VLOOKUP(C1579,[1]図録リスト!$B$3:$C$10,2,FALSE),""))</f>
        <v/>
      </c>
      <c r="F1579" s="0">
        <f>IF(OR(D1579="",E1579=""),"",D1579*E1579)</f>
        <v/>
      </c>
    </row>
    <row r="1580">
      <c r="E1580" s="0">
        <f>IF(C1580="","",IFERROR(VLOOKUP(C1580,[1]図録リスト!$B$3:$C$10,2,FALSE),""))</f>
        <v/>
      </c>
      <c r="F1580" s="0">
        <f>IF(OR(D1580="",E1580=""),"",D1580*E1580)</f>
        <v/>
      </c>
    </row>
    <row r="1581">
      <c r="E1581" s="0">
        <f>IF(C1581="","",IFERROR(VLOOKUP(C1581,[1]図録リスト!$B$3:$C$10,2,FALSE),""))</f>
        <v/>
      </c>
      <c r="F1581" s="0">
        <f>IF(OR(D1581="",E1581=""),"",D1581*E1581)</f>
        <v/>
      </c>
    </row>
    <row r="1582">
      <c r="E1582" s="0">
        <f>IF(C1582="","",IFERROR(VLOOKUP(C1582,[1]図録リスト!$B$3:$C$10,2,FALSE),""))</f>
        <v/>
      </c>
      <c r="F1582" s="0">
        <f>IF(OR(D1582="",E1582=""),"",D1582*E1582)</f>
        <v/>
      </c>
    </row>
    <row r="1583">
      <c r="E1583" s="0">
        <f>IF(C1583="","",IFERROR(VLOOKUP(C1583,[1]図録リスト!$B$3:$C$10,2,FALSE),""))</f>
        <v/>
      </c>
      <c r="F1583" s="0">
        <f>IF(OR(D1583="",E1583=""),"",D1583*E1583)</f>
        <v/>
      </c>
    </row>
    <row r="1584">
      <c r="E1584" s="0">
        <f>IF(C1584="","",IFERROR(VLOOKUP(C1584,[1]図録リスト!$B$3:$C$10,2,FALSE),""))</f>
        <v/>
      </c>
      <c r="F1584" s="0">
        <f>IF(OR(D1584="",E1584=""),"",D1584*E1584)</f>
        <v/>
      </c>
    </row>
    <row r="1585">
      <c r="E1585" s="0">
        <f>IF(C1585="","",IFERROR(VLOOKUP(C1585,[1]図録リスト!$B$3:$C$10,2,FALSE),""))</f>
        <v/>
      </c>
      <c r="F1585" s="0">
        <f>IF(OR(D1585="",E1585=""),"",D1585*E1585)</f>
        <v/>
      </c>
    </row>
    <row r="1586">
      <c r="E1586" s="0">
        <f>IF(C1586="","",IFERROR(VLOOKUP(C1586,[1]図録リスト!$B$3:$C$10,2,FALSE),""))</f>
        <v/>
      </c>
      <c r="F1586" s="0">
        <f>IF(OR(D1586="",E1586=""),"",D1586*E1586)</f>
        <v/>
      </c>
    </row>
    <row r="1587">
      <c r="E1587" s="0">
        <f>IF(C1587="","",IFERROR(VLOOKUP(C1587,[1]図録リスト!$B$3:$C$10,2,FALSE),""))</f>
        <v/>
      </c>
      <c r="F1587" s="0">
        <f>IF(OR(D1587="",E1587=""),"",D1587*E1587)</f>
        <v/>
      </c>
    </row>
    <row r="1588">
      <c r="E1588" s="0">
        <f>IF(C1588="","",IFERROR(VLOOKUP(C1588,[1]図録リスト!$B$3:$C$10,2,FALSE),""))</f>
        <v/>
      </c>
      <c r="F1588" s="0">
        <f>IF(OR(D1588="",E1588=""),"",D1588*E1588)</f>
        <v/>
      </c>
    </row>
    <row r="1589">
      <c r="E1589" s="0">
        <f>IF(C1589="","",IFERROR(VLOOKUP(C1589,[1]図録リスト!$B$3:$C$10,2,FALSE),""))</f>
        <v/>
      </c>
      <c r="F1589" s="0">
        <f>IF(OR(D1589="",E1589=""),"",D1589*E1589)</f>
        <v/>
      </c>
    </row>
    <row r="1590">
      <c r="E1590" s="0">
        <f>IF(C1590="","",IFERROR(VLOOKUP(C1590,[1]図録リスト!$B$3:$C$10,2,FALSE),""))</f>
        <v/>
      </c>
      <c r="F1590" s="0">
        <f>IF(OR(D1590="",E1590=""),"",D1590*E1590)</f>
        <v/>
      </c>
    </row>
    <row r="1591">
      <c r="E1591" s="0">
        <f>IF(C1591="","",IFERROR(VLOOKUP(C1591,[1]図録リスト!$B$3:$C$10,2,FALSE),""))</f>
        <v/>
      </c>
      <c r="F1591" s="0">
        <f>IF(OR(D1591="",E1591=""),"",D1591*E1591)</f>
        <v/>
      </c>
    </row>
    <row r="1592">
      <c r="E1592" s="0">
        <f>IF(C1592="","",IFERROR(VLOOKUP(C1592,[1]図録リスト!$B$3:$C$10,2,FALSE),""))</f>
        <v/>
      </c>
      <c r="F1592" s="0">
        <f>IF(OR(D1592="",E1592=""),"",D1592*E1592)</f>
        <v/>
      </c>
    </row>
    <row r="1593">
      <c r="E1593" s="0">
        <f>IF(C1593="","",IFERROR(VLOOKUP(C1593,[1]図録リスト!$B$3:$C$10,2,FALSE),""))</f>
        <v/>
      </c>
      <c r="F1593" s="0">
        <f>IF(OR(D1593="",E1593=""),"",D1593*E1593)</f>
        <v/>
      </c>
    </row>
    <row r="1594">
      <c r="E1594" s="0">
        <f>IF(C1594="","",IFERROR(VLOOKUP(C1594,[1]図録リスト!$B$3:$C$10,2,FALSE),""))</f>
        <v/>
      </c>
      <c r="F1594" s="0">
        <f>IF(OR(D1594="",E1594=""),"",D1594*E1594)</f>
        <v/>
      </c>
    </row>
    <row r="1595">
      <c r="E1595" s="0">
        <f>IF(C1595="","",IFERROR(VLOOKUP(C1595,[1]図録リスト!$B$3:$C$10,2,FALSE),""))</f>
        <v/>
      </c>
      <c r="F1595" s="0">
        <f>IF(OR(D1595="",E1595=""),"",D1595*E1595)</f>
        <v/>
      </c>
    </row>
    <row r="1596">
      <c r="E1596" s="0">
        <f>IF(C1596="","",IFERROR(VLOOKUP(C1596,[1]図録リスト!$B$3:$C$10,2,FALSE),""))</f>
        <v/>
      </c>
      <c r="F1596" s="0">
        <f>IF(OR(D1596="",E1596=""),"",D1596*E1596)</f>
        <v/>
      </c>
    </row>
    <row r="1597">
      <c r="E1597" s="0">
        <f>IF(C1597="","",IFERROR(VLOOKUP(C1597,[1]図録リスト!$B$3:$C$10,2,FALSE),""))</f>
        <v/>
      </c>
      <c r="F1597" s="0">
        <f>IF(OR(D1597="",E1597=""),"",D1597*E1597)</f>
        <v/>
      </c>
    </row>
    <row r="1598">
      <c r="E1598" s="0">
        <f>IF(C1598="","",IFERROR(VLOOKUP(C1598,[1]図録リスト!$B$3:$C$10,2,FALSE),""))</f>
        <v/>
      </c>
      <c r="F1598" s="0">
        <f>IF(OR(D1598="",E1598=""),"",D1598*E1598)</f>
        <v/>
      </c>
    </row>
    <row r="1599">
      <c r="E1599" s="0">
        <f>IF(C1599="","",IFERROR(VLOOKUP(C1599,[1]図録リスト!$B$3:$C$10,2,FALSE),""))</f>
        <v/>
      </c>
      <c r="F1599" s="0">
        <f>IF(OR(D1599="",E1599=""),"",D1599*E1599)</f>
        <v/>
      </c>
    </row>
    <row r="1600">
      <c r="E1600" s="0">
        <f>IF(C1600="","",IFERROR(VLOOKUP(C1600,[1]図録リスト!$B$3:$C$10,2,FALSE),""))</f>
        <v/>
      </c>
      <c r="F1600" s="0">
        <f>IF(OR(D1600="",E1600=""),"",D1600*E1600)</f>
        <v/>
      </c>
    </row>
    <row r="1601">
      <c r="E1601" s="0">
        <f>IF(C1601="","",IFERROR(VLOOKUP(C1601,[1]図録リスト!$B$3:$C$10,2,FALSE),""))</f>
        <v/>
      </c>
      <c r="F1601" s="0">
        <f>IF(OR(D1601="",E1601=""),"",D1601*E1601)</f>
        <v/>
      </c>
    </row>
    <row r="1602">
      <c r="E1602" s="0">
        <f>IF(C1602="","",IFERROR(VLOOKUP(C1602,[1]図録リスト!$B$3:$C$10,2,FALSE),""))</f>
        <v/>
      </c>
      <c r="F1602" s="0">
        <f>IF(OR(D1602="",E1602=""),"",D1602*E1602)</f>
        <v/>
      </c>
    </row>
    <row r="1603">
      <c r="E1603" s="0">
        <f>IF(C1603="","",IFERROR(VLOOKUP(C1603,[1]図録リスト!$B$3:$C$10,2,FALSE),""))</f>
        <v/>
      </c>
      <c r="F1603" s="0">
        <f>IF(OR(D1603="",E1603=""),"",D1603*E1603)</f>
        <v/>
      </c>
    </row>
    <row r="1604">
      <c r="E1604" s="0">
        <f>IF(C1604="","",IFERROR(VLOOKUP(C1604,[1]図録リスト!$B$3:$C$10,2,FALSE),""))</f>
        <v/>
      </c>
      <c r="F1604" s="0">
        <f>IF(OR(D1604="",E1604=""),"",D1604*E1604)</f>
        <v/>
      </c>
    </row>
    <row r="1605">
      <c r="E1605" s="0">
        <f>IF(C1605="","",IFERROR(VLOOKUP(C1605,[1]図録リスト!$B$3:$C$10,2,FALSE),""))</f>
        <v/>
      </c>
      <c r="F1605" s="0">
        <f>IF(OR(D1605="",E1605=""),"",D1605*E1605)</f>
        <v/>
      </c>
    </row>
    <row r="1606">
      <c r="E1606" s="0">
        <f>IF(C1606="","",IFERROR(VLOOKUP(C1606,[1]図録リスト!$B$3:$C$10,2,FALSE),""))</f>
        <v/>
      </c>
      <c r="F1606" s="0">
        <f>IF(OR(D1606="",E1606=""),"",D1606*E1606)</f>
        <v/>
      </c>
    </row>
    <row r="1607">
      <c r="E1607" s="0">
        <f>IF(C1607="","",IFERROR(VLOOKUP(C1607,[1]図録リスト!$B$3:$C$10,2,FALSE),""))</f>
        <v/>
      </c>
      <c r="F1607" s="0">
        <f>IF(OR(D1607="",E1607=""),"",D1607*E1607)</f>
        <v/>
      </c>
    </row>
    <row r="1608">
      <c r="E1608" s="0">
        <f>IF(C1608="","",IFERROR(VLOOKUP(C1608,[1]図録リスト!$B$3:$C$10,2,FALSE),""))</f>
        <v/>
      </c>
      <c r="F1608" s="0">
        <f>IF(OR(D1608="",E1608=""),"",D1608*E1608)</f>
        <v/>
      </c>
    </row>
    <row r="1609">
      <c r="E1609" s="0">
        <f>IF(C1609="","",IFERROR(VLOOKUP(C1609,[1]図録リスト!$B$3:$C$10,2,FALSE),""))</f>
        <v/>
      </c>
      <c r="F1609" s="0">
        <f>IF(OR(D1609="",E1609=""),"",D1609*E1609)</f>
        <v/>
      </c>
    </row>
    <row r="1610">
      <c r="E1610" s="0">
        <f>IF(C1610="","",IFERROR(VLOOKUP(C1610,[1]図録リスト!$B$3:$C$10,2,FALSE),""))</f>
        <v/>
      </c>
      <c r="F1610" s="0">
        <f>IF(OR(D1610="",E1610=""),"",D1610*E1610)</f>
        <v/>
      </c>
    </row>
    <row r="1611">
      <c r="E1611" s="0">
        <f>IF(C1611="","",IFERROR(VLOOKUP(C1611,[1]図録リスト!$B$3:$C$10,2,FALSE),""))</f>
        <v/>
      </c>
      <c r="F1611" s="0">
        <f>IF(OR(D1611="",E1611=""),"",D1611*E1611)</f>
        <v/>
      </c>
    </row>
    <row r="1612">
      <c r="E1612" s="0">
        <f>IF(C1612="","",IFERROR(VLOOKUP(C1612,[1]図録リスト!$B$3:$C$10,2,FALSE),""))</f>
        <v/>
      </c>
      <c r="F1612" s="0">
        <f>IF(OR(D1612="",E1612=""),"",D1612*E1612)</f>
        <v/>
      </c>
    </row>
    <row r="1613">
      <c r="E1613" s="0">
        <f>IF(C1613="","",IFERROR(VLOOKUP(C1613,[1]図録リスト!$B$3:$C$10,2,FALSE),""))</f>
        <v/>
      </c>
      <c r="F1613" s="0">
        <f>IF(OR(D1613="",E1613=""),"",D1613*E1613)</f>
        <v/>
      </c>
    </row>
    <row r="1614">
      <c r="E1614" s="0">
        <f>IF(C1614="","",IFERROR(VLOOKUP(C1614,[1]図録リスト!$B$3:$C$10,2,FALSE),""))</f>
        <v/>
      </c>
      <c r="F1614" s="0">
        <f>IF(OR(D1614="",E1614=""),"",D1614*E1614)</f>
        <v/>
      </c>
    </row>
    <row r="1615">
      <c r="E1615" s="0">
        <f>IF(C1615="","",IFERROR(VLOOKUP(C1615,[1]図録リスト!$B$3:$C$10,2,FALSE),""))</f>
        <v/>
      </c>
      <c r="F1615" s="0">
        <f>IF(OR(D1615="",E1615=""),"",D1615*E1615)</f>
        <v/>
      </c>
    </row>
    <row r="1616">
      <c r="E1616" s="0">
        <f>IF(C1616="","",IFERROR(VLOOKUP(C1616,[1]図録リスト!$B$3:$C$10,2,FALSE),""))</f>
        <v/>
      </c>
      <c r="F1616" s="0">
        <f>IF(OR(D1616="",E1616=""),"",D1616*E1616)</f>
        <v/>
      </c>
    </row>
    <row r="1617">
      <c r="E1617" s="0">
        <f>IF(C1617="","",IFERROR(VLOOKUP(C1617,[1]図録リスト!$B$3:$C$10,2,FALSE),""))</f>
        <v/>
      </c>
      <c r="F1617" s="0">
        <f>IF(OR(D1617="",E1617=""),"",D1617*E1617)</f>
        <v/>
      </c>
    </row>
    <row r="1618">
      <c r="E1618" s="0">
        <f>IF(C1618="","",IFERROR(VLOOKUP(C1618,[1]図録リスト!$B$3:$C$10,2,FALSE),""))</f>
        <v/>
      </c>
      <c r="F1618" s="0">
        <f>IF(OR(D1618="",E1618=""),"",D1618*E1618)</f>
        <v/>
      </c>
    </row>
    <row r="1619">
      <c r="E1619" s="0">
        <f>IF(C1619="","",IFERROR(VLOOKUP(C1619,[1]図録リスト!$B$3:$C$10,2,FALSE),""))</f>
        <v/>
      </c>
      <c r="F1619" s="0">
        <f>IF(OR(D1619="",E1619=""),"",D1619*E1619)</f>
        <v/>
      </c>
    </row>
    <row r="1620">
      <c r="E1620" s="0">
        <f>IF(C1620="","",IFERROR(VLOOKUP(C1620,[1]図録リスト!$B$3:$C$10,2,FALSE),""))</f>
        <v/>
      </c>
      <c r="F1620" s="0">
        <f>IF(OR(D1620="",E1620=""),"",D1620*E1620)</f>
        <v/>
      </c>
    </row>
    <row r="1621">
      <c r="E1621" s="0">
        <f>IF(C1621="","",IFERROR(VLOOKUP(C1621,[1]図録リスト!$B$3:$C$10,2,FALSE),""))</f>
        <v/>
      </c>
      <c r="F1621" s="0">
        <f>IF(OR(D1621="",E1621=""),"",D1621*E1621)</f>
        <v/>
      </c>
    </row>
    <row r="1622">
      <c r="E1622" s="0">
        <f>IF(C1622="","",IFERROR(VLOOKUP(C1622,[1]図録リスト!$B$3:$C$10,2,FALSE),""))</f>
        <v/>
      </c>
      <c r="F1622" s="0">
        <f>IF(OR(D1622="",E1622=""),"",D1622*E1622)</f>
        <v/>
      </c>
    </row>
    <row r="1623">
      <c r="E1623" s="0">
        <f>IF(C1623="","",IFERROR(VLOOKUP(C1623,[1]図録リスト!$B$3:$C$10,2,FALSE),""))</f>
        <v/>
      </c>
      <c r="F1623" s="0">
        <f>IF(OR(D1623="",E1623=""),"",D1623*E1623)</f>
        <v/>
      </c>
    </row>
    <row r="1624">
      <c r="E1624" s="0">
        <f>IF(C1624="","",IFERROR(VLOOKUP(C1624,[1]図録リスト!$B$3:$C$10,2,FALSE),""))</f>
        <v/>
      </c>
      <c r="F1624" s="0">
        <f>IF(OR(D1624="",E1624=""),"",D1624*E1624)</f>
        <v/>
      </c>
    </row>
    <row r="1625">
      <c r="E1625" s="0">
        <f>IF(C1625="","",IFERROR(VLOOKUP(C1625,[1]図録リスト!$B$3:$C$10,2,FALSE),""))</f>
        <v/>
      </c>
      <c r="F1625" s="0">
        <f>IF(OR(D1625="",E1625=""),"",D1625*E1625)</f>
        <v/>
      </c>
    </row>
    <row r="1626">
      <c r="E1626" s="0">
        <f>IF(C1626="","",IFERROR(VLOOKUP(C1626,[1]図録リスト!$B$3:$C$10,2,FALSE),""))</f>
        <v/>
      </c>
      <c r="F1626" s="0">
        <f>IF(OR(D1626="",E1626=""),"",D1626*E1626)</f>
        <v/>
      </c>
    </row>
    <row r="1627">
      <c r="E1627" s="0">
        <f>IF(C1627="","",IFERROR(VLOOKUP(C1627,[1]図録リスト!$B$3:$C$10,2,FALSE),""))</f>
        <v/>
      </c>
      <c r="F1627" s="0">
        <f>IF(OR(D1627="",E1627=""),"",D1627*E1627)</f>
        <v/>
      </c>
    </row>
    <row r="1628">
      <c r="E1628" s="0">
        <f>IF(C1628="","",IFERROR(VLOOKUP(C1628,[1]図録リスト!$B$3:$C$10,2,FALSE),""))</f>
        <v/>
      </c>
      <c r="F1628" s="0">
        <f>IF(OR(D1628="",E1628=""),"",D1628*E1628)</f>
        <v/>
      </c>
    </row>
    <row r="1629">
      <c r="E1629" s="0">
        <f>IF(C1629="","",IFERROR(VLOOKUP(C1629,[1]図録リスト!$B$3:$C$10,2,FALSE),""))</f>
        <v/>
      </c>
      <c r="F1629" s="0">
        <f>IF(OR(D1629="",E1629=""),"",D1629*E1629)</f>
        <v/>
      </c>
    </row>
    <row r="1630">
      <c r="E1630" s="0">
        <f>IF(C1630="","",IFERROR(VLOOKUP(C1630,[1]図録リスト!$B$3:$C$10,2,FALSE),""))</f>
        <v/>
      </c>
      <c r="F1630" s="0">
        <f>IF(OR(D1630="",E1630=""),"",D1630*E1630)</f>
        <v/>
      </c>
    </row>
    <row r="1631">
      <c r="E1631" s="0">
        <f>IF(C1631="","",IFERROR(VLOOKUP(C1631,[1]図録リスト!$B$3:$C$10,2,FALSE),""))</f>
        <v/>
      </c>
      <c r="F1631" s="0">
        <f>IF(OR(D1631="",E1631=""),"",D1631*E1631)</f>
        <v/>
      </c>
    </row>
    <row r="1632">
      <c r="E1632" s="0">
        <f>IF(C1632="","",IFERROR(VLOOKUP(C1632,[1]図録リスト!$B$3:$C$10,2,FALSE),""))</f>
        <v/>
      </c>
      <c r="F1632" s="0">
        <f>IF(OR(D1632="",E1632=""),"",D1632*E1632)</f>
        <v/>
      </c>
    </row>
    <row r="1633">
      <c r="E1633" s="0">
        <f>IF(C1633="","",IFERROR(VLOOKUP(C1633,[1]図録リスト!$B$3:$C$10,2,FALSE),""))</f>
        <v/>
      </c>
      <c r="F1633" s="0">
        <f>IF(OR(D1633="",E1633=""),"",D1633*E1633)</f>
        <v/>
      </c>
    </row>
    <row r="1634">
      <c r="E1634" s="0">
        <f>IF(C1634="","",IFERROR(VLOOKUP(C1634,[1]図録リスト!$B$3:$C$10,2,FALSE),""))</f>
        <v/>
      </c>
      <c r="F1634" s="0">
        <f>IF(OR(D1634="",E1634=""),"",D1634*E1634)</f>
        <v/>
      </c>
    </row>
    <row r="1635">
      <c r="E1635" s="0">
        <f>IF(C1635="","",IFERROR(VLOOKUP(C1635,[1]図録リスト!$B$3:$C$10,2,FALSE),""))</f>
        <v/>
      </c>
      <c r="F1635" s="0">
        <f>IF(OR(D1635="",E1635=""),"",D1635*E1635)</f>
        <v/>
      </c>
    </row>
    <row r="1636">
      <c r="E1636" s="0">
        <f>IF(C1636="","",IFERROR(VLOOKUP(C1636,[1]図録リスト!$B$3:$C$10,2,FALSE),""))</f>
        <v/>
      </c>
      <c r="F1636" s="0">
        <f>IF(OR(D1636="",E1636=""),"",D1636*E1636)</f>
        <v/>
      </c>
    </row>
    <row r="1637">
      <c r="E1637" s="0">
        <f>IF(C1637="","",IFERROR(VLOOKUP(C1637,[1]図録リスト!$B$3:$C$10,2,FALSE),""))</f>
        <v/>
      </c>
      <c r="F1637" s="0">
        <f>IF(OR(D1637="",E1637=""),"",D1637*E1637)</f>
        <v/>
      </c>
    </row>
    <row r="1638">
      <c r="E1638" s="0">
        <f>IF(C1638="","",IFERROR(VLOOKUP(C1638,[1]図録リスト!$B$3:$C$10,2,FALSE),""))</f>
        <v/>
      </c>
      <c r="F1638" s="0">
        <f>IF(OR(D1638="",E1638=""),"",D1638*E1638)</f>
        <v/>
      </c>
    </row>
    <row r="1639">
      <c r="E1639" s="0">
        <f>IF(C1639="","",IFERROR(VLOOKUP(C1639,[1]図録リスト!$B$3:$C$10,2,FALSE),""))</f>
        <v/>
      </c>
      <c r="F1639" s="0">
        <f>IF(OR(D1639="",E1639=""),"",D1639*E1639)</f>
        <v/>
      </c>
    </row>
    <row r="1640">
      <c r="E1640" s="0">
        <f>IF(C1640="","",IFERROR(VLOOKUP(C1640,[1]図録リスト!$B$3:$C$10,2,FALSE),""))</f>
        <v/>
      </c>
      <c r="F1640" s="0">
        <f>IF(OR(D1640="",E1640=""),"",D1640*E1640)</f>
        <v/>
      </c>
    </row>
    <row r="1641">
      <c r="E1641" s="0">
        <f>IF(C1641="","",IFERROR(VLOOKUP(C1641,[1]図録リスト!$B$3:$C$10,2,FALSE),""))</f>
        <v/>
      </c>
      <c r="F1641" s="0">
        <f>IF(OR(D1641="",E1641=""),"",D1641*E1641)</f>
        <v/>
      </c>
    </row>
    <row r="1642">
      <c r="E1642" s="0">
        <f>IF(C1642="","",IFERROR(VLOOKUP(C1642,[1]図録リスト!$B$3:$C$10,2,FALSE),""))</f>
        <v/>
      </c>
      <c r="F1642" s="0">
        <f>IF(OR(D1642="",E1642=""),"",D1642*E1642)</f>
        <v/>
      </c>
    </row>
    <row r="1643">
      <c r="E1643" s="0">
        <f>IF(C1643="","",IFERROR(VLOOKUP(C1643,[1]図録リスト!$B$3:$C$10,2,FALSE),""))</f>
        <v/>
      </c>
      <c r="F1643" s="0">
        <f>IF(OR(D1643="",E1643=""),"",D1643*E1643)</f>
        <v/>
      </c>
    </row>
    <row r="1644">
      <c r="E1644" s="0">
        <f>IF(C1644="","",IFERROR(VLOOKUP(C1644,[1]図録リスト!$B$3:$C$10,2,FALSE),""))</f>
        <v/>
      </c>
      <c r="F1644" s="0">
        <f>IF(OR(D1644="",E1644=""),"",D1644*E1644)</f>
        <v/>
      </c>
    </row>
    <row r="1645">
      <c r="E1645" s="0">
        <f>IF(C1645="","",IFERROR(VLOOKUP(C1645,[1]図録リスト!$B$3:$C$10,2,FALSE),""))</f>
        <v/>
      </c>
      <c r="F1645" s="0">
        <f>IF(OR(D1645="",E1645=""),"",D1645*E1645)</f>
        <v/>
      </c>
    </row>
    <row r="1646">
      <c r="E1646" s="0">
        <f>IF(C1646="","",IFERROR(VLOOKUP(C1646,[1]図録リスト!$B$3:$C$10,2,FALSE),""))</f>
        <v/>
      </c>
      <c r="F1646" s="0">
        <f>IF(OR(D1646="",E1646=""),"",D1646*E1646)</f>
        <v/>
      </c>
    </row>
    <row r="1647">
      <c r="E1647" s="0">
        <f>IF(C1647="","",IFERROR(VLOOKUP(C1647,[1]図録リスト!$B$3:$C$10,2,FALSE),""))</f>
        <v/>
      </c>
      <c r="F1647" s="0">
        <f>IF(OR(D1647="",E1647=""),"",D1647*E1647)</f>
        <v/>
      </c>
    </row>
    <row r="1648">
      <c r="E1648" s="0">
        <f>IF(C1648="","",IFERROR(VLOOKUP(C1648,[1]図録リスト!$B$3:$C$10,2,FALSE),""))</f>
        <v/>
      </c>
      <c r="F1648" s="0">
        <f>IF(OR(D1648="",E1648=""),"",D1648*E1648)</f>
        <v/>
      </c>
    </row>
    <row r="1649">
      <c r="E1649" s="0">
        <f>IF(C1649="","",IFERROR(VLOOKUP(C1649,[1]図録リスト!$B$3:$C$10,2,FALSE),""))</f>
        <v/>
      </c>
      <c r="F1649" s="0">
        <f>IF(OR(D1649="",E1649=""),"",D1649*E1649)</f>
        <v/>
      </c>
    </row>
    <row r="1650">
      <c r="E1650" s="0">
        <f>IF(C1650="","",IFERROR(VLOOKUP(C1650,[1]図録リスト!$B$3:$C$10,2,FALSE),""))</f>
        <v/>
      </c>
      <c r="F1650" s="0">
        <f>IF(OR(D1650="",E1650=""),"",D1650*E1650)</f>
        <v/>
      </c>
    </row>
    <row r="1651">
      <c r="E1651" s="0">
        <f>IF(C1651="","",IFERROR(VLOOKUP(C1651,[1]図録リスト!$B$3:$C$10,2,FALSE),""))</f>
        <v/>
      </c>
      <c r="F1651" s="0">
        <f>IF(OR(D1651="",E1651=""),"",D1651*E1651)</f>
        <v/>
      </c>
    </row>
    <row r="1652">
      <c r="E1652" s="0">
        <f>IF(C1652="","",IFERROR(VLOOKUP(C1652,[1]図録リスト!$B$3:$C$10,2,FALSE),""))</f>
        <v/>
      </c>
      <c r="F1652" s="0">
        <f>IF(OR(D1652="",E1652=""),"",D1652*E1652)</f>
        <v/>
      </c>
    </row>
    <row r="1653">
      <c r="E1653" s="0">
        <f>IF(C1653="","",IFERROR(VLOOKUP(C1653,[1]図録リスト!$B$3:$C$10,2,FALSE),""))</f>
        <v/>
      </c>
      <c r="F1653" s="0">
        <f>IF(OR(D1653="",E1653=""),"",D1653*E1653)</f>
        <v/>
      </c>
    </row>
    <row r="1654">
      <c r="E1654" s="0">
        <f>IF(C1654="","",IFERROR(VLOOKUP(C1654,[1]図録リスト!$B$3:$C$10,2,FALSE),""))</f>
        <v/>
      </c>
      <c r="F1654" s="0">
        <f>IF(OR(D1654="",E1654=""),"",D1654*E1654)</f>
        <v/>
      </c>
    </row>
    <row r="1655">
      <c r="E1655" s="0">
        <f>IF(C1655="","",IFERROR(VLOOKUP(C1655,[1]図録リスト!$B$3:$C$10,2,FALSE),""))</f>
        <v/>
      </c>
      <c r="F1655" s="0">
        <f>IF(OR(D1655="",E1655=""),"",D1655*E1655)</f>
        <v/>
      </c>
    </row>
    <row r="1656">
      <c r="E1656" s="0">
        <f>IF(C1656="","",IFERROR(VLOOKUP(C1656,[1]図録リスト!$B$3:$C$10,2,FALSE),""))</f>
        <v/>
      </c>
      <c r="F1656" s="0">
        <f>IF(OR(D1656="",E1656=""),"",D1656*E1656)</f>
        <v/>
      </c>
    </row>
    <row r="1657">
      <c r="E1657" s="0">
        <f>IF(C1657="","",IFERROR(VLOOKUP(C1657,[1]図録リスト!$B$3:$C$10,2,FALSE),""))</f>
        <v/>
      </c>
      <c r="F1657" s="0">
        <f>IF(OR(D1657="",E1657=""),"",D1657*E1657)</f>
        <v/>
      </c>
    </row>
    <row r="1658">
      <c r="E1658" s="0">
        <f>IF(C1658="","",IFERROR(VLOOKUP(C1658,[1]図録リスト!$B$3:$C$10,2,FALSE),""))</f>
        <v/>
      </c>
      <c r="F1658" s="0">
        <f>IF(OR(D1658="",E1658=""),"",D1658*E1658)</f>
        <v/>
      </c>
    </row>
    <row r="1659">
      <c r="E1659" s="0">
        <f>IF(C1659="","",IFERROR(VLOOKUP(C1659,[1]図録リスト!$B$3:$C$10,2,FALSE),""))</f>
        <v/>
      </c>
      <c r="F1659" s="0">
        <f>IF(OR(D1659="",E1659=""),"",D1659*E1659)</f>
        <v/>
      </c>
    </row>
    <row r="1660">
      <c r="E1660" s="0">
        <f>IF(C1660="","",IFERROR(VLOOKUP(C1660,[1]図録リスト!$B$3:$C$10,2,FALSE),""))</f>
        <v/>
      </c>
      <c r="F1660" s="0">
        <f>IF(OR(D1660="",E1660=""),"",D1660*E1660)</f>
        <v/>
      </c>
    </row>
    <row r="1661">
      <c r="E1661" s="0">
        <f>IF(C1661="","",IFERROR(VLOOKUP(C1661,[1]図録リスト!$B$3:$C$10,2,FALSE),""))</f>
        <v/>
      </c>
      <c r="F1661" s="0">
        <f>IF(OR(D1661="",E1661=""),"",D1661*E1661)</f>
        <v/>
      </c>
    </row>
    <row r="1662">
      <c r="E1662" s="0">
        <f>IF(C1662="","",IFERROR(VLOOKUP(C1662,[1]図録リスト!$B$3:$C$10,2,FALSE),""))</f>
        <v/>
      </c>
      <c r="F1662" s="0">
        <f>IF(OR(D1662="",E1662=""),"",D1662*E1662)</f>
        <v/>
      </c>
    </row>
    <row r="1663">
      <c r="E1663" s="0">
        <f>IF(C1663="","",IFERROR(VLOOKUP(C1663,[1]図録リスト!$B$3:$C$10,2,FALSE),""))</f>
        <v/>
      </c>
      <c r="F1663" s="0">
        <f>IF(OR(D1663="",E1663=""),"",D1663*E1663)</f>
        <v/>
      </c>
    </row>
    <row r="1664">
      <c r="E1664" s="0">
        <f>IF(C1664="","",IFERROR(VLOOKUP(C1664,[1]図録リスト!$B$3:$C$10,2,FALSE),""))</f>
        <v/>
      </c>
      <c r="F1664" s="0">
        <f>IF(OR(D1664="",E1664=""),"",D1664*E1664)</f>
        <v/>
      </c>
    </row>
    <row r="1665">
      <c r="E1665" s="0">
        <f>IF(C1665="","",IFERROR(VLOOKUP(C1665,[1]図録リスト!$B$3:$C$10,2,FALSE),""))</f>
        <v/>
      </c>
      <c r="F1665" s="0">
        <f>IF(OR(D1665="",E1665=""),"",D1665*E1665)</f>
        <v/>
      </c>
    </row>
    <row r="1666">
      <c r="E1666" s="0">
        <f>IF(C1666="","",IFERROR(VLOOKUP(C1666,[1]図録リスト!$B$3:$C$10,2,FALSE),""))</f>
        <v/>
      </c>
      <c r="F1666" s="0">
        <f>IF(OR(D1666="",E1666=""),"",D1666*E1666)</f>
        <v/>
      </c>
    </row>
    <row r="1667">
      <c r="E1667" s="0">
        <f>IF(C1667="","",IFERROR(VLOOKUP(C1667,[1]図録リスト!$B$3:$C$10,2,FALSE),""))</f>
        <v/>
      </c>
      <c r="F1667" s="0">
        <f>IF(OR(D1667="",E1667=""),"",D1667*E1667)</f>
        <v/>
      </c>
    </row>
    <row r="1668">
      <c r="E1668" s="0">
        <f>IF(C1668="","",IFERROR(VLOOKUP(C1668,[1]図録リスト!$B$3:$C$10,2,FALSE),""))</f>
        <v/>
      </c>
      <c r="F1668" s="0">
        <f>IF(OR(D1668="",E1668=""),"",D1668*E1668)</f>
        <v/>
      </c>
    </row>
    <row r="1669">
      <c r="E1669" s="0">
        <f>IF(C1669="","",IFERROR(VLOOKUP(C1669,[1]図録リスト!$B$3:$C$10,2,FALSE),""))</f>
        <v/>
      </c>
      <c r="F1669" s="0">
        <f>IF(OR(D1669="",E1669=""),"",D1669*E1669)</f>
        <v/>
      </c>
    </row>
    <row r="1670">
      <c r="E1670" s="0">
        <f>IF(C1670="","",IFERROR(VLOOKUP(C1670,[1]図録リスト!$B$3:$C$10,2,FALSE),""))</f>
        <v/>
      </c>
      <c r="F1670" s="0">
        <f>IF(OR(D1670="",E1670=""),"",D1670*E1670)</f>
        <v/>
      </c>
    </row>
    <row r="1671">
      <c r="E1671" s="0">
        <f>IF(C1671="","",IFERROR(VLOOKUP(C1671,[1]図録リスト!$B$3:$C$10,2,FALSE),""))</f>
        <v/>
      </c>
      <c r="F1671" s="0">
        <f>IF(OR(D1671="",E1671=""),"",D1671*E1671)</f>
        <v/>
      </c>
    </row>
    <row r="1672">
      <c r="E1672" s="0">
        <f>IF(C1672="","",IFERROR(VLOOKUP(C1672,[1]図録リスト!$B$3:$C$10,2,FALSE),""))</f>
        <v/>
      </c>
      <c r="F1672" s="0">
        <f>IF(OR(D1672="",E1672=""),"",D1672*E1672)</f>
        <v/>
      </c>
    </row>
    <row r="1673">
      <c r="E1673" s="0">
        <f>IF(C1673="","",IFERROR(VLOOKUP(C1673,[1]図録リスト!$B$3:$C$10,2,FALSE),""))</f>
        <v/>
      </c>
      <c r="F1673" s="0">
        <f>IF(OR(D1673="",E1673=""),"",D1673*E1673)</f>
        <v/>
      </c>
    </row>
    <row r="1674">
      <c r="E1674" s="0">
        <f>IF(C1674="","",IFERROR(VLOOKUP(C1674,[1]図録リスト!$B$3:$C$10,2,FALSE),""))</f>
        <v/>
      </c>
      <c r="F1674" s="0">
        <f>IF(OR(D1674="",E1674=""),"",D1674*E1674)</f>
        <v/>
      </c>
    </row>
    <row r="1675">
      <c r="E1675" s="0">
        <f>IF(C1675="","",IFERROR(VLOOKUP(C1675,[1]図録リスト!$B$3:$C$10,2,FALSE),""))</f>
        <v/>
      </c>
      <c r="F1675" s="0">
        <f>IF(OR(D1675="",E1675=""),"",D1675*E1675)</f>
        <v/>
      </c>
    </row>
    <row r="1676">
      <c r="E1676" s="0">
        <f>IF(C1676="","",IFERROR(VLOOKUP(C1676,[1]図録リスト!$B$3:$C$10,2,FALSE),""))</f>
        <v/>
      </c>
      <c r="F1676" s="0">
        <f>IF(OR(D1676="",E1676=""),"",D1676*E1676)</f>
        <v/>
      </c>
    </row>
    <row r="1677">
      <c r="E1677" s="0">
        <f>IF(C1677="","",IFERROR(VLOOKUP(C1677,[1]図録リスト!$B$3:$C$10,2,FALSE),""))</f>
        <v/>
      </c>
      <c r="F1677" s="0">
        <f>IF(OR(D1677="",E1677=""),"",D1677*E1677)</f>
        <v/>
      </c>
    </row>
    <row r="1678">
      <c r="E1678" s="0">
        <f>IF(C1678="","",IFERROR(VLOOKUP(C1678,[1]図録リスト!$B$3:$C$10,2,FALSE),""))</f>
        <v/>
      </c>
      <c r="F1678" s="0">
        <f>IF(OR(D1678="",E1678=""),"",D1678*E1678)</f>
        <v/>
      </c>
    </row>
    <row r="1679">
      <c r="E1679" s="0">
        <f>IF(C1679="","",IFERROR(VLOOKUP(C1679,[1]図録リスト!$B$3:$C$10,2,FALSE),""))</f>
        <v/>
      </c>
      <c r="F1679" s="0">
        <f>IF(OR(D1679="",E1679=""),"",D1679*E1679)</f>
        <v/>
      </c>
    </row>
    <row r="1680">
      <c r="E1680" s="0">
        <f>IF(C1680="","",IFERROR(VLOOKUP(C1680,[1]図録リスト!$B$3:$C$10,2,FALSE),""))</f>
        <v/>
      </c>
      <c r="F1680" s="0">
        <f>IF(OR(D1680="",E1680=""),"",D1680*E1680)</f>
        <v/>
      </c>
    </row>
    <row r="1681">
      <c r="E1681" s="0">
        <f>IF(C1681="","",IFERROR(VLOOKUP(C1681,[1]図録リスト!$B$3:$C$10,2,FALSE),""))</f>
        <v/>
      </c>
      <c r="F1681" s="0">
        <f>IF(OR(D1681="",E1681=""),"",D1681*E1681)</f>
        <v/>
      </c>
    </row>
    <row r="1682">
      <c r="E1682" s="0">
        <f>IF(C1682="","",IFERROR(VLOOKUP(C1682,[1]図録リスト!$B$3:$C$10,2,FALSE),""))</f>
        <v/>
      </c>
      <c r="F1682" s="0">
        <f>IF(OR(D1682="",E1682=""),"",D1682*E1682)</f>
        <v/>
      </c>
    </row>
    <row r="1683">
      <c r="E1683" s="0">
        <f>IF(C1683="","",IFERROR(VLOOKUP(C1683,[1]図録リスト!$B$3:$C$10,2,FALSE),""))</f>
        <v/>
      </c>
      <c r="F1683" s="0">
        <f>IF(OR(D1683="",E1683=""),"",D1683*E1683)</f>
        <v/>
      </c>
    </row>
    <row r="1684">
      <c r="E1684" s="0">
        <f>IF(C1684="","",IFERROR(VLOOKUP(C1684,[1]図録リスト!$B$3:$C$10,2,FALSE),""))</f>
        <v/>
      </c>
      <c r="F1684" s="0">
        <f>IF(OR(D1684="",E1684=""),"",D1684*E1684)</f>
        <v/>
      </c>
    </row>
    <row r="1685">
      <c r="E1685" s="0">
        <f>IF(C1685="","",IFERROR(VLOOKUP(C1685,[1]図録リスト!$B$3:$C$10,2,FALSE),""))</f>
        <v/>
      </c>
      <c r="F1685" s="0">
        <f>IF(OR(D1685="",E1685=""),"",D1685*E1685)</f>
        <v/>
      </c>
    </row>
    <row r="1686">
      <c r="E1686" s="0">
        <f>IF(C1686="","",IFERROR(VLOOKUP(C1686,[1]図録リスト!$B$3:$C$10,2,FALSE),""))</f>
        <v/>
      </c>
      <c r="F1686" s="0">
        <f>IF(OR(D1686="",E1686=""),"",D1686*E1686)</f>
        <v/>
      </c>
    </row>
    <row r="1687">
      <c r="E1687" s="0">
        <f>IF(C1687="","",IFERROR(VLOOKUP(C1687,[1]図録リスト!$B$3:$C$10,2,FALSE),""))</f>
        <v/>
      </c>
      <c r="F1687" s="0">
        <f>IF(OR(D1687="",E1687=""),"",D1687*E1687)</f>
        <v/>
      </c>
    </row>
    <row r="1688">
      <c r="E1688" s="0">
        <f>IF(C1688="","",IFERROR(VLOOKUP(C1688,[1]図録リスト!$B$3:$C$10,2,FALSE),""))</f>
        <v/>
      </c>
      <c r="F1688" s="0">
        <f>IF(OR(D1688="",E1688=""),"",D1688*E1688)</f>
        <v/>
      </c>
    </row>
    <row r="1689">
      <c r="E1689" s="0">
        <f>IF(C1689="","",IFERROR(VLOOKUP(C1689,[1]図録リスト!$B$3:$C$10,2,FALSE),""))</f>
        <v/>
      </c>
      <c r="F1689" s="0">
        <f>IF(OR(D1689="",E1689=""),"",D1689*E1689)</f>
        <v/>
      </c>
    </row>
    <row r="1690">
      <c r="E1690" s="0">
        <f>IF(C1690="","",IFERROR(VLOOKUP(C1690,[1]図録リスト!$B$3:$C$10,2,FALSE),""))</f>
        <v/>
      </c>
      <c r="F1690" s="0">
        <f>IF(OR(D1690="",E1690=""),"",D1690*E1690)</f>
        <v/>
      </c>
    </row>
    <row r="1691">
      <c r="E1691" s="0">
        <f>IF(C1691="","",IFERROR(VLOOKUP(C1691,[1]図録リスト!$B$3:$C$10,2,FALSE),""))</f>
        <v/>
      </c>
      <c r="F1691" s="0">
        <f>IF(OR(D1691="",E1691=""),"",D1691*E1691)</f>
        <v/>
      </c>
    </row>
    <row r="1692">
      <c r="E1692" s="0">
        <f>IF(C1692="","",IFERROR(VLOOKUP(C1692,[1]図録リスト!$B$3:$C$10,2,FALSE),""))</f>
        <v/>
      </c>
      <c r="F1692" s="0">
        <f>IF(OR(D1692="",E1692=""),"",D1692*E1692)</f>
        <v/>
      </c>
    </row>
    <row r="1693">
      <c r="E1693" s="0">
        <f>IF(C1693="","",IFERROR(VLOOKUP(C1693,[1]図録リスト!$B$3:$C$10,2,FALSE),""))</f>
        <v/>
      </c>
      <c r="F1693" s="0">
        <f>IF(OR(D1693="",E1693=""),"",D1693*E1693)</f>
        <v/>
      </c>
    </row>
    <row r="1694">
      <c r="E1694" s="0">
        <f>IF(C1694="","",IFERROR(VLOOKUP(C1694,[1]図録リスト!$B$3:$C$10,2,FALSE),""))</f>
        <v/>
      </c>
      <c r="F1694" s="0">
        <f>IF(OR(D1694="",E1694=""),"",D1694*E1694)</f>
        <v/>
      </c>
    </row>
    <row r="1695">
      <c r="E1695" s="0">
        <f>IF(C1695="","",IFERROR(VLOOKUP(C1695,[1]図録リスト!$B$3:$C$10,2,FALSE),""))</f>
        <v/>
      </c>
      <c r="F1695" s="0">
        <f>IF(OR(D1695="",E1695=""),"",D1695*E1695)</f>
        <v/>
      </c>
    </row>
    <row r="1696">
      <c r="E1696" s="0">
        <f>IF(C1696="","",IFERROR(VLOOKUP(C1696,[1]図録リスト!$B$3:$C$10,2,FALSE),""))</f>
        <v/>
      </c>
      <c r="F1696" s="0">
        <f>IF(OR(D1696="",E1696=""),"",D1696*E1696)</f>
        <v/>
      </c>
    </row>
    <row r="1697">
      <c r="E1697" s="0">
        <f>IF(C1697="","",IFERROR(VLOOKUP(C1697,[1]図録リスト!$B$3:$C$10,2,FALSE),""))</f>
        <v/>
      </c>
      <c r="F1697" s="0">
        <f>IF(OR(D1697="",E1697=""),"",D1697*E1697)</f>
        <v/>
      </c>
    </row>
    <row r="1698">
      <c r="E1698" s="0">
        <f>IF(C1698="","",IFERROR(VLOOKUP(C1698,[1]図録リスト!$B$3:$C$10,2,FALSE),""))</f>
        <v/>
      </c>
      <c r="F1698" s="0">
        <f>IF(OR(D1698="",E1698=""),"",D1698*E1698)</f>
        <v/>
      </c>
    </row>
    <row r="1699">
      <c r="E1699" s="0">
        <f>IF(C1699="","",IFERROR(VLOOKUP(C1699,[1]図録リスト!$B$3:$C$10,2,FALSE),""))</f>
        <v/>
      </c>
      <c r="F1699" s="0">
        <f>IF(OR(D1699="",E1699=""),"",D1699*E1699)</f>
        <v/>
      </c>
    </row>
    <row r="1700">
      <c r="E1700" s="0">
        <f>IF(C1700="","",IFERROR(VLOOKUP(C1700,[1]図録リスト!$B$3:$C$10,2,FALSE),""))</f>
        <v/>
      </c>
      <c r="F1700" s="0">
        <f>IF(OR(D1700="",E1700=""),"",D1700*E1700)</f>
        <v/>
      </c>
    </row>
    <row r="1701">
      <c r="E1701" s="0">
        <f>IF(C1701="","",IFERROR(VLOOKUP(C1701,[1]図録リスト!$B$3:$C$10,2,FALSE),""))</f>
        <v/>
      </c>
      <c r="F1701" s="0">
        <f>IF(OR(D1701="",E1701=""),"",D1701*E1701)</f>
        <v/>
      </c>
    </row>
    <row r="1702">
      <c r="E1702" s="0">
        <f>IF(C1702="","",IFERROR(VLOOKUP(C1702,[1]図録リスト!$B$3:$C$10,2,FALSE),""))</f>
        <v/>
      </c>
      <c r="F1702" s="0">
        <f>IF(OR(D1702="",E1702=""),"",D1702*E1702)</f>
        <v/>
      </c>
    </row>
    <row r="1703">
      <c r="E1703" s="0">
        <f>IF(C1703="","",IFERROR(VLOOKUP(C1703,[1]図録リスト!$B$3:$C$10,2,FALSE),""))</f>
        <v/>
      </c>
      <c r="F1703" s="0">
        <f>IF(OR(D1703="",E1703=""),"",D1703*E1703)</f>
        <v/>
      </c>
    </row>
    <row r="1704">
      <c r="E1704" s="0">
        <f>IF(C1704="","",IFERROR(VLOOKUP(C1704,[1]図録リスト!$B$3:$C$10,2,FALSE),""))</f>
        <v/>
      </c>
      <c r="F1704" s="0">
        <f>IF(OR(D1704="",E1704=""),"",D1704*E1704)</f>
        <v/>
      </c>
    </row>
    <row r="1705">
      <c r="E1705" s="0">
        <f>IF(C1705="","",IFERROR(VLOOKUP(C1705,[1]図録リスト!$B$3:$C$10,2,FALSE),""))</f>
        <v/>
      </c>
      <c r="F1705" s="0">
        <f>IF(OR(D1705="",E1705=""),"",D1705*E1705)</f>
        <v/>
      </c>
    </row>
    <row r="1706">
      <c r="E1706" s="0">
        <f>IF(C1706="","",IFERROR(VLOOKUP(C1706,[1]図録リスト!$B$3:$C$10,2,FALSE),""))</f>
        <v/>
      </c>
      <c r="F1706" s="0">
        <f>IF(OR(D1706="",E1706=""),"",D1706*E1706)</f>
        <v/>
      </c>
    </row>
    <row r="1707">
      <c r="E1707" s="0">
        <f>IF(C1707="","",IFERROR(VLOOKUP(C1707,[1]図録リスト!$B$3:$C$10,2,FALSE),""))</f>
        <v/>
      </c>
      <c r="F1707" s="0">
        <f>IF(OR(D1707="",E1707=""),"",D1707*E1707)</f>
        <v/>
      </c>
    </row>
    <row r="1708">
      <c r="E1708" s="0">
        <f>IF(C1708="","",IFERROR(VLOOKUP(C1708,[1]図録リスト!$B$3:$C$10,2,FALSE),""))</f>
        <v/>
      </c>
      <c r="F1708" s="0">
        <f>IF(OR(D1708="",E1708=""),"",D1708*E1708)</f>
        <v/>
      </c>
    </row>
    <row r="1709">
      <c r="E1709" s="0">
        <f>IF(C1709="","",IFERROR(VLOOKUP(C1709,[1]図録リスト!$B$3:$C$10,2,FALSE),""))</f>
        <v/>
      </c>
      <c r="F1709" s="0">
        <f>IF(OR(D1709="",E1709=""),"",D1709*E1709)</f>
        <v/>
      </c>
    </row>
    <row r="1710">
      <c r="E1710" s="0">
        <f>IF(C1710="","",IFERROR(VLOOKUP(C1710,[1]図録リスト!$B$3:$C$10,2,FALSE),""))</f>
        <v/>
      </c>
      <c r="F1710" s="0">
        <f>IF(OR(D1710="",E1710=""),"",D1710*E1710)</f>
        <v/>
      </c>
    </row>
    <row r="1711">
      <c r="E1711" s="0">
        <f>IF(C1711="","",IFERROR(VLOOKUP(C1711,[1]図録リスト!$B$3:$C$10,2,FALSE),""))</f>
        <v/>
      </c>
      <c r="F1711" s="0">
        <f>IF(OR(D1711="",E1711=""),"",D1711*E1711)</f>
        <v/>
      </c>
    </row>
    <row r="1712">
      <c r="E1712" s="0">
        <f>IF(C1712="","",IFERROR(VLOOKUP(C1712,[1]図録リスト!$B$3:$C$10,2,FALSE),""))</f>
        <v/>
      </c>
      <c r="F1712" s="0">
        <f>IF(OR(D1712="",E1712=""),"",D1712*E1712)</f>
        <v/>
      </c>
    </row>
    <row r="1713">
      <c r="E1713" s="0">
        <f>IF(C1713="","",IFERROR(VLOOKUP(C1713,[1]図録リスト!$B$3:$C$10,2,FALSE),""))</f>
        <v/>
      </c>
      <c r="F1713" s="0">
        <f>IF(OR(D1713="",E1713=""),"",D1713*E1713)</f>
        <v/>
      </c>
    </row>
    <row r="1714">
      <c r="E1714" s="0">
        <f>IF(C1714="","",IFERROR(VLOOKUP(C1714,[1]図録リスト!$B$3:$C$10,2,FALSE),""))</f>
        <v/>
      </c>
      <c r="F1714" s="0">
        <f>IF(OR(D1714="",E1714=""),"",D1714*E1714)</f>
        <v/>
      </c>
    </row>
    <row r="1715">
      <c r="E1715" s="0">
        <f>IF(C1715="","",IFERROR(VLOOKUP(C1715,[1]図録リスト!$B$3:$C$10,2,FALSE),""))</f>
        <v/>
      </c>
      <c r="F1715" s="0">
        <f>IF(OR(D1715="",E1715=""),"",D1715*E1715)</f>
        <v/>
      </c>
    </row>
    <row r="1716">
      <c r="E1716" s="0">
        <f>IF(C1716="","",IFERROR(VLOOKUP(C1716,[1]図録リスト!$B$3:$C$10,2,FALSE),""))</f>
        <v/>
      </c>
      <c r="F1716" s="0">
        <f>IF(OR(D1716="",E1716=""),"",D1716*E1716)</f>
        <v/>
      </c>
    </row>
    <row r="1717">
      <c r="E1717" s="0">
        <f>IF(C1717="","",IFERROR(VLOOKUP(C1717,[1]図録リスト!$B$3:$C$10,2,FALSE),""))</f>
        <v/>
      </c>
      <c r="F1717" s="0">
        <f>IF(OR(D1717="",E1717=""),"",D1717*E1717)</f>
        <v/>
      </c>
    </row>
    <row r="1718">
      <c r="E1718" s="0">
        <f>IF(C1718="","",IFERROR(VLOOKUP(C1718,[1]図録リスト!$B$3:$C$10,2,FALSE),""))</f>
        <v/>
      </c>
      <c r="F1718" s="0">
        <f>IF(OR(D1718="",E1718=""),"",D1718*E1718)</f>
        <v/>
      </c>
    </row>
    <row r="1719">
      <c r="E1719" s="0">
        <f>IF(C1719="","",IFERROR(VLOOKUP(C1719,[1]図録リスト!$B$3:$C$10,2,FALSE),""))</f>
        <v/>
      </c>
      <c r="F1719" s="0">
        <f>IF(OR(D1719="",E1719=""),"",D1719*E1719)</f>
        <v/>
      </c>
    </row>
    <row r="1720">
      <c r="E1720" s="0">
        <f>IF(C1720="","",IFERROR(VLOOKUP(C1720,[1]図録リスト!$B$3:$C$10,2,FALSE),""))</f>
        <v/>
      </c>
      <c r="F1720" s="0">
        <f>IF(OR(D1720="",E1720=""),"",D1720*E1720)</f>
        <v/>
      </c>
    </row>
    <row r="1721">
      <c r="E1721" s="0">
        <f>IF(C1721="","",IFERROR(VLOOKUP(C1721,[1]図録リスト!$B$3:$C$10,2,FALSE),""))</f>
        <v/>
      </c>
      <c r="F1721" s="0">
        <f>IF(OR(D1721="",E1721=""),"",D1721*E1721)</f>
        <v/>
      </c>
    </row>
    <row r="1722">
      <c r="E1722" s="0">
        <f>IF(C1722="","",IFERROR(VLOOKUP(C1722,[1]図録リスト!$B$3:$C$10,2,FALSE),""))</f>
        <v/>
      </c>
      <c r="F1722" s="0">
        <f>IF(OR(D1722="",E1722=""),"",D1722*E1722)</f>
        <v/>
      </c>
    </row>
    <row r="1723">
      <c r="E1723" s="0">
        <f>IF(C1723="","",IFERROR(VLOOKUP(C1723,[1]図録リスト!$B$3:$C$10,2,FALSE),""))</f>
        <v/>
      </c>
      <c r="F1723" s="0">
        <f>IF(OR(D1723="",E1723=""),"",D1723*E1723)</f>
        <v/>
      </c>
    </row>
    <row r="1724">
      <c r="E1724" s="0">
        <f>IF(C1724="","",IFERROR(VLOOKUP(C1724,[1]図録リスト!$B$3:$C$10,2,FALSE),""))</f>
        <v/>
      </c>
      <c r="F1724" s="0">
        <f>IF(OR(D1724="",E1724=""),"",D1724*E1724)</f>
        <v/>
      </c>
    </row>
    <row r="1725">
      <c r="E1725" s="0">
        <f>IF(C1725="","",IFERROR(VLOOKUP(C1725,[1]図録リスト!$B$3:$C$10,2,FALSE),""))</f>
        <v/>
      </c>
      <c r="F1725" s="0">
        <f>IF(OR(D1725="",E1725=""),"",D1725*E1725)</f>
        <v/>
      </c>
    </row>
    <row r="1726">
      <c r="E1726" s="0">
        <f>IF(C1726="","",IFERROR(VLOOKUP(C1726,[1]図録リスト!$B$3:$C$10,2,FALSE),""))</f>
        <v/>
      </c>
      <c r="F1726" s="0">
        <f>IF(OR(D1726="",E1726=""),"",D1726*E1726)</f>
        <v/>
      </c>
    </row>
    <row r="1727">
      <c r="E1727" s="0">
        <f>IF(C1727="","",IFERROR(VLOOKUP(C1727,[1]図録リスト!$B$3:$C$10,2,FALSE),""))</f>
        <v/>
      </c>
      <c r="F1727" s="0">
        <f>IF(OR(D1727="",E1727=""),"",D1727*E1727)</f>
        <v/>
      </c>
    </row>
    <row r="1728">
      <c r="E1728" s="0">
        <f>IF(C1728="","",IFERROR(VLOOKUP(C1728,[1]図録リスト!$B$3:$C$10,2,FALSE),""))</f>
        <v/>
      </c>
      <c r="F1728" s="0">
        <f>IF(OR(D1728="",E1728=""),"",D1728*E1728)</f>
        <v/>
      </c>
    </row>
    <row r="1729">
      <c r="E1729" s="0">
        <f>IF(C1729="","",IFERROR(VLOOKUP(C1729,[1]図録リスト!$B$3:$C$10,2,FALSE),""))</f>
        <v/>
      </c>
      <c r="F1729" s="0">
        <f>IF(OR(D1729="",E1729=""),"",D1729*E1729)</f>
        <v/>
      </c>
    </row>
    <row r="1730">
      <c r="E1730" s="0">
        <f>IF(C1730="","",IFERROR(VLOOKUP(C1730,[1]図録リスト!$B$3:$C$10,2,FALSE),""))</f>
        <v/>
      </c>
      <c r="F1730" s="0">
        <f>IF(OR(D1730="",E1730=""),"",D1730*E1730)</f>
        <v/>
      </c>
    </row>
    <row r="1731">
      <c r="E1731" s="0">
        <f>IF(C1731="","",IFERROR(VLOOKUP(C1731,[1]図録リスト!$B$3:$C$10,2,FALSE),""))</f>
        <v/>
      </c>
      <c r="F1731" s="0">
        <f>IF(OR(D1731="",E1731=""),"",D1731*E1731)</f>
        <v/>
      </c>
    </row>
    <row r="1732">
      <c r="E1732" s="0">
        <f>IF(C1732="","",IFERROR(VLOOKUP(C1732,[1]図録リスト!$B$3:$C$10,2,FALSE),""))</f>
        <v/>
      </c>
      <c r="F1732" s="0">
        <f>IF(OR(D1732="",E1732=""),"",D1732*E1732)</f>
        <v/>
      </c>
    </row>
    <row r="1733">
      <c r="E1733" s="0">
        <f>IF(C1733="","",IFERROR(VLOOKUP(C1733,[1]図録リスト!$B$3:$C$10,2,FALSE),""))</f>
        <v/>
      </c>
      <c r="F1733" s="0">
        <f>IF(OR(D1733="",E1733=""),"",D1733*E1733)</f>
        <v/>
      </c>
    </row>
    <row r="1734">
      <c r="E1734" s="0">
        <f>IF(C1734="","",IFERROR(VLOOKUP(C1734,[1]図録リスト!$B$3:$C$10,2,FALSE),""))</f>
        <v/>
      </c>
      <c r="F1734" s="0">
        <f>IF(OR(D1734="",E1734=""),"",D1734*E1734)</f>
        <v/>
      </c>
    </row>
    <row r="1735">
      <c r="E1735" s="0">
        <f>IF(C1735="","",IFERROR(VLOOKUP(C1735,[1]図録リスト!$B$3:$C$10,2,FALSE),""))</f>
        <v/>
      </c>
      <c r="F1735" s="0">
        <f>IF(OR(D1735="",E1735=""),"",D1735*E1735)</f>
        <v/>
      </c>
    </row>
    <row r="1736">
      <c r="E1736" s="0">
        <f>IF(C1736="","",IFERROR(VLOOKUP(C1736,[1]図録リスト!$B$3:$C$10,2,FALSE),""))</f>
        <v/>
      </c>
      <c r="F1736" s="0">
        <f>IF(OR(D1736="",E1736=""),"",D1736*E1736)</f>
        <v/>
      </c>
    </row>
    <row r="1737">
      <c r="E1737" s="0">
        <f>IF(C1737="","",IFERROR(VLOOKUP(C1737,[1]図録リスト!$B$3:$C$10,2,FALSE),""))</f>
        <v/>
      </c>
      <c r="F1737" s="0">
        <f>IF(OR(D1737="",E1737=""),"",D1737*E1737)</f>
        <v/>
      </c>
    </row>
    <row r="1738">
      <c r="E1738" s="0">
        <f>IF(C1738="","",IFERROR(VLOOKUP(C1738,[1]図録リスト!$B$3:$C$10,2,FALSE),""))</f>
        <v/>
      </c>
      <c r="F1738" s="0">
        <f>IF(OR(D1738="",E1738=""),"",D1738*E1738)</f>
        <v/>
      </c>
    </row>
    <row r="1739">
      <c r="E1739" s="0">
        <f>IF(C1739="","",IFERROR(VLOOKUP(C1739,[1]図録リスト!$B$3:$C$10,2,FALSE),""))</f>
        <v/>
      </c>
      <c r="F1739" s="0">
        <f>IF(OR(D1739="",E1739=""),"",D1739*E1739)</f>
        <v/>
      </c>
    </row>
    <row r="1740">
      <c r="E1740" s="0">
        <f>IF(C1740="","",IFERROR(VLOOKUP(C1740,[1]図録リスト!$B$3:$C$10,2,FALSE),""))</f>
        <v/>
      </c>
      <c r="F1740" s="0">
        <f>IF(OR(D1740="",E1740=""),"",D1740*E1740)</f>
        <v/>
      </c>
    </row>
    <row r="1741">
      <c r="E1741" s="0">
        <f>IF(C1741="","",IFERROR(VLOOKUP(C1741,[1]図録リスト!$B$3:$C$10,2,FALSE),""))</f>
        <v/>
      </c>
      <c r="F1741" s="0">
        <f>IF(OR(D1741="",E1741=""),"",D1741*E1741)</f>
        <v/>
      </c>
    </row>
    <row r="1742">
      <c r="E1742" s="0">
        <f>IF(C1742="","",IFERROR(VLOOKUP(C1742,[1]図録リスト!$B$3:$C$10,2,FALSE),""))</f>
        <v/>
      </c>
      <c r="F1742" s="0">
        <f>IF(OR(D1742="",E1742=""),"",D1742*E1742)</f>
        <v/>
      </c>
    </row>
    <row r="1743">
      <c r="E1743" s="0">
        <f>IF(C1743="","",IFERROR(VLOOKUP(C1743,[1]図録リスト!$B$3:$C$10,2,FALSE),""))</f>
        <v/>
      </c>
      <c r="F1743" s="0">
        <f>IF(OR(D1743="",E1743=""),"",D1743*E1743)</f>
        <v/>
      </c>
    </row>
    <row r="1744">
      <c r="E1744" s="0">
        <f>IF(C1744="","",IFERROR(VLOOKUP(C1744,[1]図録リスト!$B$3:$C$10,2,FALSE),""))</f>
        <v/>
      </c>
      <c r="F1744" s="0">
        <f>IF(OR(D1744="",E1744=""),"",D1744*E1744)</f>
        <v/>
      </c>
    </row>
    <row r="1745">
      <c r="E1745" s="0">
        <f>IF(C1745="","",IFERROR(VLOOKUP(C1745,[1]図録リスト!$B$3:$C$10,2,FALSE),""))</f>
        <v/>
      </c>
      <c r="F1745" s="0">
        <f>IF(OR(D1745="",E1745=""),"",D1745*E1745)</f>
        <v/>
      </c>
    </row>
    <row r="1746">
      <c r="E1746" s="0">
        <f>IF(C1746="","",IFERROR(VLOOKUP(C1746,[1]図録リスト!$B$3:$C$10,2,FALSE),""))</f>
        <v/>
      </c>
      <c r="F1746" s="0">
        <f>IF(OR(D1746="",E1746=""),"",D1746*E1746)</f>
        <v/>
      </c>
    </row>
    <row r="1747">
      <c r="E1747" s="0">
        <f>IF(C1747="","",IFERROR(VLOOKUP(C1747,[1]図録リスト!$B$3:$C$10,2,FALSE),""))</f>
        <v/>
      </c>
      <c r="F1747" s="0">
        <f>IF(OR(D1747="",E1747=""),"",D1747*E1747)</f>
        <v/>
      </c>
    </row>
    <row r="1748">
      <c r="E1748" s="0">
        <f>IF(C1748="","",IFERROR(VLOOKUP(C1748,[1]図録リスト!$B$3:$C$10,2,FALSE),""))</f>
        <v/>
      </c>
      <c r="F1748" s="0">
        <f>IF(OR(D1748="",E1748=""),"",D1748*E1748)</f>
        <v/>
      </c>
    </row>
    <row r="1749">
      <c r="E1749" s="0">
        <f>IF(C1749="","",IFERROR(VLOOKUP(C1749,[1]図録リスト!$B$3:$C$10,2,FALSE),""))</f>
        <v/>
      </c>
      <c r="F1749" s="0">
        <f>IF(OR(D1749="",E1749=""),"",D1749*E1749)</f>
        <v/>
      </c>
    </row>
    <row r="1750">
      <c r="E1750" s="0">
        <f>IF(C1750="","",IFERROR(VLOOKUP(C1750,[1]図録リスト!$B$3:$C$10,2,FALSE),""))</f>
        <v/>
      </c>
      <c r="F1750" s="0">
        <f>IF(OR(D1750="",E1750=""),"",D1750*E1750)</f>
        <v/>
      </c>
    </row>
    <row r="1751">
      <c r="E1751" s="0">
        <f>IF(C1751="","",IFERROR(VLOOKUP(C1751,[1]図録リスト!$B$3:$C$10,2,FALSE),""))</f>
        <v/>
      </c>
      <c r="F1751" s="0">
        <f>IF(OR(D1751="",E1751=""),"",D1751*E1751)</f>
        <v/>
      </c>
    </row>
    <row r="1752">
      <c r="E1752" s="0">
        <f>IF(C1752="","",IFERROR(VLOOKUP(C1752,[1]図録リスト!$B$3:$C$10,2,FALSE),""))</f>
        <v/>
      </c>
      <c r="F1752" s="0">
        <f>IF(OR(D1752="",E1752=""),"",D1752*E1752)</f>
        <v/>
      </c>
    </row>
    <row r="1753">
      <c r="E1753" s="0">
        <f>IF(C1753="","",IFERROR(VLOOKUP(C1753,[1]図録リスト!$B$3:$C$10,2,FALSE),""))</f>
        <v/>
      </c>
      <c r="F1753" s="0">
        <f>IF(OR(D1753="",E1753=""),"",D1753*E1753)</f>
        <v/>
      </c>
    </row>
    <row r="1754">
      <c r="E1754" s="0">
        <f>IF(C1754="","",IFERROR(VLOOKUP(C1754,[1]図録リスト!$B$3:$C$10,2,FALSE),""))</f>
        <v/>
      </c>
      <c r="F1754" s="0">
        <f>IF(OR(D1754="",E1754=""),"",D1754*E1754)</f>
        <v/>
      </c>
    </row>
    <row r="1755">
      <c r="E1755" s="0">
        <f>IF(C1755="","",IFERROR(VLOOKUP(C1755,[1]図録リスト!$B$3:$C$10,2,FALSE),""))</f>
        <v/>
      </c>
      <c r="F1755" s="0">
        <f>IF(OR(D1755="",E1755=""),"",D1755*E1755)</f>
        <v/>
      </c>
    </row>
    <row r="1756">
      <c r="E1756" s="0">
        <f>IF(C1756="","",IFERROR(VLOOKUP(C1756,[1]図録リスト!$B$3:$C$10,2,FALSE),""))</f>
        <v/>
      </c>
      <c r="F1756" s="0">
        <f>IF(OR(D1756="",E1756=""),"",D1756*E1756)</f>
        <v/>
      </c>
    </row>
    <row r="1757">
      <c r="E1757" s="0">
        <f>IF(C1757="","",IFERROR(VLOOKUP(C1757,[1]図録リスト!$B$3:$C$10,2,FALSE),""))</f>
        <v/>
      </c>
      <c r="F1757" s="0">
        <f>IF(OR(D1757="",E1757=""),"",D1757*E1757)</f>
        <v/>
      </c>
    </row>
    <row r="1758">
      <c r="E1758" s="0">
        <f>IF(C1758="","",IFERROR(VLOOKUP(C1758,[1]図録リスト!$B$3:$C$10,2,FALSE),""))</f>
        <v/>
      </c>
      <c r="F1758" s="0">
        <f>IF(OR(D1758="",E1758=""),"",D1758*E1758)</f>
        <v/>
      </c>
    </row>
    <row r="1759">
      <c r="E1759" s="0">
        <f>IF(C1759="","",IFERROR(VLOOKUP(C1759,[1]図録リスト!$B$3:$C$10,2,FALSE),""))</f>
        <v/>
      </c>
      <c r="F1759" s="0">
        <f>IF(OR(D1759="",E1759=""),"",D1759*E1759)</f>
        <v/>
      </c>
    </row>
    <row r="1760">
      <c r="E1760" s="0">
        <f>IF(C1760="","",IFERROR(VLOOKUP(C1760,[1]図録リスト!$B$3:$C$10,2,FALSE),""))</f>
        <v/>
      </c>
      <c r="F1760" s="0">
        <f>IF(OR(D1760="",E1760=""),"",D1760*E1760)</f>
        <v/>
      </c>
    </row>
    <row r="1761">
      <c r="E1761" s="0">
        <f>IF(C1761="","",IFERROR(VLOOKUP(C1761,[1]図録リスト!$B$3:$C$10,2,FALSE),""))</f>
        <v/>
      </c>
      <c r="F1761" s="0">
        <f>IF(OR(D1761="",E1761=""),"",D1761*E1761)</f>
        <v/>
      </c>
    </row>
    <row r="1762">
      <c r="E1762" s="0">
        <f>IF(C1762="","",IFERROR(VLOOKUP(C1762,[1]図録リスト!$B$3:$C$10,2,FALSE),""))</f>
        <v/>
      </c>
      <c r="F1762" s="0">
        <f>IF(OR(D1762="",E1762=""),"",D1762*E1762)</f>
        <v/>
      </c>
    </row>
    <row r="1763">
      <c r="E1763" s="0">
        <f>IF(C1763="","",IFERROR(VLOOKUP(C1763,[1]図録リスト!$B$3:$C$10,2,FALSE),""))</f>
        <v/>
      </c>
      <c r="F1763" s="0">
        <f>IF(OR(D1763="",E1763=""),"",D1763*E1763)</f>
        <v/>
      </c>
    </row>
    <row r="1764">
      <c r="E1764" s="0">
        <f>IF(C1764="","",IFERROR(VLOOKUP(C1764,[1]図録リスト!$B$3:$C$10,2,FALSE),""))</f>
        <v/>
      </c>
      <c r="F1764" s="0">
        <f>IF(OR(D1764="",E1764=""),"",D1764*E1764)</f>
        <v/>
      </c>
    </row>
    <row r="1765">
      <c r="E1765" s="0">
        <f>IF(C1765="","",IFERROR(VLOOKUP(C1765,[1]図録リスト!$B$3:$C$10,2,FALSE),""))</f>
        <v/>
      </c>
      <c r="F1765" s="0">
        <f>IF(OR(D1765="",E1765=""),"",D1765*E1765)</f>
        <v/>
      </c>
    </row>
    <row r="1766">
      <c r="E1766" s="0">
        <f>IF(C1766="","",IFERROR(VLOOKUP(C1766,[1]図録リスト!$B$3:$C$10,2,FALSE),""))</f>
        <v/>
      </c>
      <c r="F1766" s="0">
        <f>IF(OR(D1766="",E1766=""),"",D1766*E1766)</f>
        <v/>
      </c>
    </row>
    <row r="1767">
      <c r="E1767" s="0">
        <f>IF(C1767="","",IFERROR(VLOOKUP(C1767,[1]図録リスト!$B$3:$C$10,2,FALSE),""))</f>
        <v/>
      </c>
      <c r="F1767" s="0">
        <f>IF(OR(D1767="",E1767=""),"",D1767*E1767)</f>
        <v/>
      </c>
    </row>
    <row r="1768">
      <c r="E1768" s="0">
        <f>IF(C1768="","",IFERROR(VLOOKUP(C1768,[1]図録リスト!$B$3:$C$10,2,FALSE),""))</f>
        <v/>
      </c>
      <c r="F1768" s="0">
        <f>IF(OR(D1768="",E1768=""),"",D1768*E1768)</f>
        <v/>
      </c>
    </row>
    <row r="1769">
      <c r="E1769" s="0">
        <f>IF(C1769="","",IFERROR(VLOOKUP(C1769,[1]図録リスト!$B$3:$C$10,2,FALSE),""))</f>
        <v/>
      </c>
      <c r="F1769" s="0">
        <f>IF(OR(D1769="",E1769=""),"",D1769*E1769)</f>
        <v/>
      </c>
    </row>
    <row r="1770">
      <c r="E1770" s="0">
        <f>IF(C1770="","",IFERROR(VLOOKUP(C1770,[1]図録リスト!$B$3:$C$10,2,FALSE),""))</f>
        <v/>
      </c>
      <c r="F1770" s="0">
        <f>IF(OR(D1770="",E1770=""),"",D1770*E1770)</f>
        <v/>
      </c>
    </row>
    <row r="1771">
      <c r="E1771" s="0">
        <f>IF(C1771="","",IFERROR(VLOOKUP(C1771,[1]図録リスト!$B$3:$C$10,2,FALSE),""))</f>
        <v/>
      </c>
      <c r="F1771" s="0">
        <f>IF(OR(D1771="",E1771=""),"",D1771*E1771)</f>
        <v/>
      </c>
    </row>
    <row r="1772">
      <c r="E1772" s="0">
        <f>IF(C1772="","",IFERROR(VLOOKUP(C1772,[1]図録リスト!$B$3:$C$10,2,FALSE),""))</f>
        <v/>
      </c>
      <c r="F1772" s="0">
        <f>IF(OR(D1772="",E1772=""),"",D1772*E1772)</f>
        <v/>
      </c>
    </row>
    <row r="1773">
      <c r="E1773" s="0">
        <f>IF(C1773="","",IFERROR(VLOOKUP(C1773,[1]図録リスト!$B$3:$C$10,2,FALSE),""))</f>
        <v/>
      </c>
      <c r="F1773" s="0">
        <f>IF(OR(D1773="",E1773=""),"",D1773*E1773)</f>
        <v/>
      </c>
    </row>
    <row r="1774">
      <c r="E1774" s="0">
        <f>IF(C1774="","",IFERROR(VLOOKUP(C1774,[1]図録リスト!$B$3:$C$10,2,FALSE),""))</f>
        <v/>
      </c>
      <c r="F1774" s="0">
        <f>IF(OR(D1774="",E1774=""),"",D1774*E1774)</f>
        <v/>
      </c>
    </row>
    <row r="1775">
      <c r="E1775" s="0">
        <f>IF(C1775="","",IFERROR(VLOOKUP(C1775,[1]図録リスト!$B$3:$C$10,2,FALSE),""))</f>
        <v/>
      </c>
      <c r="F1775" s="0">
        <f>IF(OR(D1775="",E1775=""),"",D1775*E1775)</f>
        <v/>
      </c>
    </row>
    <row r="1776">
      <c r="E1776" s="0">
        <f>IF(C1776="","",IFERROR(VLOOKUP(C1776,[1]図録リスト!$B$3:$C$10,2,FALSE),""))</f>
        <v/>
      </c>
      <c r="F1776" s="0">
        <f>IF(OR(D1776="",E1776=""),"",D1776*E1776)</f>
        <v/>
      </c>
    </row>
    <row r="1777">
      <c r="E1777" s="0">
        <f>IF(C1777="","",IFERROR(VLOOKUP(C1777,[1]図録リスト!$B$3:$C$10,2,FALSE),""))</f>
        <v/>
      </c>
      <c r="F1777" s="0">
        <f>IF(OR(D1777="",E1777=""),"",D1777*E1777)</f>
        <v/>
      </c>
    </row>
    <row r="1778">
      <c r="E1778" s="0">
        <f>IF(C1778="","",IFERROR(VLOOKUP(C1778,[1]図録リスト!$B$3:$C$10,2,FALSE),""))</f>
        <v/>
      </c>
      <c r="F1778" s="0">
        <f>IF(OR(D1778="",E1778=""),"",D1778*E1778)</f>
        <v/>
      </c>
    </row>
    <row r="1779">
      <c r="E1779" s="0">
        <f>IF(C1779="","",IFERROR(VLOOKUP(C1779,[1]図録リスト!$B$3:$C$10,2,FALSE),""))</f>
        <v/>
      </c>
      <c r="F1779" s="0">
        <f>IF(OR(D1779="",E1779=""),"",D1779*E1779)</f>
        <v/>
      </c>
    </row>
    <row r="1780">
      <c r="E1780" s="0">
        <f>IF(C1780="","",IFERROR(VLOOKUP(C1780,[1]図録リスト!$B$3:$C$10,2,FALSE),""))</f>
        <v/>
      </c>
      <c r="F1780" s="0">
        <f>IF(OR(D1780="",E1780=""),"",D1780*E1780)</f>
        <v/>
      </c>
    </row>
    <row r="1781">
      <c r="E1781" s="0">
        <f>IF(C1781="","",IFERROR(VLOOKUP(C1781,[1]図録リスト!$B$3:$C$10,2,FALSE),""))</f>
        <v/>
      </c>
      <c r="F1781" s="0">
        <f>IF(OR(D1781="",E1781=""),"",D1781*E1781)</f>
        <v/>
      </c>
    </row>
    <row r="1782">
      <c r="E1782" s="0">
        <f>IF(C1782="","",IFERROR(VLOOKUP(C1782,[1]図録リスト!$B$3:$C$10,2,FALSE),""))</f>
        <v/>
      </c>
      <c r="F1782" s="0">
        <f>IF(OR(D1782="",E1782=""),"",D1782*E1782)</f>
        <v/>
      </c>
    </row>
    <row r="1783">
      <c r="E1783" s="0">
        <f>IF(C1783="","",IFERROR(VLOOKUP(C1783,[1]図録リスト!$B$3:$C$10,2,FALSE),""))</f>
        <v/>
      </c>
      <c r="F1783" s="0">
        <f>IF(OR(D1783="",E1783=""),"",D1783*E1783)</f>
        <v/>
      </c>
    </row>
    <row r="1784">
      <c r="E1784" s="0">
        <f>IF(C1784="","",IFERROR(VLOOKUP(C1784,[1]図録リスト!$B$3:$C$10,2,FALSE),""))</f>
        <v/>
      </c>
      <c r="F1784" s="0">
        <f>IF(OR(D1784="",E1784=""),"",D1784*E1784)</f>
        <v/>
      </c>
    </row>
    <row r="1785">
      <c r="E1785" s="0">
        <f>IF(C1785="","",IFERROR(VLOOKUP(C1785,[1]図録リスト!$B$3:$C$10,2,FALSE),""))</f>
        <v/>
      </c>
      <c r="F1785" s="0">
        <f>IF(OR(D1785="",E1785=""),"",D1785*E1785)</f>
        <v/>
      </c>
    </row>
    <row r="1786">
      <c r="E1786" s="0">
        <f>IF(C1786="","",IFERROR(VLOOKUP(C1786,[1]図録リスト!$B$3:$C$10,2,FALSE),""))</f>
        <v/>
      </c>
      <c r="F1786" s="0">
        <f>IF(OR(D1786="",E1786=""),"",D1786*E1786)</f>
        <v/>
      </c>
    </row>
    <row r="1787">
      <c r="E1787" s="0">
        <f>IF(C1787="","",IFERROR(VLOOKUP(C1787,[1]図録リスト!$B$3:$C$10,2,FALSE),""))</f>
        <v/>
      </c>
      <c r="F1787" s="0">
        <f>IF(OR(D1787="",E1787=""),"",D1787*E1787)</f>
        <v/>
      </c>
    </row>
    <row r="1788">
      <c r="E1788" s="0">
        <f>IF(C1788="","",IFERROR(VLOOKUP(C1788,[1]図録リスト!$B$3:$C$10,2,FALSE),""))</f>
        <v/>
      </c>
      <c r="F1788" s="0">
        <f>IF(OR(D1788="",E1788=""),"",D1788*E1788)</f>
        <v/>
      </c>
    </row>
    <row r="1789">
      <c r="E1789" s="0">
        <f>IF(C1789="","",IFERROR(VLOOKUP(C1789,[1]図録リスト!$B$3:$C$10,2,FALSE),""))</f>
        <v/>
      </c>
      <c r="F1789" s="0">
        <f>IF(OR(D1789="",E1789=""),"",D1789*E1789)</f>
        <v/>
      </c>
    </row>
    <row r="1790">
      <c r="E1790" s="0">
        <f>IF(C1790="","",IFERROR(VLOOKUP(C1790,[1]図録リスト!$B$3:$C$10,2,FALSE),""))</f>
        <v/>
      </c>
      <c r="F1790" s="0">
        <f>IF(OR(D1790="",E1790=""),"",D1790*E1790)</f>
        <v/>
      </c>
    </row>
    <row r="1791">
      <c r="E1791" s="0">
        <f>IF(C1791="","",IFERROR(VLOOKUP(C1791,[1]図録リスト!$B$3:$C$10,2,FALSE),""))</f>
        <v/>
      </c>
      <c r="F1791" s="0">
        <f>IF(OR(D1791="",E1791=""),"",D1791*E1791)</f>
        <v/>
      </c>
    </row>
    <row r="1792">
      <c r="E1792" s="0">
        <f>IF(C1792="","",IFERROR(VLOOKUP(C1792,[1]図録リスト!$B$3:$C$10,2,FALSE),""))</f>
        <v/>
      </c>
      <c r="F1792" s="0">
        <f>IF(OR(D1792="",E1792=""),"",D1792*E1792)</f>
        <v/>
      </c>
    </row>
    <row r="1793">
      <c r="E1793" s="0">
        <f>IF(C1793="","",IFERROR(VLOOKUP(C1793,[1]図録リスト!$B$3:$C$10,2,FALSE),""))</f>
        <v/>
      </c>
      <c r="F1793" s="0">
        <f>IF(OR(D1793="",E1793=""),"",D1793*E1793)</f>
        <v/>
      </c>
    </row>
    <row r="1794">
      <c r="E1794" s="0">
        <f>IF(C1794="","",IFERROR(VLOOKUP(C1794,[1]図録リスト!$B$3:$C$10,2,FALSE),""))</f>
        <v/>
      </c>
      <c r="F1794" s="0">
        <f>IF(OR(D1794="",E1794=""),"",D1794*E1794)</f>
        <v/>
      </c>
    </row>
    <row r="1795">
      <c r="E1795" s="0">
        <f>IF(C1795="","",IFERROR(VLOOKUP(C1795,[1]図録リスト!$B$3:$C$10,2,FALSE),""))</f>
        <v/>
      </c>
      <c r="F1795" s="0">
        <f>IF(OR(D1795="",E1795=""),"",D1795*E1795)</f>
        <v/>
      </c>
    </row>
    <row r="1796">
      <c r="E1796" s="0">
        <f>IF(C1796="","",IFERROR(VLOOKUP(C1796,[1]図録リスト!$B$3:$C$10,2,FALSE),""))</f>
        <v/>
      </c>
      <c r="F1796" s="0">
        <f>IF(OR(D1796="",E1796=""),"",D1796*E1796)</f>
        <v/>
      </c>
    </row>
    <row r="1797">
      <c r="E1797" s="0">
        <f>IF(C1797="","",IFERROR(VLOOKUP(C1797,[1]図録リスト!$B$3:$C$10,2,FALSE),""))</f>
        <v/>
      </c>
      <c r="F1797" s="0">
        <f>IF(OR(D1797="",E1797=""),"",D1797*E1797)</f>
        <v/>
      </c>
    </row>
    <row r="1798">
      <c r="E1798" s="0">
        <f>IF(C1798="","",IFERROR(VLOOKUP(C1798,[1]図録リスト!$B$3:$C$10,2,FALSE),""))</f>
        <v/>
      </c>
      <c r="F1798" s="0">
        <f>IF(OR(D1798="",E1798=""),"",D1798*E1798)</f>
        <v/>
      </c>
    </row>
    <row r="1799">
      <c r="E1799" s="0">
        <f>IF(C1799="","",IFERROR(VLOOKUP(C1799,[1]図録リスト!$B$3:$C$10,2,FALSE),""))</f>
        <v/>
      </c>
      <c r="F1799" s="0">
        <f>IF(OR(D1799="",E1799=""),"",D1799*E1799)</f>
        <v/>
      </c>
    </row>
    <row r="1800">
      <c r="E1800" s="0">
        <f>IF(C1800="","",IFERROR(VLOOKUP(C1800,[1]図録リスト!$B$3:$C$10,2,FALSE),""))</f>
        <v/>
      </c>
      <c r="F1800" s="0">
        <f>IF(OR(D1800="",E1800=""),"",D1800*E1800)</f>
        <v/>
      </c>
    </row>
    <row r="1801">
      <c r="E1801" s="0">
        <f>IF(C1801="","",IFERROR(VLOOKUP(C1801,[1]図録リスト!$B$3:$C$10,2,FALSE),""))</f>
        <v/>
      </c>
      <c r="F1801" s="0">
        <f>IF(OR(D1801="",E1801=""),"",D1801*E1801)</f>
        <v/>
      </c>
    </row>
    <row r="1802">
      <c r="E1802" s="0">
        <f>IF(C1802="","",IFERROR(VLOOKUP(C1802,[1]図録リスト!$B$3:$C$10,2,FALSE),""))</f>
        <v/>
      </c>
      <c r="F1802" s="0">
        <f>IF(OR(D1802="",E1802=""),"",D1802*E1802)</f>
        <v/>
      </c>
    </row>
    <row r="1803">
      <c r="E1803" s="0">
        <f>IF(C1803="","",IFERROR(VLOOKUP(C1803,[1]図録リスト!$B$3:$C$10,2,FALSE),""))</f>
        <v/>
      </c>
      <c r="F1803" s="0">
        <f>IF(OR(D1803="",E1803=""),"",D1803*E1803)</f>
        <v/>
      </c>
    </row>
    <row r="1804">
      <c r="E1804" s="0">
        <f>IF(C1804="","",IFERROR(VLOOKUP(C1804,[1]図録リスト!$B$3:$C$10,2,FALSE),""))</f>
        <v/>
      </c>
      <c r="F1804" s="0">
        <f>IF(OR(D1804="",E1804=""),"",D1804*E1804)</f>
        <v/>
      </c>
    </row>
    <row r="1805">
      <c r="E1805" s="0">
        <f>IF(C1805="","",IFERROR(VLOOKUP(C1805,[1]図録リスト!$B$3:$C$10,2,FALSE),""))</f>
        <v/>
      </c>
      <c r="F1805" s="0">
        <f>IF(OR(D1805="",E1805=""),"",D1805*E1805)</f>
        <v/>
      </c>
    </row>
    <row r="1806">
      <c r="E1806" s="0">
        <f>IF(C1806="","",IFERROR(VLOOKUP(C1806,[1]図録リスト!$B$3:$C$10,2,FALSE),""))</f>
        <v/>
      </c>
      <c r="F1806" s="0">
        <f>IF(OR(D1806="",E1806=""),"",D1806*E1806)</f>
        <v/>
      </c>
    </row>
    <row r="1807">
      <c r="E1807" s="0">
        <f>IF(C1807="","",IFERROR(VLOOKUP(C1807,[1]図録リスト!$B$3:$C$10,2,FALSE),""))</f>
        <v/>
      </c>
      <c r="F1807" s="0">
        <f>IF(OR(D1807="",E1807=""),"",D1807*E1807)</f>
        <v/>
      </c>
    </row>
    <row r="1808">
      <c r="E1808" s="0">
        <f>IF(C1808="","",IFERROR(VLOOKUP(C1808,[1]図録リスト!$B$3:$C$10,2,FALSE),""))</f>
        <v/>
      </c>
      <c r="F1808" s="0">
        <f>IF(OR(D1808="",E1808=""),"",D1808*E1808)</f>
        <v/>
      </c>
    </row>
    <row r="1809">
      <c r="E1809" s="0">
        <f>IF(C1809="","",IFERROR(VLOOKUP(C1809,[1]図録リスト!$B$3:$C$10,2,FALSE),""))</f>
        <v/>
      </c>
      <c r="F1809" s="0">
        <f>IF(OR(D1809="",E1809=""),"",D1809*E1809)</f>
        <v/>
      </c>
    </row>
    <row r="1810">
      <c r="E1810" s="0">
        <f>IF(C1810="","",IFERROR(VLOOKUP(C1810,[1]図録リスト!$B$3:$C$10,2,FALSE),""))</f>
        <v/>
      </c>
      <c r="F1810" s="0">
        <f>IF(OR(D1810="",E1810=""),"",D1810*E1810)</f>
        <v/>
      </c>
    </row>
    <row r="1811">
      <c r="E1811" s="0">
        <f>IF(C1811="","",IFERROR(VLOOKUP(C1811,[1]図録リスト!$B$3:$C$10,2,FALSE),""))</f>
        <v/>
      </c>
      <c r="F1811" s="0">
        <f>IF(OR(D1811="",E1811=""),"",D1811*E1811)</f>
        <v/>
      </c>
    </row>
    <row r="1812">
      <c r="E1812" s="0">
        <f>IF(C1812="","",IFERROR(VLOOKUP(C1812,[1]図録リスト!$B$3:$C$10,2,FALSE),""))</f>
        <v/>
      </c>
      <c r="F1812" s="0">
        <f>IF(OR(D1812="",E1812=""),"",D1812*E1812)</f>
        <v/>
      </c>
    </row>
    <row r="1813">
      <c r="E1813" s="0">
        <f>IF(C1813="","",IFERROR(VLOOKUP(C1813,[1]図録リスト!$B$3:$C$10,2,FALSE),""))</f>
        <v/>
      </c>
      <c r="F1813" s="0">
        <f>IF(OR(D1813="",E1813=""),"",D1813*E1813)</f>
        <v/>
      </c>
    </row>
    <row r="1814">
      <c r="E1814" s="0">
        <f>IF(C1814="","",IFERROR(VLOOKUP(C1814,[1]図録リスト!$B$3:$C$10,2,FALSE),""))</f>
        <v/>
      </c>
      <c r="F1814" s="0">
        <f>IF(OR(D1814="",E1814=""),"",D1814*E1814)</f>
        <v/>
      </c>
    </row>
    <row r="1815">
      <c r="E1815" s="0">
        <f>IF(C1815="","",IFERROR(VLOOKUP(C1815,[1]図録リスト!$B$3:$C$10,2,FALSE),""))</f>
        <v/>
      </c>
      <c r="F1815" s="0">
        <f>IF(OR(D1815="",E1815=""),"",D1815*E1815)</f>
        <v/>
      </c>
    </row>
    <row r="1816">
      <c r="E1816" s="0">
        <f>IF(C1816="","",IFERROR(VLOOKUP(C1816,[1]図録リスト!$B$3:$C$10,2,FALSE),""))</f>
        <v/>
      </c>
      <c r="F1816" s="0">
        <f>IF(OR(D1816="",E1816=""),"",D1816*E1816)</f>
        <v/>
      </c>
    </row>
    <row r="1817">
      <c r="E1817" s="0">
        <f>IF(C1817="","",IFERROR(VLOOKUP(C1817,[1]図録リスト!$B$3:$C$10,2,FALSE),""))</f>
        <v/>
      </c>
      <c r="F1817" s="0">
        <f>IF(OR(D1817="",E1817=""),"",D1817*E1817)</f>
        <v/>
      </c>
    </row>
    <row r="1818">
      <c r="E1818" s="0">
        <f>IF(C1818="","",IFERROR(VLOOKUP(C1818,[1]図録リスト!$B$3:$C$10,2,FALSE),""))</f>
        <v/>
      </c>
      <c r="F1818" s="0">
        <f>IF(OR(D1818="",E1818=""),"",D1818*E1818)</f>
        <v/>
      </c>
    </row>
    <row r="1819">
      <c r="E1819" s="0">
        <f>IF(C1819="","",IFERROR(VLOOKUP(C1819,[1]図録リスト!$B$3:$C$10,2,FALSE),""))</f>
        <v/>
      </c>
      <c r="F1819" s="0">
        <f>IF(OR(D1819="",E1819=""),"",D1819*E1819)</f>
        <v/>
      </c>
    </row>
    <row r="1820">
      <c r="E1820" s="0">
        <f>IF(C1820="","",IFERROR(VLOOKUP(C1820,[1]図録リスト!$B$3:$C$10,2,FALSE),""))</f>
        <v/>
      </c>
      <c r="F1820" s="0">
        <f>IF(OR(D1820="",E1820=""),"",D1820*E1820)</f>
        <v/>
      </c>
    </row>
    <row r="1821">
      <c r="E1821" s="0">
        <f>IF(C1821="","",IFERROR(VLOOKUP(C1821,[1]図録リスト!$B$3:$C$10,2,FALSE),""))</f>
        <v/>
      </c>
      <c r="F1821" s="0">
        <f>IF(OR(D1821="",E1821=""),"",D1821*E1821)</f>
        <v/>
      </c>
    </row>
    <row r="1822">
      <c r="E1822" s="0">
        <f>IF(C1822="","",IFERROR(VLOOKUP(C1822,[1]図録リスト!$B$3:$C$10,2,FALSE),""))</f>
        <v/>
      </c>
      <c r="F1822" s="0">
        <f>IF(OR(D1822="",E1822=""),"",D1822*E1822)</f>
        <v/>
      </c>
    </row>
    <row r="1823">
      <c r="E1823" s="0">
        <f>IF(C1823="","",IFERROR(VLOOKUP(C1823,[1]図録リスト!$B$3:$C$10,2,FALSE),""))</f>
        <v/>
      </c>
      <c r="F1823" s="0">
        <f>IF(OR(D1823="",E1823=""),"",D1823*E1823)</f>
        <v/>
      </c>
    </row>
    <row r="1824">
      <c r="E1824" s="0">
        <f>IF(C1824="","",IFERROR(VLOOKUP(C1824,[1]図録リスト!$B$3:$C$10,2,FALSE),""))</f>
        <v/>
      </c>
      <c r="F1824" s="0">
        <f>IF(OR(D1824="",E1824=""),"",D1824*E1824)</f>
        <v/>
      </c>
    </row>
    <row r="1825">
      <c r="E1825" s="0">
        <f>IF(C1825="","",IFERROR(VLOOKUP(C1825,[1]図録リスト!$B$3:$C$10,2,FALSE),""))</f>
        <v/>
      </c>
      <c r="F1825" s="0">
        <f>IF(OR(D1825="",E1825=""),"",D1825*E1825)</f>
        <v/>
      </c>
    </row>
    <row r="1826">
      <c r="E1826" s="0">
        <f>IF(C1826="","",IFERROR(VLOOKUP(C1826,[1]図録リスト!$B$3:$C$10,2,FALSE),""))</f>
        <v/>
      </c>
      <c r="F1826" s="0">
        <f>IF(OR(D1826="",E1826=""),"",D1826*E1826)</f>
        <v/>
      </c>
    </row>
    <row r="1827">
      <c r="E1827" s="0">
        <f>IF(C1827="","",IFERROR(VLOOKUP(C1827,[1]図録リスト!$B$3:$C$10,2,FALSE),""))</f>
        <v/>
      </c>
      <c r="F1827" s="0">
        <f>IF(OR(D1827="",E1827=""),"",D1827*E1827)</f>
        <v/>
      </c>
    </row>
    <row r="1828">
      <c r="E1828" s="0">
        <f>IF(C1828="","",IFERROR(VLOOKUP(C1828,[1]図録リスト!$B$3:$C$10,2,FALSE),""))</f>
        <v/>
      </c>
      <c r="F1828" s="0">
        <f>IF(OR(D1828="",E1828=""),"",D1828*E1828)</f>
        <v/>
      </c>
    </row>
    <row r="1829">
      <c r="E1829" s="0">
        <f>IF(C1829="","",IFERROR(VLOOKUP(C1829,[1]図録リスト!$B$3:$C$10,2,FALSE),""))</f>
        <v/>
      </c>
      <c r="F1829" s="0">
        <f>IF(OR(D1829="",E1829=""),"",D1829*E1829)</f>
        <v/>
      </c>
    </row>
    <row r="1830">
      <c r="E1830" s="0">
        <f>IF(C1830="","",IFERROR(VLOOKUP(C1830,[1]図録リスト!$B$3:$C$10,2,FALSE),""))</f>
        <v/>
      </c>
      <c r="F1830" s="0">
        <f>IF(OR(D1830="",E1830=""),"",D1830*E1830)</f>
        <v/>
      </c>
    </row>
    <row r="1831">
      <c r="E1831" s="0">
        <f>IF(C1831="","",IFERROR(VLOOKUP(C1831,[1]図録リスト!$B$3:$C$10,2,FALSE),""))</f>
        <v/>
      </c>
      <c r="F1831" s="0">
        <f>IF(OR(D1831="",E1831=""),"",D1831*E1831)</f>
        <v/>
      </c>
    </row>
    <row r="1832">
      <c r="E1832" s="0">
        <f>IF(C1832="","",IFERROR(VLOOKUP(C1832,[1]図録リスト!$B$3:$C$10,2,FALSE),""))</f>
        <v/>
      </c>
      <c r="F1832" s="0">
        <f>IF(OR(D1832="",E1832=""),"",D1832*E1832)</f>
        <v/>
      </c>
    </row>
    <row r="1833">
      <c r="E1833" s="0">
        <f>IF(C1833="","",IFERROR(VLOOKUP(C1833,[1]図録リスト!$B$3:$C$10,2,FALSE),""))</f>
        <v/>
      </c>
      <c r="F1833" s="0">
        <f>IF(OR(D1833="",E1833=""),"",D1833*E1833)</f>
        <v/>
      </c>
    </row>
    <row r="1834">
      <c r="E1834" s="0">
        <f>IF(C1834="","",IFERROR(VLOOKUP(C1834,[1]図録リスト!$B$3:$C$10,2,FALSE),""))</f>
        <v/>
      </c>
      <c r="F1834" s="0">
        <f>IF(OR(D1834="",E1834=""),"",D1834*E1834)</f>
        <v/>
      </c>
    </row>
    <row r="1835">
      <c r="E1835" s="0">
        <f>IF(C1835="","",IFERROR(VLOOKUP(C1835,[1]図録リスト!$B$3:$C$10,2,FALSE),""))</f>
        <v/>
      </c>
      <c r="F1835" s="0">
        <f>IF(OR(D1835="",E1835=""),"",D1835*E1835)</f>
        <v/>
      </c>
    </row>
    <row r="1836">
      <c r="E1836" s="0">
        <f>IF(C1836="","",IFERROR(VLOOKUP(C1836,[1]図録リスト!$B$3:$C$10,2,FALSE),""))</f>
        <v/>
      </c>
      <c r="F1836" s="0">
        <f>IF(OR(D1836="",E1836=""),"",D1836*E1836)</f>
        <v/>
      </c>
    </row>
    <row r="1837">
      <c r="E1837" s="0">
        <f>IF(C1837="","",IFERROR(VLOOKUP(C1837,[1]図録リスト!$B$3:$C$10,2,FALSE),""))</f>
        <v/>
      </c>
      <c r="F1837" s="0">
        <f>IF(OR(D1837="",E1837=""),"",D1837*E1837)</f>
        <v/>
      </c>
    </row>
    <row r="1838">
      <c r="E1838" s="0">
        <f>IF(C1838="","",IFERROR(VLOOKUP(C1838,[1]図録リスト!$B$3:$C$10,2,FALSE),""))</f>
        <v/>
      </c>
      <c r="F1838" s="0">
        <f>IF(OR(D1838="",E1838=""),"",D1838*E1838)</f>
        <v/>
      </c>
    </row>
    <row r="1839">
      <c r="E1839" s="0">
        <f>IF(C1839="","",IFERROR(VLOOKUP(C1839,[1]図録リスト!$B$3:$C$10,2,FALSE),""))</f>
        <v/>
      </c>
      <c r="F1839" s="0">
        <f>IF(OR(D1839="",E1839=""),"",D1839*E1839)</f>
        <v/>
      </c>
    </row>
    <row r="1840">
      <c r="E1840" s="0">
        <f>IF(C1840="","",IFERROR(VLOOKUP(C1840,[1]図録リスト!$B$3:$C$10,2,FALSE),""))</f>
        <v/>
      </c>
      <c r="F1840" s="0">
        <f>IF(OR(D1840="",E1840=""),"",D1840*E1840)</f>
        <v/>
      </c>
    </row>
    <row r="1841">
      <c r="E1841" s="0">
        <f>IF(C1841="","",IFERROR(VLOOKUP(C1841,[1]図録リスト!$B$3:$C$10,2,FALSE),""))</f>
        <v/>
      </c>
      <c r="F1841" s="0">
        <f>IF(OR(D1841="",E1841=""),"",D1841*E1841)</f>
        <v/>
      </c>
    </row>
    <row r="1842">
      <c r="E1842" s="0">
        <f>IF(C1842="","",IFERROR(VLOOKUP(C1842,[1]図録リスト!$B$3:$C$10,2,FALSE),""))</f>
        <v/>
      </c>
      <c r="F1842" s="0">
        <f>IF(OR(D1842="",E1842=""),"",D1842*E1842)</f>
        <v/>
      </c>
    </row>
    <row r="1843">
      <c r="E1843" s="0">
        <f>IF(C1843="","",IFERROR(VLOOKUP(C1843,[1]図録リスト!$B$3:$C$10,2,FALSE),""))</f>
        <v/>
      </c>
      <c r="F1843" s="0">
        <f>IF(OR(D1843="",E1843=""),"",D1843*E1843)</f>
        <v/>
      </c>
    </row>
    <row r="1844">
      <c r="E1844" s="0">
        <f>IF(C1844="","",IFERROR(VLOOKUP(C1844,[1]図録リスト!$B$3:$C$10,2,FALSE),""))</f>
        <v/>
      </c>
      <c r="F1844" s="0">
        <f>IF(OR(D1844="",E1844=""),"",D1844*E1844)</f>
        <v/>
      </c>
    </row>
    <row r="1845">
      <c r="E1845" s="0">
        <f>IF(C1845="","",IFERROR(VLOOKUP(C1845,[1]図録リスト!$B$3:$C$10,2,FALSE),""))</f>
        <v/>
      </c>
      <c r="F1845" s="0">
        <f>IF(OR(D1845="",E1845=""),"",D1845*E1845)</f>
        <v/>
      </c>
    </row>
    <row r="1846">
      <c r="E1846" s="0">
        <f>IF(C1846="","",IFERROR(VLOOKUP(C1846,[1]図録リスト!$B$3:$C$10,2,FALSE),""))</f>
        <v/>
      </c>
      <c r="F1846" s="0">
        <f>IF(OR(D1846="",E1846=""),"",D1846*E1846)</f>
        <v/>
      </c>
    </row>
    <row r="1847">
      <c r="E1847" s="0">
        <f>IF(C1847="","",IFERROR(VLOOKUP(C1847,[1]図録リスト!$B$3:$C$10,2,FALSE),""))</f>
        <v/>
      </c>
      <c r="F1847" s="0">
        <f>IF(OR(D1847="",E1847=""),"",D1847*E1847)</f>
        <v/>
      </c>
    </row>
    <row r="1848">
      <c r="E1848" s="0">
        <f>IF(C1848="","",IFERROR(VLOOKUP(C1848,[1]図録リスト!$B$3:$C$10,2,FALSE),""))</f>
        <v/>
      </c>
      <c r="F1848" s="0">
        <f>IF(OR(D1848="",E1848=""),"",D1848*E1848)</f>
        <v/>
      </c>
    </row>
    <row r="1849">
      <c r="E1849" s="0">
        <f>IF(C1849="","",IFERROR(VLOOKUP(C1849,[1]図録リスト!$B$3:$C$10,2,FALSE),""))</f>
        <v/>
      </c>
      <c r="F1849" s="0">
        <f>IF(OR(D1849="",E1849=""),"",D1849*E1849)</f>
        <v/>
      </c>
    </row>
    <row r="1850">
      <c r="E1850" s="0">
        <f>IF(C1850="","",IFERROR(VLOOKUP(C1850,[1]図録リスト!$B$3:$C$10,2,FALSE),""))</f>
        <v/>
      </c>
      <c r="F1850" s="0">
        <f>IF(OR(D1850="",E1850=""),"",D1850*E1850)</f>
        <v/>
      </c>
    </row>
    <row r="1851">
      <c r="E1851" s="0">
        <f>IF(C1851="","",IFERROR(VLOOKUP(C1851,[1]図録リスト!$B$3:$C$10,2,FALSE),""))</f>
        <v/>
      </c>
      <c r="F1851" s="0">
        <f>IF(OR(D1851="",E1851=""),"",D1851*E1851)</f>
        <v/>
      </c>
    </row>
    <row r="1852">
      <c r="E1852" s="0">
        <f>IF(C1852="","",IFERROR(VLOOKUP(C1852,[1]図録リスト!$B$3:$C$10,2,FALSE),""))</f>
        <v/>
      </c>
      <c r="F1852" s="0">
        <f>IF(OR(D1852="",E1852=""),"",D1852*E1852)</f>
        <v/>
      </c>
    </row>
    <row r="1853">
      <c r="E1853" s="0">
        <f>IF(C1853="","",IFERROR(VLOOKUP(C1853,[1]図録リスト!$B$3:$C$10,2,FALSE),""))</f>
        <v/>
      </c>
      <c r="F1853" s="0">
        <f>IF(OR(D1853="",E1853=""),"",D1853*E1853)</f>
        <v/>
      </c>
    </row>
    <row r="1854">
      <c r="E1854" s="0">
        <f>IF(C1854="","",IFERROR(VLOOKUP(C1854,[1]図録リスト!$B$3:$C$10,2,FALSE),""))</f>
        <v/>
      </c>
      <c r="F1854" s="0">
        <f>IF(OR(D1854="",E1854=""),"",D1854*E1854)</f>
        <v/>
      </c>
    </row>
    <row r="1855">
      <c r="E1855" s="0">
        <f>IF(C1855="","",IFERROR(VLOOKUP(C1855,[1]図録リスト!$B$3:$C$10,2,FALSE),""))</f>
        <v/>
      </c>
      <c r="F1855" s="0">
        <f>IF(OR(D1855="",E1855=""),"",D1855*E1855)</f>
        <v/>
      </c>
    </row>
    <row r="1856">
      <c r="E1856" s="0">
        <f>IF(C1856="","",IFERROR(VLOOKUP(C1856,[1]図録リスト!$B$3:$C$10,2,FALSE),""))</f>
        <v/>
      </c>
      <c r="F1856" s="0">
        <f>IF(OR(D1856="",E1856=""),"",D1856*E1856)</f>
        <v/>
      </c>
    </row>
    <row r="1857">
      <c r="E1857" s="0">
        <f>IF(C1857="","",IFERROR(VLOOKUP(C1857,[1]図録リスト!$B$3:$C$10,2,FALSE),""))</f>
        <v/>
      </c>
      <c r="F1857" s="0">
        <f>IF(OR(D1857="",E1857=""),"",D1857*E1857)</f>
        <v/>
      </c>
    </row>
    <row r="1858">
      <c r="E1858" s="0">
        <f>IF(C1858="","",IFERROR(VLOOKUP(C1858,[1]図録リスト!$B$3:$C$10,2,FALSE),""))</f>
        <v/>
      </c>
      <c r="F1858" s="0">
        <f>IF(OR(D1858="",E1858=""),"",D1858*E1858)</f>
        <v/>
      </c>
    </row>
    <row r="1859">
      <c r="E1859" s="0">
        <f>IF(C1859="","",IFERROR(VLOOKUP(C1859,[1]図録リスト!$B$3:$C$10,2,FALSE),""))</f>
        <v/>
      </c>
      <c r="F1859" s="0">
        <f>IF(OR(D1859="",E1859=""),"",D1859*E1859)</f>
        <v/>
      </c>
    </row>
    <row r="1860">
      <c r="E1860" s="0">
        <f>IF(C1860="","",IFERROR(VLOOKUP(C1860,[1]図録リスト!$B$3:$C$10,2,FALSE),""))</f>
        <v/>
      </c>
      <c r="F1860" s="0">
        <f>IF(OR(D1860="",E1860=""),"",D1860*E1860)</f>
        <v/>
      </c>
    </row>
    <row r="1861">
      <c r="E1861" s="0">
        <f>IF(C1861="","",IFERROR(VLOOKUP(C1861,[1]図録リスト!$B$3:$C$10,2,FALSE),""))</f>
        <v/>
      </c>
      <c r="F1861" s="0">
        <f>IF(OR(D1861="",E1861=""),"",D1861*E1861)</f>
        <v/>
      </c>
    </row>
    <row r="1862">
      <c r="E1862" s="0">
        <f>IF(C1862="","",IFERROR(VLOOKUP(C1862,[1]図録リスト!$B$3:$C$10,2,FALSE),""))</f>
        <v/>
      </c>
      <c r="F1862" s="0">
        <f>IF(OR(D1862="",E1862=""),"",D1862*E1862)</f>
        <v/>
      </c>
    </row>
    <row r="1863">
      <c r="E1863" s="0">
        <f>IF(C1863="","",IFERROR(VLOOKUP(C1863,[1]図録リスト!$B$3:$C$10,2,FALSE),""))</f>
        <v/>
      </c>
      <c r="F1863" s="0">
        <f>IF(OR(D1863="",E1863=""),"",D1863*E1863)</f>
        <v/>
      </c>
    </row>
    <row r="1864">
      <c r="E1864" s="0">
        <f>IF(C1864="","",IFERROR(VLOOKUP(C1864,[1]図録リスト!$B$3:$C$10,2,FALSE),""))</f>
        <v/>
      </c>
      <c r="F1864" s="0">
        <f>IF(OR(D1864="",E1864=""),"",D1864*E1864)</f>
        <v/>
      </c>
    </row>
    <row r="1865">
      <c r="E1865" s="0">
        <f>IF(C1865="","",IFERROR(VLOOKUP(C1865,[1]図録リスト!$B$3:$C$10,2,FALSE),""))</f>
        <v/>
      </c>
      <c r="F1865" s="0">
        <f>IF(OR(D1865="",E1865=""),"",D1865*E1865)</f>
        <v/>
      </c>
    </row>
    <row r="1866">
      <c r="E1866" s="0">
        <f>IF(C1866="","",IFERROR(VLOOKUP(C1866,[1]図録リスト!$B$3:$C$10,2,FALSE),""))</f>
        <v/>
      </c>
      <c r="F1866" s="0">
        <f>IF(OR(D1866="",E1866=""),"",D1866*E1866)</f>
        <v/>
      </c>
    </row>
    <row r="1867">
      <c r="E1867" s="0">
        <f>IF(C1867="","",IFERROR(VLOOKUP(C1867,[1]図録リスト!$B$3:$C$10,2,FALSE),""))</f>
        <v/>
      </c>
      <c r="F1867" s="0">
        <f>IF(OR(D1867="",E1867=""),"",D1867*E1867)</f>
        <v/>
      </c>
    </row>
    <row r="1868">
      <c r="E1868" s="0">
        <f>IF(C1868="","",IFERROR(VLOOKUP(C1868,[1]図録リスト!$B$3:$C$10,2,FALSE),""))</f>
        <v/>
      </c>
      <c r="F1868" s="0">
        <f>IF(OR(D1868="",E1868=""),"",D1868*E1868)</f>
        <v/>
      </c>
    </row>
    <row r="1869">
      <c r="E1869" s="0">
        <f>IF(C1869="","",IFERROR(VLOOKUP(C1869,[1]図録リスト!$B$3:$C$10,2,FALSE),""))</f>
        <v/>
      </c>
      <c r="F1869" s="0">
        <f>IF(OR(D1869="",E1869=""),"",D1869*E1869)</f>
        <v/>
      </c>
    </row>
    <row r="1870">
      <c r="E1870" s="0">
        <f>IF(C1870="","",IFERROR(VLOOKUP(C1870,[1]図録リスト!$B$3:$C$10,2,FALSE),""))</f>
        <v/>
      </c>
      <c r="F1870" s="0">
        <f>IF(OR(D1870="",E1870=""),"",D1870*E1870)</f>
        <v/>
      </c>
    </row>
    <row r="1871">
      <c r="E1871" s="0">
        <f>IF(C1871="","",IFERROR(VLOOKUP(C1871,[1]図録リスト!$B$3:$C$10,2,FALSE),""))</f>
        <v/>
      </c>
      <c r="F1871" s="0">
        <f>IF(OR(D1871="",E1871=""),"",D1871*E1871)</f>
        <v/>
      </c>
    </row>
    <row r="1872">
      <c r="E1872" s="0">
        <f>IF(C1872="","",IFERROR(VLOOKUP(C1872,[1]図録リスト!$B$3:$C$10,2,FALSE),""))</f>
        <v/>
      </c>
      <c r="F1872" s="0">
        <f>IF(OR(D1872="",E1872=""),"",D1872*E1872)</f>
        <v/>
      </c>
    </row>
    <row r="1873">
      <c r="E1873" s="0">
        <f>IF(C1873="","",IFERROR(VLOOKUP(C1873,[1]図録リスト!$B$3:$C$10,2,FALSE),""))</f>
        <v/>
      </c>
      <c r="F1873" s="0">
        <f>IF(OR(D1873="",E1873=""),"",D1873*E1873)</f>
        <v/>
      </c>
    </row>
    <row r="1874">
      <c r="E1874" s="0">
        <f>IF(C1874="","",IFERROR(VLOOKUP(C1874,[1]図録リスト!$B$3:$C$10,2,FALSE),""))</f>
        <v/>
      </c>
      <c r="F1874" s="0">
        <f>IF(OR(D1874="",E1874=""),"",D1874*E1874)</f>
        <v/>
      </c>
    </row>
    <row r="1875">
      <c r="E1875" s="0">
        <f>IF(C1875="","",IFERROR(VLOOKUP(C1875,[1]図録リスト!$B$3:$C$10,2,FALSE),""))</f>
        <v/>
      </c>
      <c r="F1875" s="0">
        <f>IF(OR(D1875="",E1875=""),"",D1875*E1875)</f>
        <v/>
      </c>
    </row>
    <row r="1876">
      <c r="E1876" s="0">
        <f>IF(C1876="","",IFERROR(VLOOKUP(C1876,[1]図録リスト!$B$3:$C$10,2,FALSE),""))</f>
        <v/>
      </c>
      <c r="F1876" s="0">
        <f>IF(OR(D1876="",E1876=""),"",D1876*E1876)</f>
        <v/>
      </c>
    </row>
    <row r="1877">
      <c r="E1877" s="0">
        <f>IF(C1877="","",IFERROR(VLOOKUP(C1877,[1]図録リスト!$B$3:$C$10,2,FALSE),""))</f>
        <v/>
      </c>
      <c r="F1877" s="0">
        <f>IF(OR(D1877="",E1877=""),"",D1877*E1877)</f>
        <v/>
      </c>
    </row>
    <row r="1878">
      <c r="E1878" s="0">
        <f>IF(C1878="","",IFERROR(VLOOKUP(C1878,[1]図録リスト!$B$3:$C$10,2,FALSE),""))</f>
        <v/>
      </c>
      <c r="F1878" s="0">
        <f>IF(OR(D1878="",E1878=""),"",D1878*E1878)</f>
        <v/>
      </c>
    </row>
    <row r="1879">
      <c r="E1879" s="0">
        <f>IF(C1879="","",IFERROR(VLOOKUP(C1879,[1]図録リスト!$B$3:$C$10,2,FALSE),""))</f>
        <v/>
      </c>
      <c r="F1879" s="0">
        <f>IF(OR(D1879="",E1879=""),"",D1879*E1879)</f>
        <v/>
      </c>
    </row>
    <row r="1880">
      <c r="E1880" s="0">
        <f>IF(C1880="","",IFERROR(VLOOKUP(C1880,[1]図録リスト!$B$3:$C$10,2,FALSE),""))</f>
        <v/>
      </c>
      <c r="F1880" s="0">
        <f>IF(OR(D1880="",E1880=""),"",D1880*E1880)</f>
        <v/>
      </c>
    </row>
    <row r="1881">
      <c r="E1881" s="0">
        <f>IF(C1881="","",IFERROR(VLOOKUP(C1881,[1]図録リスト!$B$3:$C$10,2,FALSE),""))</f>
        <v/>
      </c>
      <c r="F1881" s="0">
        <f>IF(OR(D1881="",E1881=""),"",D1881*E1881)</f>
        <v/>
      </c>
    </row>
    <row r="1882">
      <c r="E1882" s="0">
        <f>IF(C1882="","",IFERROR(VLOOKUP(C1882,[1]図録リスト!$B$3:$C$10,2,FALSE),""))</f>
        <v/>
      </c>
      <c r="F1882" s="0">
        <f>IF(OR(D1882="",E1882=""),"",D1882*E1882)</f>
        <v/>
      </c>
    </row>
    <row r="1883">
      <c r="E1883" s="0">
        <f>IF(C1883="","",IFERROR(VLOOKUP(C1883,[1]図録リスト!$B$3:$C$10,2,FALSE),""))</f>
        <v/>
      </c>
      <c r="F1883" s="0">
        <f>IF(OR(D1883="",E1883=""),"",D1883*E1883)</f>
        <v/>
      </c>
    </row>
    <row r="1884">
      <c r="E1884" s="0">
        <f>IF(C1884="","",IFERROR(VLOOKUP(C1884,[1]図録リスト!$B$3:$C$10,2,FALSE),""))</f>
        <v/>
      </c>
      <c r="F1884" s="0">
        <f>IF(OR(D1884="",E1884=""),"",D1884*E1884)</f>
        <v/>
      </c>
    </row>
    <row r="1885">
      <c r="E1885" s="0">
        <f>IF(C1885="","",IFERROR(VLOOKUP(C1885,[1]図録リスト!$B$3:$C$10,2,FALSE),""))</f>
        <v/>
      </c>
      <c r="F1885" s="0">
        <f>IF(OR(D1885="",E1885=""),"",D1885*E1885)</f>
        <v/>
      </c>
    </row>
    <row r="1886">
      <c r="E1886" s="0">
        <f>IF(C1886="","",IFERROR(VLOOKUP(C1886,[1]図録リスト!$B$3:$C$10,2,FALSE),""))</f>
        <v/>
      </c>
      <c r="F1886" s="0">
        <f>IF(OR(D1886="",E1886=""),"",D1886*E1886)</f>
        <v/>
      </c>
    </row>
    <row r="1887">
      <c r="E1887" s="0">
        <f>IF(C1887="","",IFERROR(VLOOKUP(C1887,[1]図録リスト!$B$3:$C$10,2,FALSE),""))</f>
        <v/>
      </c>
      <c r="F1887" s="0">
        <f>IF(OR(D1887="",E1887=""),"",D1887*E1887)</f>
        <v/>
      </c>
    </row>
    <row r="1888">
      <c r="E1888" s="0">
        <f>IF(C1888="","",IFERROR(VLOOKUP(C1888,[1]図録リスト!$B$3:$C$10,2,FALSE),""))</f>
        <v/>
      </c>
      <c r="F1888" s="0">
        <f>IF(OR(D1888="",E1888=""),"",D1888*E1888)</f>
        <v/>
      </c>
    </row>
    <row r="1889">
      <c r="E1889" s="0">
        <f>IF(C1889="","",IFERROR(VLOOKUP(C1889,[1]図録リスト!$B$3:$C$10,2,FALSE),""))</f>
        <v/>
      </c>
      <c r="F1889" s="0">
        <f>IF(OR(D1889="",E1889=""),"",D1889*E1889)</f>
        <v/>
      </c>
    </row>
    <row r="1890">
      <c r="E1890" s="0">
        <f>IF(C1890="","",IFERROR(VLOOKUP(C1890,[1]図録リスト!$B$3:$C$10,2,FALSE),""))</f>
        <v/>
      </c>
      <c r="F1890" s="0">
        <f>IF(OR(D1890="",E1890=""),"",D1890*E1890)</f>
        <v/>
      </c>
    </row>
    <row r="1891">
      <c r="E1891" s="0">
        <f>IF(C1891="","",IFERROR(VLOOKUP(C1891,[1]図録リスト!$B$3:$C$10,2,FALSE),""))</f>
        <v/>
      </c>
      <c r="F1891" s="0">
        <f>IF(OR(D1891="",E1891=""),"",D1891*E1891)</f>
        <v/>
      </c>
    </row>
    <row r="1892">
      <c r="E1892" s="0">
        <f>IF(C1892="","",IFERROR(VLOOKUP(C1892,[1]図録リスト!$B$3:$C$10,2,FALSE),""))</f>
        <v/>
      </c>
      <c r="F1892" s="0">
        <f>IF(OR(D1892="",E1892=""),"",D1892*E1892)</f>
        <v/>
      </c>
    </row>
    <row r="1893">
      <c r="E1893" s="0">
        <f>IF(C1893="","",IFERROR(VLOOKUP(C1893,[1]図録リスト!$B$3:$C$10,2,FALSE),""))</f>
        <v/>
      </c>
      <c r="F1893" s="0">
        <f>IF(OR(D1893="",E1893=""),"",D1893*E1893)</f>
        <v/>
      </c>
    </row>
    <row r="1894">
      <c r="E1894" s="0">
        <f>IF(C1894="","",IFERROR(VLOOKUP(C1894,[1]図録リスト!$B$3:$C$10,2,FALSE),""))</f>
        <v/>
      </c>
      <c r="F1894" s="0">
        <f>IF(OR(D1894="",E1894=""),"",D1894*E1894)</f>
        <v/>
      </c>
    </row>
    <row r="1895">
      <c r="E1895" s="0">
        <f>IF(C1895="","",IFERROR(VLOOKUP(C1895,[1]図録リスト!$B$3:$C$10,2,FALSE),""))</f>
        <v/>
      </c>
      <c r="F1895" s="0">
        <f>IF(OR(D1895="",E1895=""),"",D1895*E1895)</f>
        <v/>
      </c>
    </row>
    <row r="1896">
      <c r="E1896" s="0">
        <f>IF(C1896="","",IFERROR(VLOOKUP(C1896,[1]図録リスト!$B$3:$C$10,2,FALSE),""))</f>
        <v/>
      </c>
      <c r="F1896" s="0">
        <f>IF(OR(D1896="",E1896=""),"",D1896*E1896)</f>
        <v/>
      </c>
    </row>
    <row r="1897">
      <c r="E1897" s="0">
        <f>IF(C1897="","",IFERROR(VLOOKUP(C1897,[1]図録リスト!$B$3:$C$10,2,FALSE),""))</f>
        <v/>
      </c>
      <c r="F1897" s="0">
        <f>IF(OR(D1897="",E1897=""),"",D1897*E1897)</f>
        <v/>
      </c>
    </row>
    <row r="1898">
      <c r="E1898" s="0">
        <f>IF(C1898="","",IFERROR(VLOOKUP(C1898,[1]図録リスト!$B$3:$C$10,2,FALSE),""))</f>
        <v/>
      </c>
      <c r="F1898" s="0">
        <f>IF(OR(D1898="",E1898=""),"",D1898*E1898)</f>
        <v/>
      </c>
    </row>
    <row r="1899">
      <c r="E1899" s="0">
        <f>IF(C1899="","",IFERROR(VLOOKUP(C1899,[1]図録リスト!$B$3:$C$10,2,FALSE),""))</f>
        <v/>
      </c>
      <c r="F1899" s="0">
        <f>IF(OR(D1899="",E1899=""),"",D1899*E1899)</f>
        <v/>
      </c>
    </row>
    <row r="1900">
      <c r="E1900" s="0">
        <f>IF(C1900="","",IFERROR(VLOOKUP(C1900,[1]図録リスト!$B$3:$C$10,2,FALSE),""))</f>
        <v/>
      </c>
      <c r="F1900" s="0">
        <f>IF(OR(D1900="",E1900=""),"",D1900*E1900)</f>
        <v/>
      </c>
    </row>
    <row r="1901">
      <c r="E1901" s="0">
        <f>IF(C1901="","",IFERROR(VLOOKUP(C1901,[1]図録リスト!$B$3:$C$10,2,FALSE),""))</f>
        <v/>
      </c>
      <c r="F1901" s="0">
        <f>IF(OR(D1901="",E1901=""),"",D1901*E1901)</f>
        <v/>
      </c>
    </row>
    <row r="1902">
      <c r="E1902" s="0">
        <f>IF(C1902="","",IFERROR(VLOOKUP(C1902,[1]図録リスト!$B$3:$C$10,2,FALSE),""))</f>
        <v/>
      </c>
      <c r="F1902" s="0">
        <f>IF(OR(D1902="",E1902=""),"",D1902*E1902)</f>
        <v/>
      </c>
    </row>
    <row r="1903">
      <c r="E1903" s="0">
        <f>IF(C1903="","",IFERROR(VLOOKUP(C1903,[1]図録リスト!$B$3:$C$10,2,FALSE),""))</f>
        <v/>
      </c>
      <c r="F1903" s="0">
        <f>IF(OR(D1903="",E1903=""),"",D1903*E1903)</f>
        <v/>
      </c>
    </row>
    <row r="1904">
      <c r="E1904" s="0">
        <f>IF(C1904="","",IFERROR(VLOOKUP(C1904,[1]図録リスト!$B$3:$C$10,2,FALSE),""))</f>
        <v/>
      </c>
      <c r="F1904" s="0">
        <f>IF(OR(D1904="",E1904=""),"",D1904*E1904)</f>
        <v/>
      </c>
    </row>
    <row r="1905">
      <c r="E1905" s="0">
        <f>IF(C1905="","",IFERROR(VLOOKUP(C1905,[1]図録リスト!$B$3:$C$10,2,FALSE),""))</f>
        <v/>
      </c>
      <c r="F1905" s="0">
        <f>IF(OR(D1905="",E1905=""),"",D1905*E1905)</f>
        <v/>
      </c>
    </row>
    <row r="1906">
      <c r="E1906" s="0">
        <f>IF(C1906="","",IFERROR(VLOOKUP(C1906,[1]図録リスト!$B$3:$C$10,2,FALSE),""))</f>
        <v/>
      </c>
      <c r="F1906" s="0">
        <f>IF(OR(D1906="",E1906=""),"",D1906*E1906)</f>
        <v/>
      </c>
    </row>
    <row r="1907">
      <c r="E1907" s="0">
        <f>IF(C1907="","",IFERROR(VLOOKUP(C1907,[1]図録リスト!$B$3:$C$10,2,FALSE),""))</f>
        <v/>
      </c>
      <c r="F1907" s="0">
        <f>IF(OR(D1907="",E1907=""),"",D1907*E1907)</f>
        <v/>
      </c>
    </row>
    <row r="1908">
      <c r="E1908" s="0">
        <f>IF(C1908="","",IFERROR(VLOOKUP(C1908,[1]図録リスト!$B$3:$C$10,2,FALSE),""))</f>
        <v/>
      </c>
      <c r="F1908" s="0">
        <f>IF(OR(D1908="",E1908=""),"",D1908*E1908)</f>
        <v/>
      </c>
    </row>
    <row r="1909">
      <c r="E1909" s="0">
        <f>IF(C1909="","",IFERROR(VLOOKUP(C1909,[1]図録リスト!$B$3:$C$10,2,FALSE),""))</f>
        <v/>
      </c>
      <c r="F1909" s="0">
        <f>IF(OR(D1909="",E1909=""),"",D1909*E1909)</f>
        <v/>
      </c>
    </row>
    <row r="1910">
      <c r="E1910" s="0">
        <f>IF(C1910="","",IFERROR(VLOOKUP(C1910,[1]図録リスト!$B$3:$C$10,2,FALSE),""))</f>
        <v/>
      </c>
      <c r="F1910" s="0">
        <f>IF(OR(D1910="",E1910=""),"",D1910*E1910)</f>
        <v/>
      </c>
    </row>
    <row r="1911">
      <c r="E1911" s="0">
        <f>IF(C1911="","",IFERROR(VLOOKUP(C1911,[1]図録リスト!$B$3:$C$10,2,FALSE),""))</f>
        <v/>
      </c>
      <c r="F1911" s="0">
        <f>IF(OR(D1911="",E1911=""),"",D1911*E1911)</f>
        <v/>
      </c>
    </row>
    <row r="1912">
      <c r="E1912" s="0">
        <f>IF(C1912="","",IFERROR(VLOOKUP(C1912,[1]図録リスト!$B$3:$C$10,2,FALSE),""))</f>
        <v/>
      </c>
      <c r="F1912" s="0">
        <f>IF(OR(D1912="",E1912=""),"",D1912*E1912)</f>
        <v/>
      </c>
    </row>
    <row r="1913">
      <c r="E1913" s="0">
        <f>IF(C1913="","",IFERROR(VLOOKUP(C1913,[1]図録リスト!$B$3:$C$10,2,FALSE),""))</f>
        <v/>
      </c>
      <c r="F1913" s="0">
        <f>IF(OR(D1913="",E1913=""),"",D1913*E1913)</f>
        <v/>
      </c>
    </row>
    <row r="1914">
      <c r="E1914" s="0">
        <f>IF(C1914="","",IFERROR(VLOOKUP(C1914,[1]図録リスト!$B$3:$C$10,2,FALSE),""))</f>
        <v/>
      </c>
      <c r="F1914" s="0">
        <f>IF(OR(D1914="",E1914=""),"",D1914*E1914)</f>
        <v/>
      </c>
    </row>
    <row r="1915">
      <c r="E1915" s="0">
        <f>IF(C1915="","",IFERROR(VLOOKUP(C1915,[1]図録リスト!$B$3:$C$10,2,FALSE),""))</f>
        <v/>
      </c>
      <c r="F1915" s="0">
        <f>IF(OR(D1915="",E1915=""),"",D1915*E1915)</f>
        <v/>
      </c>
    </row>
    <row r="1916">
      <c r="E1916" s="0">
        <f>IF(C1916="","",IFERROR(VLOOKUP(C1916,[1]図録リスト!$B$3:$C$10,2,FALSE),""))</f>
        <v/>
      </c>
      <c r="F1916" s="0">
        <f>IF(OR(D1916="",E1916=""),"",D1916*E1916)</f>
        <v/>
      </c>
    </row>
    <row r="1917">
      <c r="E1917" s="0">
        <f>IF(C1917="","",IFERROR(VLOOKUP(C1917,[1]図録リスト!$B$3:$C$10,2,FALSE),""))</f>
        <v/>
      </c>
      <c r="F1917" s="0">
        <f>IF(OR(D1917="",E1917=""),"",D1917*E1917)</f>
        <v/>
      </c>
    </row>
    <row r="1918">
      <c r="E1918" s="0">
        <f>IF(C1918="","",IFERROR(VLOOKUP(C1918,[1]図録リスト!$B$3:$C$10,2,FALSE),""))</f>
        <v/>
      </c>
      <c r="F1918" s="0">
        <f>IF(OR(D1918="",E1918=""),"",D1918*E1918)</f>
        <v/>
      </c>
    </row>
    <row r="1919">
      <c r="E1919" s="0">
        <f>IF(C1919="","",IFERROR(VLOOKUP(C1919,[1]図録リスト!$B$3:$C$10,2,FALSE),""))</f>
        <v/>
      </c>
      <c r="F1919" s="0">
        <f>IF(OR(D1919="",E1919=""),"",D1919*E1919)</f>
        <v/>
      </c>
    </row>
    <row r="1920">
      <c r="E1920" s="0">
        <f>IF(C1920="","",IFERROR(VLOOKUP(C1920,[1]図録リスト!$B$3:$C$10,2,FALSE),""))</f>
        <v/>
      </c>
      <c r="F1920" s="0">
        <f>IF(OR(D1920="",E1920=""),"",D1920*E1920)</f>
        <v/>
      </c>
    </row>
    <row r="1921">
      <c r="E1921" s="0">
        <f>IF(C1921="","",IFERROR(VLOOKUP(C1921,[1]図録リスト!$B$3:$C$10,2,FALSE),""))</f>
        <v/>
      </c>
      <c r="F1921" s="0">
        <f>IF(OR(D1921="",E1921=""),"",D1921*E1921)</f>
        <v/>
      </c>
    </row>
    <row r="1922">
      <c r="E1922" s="0">
        <f>IF(C1922="","",IFERROR(VLOOKUP(C1922,[1]図録リスト!$B$3:$C$10,2,FALSE),""))</f>
        <v/>
      </c>
      <c r="F1922" s="0">
        <f>IF(OR(D1922="",E1922=""),"",D1922*E1922)</f>
        <v/>
      </c>
    </row>
    <row r="1923">
      <c r="E1923" s="0">
        <f>IF(C1923="","",IFERROR(VLOOKUP(C1923,[1]図録リスト!$B$3:$C$10,2,FALSE),""))</f>
        <v/>
      </c>
      <c r="F1923" s="0">
        <f>IF(OR(D1923="",E1923=""),"",D1923*E1923)</f>
        <v/>
      </c>
    </row>
    <row r="1924">
      <c r="E1924" s="0">
        <f>IF(C1924="","",IFERROR(VLOOKUP(C1924,[1]図録リスト!$B$3:$C$10,2,FALSE),""))</f>
        <v/>
      </c>
      <c r="F1924" s="0">
        <f>IF(OR(D1924="",E1924=""),"",D1924*E1924)</f>
        <v/>
      </c>
    </row>
    <row r="1925">
      <c r="E1925" s="0">
        <f>IF(C1925="","",IFERROR(VLOOKUP(C1925,[1]図録リスト!$B$3:$C$10,2,FALSE),""))</f>
        <v/>
      </c>
      <c r="F1925" s="0">
        <f>IF(OR(D1925="",E1925=""),"",D1925*E1925)</f>
        <v/>
      </c>
    </row>
    <row r="1926">
      <c r="E1926" s="0">
        <f>IF(C1926="","",IFERROR(VLOOKUP(C1926,[1]図録リスト!$B$3:$C$10,2,FALSE),""))</f>
        <v/>
      </c>
      <c r="F1926" s="0">
        <f>IF(OR(D1926="",E1926=""),"",D1926*E1926)</f>
        <v/>
      </c>
    </row>
    <row r="1927">
      <c r="E1927" s="0">
        <f>IF(C1927="","",IFERROR(VLOOKUP(C1927,[1]図録リスト!$B$3:$C$10,2,FALSE),""))</f>
        <v/>
      </c>
      <c r="F1927" s="0">
        <f>IF(OR(D1927="",E1927=""),"",D1927*E1927)</f>
        <v/>
      </c>
    </row>
    <row r="1928">
      <c r="E1928" s="0">
        <f>IF(C1928="","",IFERROR(VLOOKUP(C1928,[1]図録リスト!$B$3:$C$10,2,FALSE),""))</f>
        <v/>
      </c>
      <c r="F1928" s="0">
        <f>IF(OR(D1928="",E1928=""),"",D1928*E1928)</f>
        <v/>
      </c>
    </row>
    <row r="1929">
      <c r="E1929" s="0">
        <f>IF(C1929="","",IFERROR(VLOOKUP(C1929,[1]図録リスト!$B$3:$C$10,2,FALSE),""))</f>
        <v/>
      </c>
      <c r="F1929" s="0">
        <f>IF(OR(D1929="",E1929=""),"",D1929*E1929)</f>
        <v/>
      </c>
    </row>
    <row r="1930">
      <c r="E1930" s="0">
        <f>IF(C1930="","",IFERROR(VLOOKUP(C1930,[1]図録リスト!$B$3:$C$10,2,FALSE),""))</f>
        <v/>
      </c>
      <c r="F1930" s="0">
        <f>IF(OR(D1930="",E1930=""),"",D1930*E1930)</f>
        <v/>
      </c>
    </row>
    <row r="1931">
      <c r="E1931" s="0">
        <f>IF(C1931="","",IFERROR(VLOOKUP(C1931,[1]図録リスト!$B$3:$C$10,2,FALSE),""))</f>
        <v/>
      </c>
      <c r="F1931" s="0">
        <f>IF(OR(D1931="",E1931=""),"",D1931*E1931)</f>
        <v/>
      </c>
    </row>
    <row r="1932">
      <c r="E1932" s="0">
        <f>IF(C1932="","",IFERROR(VLOOKUP(C1932,[1]図録リスト!$B$3:$C$10,2,FALSE),""))</f>
        <v/>
      </c>
      <c r="F1932" s="0">
        <f>IF(OR(D1932="",E1932=""),"",D1932*E1932)</f>
        <v/>
      </c>
    </row>
    <row r="1933">
      <c r="E1933" s="0">
        <f>IF(C1933="","",IFERROR(VLOOKUP(C1933,[1]図録リスト!$B$3:$C$10,2,FALSE),""))</f>
        <v/>
      </c>
      <c r="F1933" s="0">
        <f>IF(OR(D1933="",E1933=""),"",D1933*E1933)</f>
        <v/>
      </c>
    </row>
    <row r="1934">
      <c r="E1934" s="0">
        <f>IF(C1934="","",IFERROR(VLOOKUP(C1934,[1]図録リスト!$B$3:$C$10,2,FALSE),""))</f>
        <v/>
      </c>
      <c r="F1934" s="0">
        <f>IF(OR(D1934="",E1934=""),"",D1934*E1934)</f>
        <v/>
      </c>
    </row>
    <row r="1935">
      <c r="E1935" s="0">
        <f>IF(C1935="","",IFERROR(VLOOKUP(C1935,[1]図録リスト!$B$3:$C$10,2,FALSE),""))</f>
        <v/>
      </c>
      <c r="F1935" s="0">
        <f>IF(OR(D1935="",E1935=""),"",D1935*E1935)</f>
        <v/>
      </c>
    </row>
    <row r="1936">
      <c r="E1936" s="0">
        <f>IF(C1936="","",IFERROR(VLOOKUP(C1936,[1]図録リスト!$B$3:$C$10,2,FALSE),""))</f>
        <v/>
      </c>
      <c r="F1936" s="0">
        <f>IF(OR(D1936="",E1936=""),"",D1936*E1936)</f>
        <v/>
      </c>
    </row>
    <row r="1937">
      <c r="E1937" s="0">
        <f>IF(C1937="","",IFERROR(VLOOKUP(C1937,[1]図録リスト!$B$3:$C$10,2,FALSE),""))</f>
        <v/>
      </c>
      <c r="F1937" s="0">
        <f>IF(OR(D1937="",E1937=""),"",D1937*E1937)</f>
        <v/>
      </c>
    </row>
    <row r="1938">
      <c r="E1938" s="0">
        <f>IF(C1938="","",IFERROR(VLOOKUP(C1938,[1]図録リスト!$B$3:$C$10,2,FALSE),""))</f>
        <v/>
      </c>
      <c r="F1938" s="0">
        <f>IF(OR(D1938="",E1938=""),"",D1938*E1938)</f>
        <v/>
      </c>
    </row>
    <row r="1939">
      <c r="E1939" s="0">
        <f>IF(C1939="","",IFERROR(VLOOKUP(C1939,[1]図録リスト!$B$3:$C$10,2,FALSE),""))</f>
        <v/>
      </c>
      <c r="F1939" s="0">
        <f>IF(OR(D1939="",E1939=""),"",D1939*E1939)</f>
        <v/>
      </c>
    </row>
    <row r="1940">
      <c r="E1940" s="0">
        <f>IF(C1940="","",IFERROR(VLOOKUP(C1940,[1]図録リスト!$B$3:$C$10,2,FALSE),""))</f>
        <v/>
      </c>
      <c r="F1940" s="0">
        <f>IF(OR(D1940="",E1940=""),"",D1940*E1940)</f>
        <v/>
      </c>
    </row>
    <row r="1941">
      <c r="E1941" s="0">
        <f>IF(C1941="","",IFERROR(VLOOKUP(C1941,[1]図録リスト!$B$3:$C$10,2,FALSE),""))</f>
        <v/>
      </c>
      <c r="F1941" s="0">
        <f>IF(OR(D1941="",E1941=""),"",D1941*E1941)</f>
        <v/>
      </c>
    </row>
    <row r="1942">
      <c r="E1942" s="0">
        <f>IF(C1942="","",IFERROR(VLOOKUP(C1942,[1]図録リスト!$B$3:$C$10,2,FALSE),""))</f>
        <v/>
      </c>
      <c r="F1942" s="0">
        <f>IF(OR(D1942="",E1942=""),"",D1942*E1942)</f>
        <v/>
      </c>
    </row>
    <row r="1943">
      <c r="E1943" s="0">
        <f>IF(C1943="","",IFERROR(VLOOKUP(C1943,[1]図録リスト!$B$3:$C$10,2,FALSE),""))</f>
        <v/>
      </c>
      <c r="F1943" s="0">
        <f>IF(OR(D1943="",E1943=""),"",D1943*E1943)</f>
        <v/>
      </c>
    </row>
    <row r="1944">
      <c r="E1944" s="0">
        <f>IF(C1944="","",IFERROR(VLOOKUP(C1944,[1]図録リスト!$B$3:$C$10,2,FALSE),""))</f>
        <v/>
      </c>
      <c r="F1944" s="0">
        <f>IF(OR(D1944="",E1944=""),"",D1944*E1944)</f>
        <v/>
      </c>
    </row>
    <row r="1945">
      <c r="E1945" s="0">
        <f>IF(C1945="","",IFERROR(VLOOKUP(C1945,[1]図録リスト!$B$3:$C$10,2,FALSE),""))</f>
        <v/>
      </c>
      <c r="F1945" s="0">
        <f>IF(OR(D1945="",E1945=""),"",D1945*E1945)</f>
        <v/>
      </c>
    </row>
    <row r="1946">
      <c r="E1946" s="0">
        <f>IF(C1946="","",IFERROR(VLOOKUP(C1946,[1]図録リスト!$B$3:$C$10,2,FALSE),""))</f>
        <v/>
      </c>
      <c r="F1946" s="0">
        <f>IF(OR(D1946="",E1946=""),"",D1946*E1946)</f>
        <v/>
      </c>
    </row>
    <row r="1947">
      <c r="E1947" s="0">
        <f>IF(C1947="","",IFERROR(VLOOKUP(C1947,[1]図録リスト!$B$3:$C$10,2,FALSE),""))</f>
        <v/>
      </c>
      <c r="F1947" s="0">
        <f>IF(OR(D1947="",E1947=""),"",D1947*E1947)</f>
        <v/>
      </c>
    </row>
    <row r="1948">
      <c r="E1948" s="0">
        <f>IF(C1948="","",IFERROR(VLOOKUP(C1948,[1]図録リスト!$B$3:$C$10,2,FALSE),""))</f>
        <v/>
      </c>
      <c r="F1948" s="0">
        <f>IF(OR(D1948="",E1948=""),"",D1948*E1948)</f>
        <v/>
      </c>
    </row>
    <row r="1949">
      <c r="E1949" s="0">
        <f>IF(C1949="","",IFERROR(VLOOKUP(C1949,[1]図録リスト!$B$3:$C$10,2,FALSE),""))</f>
        <v/>
      </c>
      <c r="F1949" s="0">
        <f>IF(OR(D1949="",E1949=""),"",D1949*E1949)</f>
        <v/>
      </c>
    </row>
    <row r="1950">
      <c r="E1950" s="0">
        <f>IF(C1950="","",IFERROR(VLOOKUP(C1950,[1]図録リスト!$B$3:$C$10,2,FALSE),""))</f>
        <v/>
      </c>
      <c r="F1950" s="0">
        <f>IF(OR(D1950="",E1950=""),"",D1950*E1950)</f>
        <v/>
      </c>
    </row>
    <row r="1951">
      <c r="E1951" s="0">
        <f>IF(C1951="","",IFERROR(VLOOKUP(C1951,[1]図録リスト!$B$3:$C$10,2,FALSE),""))</f>
        <v/>
      </c>
      <c r="F1951" s="0">
        <f>IF(OR(D1951="",E1951=""),"",D1951*E1951)</f>
        <v/>
      </c>
    </row>
    <row r="1952">
      <c r="E1952" s="0">
        <f>IF(C1952="","",IFERROR(VLOOKUP(C1952,[1]図録リスト!$B$3:$C$10,2,FALSE),""))</f>
        <v/>
      </c>
      <c r="F1952" s="0">
        <f>IF(OR(D1952="",E1952=""),"",D1952*E1952)</f>
        <v/>
      </c>
    </row>
    <row r="1953">
      <c r="E1953" s="0">
        <f>IF(C1953="","",IFERROR(VLOOKUP(C1953,[1]図録リスト!$B$3:$C$10,2,FALSE),""))</f>
        <v/>
      </c>
      <c r="F1953" s="0">
        <f>IF(OR(D1953="",E1953=""),"",D1953*E1953)</f>
        <v/>
      </c>
    </row>
    <row r="1954">
      <c r="E1954" s="0">
        <f>IF(C1954="","",IFERROR(VLOOKUP(C1954,[1]図録リスト!$B$3:$C$10,2,FALSE),""))</f>
        <v/>
      </c>
      <c r="F1954" s="0">
        <f>IF(OR(D1954="",E1954=""),"",D1954*E1954)</f>
        <v/>
      </c>
    </row>
    <row r="1955">
      <c r="E1955" s="0">
        <f>IF(C1955="","",IFERROR(VLOOKUP(C1955,[1]図録リスト!$B$3:$C$10,2,FALSE),""))</f>
        <v/>
      </c>
      <c r="F1955" s="0">
        <f>IF(OR(D1955="",E1955=""),"",D1955*E1955)</f>
        <v/>
      </c>
    </row>
    <row r="1956">
      <c r="E1956" s="0">
        <f>IF(C1956="","",IFERROR(VLOOKUP(C1956,[1]図録リスト!$B$3:$C$10,2,FALSE),""))</f>
        <v/>
      </c>
      <c r="F1956" s="0">
        <f>IF(OR(D1956="",E1956=""),"",D1956*E1956)</f>
        <v/>
      </c>
    </row>
    <row r="1957">
      <c r="E1957" s="0">
        <f>IF(C1957="","",IFERROR(VLOOKUP(C1957,[1]図録リスト!$B$3:$C$10,2,FALSE),""))</f>
        <v/>
      </c>
      <c r="F1957" s="0">
        <f>IF(OR(D1957="",E1957=""),"",D1957*E1957)</f>
        <v/>
      </c>
    </row>
    <row r="1958">
      <c r="E1958" s="0">
        <f>IF(C1958="","",IFERROR(VLOOKUP(C1958,[1]図録リスト!$B$3:$C$10,2,FALSE),""))</f>
        <v/>
      </c>
      <c r="F1958" s="0">
        <f>IF(OR(D1958="",E1958=""),"",D1958*E1958)</f>
        <v/>
      </c>
    </row>
    <row r="1959">
      <c r="E1959" s="0">
        <f>IF(C1959="","",IFERROR(VLOOKUP(C1959,[1]図録リスト!$B$3:$C$10,2,FALSE),""))</f>
        <v/>
      </c>
      <c r="F1959" s="0">
        <f>IF(OR(D1959="",E1959=""),"",D1959*E1959)</f>
        <v/>
      </c>
    </row>
    <row r="1960">
      <c r="E1960" s="0">
        <f>IF(C1960="","",IFERROR(VLOOKUP(C1960,[1]図録リスト!$B$3:$C$10,2,FALSE),""))</f>
        <v/>
      </c>
      <c r="F1960" s="0">
        <f>IF(OR(D1960="",E1960=""),"",D1960*E1960)</f>
        <v/>
      </c>
    </row>
    <row r="1961">
      <c r="E1961" s="0">
        <f>IF(C1961="","",IFERROR(VLOOKUP(C1961,[1]図録リスト!$B$3:$C$10,2,FALSE),""))</f>
        <v/>
      </c>
      <c r="F1961" s="0">
        <f>IF(OR(D1961="",E1961=""),"",D1961*E1961)</f>
        <v/>
      </c>
    </row>
    <row r="1962">
      <c r="E1962" s="0">
        <f>IF(C1962="","",IFERROR(VLOOKUP(C1962,[1]図録リスト!$B$3:$C$10,2,FALSE),""))</f>
        <v/>
      </c>
      <c r="F1962" s="0">
        <f>IF(OR(D1962="",E1962=""),"",D1962*E1962)</f>
        <v/>
      </c>
    </row>
    <row r="1963">
      <c r="E1963" s="0">
        <f>IF(C1963="","",IFERROR(VLOOKUP(C1963,[1]図録リスト!$B$3:$C$10,2,FALSE),""))</f>
        <v/>
      </c>
      <c r="F1963" s="0">
        <f>IF(OR(D1963="",E1963=""),"",D1963*E1963)</f>
        <v/>
      </c>
    </row>
    <row r="1964">
      <c r="E1964" s="0">
        <f>IF(C1964="","",IFERROR(VLOOKUP(C1964,[1]図録リスト!$B$3:$C$10,2,FALSE),""))</f>
        <v/>
      </c>
      <c r="F1964" s="0">
        <f>IF(OR(D1964="",E1964=""),"",D1964*E1964)</f>
        <v/>
      </c>
    </row>
    <row r="1965">
      <c r="E1965" s="0">
        <f>IF(C1965="","",IFERROR(VLOOKUP(C1965,[1]図録リスト!$B$3:$C$10,2,FALSE),""))</f>
        <v/>
      </c>
      <c r="F1965" s="0">
        <f>IF(OR(D1965="",E1965=""),"",D1965*E1965)</f>
        <v/>
      </c>
    </row>
    <row r="1966">
      <c r="E1966" s="0">
        <f>IF(C1966="","",IFERROR(VLOOKUP(C1966,[1]図録リスト!$B$3:$C$10,2,FALSE),""))</f>
        <v/>
      </c>
      <c r="F1966" s="0">
        <f>IF(OR(D1966="",E1966=""),"",D1966*E1966)</f>
        <v/>
      </c>
    </row>
    <row r="1967">
      <c r="E1967" s="0">
        <f>IF(C1967="","",IFERROR(VLOOKUP(C1967,[1]図録リスト!$B$3:$C$10,2,FALSE),""))</f>
        <v/>
      </c>
      <c r="F1967" s="0">
        <f>IF(OR(D1967="",E1967=""),"",D1967*E1967)</f>
        <v/>
      </c>
    </row>
    <row r="1968">
      <c r="E1968" s="0">
        <f>IF(C1968="","",IFERROR(VLOOKUP(C1968,[1]図録リスト!$B$3:$C$10,2,FALSE),""))</f>
        <v/>
      </c>
      <c r="F1968" s="0">
        <f>IF(OR(D1968="",E1968=""),"",D1968*E1968)</f>
        <v/>
      </c>
    </row>
    <row r="1969">
      <c r="E1969" s="0">
        <f>IF(C1969="","",IFERROR(VLOOKUP(C1969,[1]図録リスト!$B$3:$C$10,2,FALSE),""))</f>
        <v/>
      </c>
      <c r="F1969" s="0">
        <f>IF(OR(D1969="",E1969=""),"",D1969*E1969)</f>
        <v/>
      </c>
    </row>
    <row r="1970">
      <c r="E1970" s="0">
        <f>IF(C1970="","",IFERROR(VLOOKUP(C1970,[1]図録リスト!$B$3:$C$10,2,FALSE),""))</f>
        <v/>
      </c>
      <c r="F1970" s="0">
        <f>IF(OR(D1970="",E1970=""),"",D1970*E1970)</f>
        <v/>
      </c>
    </row>
    <row r="1971">
      <c r="E1971" s="0">
        <f>IF(C1971="","",IFERROR(VLOOKUP(C1971,[1]図録リスト!$B$3:$C$10,2,FALSE),""))</f>
        <v/>
      </c>
      <c r="F1971" s="0">
        <f>IF(OR(D1971="",E1971=""),"",D1971*E1971)</f>
        <v/>
      </c>
    </row>
    <row r="1972">
      <c r="E1972" s="0">
        <f>IF(C1972="","",IFERROR(VLOOKUP(C1972,[1]図録リスト!$B$3:$C$10,2,FALSE),""))</f>
        <v/>
      </c>
      <c r="F1972" s="0">
        <f>IF(OR(D1972="",E1972=""),"",D1972*E1972)</f>
        <v/>
      </c>
    </row>
    <row r="1973">
      <c r="E1973" s="0">
        <f>IF(C1973="","",IFERROR(VLOOKUP(C1973,[1]図録リスト!$B$3:$C$10,2,FALSE),""))</f>
        <v/>
      </c>
      <c r="F1973" s="0">
        <f>IF(OR(D1973="",E1973=""),"",D1973*E1973)</f>
        <v/>
      </c>
    </row>
    <row r="1974">
      <c r="E1974" s="0">
        <f>IF(C1974="","",IFERROR(VLOOKUP(C1974,[1]図録リスト!$B$3:$C$10,2,FALSE),""))</f>
        <v/>
      </c>
      <c r="F1974" s="0">
        <f>IF(OR(D1974="",E1974=""),"",D1974*E1974)</f>
        <v/>
      </c>
    </row>
    <row r="1975">
      <c r="E1975" s="0">
        <f>IF(C1975="","",IFERROR(VLOOKUP(C1975,[1]図録リスト!$B$3:$C$10,2,FALSE),""))</f>
        <v/>
      </c>
      <c r="F1975" s="0">
        <f>IF(OR(D1975="",E1975=""),"",D1975*E1975)</f>
        <v/>
      </c>
    </row>
    <row r="1976">
      <c r="E1976" s="0">
        <f>IF(C1976="","",IFERROR(VLOOKUP(C1976,[1]図録リスト!$B$3:$C$10,2,FALSE),""))</f>
        <v/>
      </c>
      <c r="F1976" s="0">
        <f>IF(OR(D1976="",E1976=""),"",D1976*E1976)</f>
        <v/>
      </c>
    </row>
    <row r="1977">
      <c r="E1977" s="0">
        <f>IF(C1977="","",IFERROR(VLOOKUP(C1977,[1]図録リスト!$B$3:$C$10,2,FALSE),""))</f>
        <v/>
      </c>
      <c r="F1977" s="0">
        <f>IF(OR(D1977="",E1977=""),"",D1977*E1977)</f>
        <v/>
      </c>
    </row>
    <row r="1978">
      <c r="E1978" s="0">
        <f>IF(C1978="","",IFERROR(VLOOKUP(C1978,[1]図録リスト!$B$3:$C$10,2,FALSE),""))</f>
        <v/>
      </c>
      <c r="F1978" s="0">
        <f>IF(OR(D1978="",E1978=""),"",D1978*E1978)</f>
        <v/>
      </c>
    </row>
    <row r="1979">
      <c r="E1979" s="0">
        <f>IF(C1979="","",IFERROR(VLOOKUP(C1979,[1]図録リスト!$B$3:$C$10,2,FALSE),""))</f>
        <v/>
      </c>
      <c r="F1979" s="0">
        <f>IF(OR(D1979="",E1979=""),"",D1979*E1979)</f>
        <v/>
      </c>
    </row>
    <row r="1980">
      <c r="E1980" s="0">
        <f>IF(C1980="","",IFERROR(VLOOKUP(C1980,[1]図録リスト!$B$3:$C$10,2,FALSE),""))</f>
        <v/>
      </c>
      <c r="F1980" s="0">
        <f>IF(OR(D1980="",E1980=""),"",D1980*E1980)</f>
        <v/>
      </c>
    </row>
    <row r="1981">
      <c r="E1981" s="0">
        <f>IF(C1981="","",IFERROR(VLOOKUP(C1981,[1]図録リスト!$B$3:$C$10,2,FALSE),""))</f>
        <v/>
      </c>
      <c r="F1981" s="0">
        <f>IF(OR(D1981="",E1981=""),"",D1981*E1981)</f>
        <v/>
      </c>
    </row>
    <row r="1982">
      <c r="E1982" s="0">
        <f>IF(C1982="","",IFERROR(VLOOKUP(C1982,[1]図録リスト!$B$3:$C$10,2,FALSE),""))</f>
        <v/>
      </c>
      <c r="F1982" s="0">
        <f>IF(OR(D1982="",E1982=""),"",D1982*E1982)</f>
        <v/>
      </c>
    </row>
    <row r="1983">
      <c r="E1983" s="0">
        <f>IF(C1983="","",IFERROR(VLOOKUP(C1983,[1]図録リスト!$B$3:$C$10,2,FALSE),""))</f>
        <v/>
      </c>
      <c r="F1983" s="0">
        <f>IF(OR(D1983="",E1983=""),"",D1983*E1983)</f>
        <v/>
      </c>
    </row>
    <row r="1984">
      <c r="E1984" s="0">
        <f>IF(C1984="","",IFERROR(VLOOKUP(C1984,[1]図録リスト!$B$3:$C$10,2,FALSE),""))</f>
        <v/>
      </c>
      <c r="F1984" s="0">
        <f>IF(OR(D1984="",E1984=""),"",D1984*E1984)</f>
        <v/>
      </c>
    </row>
    <row r="1985">
      <c r="E1985" s="0">
        <f>IF(C1985="","",IFERROR(VLOOKUP(C1985,[1]図録リスト!$B$3:$C$10,2,FALSE),""))</f>
        <v/>
      </c>
      <c r="F1985" s="0">
        <f>IF(OR(D1985="",E1985=""),"",D1985*E1985)</f>
        <v/>
      </c>
    </row>
    <row r="1986">
      <c r="E1986" s="0">
        <f>IF(C1986="","",IFERROR(VLOOKUP(C1986,[1]図録リスト!$B$3:$C$10,2,FALSE),""))</f>
        <v/>
      </c>
      <c r="F1986" s="0">
        <f>IF(OR(D1986="",E1986=""),"",D1986*E1986)</f>
        <v/>
      </c>
    </row>
    <row r="1987">
      <c r="E1987" s="0">
        <f>IF(C1987="","",IFERROR(VLOOKUP(C1987,[1]図録リスト!$B$3:$C$10,2,FALSE),""))</f>
        <v/>
      </c>
      <c r="F1987" s="0">
        <f>IF(OR(D1987="",E1987=""),"",D1987*E1987)</f>
        <v/>
      </c>
    </row>
    <row r="1988">
      <c r="E1988" s="0">
        <f>IF(C1988="","",IFERROR(VLOOKUP(C1988,[1]図録リスト!$B$3:$C$10,2,FALSE),""))</f>
        <v/>
      </c>
      <c r="F1988" s="0">
        <f>IF(OR(D1988="",E1988=""),"",D1988*E1988)</f>
        <v/>
      </c>
    </row>
    <row r="1989">
      <c r="E1989" s="0">
        <f>IF(C1989="","",IFERROR(VLOOKUP(C1989,[1]図録リスト!$B$3:$C$10,2,FALSE),""))</f>
        <v/>
      </c>
      <c r="F1989" s="0">
        <f>IF(OR(D1989="",E1989=""),"",D1989*E1989)</f>
        <v/>
      </c>
    </row>
    <row r="1990">
      <c r="E1990" s="0">
        <f>IF(C1990="","",IFERROR(VLOOKUP(C1990,[1]図録リスト!$B$3:$C$10,2,FALSE),""))</f>
        <v/>
      </c>
      <c r="F1990" s="0">
        <f>IF(OR(D1990="",E1990=""),"",D1990*E1990)</f>
        <v/>
      </c>
    </row>
    <row r="1991">
      <c r="E1991" s="0">
        <f>IF(C1991="","",IFERROR(VLOOKUP(C1991,[1]図録リスト!$B$3:$C$10,2,FALSE),""))</f>
        <v/>
      </c>
      <c r="F1991" s="0">
        <f>IF(OR(D1991="",E1991=""),"",D1991*E1991)</f>
        <v/>
      </c>
    </row>
    <row r="1992">
      <c r="E1992" s="0">
        <f>IF(C1992="","",IFERROR(VLOOKUP(C1992,[1]図録リスト!$B$3:$C$10,2,FALSE),""))</f>
        <v/>
      </c>
      <c r="F1992" s="0">
        <f>IF(OR(D1992="",E1992=""),"",D1992*E1992)</f>
        <v/>
      </c>
    </row>
    <row r="1993">
      <c r="E1993" s="0">
        <f>IF(C1993="","",IFERROR(VLOOKUP(C1993,[1]図録リスト!$B$3:$C$10,2,FALSE),""))</f>
        <v/>
      </c>
      <c r="F1993" s="0">
        <f>IF(OR(D1993="",E1993=""),"",D1993*E1993)</f>
        <v/>
      </c>
    </row>
    <row r="1994">
      <c r="E1994" s="0">
        <f>IF(C1994="","",IFERROR(VLOOKUP(C1994,[1]図録リスト!$B$3:$C$10,2,FALSE),""))</f>
        <v/>
      </c>
      <c r="F1994" s="0">
        <f>IF(OR(D1994="",E1994=""),"",D1994*E1994)</f>
        <v/>
      </c>
    </row>
    <row r="1995">
      <c r="E1995" s="0">
        <f>IF(C1995="","",IFERROR(VLOOKUP(C1995,[1]図録リスト!$B$3:$C$10,2,FALSE),""))</f>
        <v/>
      </c>
      <c r="F1995" s="0">
        <f>IF(OR(D1995="",E1995=""),"",D1995*E1995)</f>
        <v/>
      </c>
    </row>
    <row r="1996">
      <c r="E1996" s="0">
        <f>IF(C1996="","",IFERROR(VLOOKUP(C1996,[1]図録リスト!$B$3:$C$10,2,FALSE),""))</f>
        <v/>
      </c>
      <c r="F1996" s="0">
        <f>IF(OR(D1996="",E1996=""),"",D1996*E1996)</f>
        <v/>
      </c>
    </row>
    <row r="1997">
      <c r="E1997" s="0">
        <f>IF(C1997="","",IFERROR(VLOOKUP(C1997,[1]図録リスト!$B$3:$C$10,2,FALSE),""))</f>
        <v/>
      </c>
      <c r="F1997" s="0">
        <f>IF(OR(D1997="",E1997=""),"",D1997*E1997)</f>
        <v/>
      </c>
    </row>
    <row r="1998">
      <c r="E1998" s="0">
        <f>IF(C1998="","",IFERROR(VLOOKUP(C1998,[1]図録リスト!$B$3:$C$10,2,FALSE),""))</f>
        <v/>
      </c>
      <c r="F1998" s="0">
        <f>IF(OR(D1998="",E1998=""),"",D1998*E1998)</f>
        <v/>
      </c>
    </row>
    <row r="1999">
      <c r="E1999" s="0">
        <f>IF(C1999="","",IFERROR(VLOOKUP(C1999,[1]図録リスト!$B$3:$C$10,2,FALSE),""))</f>
        <v/>
      </c>
      <c r="F1999" s="0">
        <f>IF(OR(D1999="",E1999=""),"",D1999*E1999)</f>
        <v/>
      </c>
    </row>
    <row r="2000">
      <c r="E2000" s="0">
        <f>IF(C2000="","",IFERROR(VLOOKUP(C2000,[1]図録リスト!$B$3:$C$10,2,FALSE),""))</f>
        <v/>
      </c>
      <c r="F2000" s="0">
        <f>IF(OR(D2000="",E2000=""),"",D2000*E2000)</f>
        <v/>
      </c>
    </row>
    <row r="2001">
      <c r="E2001" s="0">
        <f>IF(C2001="","",IFERROR(VLOOKUP(C2001,[1]図録リスト!$B$3:$C$10,2,FALSE),""))</f>
        <v/>
      </c>
      <c r="F2001" s="0">
        <f>IF(OR(D2001="",E2001=""),"",D2001*E2001)</f>
        <v/>
      </c>
    </row>
    <row r="2002">
      <c r="E2002" s="0">
        <f>IF(C2002="","",IFERROR(VLOOKUP(C2002,[1]図録リスト!$B$3:$C$10,2,FALSE),""))</f>
        <v/>
      </c>
      <c r="F2002" s="0">
        <f>IF(OR(D2002="",E2002=""),"",D2002*E2002)</f>
        <v/>
      </c>
    </row>
    <row r="2003">
      <c r="E2003" s="0">
        <f>IF(C2003="","",IFERROR(VLOOKUP(C2003,[1]図録リスト!$B$3:$C$10,2,FALSE),""))</f>
        <v/>
      </c>
      <c r="F2003" s="0">
        <f>IF(OR(D2003="",E2003=""),"",D2003*E2003)</f>
        <v/>
      </c>
    </row>
    <row r="2004">
      <c r="E2004" s="0">
        <f>IF(C2004="","",IFERROR(VLOOKUP(C2004,[1]図録リスト!$B$3:$C$10,2,FALSE),""))</f>
        <v/>
      </c>
      <c r="F2004" s="0">
        <f>IF(OR(D2004="",E2004=""),"",D2004*E2004)</f>
        <v/>
      </c>
    </row>
    <row r="2005">
      <c r="E2005" s="0">
        <f>IF(C2005="","",IFERROR(VLOOKUP(C2005,[1]図録リスト!$B$3:$C$10,2,FALSE),""))</f>
        <v/>
      </c>
      <c r="F2005" s="0">
        <f>IF(OR(D2005="",E2005=""),"",D2005*E2005)</f>
        <v/>
      </c>
    </row>
    <row r="2006">
      <c r="E2006" s="0">
        <f>IF(C2006="","",IFERROR(VLOOKUP(C2006,[1]図録リスト!$B$3:$C$10,2,FALSE),""))</f>
        <v/>
      </c>
      <c r="F2006" s="0">
        <f>IF(OR(D2006="",E2006=""),"",D2006*E2006)</f>
        <v/>
      </c>
    </row>
    <row r="2007">
      <c r="E2007" s="0">
        <f>IF(C2007="","",IFERROR(VLOOKUP(C2007,[1]図録リスト!$B$3:$C$10,2,FALSE),""))</f>
        <v/>
      </c>
      <c r="F2007" s="0">
        <f>IF(OR(D2007="",E2007=""),"",D2007*E2007)</f>
        <v/>
      </c>
    </row>
    <row r="2008">
      <c r="E2008" s="0">
        <f>IF(C2008="","",IFERROR(VLOOKUP(C2008,[1]図録リスト!$B$3:$C$10,2,FALSE),""))</f>
        <v/>
      </c>
      <c r="F2008" s="0">
        <f>IF(OR(D2008="",E2008=""),"",D2008*E2008)</f>
        <v/>
      </c>
    </row>
    <row r="2009">
      <c r="E2009" s="0">
        <f>IF(C2009="","",IFERROR(VLOOKUP(C2009,[1]図録リスト!$B$3:$C$10,2,FALSE),""))</f>
        <v/>
      </c>
      <c r="F2009" s="0">
        <f>IF(OR(D2009="",E2009=""),"",D2009*E2009)</f>
        <v/>
      </c>
    </row>
    <row r="2010">
      <c r="E2010" s="0">
        <f>IF(C2010="","",IFERROR(VLOOKUP(C2010,[1]図録リスト!$B$3:$C$10,2,FALSE),""))</f>
        <v/>
      </c>
      <c r="F2010" s="0">
        <f>IF(OR(D2010="",E2010=""),"",D2010*E2010)</f>
        <v/>
      </c>
    </row>
    <row r="2011">
      <c r="E2011" s="0">
        <f>IF(C2011="","",IFERROR(VLOOKUP(C2011,[1]図録リスト!$B$3:$C$10,2,FALSE),""))</f>
        <v/>
      </c>
      <c r="F2011" s="0">
        <f>IF(OR(D2011="",E2011=""),"",D2011*E2011)</f>
        <v/>
      </c>
    </row>
    <row r="2012">
      <c r="E2012" s="0">
        <f>IF(C2012="","",IFERROR(VLOOKUP(C2012,[1]図録リスト!$B$3:$C$10,2,FALSE),""))</f>
        <v/>
      </c>
      <c r="F2012" s="0">
        <f>IF(OR(D2012="",E2012=""),"",D2012*E2012)</f>
        <v/>
      </c>
    </row>
    <row r="2013">
      <c r="E2013" s="0">
        <f>IF(C2013="","",IFERROR(VLOOKUP(C2013,[1]図録リスト!$B$3:$C$10,2,FALSE),""))</f>
        <v/>
      </c>
      <c r="F2013" s="0">
        <f>IF(OR(D2013="",E2013=""),"",D2013*E2013)</f>
        <v/>
      </c>
    </row>
    <row r="2014">
      <c r="E2014" s="0">
        <f>IF(C2014="","",IFERROR(VLOOKUP(C2014,[1]図録リスト!$B$3:$C$10,2,FALSE),""))</f>
        <v/>
      </c>
      <c r="F2014" s="0">
        <f>IF(OR(D2014="",E2014=""),"",D2014*E2014)</f>
        <v/>
      </c>
    </row>
    <row r="2015">
      <c r="E2015" s="0">
        <f>IF(C2015="","",IFERROR(VLOOKUP(C2015,[1]図録リスト!$B$3:$C$10,2,FALSE),""))</f>
        <v/>
      </c>
      <c r="F2015" s="0">
        <f>IF(OR(D2015="",E2015=""),"",D2015*E2015)</f>
        <v/>
      </c>
    </row>
    <row r="2016">
      <c r="E2016" s="0">
        <f>IF(C2016="","",IFERROR(VLOOKUP(C2016,[1]図録リスト!$B$3:$C$10,2,FALSE),""))</f>
        <v/>
      </c>
      <c r="F2016" s="0">
        <f>IF(OR(D2016="",E2016=""),"",D2016*E2016)</f>
        <v/>
      </c>
    </row>
    <row r="2017">
      <c r="E2017" s="0">
        <f>IF(C2017="","",IFERROR(VLOOKUP(C2017,[1]図録リスト!$B$3:$C$10,2,FALSE),""))</f>
        <v/>
      </c>
      <c r="F2017" s="0">
        <f>IF(OR(D2017="",E2017=""),"",D2017*E2017)</f>
        <v/>
      </c>
    </row>
    <row r="2018">
      <c r="E2018" s="0">
        <f>IF(C2018="","",IFERROR(VLOOKUP(C2018,[1]図録リスト!$B$3:$C$10,2,FALSE),""))</f>
        <v/>
      </c>
      <c r="F2018" s="0">
        <f>IF(OR(D2018="",E2018=""),"",D2018*E2018)</f>
        <v/>
      </c>
    </row>
    <row r="2019">
      <c r="E2019" s="0">
        <f>IF(C2019="","",IFERROR(VLOOKUP(C2019,[1]図録リスト!$B$3:$C$10,2,FALSE),""))</f>
        <v/>
      </c>
      <c r="F2019" s="0">
        <f>IF(OR(D2019="",E2019=""),"",D2019*E2019)</f>
        <v/>
      </c>
    </row>
    <row r="2020">
      <c r="E2020" s="0">
        <f>IF(C2020="","",IFERROR(VLOOKUP(C2020,[1]図録リスト!$B$3:$C$10,2,FALSE),""))</f>
        <v/>
      </c>
      <c r="F2020" s="0">
        <f>IF(OR(D2020="",E2020=""),"",D2020*E2020)</f>
        <v/>
      </c>
    </row>
    <row r="2021">
      <c r="E2021" s="0">
        <f>IF(C2021="","",IFERROR(VLOOKUP(C2021,[1]図録リスト!$B$3:$C$10,2,FALSE),""))</f>
        <v/>
      </c>
      <c r="F2021" s="0">
        <f>IF(OR(D2021="",E2021=""),"",D2021*E2021)</f>
        <v/>
      </c>
    </row>
    <row r="2022">
      <c r="E2022" s="0">
        <f>IF(C2022="","",IFERROR(VLOOKUP(C2022,[1]図録リスト!$B$3:$C$10,2,FALSE),""))</f>
        <v/>
      </c>
      <c r="F2022" s="0">
        <f>IF(OR(D2022="",E2022=""),"",D2022*E2022)</f>
        <v/>
      </c>
    </row>
    <row r="2023">
      <c r="E2023" s="0">
        <f>IF(C2023="","",IFERROR(VLOOKUP(C2023,[1]図録リスト!$B$3:$C$10,2,FALSE),""))</f>
        <v/>
      </c>
      <c r="F2023" s="0">
        <f>IF(OR(D2023="",E2023=""),"",D2023*E2023)</f>
        <v/>
      </c>
    </row>
    <row r="2024">
      <c r="E2024" s="0">
        <f>IF(C2024="","",IFERROR(VLOOKUP(C2024,[1]図録リスト!$B$3:$C$10,2,FALSE),""))</f>
        <v/>
      </c>
      <c r="F2024" s="0">
        <f>IF(OR(D2024="",E2024=""),"",D2024*E2024)</f>
        <v/>
      </c>
    </row>
    <row r="2025">
      <c r="E2025" s="0">
        <f>IF(C2025="","",IFERROR(VLOOKUP(C2025,[1]図録リスト!$B$3:$C$10,2,FALSE),""))</f>
        <v/>
      </c>
      <c r="F2025" s="0">
        <f>IF(OR(D2025="",E2025=""),"",D2025*E2025)</f>
        <v/>
      </c>
    </row>
    <row r="2026">
      <c r="E2026" s="0">
        <f>IF(C2026="","",IFERROR(VLOOKUP(C2026,[1]図録リスト!$B$3:$C$10,2,FALSE),""))</f>
        <v/>
      </c>
      <c r="F2026" s="0">
        <f>IF(OR(D2026="",E2026=""),"",D2026*E2026)</f>
        <v/>
      </c>
    </row>
    <row r="2027">
      <c r="E2027" s="0">
        <f>IF(C2027="","",IFERROR(VLOOKUP(C2027,[1]図録リスト!$B$3:$C$10,2,FALSE),""))</f>
        <v/>
      </c>
      <c r="F2027" s="0">
        <f>IF(OR(D2027="",E2027=""),"",D2027*E2027)</f>
        <v/>
      </c>
    </row>
    <row r="2028">
      <c r="E2028" s="0">
        <f>IF(C2028="","",IFERROR(VLOOKUP(C2028,[1]図録リスト!$B$3:$C$10,2,FALSE),""))</f>
        <v/>
      </c>
      <c r="F2028" s="0">
        <f>IF(OR(D2028="",E2028=""),"",D2028*E2028)</f>
        <v/>
      </c>
    </row>
    <row r="2029">
      <c r="E2029" s="0">
        <f>IF(C2029="","",IFERROR(VLOOKUP(C2029,[1]図録リスト!$B$3:$C$10,2,FALSE),""))</f>
        <v/>
      </c>
      <c r="F2029" s="0">
        <f>IF(OR(D2029="",E2029=""),"",D2029*E2029)</f>
        <v/>
      </c>
    </row>
    <row r="2030">
      <c r="E2030" s="0">
        <f>IF(C2030="","",IFERROR(VLOOKUP(C2030,[1]図録リスト!$B$3:$C$10,2,FALSE),""))</f>
        <v/>
      </c>
      <c r="F2030" s="0">
        <f>IF(OR(D2030="",E2030=""),"",D2030*E2030)</f>
        <v/>
      </c>
    </row>
    <row r="2031">
      <c r="E2031" s="0">
        <f>IF(C2031="","",IFERROR(VLOOKUP(C2031,[1]図録リスト!$B$3:$C$10,2,FALSE),""))</f>
        <v/>
      </c>
      <c r="F2031" s="0">
        <f>IF(OR(D2031="",E2031=""),"",D2031*E2031)</f>
        <v/>
      </c>
    </row>
    <row r="2032">
      <c r="E2032" s="0">
        <f>IF(C2032="","",IFERROR(VLOOKUP(C2032,[1]図録リスト!$B$3:$C$10,2,FALSE),""))</f>
        <v/>
      </c>
      <c r="F2032" s="0">
        <f>IF(OR(D2032="",E2032=""),"",D2032*E2032)</f>
        <v/>
      </c>
    </row>
    <row r="2033">
      <c r="E2033" s="0">
        <f>IF(C2033="","",IFERROR(VLOOKUP(C2033,[1]図録リスト!$B$3:$C$10,2,FALSE),""))</f>
        <v/>
      </c>
      <c r="F2033" s="0">
        <f>IF(OR(D2033="",E2033=""),"",D2033*E2033)</f>
        <v/>
      </c>
    </row>
    <row r="2034">
      <c r="E2034" s="0">
        <f>IF(C2034="","",IFERROR(VLOOKUP(C2034,[1]図録リスト!$B$3:$C$10,2,FALSE),""))</f>
        <v/>
      </c>
      <c r="F2034" s="0">
        <f>IF(OR(D2034="",E2034=""),"",D2034*E2034)</f>
        <v/>
      </c>
    </row>
    <row r="2035">
      <c r="E2035" s="0">
        <f>IF(C2035="","",IFERROR(VLOOKUP(C2035,[1]図録リスト!$B$3:$C$10,2,FALSE),""))</f>
        <v/>
      </c>
      <c r="F2035" s="0">
        <f>IF(OR(D2035="",E2035=""),"",D2035*E2035)</f>
        <v/>
      </c>
    </row>
    <row r="2036">
      <c r="E2036" s="0">
        <f>IF(C2036="","",IFERROR(VLOOKUP(C2036,[1]図録リスト!$B$3:$C$10,2,FALSE),""))</f>
        <v/>
      </c>
      <c r="F2036" s="0">
        <f>IF(OR(D2036="",E2036=""),"",D2036*E2036)</f>
        <v/>
      </c>
    </row>
    <row r="2037">
      <c r="E2037" s="0">
        <f>IF(C2037="","",IFERROR(VLOOKUP(C2037,[1]図録リスト!$B$3:$C$10,2,FALSE),""))</f>
        <v/>
      </c>
      <c r="F2037" s="0">
        <f>IF(OR(D2037="",E2037=""),"",D2037*E2037)</f>
        <v/>
      </c>
    </row>
    <row r="2038">
      <c r="E2038" s="0">
        <f>IF(C2038="","",IFERROR(VLOOKUP(C2038,[1]図録リスト!$B$3:$C$10,2,FALSE),""))</f>
        <v/>
      </c>
      <c r="F2038" s="0">
        <f>IF(OR(D2038="",E2038=""),"",D2038*E2038)</f>
        <v/>
      </c>
    </row>
    <row r="2039">
      <c r="E2039" s="0">
        <f>IF(C2039="","",IFERROR(VLOOKUP(C2039,[1]図録リスト!$B$3:$C$10,2,FALSE),""))</f>
        <v/>
      </c>
      <c r="F2039" s="0">
        <f>IF(OR(D2039="",E2039=""),"",D2039*E2039)</f>
        <v/>
      </c>
    </row>
    <row r="2040">
      <c r="E2040" s="0">
        <f>IF(C2040="","",IFERROR(VLOOKUP(C2040,[1]図録リスト!$B$3:$C$10,2,FALSE),""))</f>
        <v/>
      </c>
      <c r="F2040" s="0">
        <f>IF(OR(D2040="",E2040=""),"",D2040*E2040)</f>
        <v/>
      </c>
    </row>
    <row r="2041">
      <c r="E2041" s="0">
        <f>IF(C2041="","",IFERROR(VLOOKUP(C2041,[1]図録リスト!$B$3:$C$10,2,FALSE),""))</f>
        <v/>
      </c>
      <c r="F2041" s="0">
        <f>IF(OR(D2041="",E2041=""),"",D2041*E2041)</f>
        <v/>
      </c>
    </row>
    <row r="2042">
      <c r="E2042" s="0">
        <f>IF(C2042="","",IFERROR(VLOOKUP(C2042,[1]図録リスト!$B$3:$C$10,2,FALSE),""))</f>
        <v/>
      </c>
      <c r="F2042" s="0">
        <f>IF(OR(D2042="",E2042=""),"",D2042*E2042)</f>
        <v/>
      </c>
    </row>
    <row r="2043">
      <c r="E2043" s="0">
        <f>IF(C2043="","",IFERROR(VLOOKUP(C2043,[1]図録リスト!$B$3:$C$10,2,FALSE),""))</f>
        <v/>
      </c>
      <c r="F2043" s="0">
        <f>IF(OR(D2043="",E2043=""),"",D2043*E2043)</f>
        <v/>
      </c>
    </row>
    <row r="2044">
      <c r="E2044" s="0">
        <f>IF(C2044="","",IFERROR(VLOOKUP(C2044,[1]図録リスト!$B$3:$C$10,2,FALSE),""))</f>
        <v/>
      </c>
      <c r="F2044" s="0">
        <f>IF(OR(D2044="",E2044=""),"",D2044*E2044)</f>
        <v/>
      </c>
    </row>
    <row r="2045">
      <c r="E2045" s="0">
        <f>IF(C2045="","",IFERROR(VLOOKUP(C2045,[1]図録リスト!$B$3:$C$10,2,FALSE),""))</f>
        <v/>
      </c>
      <c r="F2045" s="0">
        <f>IF(OR(D2045="",E2045=""),"",D2045*E2045)</f>
        <v/>
      </c>
    </row>
    <row r="2046">
      <c r="E2046" s="0">
        <f>IF(C2046="","",IFERROR(VLOOKUP(C2046,[1]図録リスト!$B$3:$C$10,2,FALSE),""))</f>
        <v/>
      </c>
      <c r="F2046" s="0">
        <f>IF(OR(D2046="",E2046=""),"",D2046*E2046)</f>
        <v/>
      </c>
    </row>
    <row r="2047">
      <c r="E2047" s="0">
        <f>IF(C2047="","",IFERROR(VLOOKUP(C2047,[1]図録リスト!$B$3:$C$10,2,FALSE),""))</f>
        <v/>
      </c>
      <c r="F2047" s="0">
        <f>IF(OR(D2047="",E2047=""),"",D2047*E2047)</f>
        <v/>
      </c>
    </row>
    <row r="2048">
      <c r="E2048" s="0">
        <f>IF(C2048="","",IFERROR(VLOOKUP(C2048,[1]図録リスト!$B$3:$C$10,2,FALSE),""))</f>
        <v/>
      </c>
      <c r="F2048" s="0">
        <f>IF(OR(D2048="",E2048=""),"",D2048*E2048)</f>
        <v/>
      </c>
    </row>
    <row r="2049">
      <c r="E2049" s="0">
        <f>IF(C2049="","",IFERROR(VLOOKUP(C2049,[1]図録リスト!$B$3:$C$10,2,FALSE),""))</f>
        <v/>
      </c>
      <c r="F2049" s="0">
        <f>IF(OR(D2049="",E2049=""),"",D2049*E2049)</f>
        <v/>
      </c>
    </row>
    <row r="2050">
      <c r="E2050" s="0">
        <f>IF(C2050="","",IFERROR(VLOOKUP(C2050,[1]図録リスト!$B$3:$C$10,2,FALSE),""))</f>
        <v/>
      </c>
      <c r="F2050" s="0">
        <f>IF(OR(D2050="",E2050=""),"",D2050*E2050)</f>
        <v/>
      </c>
    </row>
    <row r="2051">
      <c r="E2051" s="0">
        <f>IF(C2051="","",IFERROR(VLOOKUP(C2051,[1]図録リスト!$B$3:$C$10,2,FALSE),""))</f>
        <v/>
      </c>
      <c r="F2051" s="0">
        <f>IF(OR(D2051="",E2051=""),"",D2051*E2051)</f>
        <v/>
      </c>
    </row>
    <row r="2052">
      <c r="E2052" s="0">
        <f>IF(C2052="","",IFERROR(VLOOKUP(C2052,[1]図録リスト!$B$3:$C$10,2,FALSE),""))</f>
        <v/>
      </c>
      <c r="F2052" s="0">
        <f>IF(OR(D2052="",E2052=""),"",D2052*E2052)</f>
        <v/>
      </c>
    </row>
    <row r="2053">
      <c r="E2053" s="0">
        <f>IF(C2053="","",IFERROR(VLOOKUP(C2053,[1]図録リスト!$B$3:$C$10,2,FALSE),""))</f>
        <v/>
      </c>
      <c r="F2053" s="0">
        <f>IF(OR(D2053="",E2053=""),"",D2053*E2053)</f>
        <v/>
      </c>
    </row>
    <row r="2054">
      <c r="E2054" s="0">
        <f>IF(C2054="","",IFERROR(VLOOKUP(C2054,[1]図録リスト!$B$3:$C$10,2,FALSE),""))</f>
        <v/>
      </c>
      <c r="F2054" s="0">
        <f>IF(OR(D2054="",E2054=""),"",D2054*E2054)</f>
        <v/>
      </c>
    </row>
    <row r="2055">
      <c r="E2055" s="0">
        <f>IF(C2055="","",IFERROR(VLOOKUP(C2055,[1]図録リスト!$B$3:$C$10,2,FALSE),""))</f>
        <v/>
      </c>
      <c r="F2055" s="0">
        <f>IF(OR(D2055="",E2055=""),"",D2055*E2055)</f>
        <v/>
      </c>
    </row>
    <row r="2056">
      <c r="E2056" s="0">
        <f>IF(C2056="","",IFERROR(VLOOKUP(C2056,[1]図録リスト!$B$3:$C$10,2,FALSE),""))</f>
        <v/>
      </c>
      <c r="F2056" s="0">
        <f>IF(OR(D2056="",E2056=""),"",D2056*E2056)</f>
        <v/>
      </c>
    </row>
    <row r="2057">
      <c r="E2057" s="0">
        <f>IF(C2057="","",IFERROR(VLOOKUP(C2057,[1]図録リスト!$B$3:$C$10,2,FALSE),""))</f>
        <v/>
      </c>
      <c r="F2057" s="0">
        <f>IF(OR(D2057="",E2057=""),"",D2057*E2057)</f>
        <v/>
      </c>
    </row>
    <row r="2058">
      <c r="E2058" s="0">
        <f>IF(C2058="","",IFERROR(VLOOKUP(C2058,[1]図録リスト!$B$3:$C$10,2,FALSE),""))</f>
        <v/>
      </c>
      <c r="F2058" s="0">
        <f>IF(OR(D2058="",E2058=""),"",D2058*E2058)</f>
        <v/>
      </c>
    </row>
    <row r="2059">
      <c r="E2059" s="0">
        <f>IF(C2059="","",IFERROR(VLOOKUP(C2059,[1]図録リスト!$B$3:$C$10,2,FALSE),""))</f>
        <v/>
      </c>
      <c r="F2059" s="0">
        <f>IF(OR(D2059="",E2059=""),"",D2059*E2059)</f>
        <v/>
      </c>
    </row>
    <row r="2060">
      <c r="E2060" s="0">
        <f>IF(C2060="","",IFERROR(VLOOKUP(C2060,[1]図録リスト!$B$3:$C$10,2,FALSE),""))</f>
        <v/>
      </c>
      <c r="F2060" s="0">
        <f>IF(OR(D2060="",E2060=""),"",D2060*E2060)</f>
        <v/>
      </c>
    </row>
    <row r="2061">
      <c r="E2061" s="0">
        <f>IF(C2061="","",IFERROR(VLOOKUP(C2061,[1]図録リスト!$B$3:$C$10,2,FALSE),""))</f>
        <v/>
      </c>
      <c r="F2061" s="0">
        <f>IF(OR(D2061="",E2061=""),"",D2061*E2061)</f>
        <v/>
      </c>
    </row>
    <row r="2062">
      <c r="E2062" s="0">
        <f>IF(C2062="","",IFERROR(VLOOKUP(C2062,[1]図録リスト!$B$3:$C$10,2,FALSE),""))</f>
        <v/>
      </c>
      <c r="F2062" s="0">
        <f>IF(OR(D2062="",E2062=""),"",D2062*E2062)</f>
        <v/>
      </c>
    </row>
    <row r="2063">
      <c r="E2063" s="0">
        <f>IF(C2063="","",IFERROR(VLOOKUP(C2063,[1]図録リスト!$B$3:$C$10,2,FALSE),""))</f>
        <v/>
      </c>
      <c r="F2063" s="0">
        <f>IF(OR(D2063="",E2063=""),"",D2063*E2063)</f>
        <v/>
      </c>
    </row>
    <row r="2064">
      <c r="E2064" s="0">
        <f>IF(C2064="","",IFERROR(VLOOKUP(C2064,[1]図録リスト!$B$3:$C$10,2,FALSE),""))</f>
        <v/>
      </c>
      <c r="F2064" s="0">
        <f>IF(OR(D2064="",E2064=""),"",D2064*E2064)</f>
        <v/>
      </c>
    </row>
    <row r="2065">
      <c r="E2065" s="0">
        <f>IF(C2065="","",IFERROR(VLOOKUP(C2065,[1]図録リスト!$B$3:$C$10,2,FALSE),""))</f>
        <v/>
      </c>
      <c r="F2065" s="0">
        <f>IF(OR(D2065="",E2065=""),"",D2065*E2065)</f>
        <v/>
      </c>
    </row>
    <row r="2066">
      <c r="E2066" s="0">
        <f>IF(C2066="","",IFERROR(VLOOKUP(C2066,[1]図録リスト!$B$3:$C$10,2,FALSE),""))</f>
        <v/>
      </c>
      <c r="F2066" s="0">
        <f>IF(OR(D2066="",E2066=""),"",D2066*E2066)</f>
        <v/>
      </c>
    </row>
    <row r="2067">
      <c r="E2067" s="0">
        <f>IF(C2067="","",IFERROR(VLOOKUP(C2067,[1]図録リスト!$B$3:$C$10,2,FALSE),""))</f>
        <v/>
      </c>
      <c r="F2067" s="0">
        <f>IF(OR(D2067="",E2067=""),"",D2067*E2067)</f>
        <v/>
      </c>
    </row>
    <row r="2068">
      <c r="E2068" s="0">
        <f>IF(C2068="","",IFERROR(VLOOKUP(C2068,[1]図録リスト!$B$3:$C$10,2,FALSE),""))</f>
        <v/>
      </c>
      <c r="F2068" s="0">
        <f>IF(OR(D2068="",E2068=""),"",D2068*E2068)</f>
        <v/>
      </c>
    </row>
    <row r="2069">
      <c r="E2069" s="0">
        <f>IF(C2069="","",IFERROR(VLOOKUP(C2069,[1]図録リスト!$B$3:$C$10,2,FALSE),""))</f>
        <v/>
      </c>
      <c r="F2069" s="0">
        <f>IF(OR(D2069="",E2069=""),"",D2069*E2069)</f>
        <v/>
      </c>
    </row>
    <row r="2070">
      <c r="E2070" s="0">
        <f>IF(C2070="","",IFERROR(VLOOKUP(C2070,[1]図録リスト!$B$3:$C$10,2,FALSE),""))</f>
        <v/>
      </c>
      <c r="F2070" s="0">
        <f>IF(OR(D2070="",E2070=""),"",D2070*E2070)</f>
        <v/>
      </c>
    </row>
    <row r="2071">
      <c r="E2071" s="0">
        <f>IF(C2071="","",IFERROR(VLOOKUP(C2071,[1]図録リスト!$B$3:$C$10,2,FALSE),""))</f>
        <v/>
      </c>
      <c r="F2071" s="0">
        <f>IF(OR(D2071="",E2071=""),"",D2071*E2071)</f>
        <v/>
      </c>
    </row>
    <row r="2072">
      <c r="E2072" s="0">
        <f>IF(C2072="","",IFERROR(VLOOKUP(C2072,[1]図録リスト!$B$3:$C$10,2,FALSE),""))</f>
        <v/>
      </c>
      <c r="F2072" s="0">
        <f>IF(OR(D2072="",E2072=""),"",D2072*E2072)</f>
        <v/>
      </c>
    </row>
    <row r="2073">
      <c r="E2073" s="0">
        <f>IF(C2073="","",IFERROR(VLOOKUP(C2073,[1]図録リスト!$B$3:$C$10,2,FALSE),""))</f>
        <v/>
      </c>
      <c r="F2073" s="0">
        <f>IF(OR(D2073="",E2073=""),"",D2073*E2073)</f>
        <v/>
      </c>
    </row>
    <row r="2074">
      <c r="E2074" s="0">
        <f>IF(C2074="","",IFERROR(VLOOKUP(C2074,[1]図録リスト!$B$3:$C$10,2,FALSE),""))</f>
        <v/>
      </c>
      <c r="F2074" s="0">
        <f>IF(OR(D2074="",E2074=""),"",D2074*E2074)</f>
        <v/>
      </c>
    </row>
    <row r="2075">
      <c r="E2075" s="0">
        <f>IF(C2075="","",IFERROR(VLOOKUP(C2075,[1]図録リスト!$B$3:$C$10,2,FALSE),""))</f>
        <v/>
      </c>
      <c r="F2075" s="0">
        <f>IF(OR(D2075="",E2075=""),"",D2075*E2075)</f>
        <v/>
      </c>
    </row>
    <row r="2076">
      <c r="E2076" s="0">
        <f>IF(C2076="","",IFERROR(VLOOKUP(C2076,[1]図録リスト!$B$3:$C$10,2,FALSE),""))</f>
        <v/>
      </c>
      <c r="F2076" s="0">
        <f>IF(OR(D2076="",E2076=""),"",D2076*E2076)</f>
        <v/>
      </c>
    </row>
    <row r="2077">
      <c r="E2077" s="0">
        <f>IF(C2077="","",IFERROR(VLOOKUP(C2077,[1]図録リスト!$B$3:$C$10,2,FALSE),""))</f>
        <v/>
      </c>
      <c r="F2077" s="0">
        <f>IF(OR(D2077="",E2077=""),"",D2077*E2077)</f>
        <v/>
      </c>
    </row>
    <row r="2078">
      <c r="E2078" s="0">
        <f>IF(C2078="","",IFERROR(VLOOKUP(C2078,[1]図録リスト!$B$3:$C$10,2,FALSE),""))</f>
        <v/>
      </c>
      <c r="F2078" s="0">
        <f>IF(OR(D2078="",E2078=""),"",D2078*E2078)</f>
        <v/>
      </c>
    </row>
    <row r="2079">
      <c r="E2079" s="0">
        <f>IF(C2079="","",IFERROR(VLOOKUP(C2079,[1]図録リスト!$B$3:$C$10,2,FALSE),""))</f>
        <v/>
      </c>
      <c r="F2079" s="0">
        <f>IF(OR(D2079="",E2079=""),"",D2079*E2079)</f>
        <v/>
      </c>
    </row>
    <row r="2080">
      <c r="E2080" s="0">
        <f>IF(C2080="","",IFERROR(VLOOKUP(C2080,[1]図録リスト!$B$3:$C$10,2,FALSE),""))</f>
        <v/>
      </c>
      <c r="F2080" s="0">
        <f>IF(OR(D2080="",E2080=""),"",D2080*E2080)</f>
        <v/>
      </c>
    </row>
    <row r="2081">
      <c r="E2081" s="0">
        <f>IF(C2081="","",IFERROR(VLOOKUP(C2081,[1]図録リスト!$B$3:$C$10,2,FALSE),""))</f>
        <v/>
      </c>
      <c r="F2081" s="0">
        <f>IF(OR(D2081="",E2081=""),"",D2081*E2081)</f>
        <v/>
      </c>
    </row>
    <row r="2082">
      <c r="E2082" s="0">
        <f>IF(C2082="","",IFERROR(VLOOKUP(C2082,[1]図録リスト!$B$3:$C$10,2,FALSE),""))</f>
        <v/>
      </c>
      <c r="F2082" s="0">
        <f>IF(OR(D2082="",E2082=""),"",D2082*E2082)</f>
        <v/>
      </c>
    </row>
    <row r="2083">
      <c r="E2083" s="0">
        <f>IF(C2083="","",IFERROR(VLOOKUP(C2083,[1]図録リスト!$B$3:$C$10,2,FALSE),""))</f>
        <v/>
      </c>
      <c r="F2083" s="0">
        <f>IF(OR(D2083="",E2083=""),"",D2083*E2083)</f>
        <v/>
      </c>
    </row>
    <row r="2084">
      <c r="E2084" s="0">
        <f>IF(C2084="","",IFERROR(VLOOKUP(C2084,[1]図録リスト!$B$3:$C$10,2,FALSE),""))</f>
        <v/>
      </c>
      <c r="F2084" s="0">
        <f>IF(OR(D2084="",E2084=""),"",D2084*E2084)</f>
        <v/>
      </c>
    </row>
    <row r="2085">
      <c r="E2085" s="0">
        <f>IF(C2085="","",IFERROR(VLOOKUP(C2085,[1]図録リスト!$B$3:$C$10,2,FALSE),""))</f>
        <v/>
      </c>
      <c r="F2085" s="0">
        <f>IF(OR(D2085="",E2085=""),"",D2085*E2085)</f>
        <v/>
      </c>
    </row>
    <row r="2086">
      <c r="E2086" s="0">
        <f>IF(C2086="","",IFERROR(VLOOKUP(C2086,[1]図録リスト!$B$3:$C$10,2,FALSE),""))</f>
        <v/>
      </c>
      <c r="F2086" s="0">
        <f>IF(OR(D2086="",E2086=""),"",D2086*E2086)</f>
        <v/>
      </c>
    </row>
    <row r="2087">
      <c r="E2087" s="0">
        <f>IF(C2087="","",IFERROR(VLOOKUP(C2087,[1]図録リスト!$B$3:$C$10,2,FALSE),""))</f>
        <v/>
      </c>
      <c r="F2087" s="0">
        <f>IF(OR(D2087="",E2087=""),"",D2087*E2087)</f>
        <v/>
      </c>
    </row>
    <row r="2088">
      <c r="E2088" s="0">
        <f>IF(C2088="","",IFERROR(VLOOKUP(C2088,[1]図録リスト!$B$3:$C$10,2,FALSE),""))</f>
        <v/>
      </c>
      <c r="F2088" s="0">
        <f>IF(OR(D2088="",E2088=""),"",D2088*E2088)</f>
        <v/>
      </c>
    </row>
    <row r="2089">
      <c r="E2089" s="0">
        <f>IF(C2089="","",IFERROR(VLOOKUP(C2089,[1]図録リスト!$B$3:$C$10,2,FALSE),""))</f>
        <v/>
      </c>
      <c r="F2089" s="0">
        <f>IF(OR(D2089="",E2089=""),"",D2089*E2089)</f>
        <v/>
      </c>
    </row>
    <row r="2090">
      <c r="E2090" s="0">
        <f>IF(C2090="","",IFERROR(VLOOKUP(C2090,[1]図録リスト!$B$3:$C$10,2,FALSE),""))</f>
        <v/>
      </c>
      <c r="F2090" s="0">
        <f>IF(OR(D2090="",E2090=""),"",D2090*E2090)</f>
        <v/>
      </c>
    </row>
    <row r="2091">
      <c r="E2091" s="0">
        <f>IF(C2091="","",IFERROR(VLOOKUP(C2091,[1]図録リスト!$B$3:$C$10,2,FALSE),""))</f>
        <v/>
      </c>
      <c r="F2091" s="0">
        <f>IF(OR(D2091="",E2091=""),"",D2091*E2091)</f>
        <v/>
      </c>
    </row>
    <row r="2092">
      <c r="E2092" s="0">
        <f>IF(C2092="","",IFERROR(VLOOKUP(C2092,[1]図録リスト!$B$3:$C$10,2,FALSE),""))</f>
        <v/>
      </c>
      <c r="F2092" s="0">
        <f>IF(OR(D2092="",E2092=""),"",D2092*E2092)</f>
        <v/>
      </c>
    </row>
    <row r="2093">
      <c r="E2093" s="0">
        <f>IF(C2093="","",IFERROR(VLOOKUP(C2093,[1]図録リスト!$B$3:$C$10,2,FALSE),""))</f>
        <v/>
      </c>
      <c r="F2093" s="0">
        <f>IF(OR(D2093="",E2093=""),"",D2093*E2093)</f>
        <v/>
      </c>
    </row>
    <row r="2094">
      <c r="E2094" s="0">
        <f>IF(C2094="","",IFERROR(VLOOKUP(C2094,[1]図録リスト!$B$3:$C$10,2,FALSE),""))</f>
        <v/>
      </c>
      <c r="F2094" s="0">
        <f>IF(OR(D2094="",E2094=""),"",D2094*E2094)</f>
        <v/>
      </c>
    </row>
    <row r="2095">
      <c r="E2095" s="0">
        <f>IF(C2095="","",IFERROR(VLOOKUP(C2095,[1]図録リスト!$B$3:$C$10,2,FALSE),""))</f>
        <v/>
      </c>
      <c r="F2095" s="0">
        <f>IF(OR(D2095="",E2095=""),"",D2095*E2095)</f>
        <v/>
      </c>
    </row>
    <row r="2096">
      <c r="E2096" s="0">
        <f>IF(C2096="","",IFERROR(VLOOKUP(C2096,[1]図録リスト!$B$3:$C$10,2,FALSE),""))</f>
        <v/>
      </c>
      <c r="F2096" s="0">
        <f>IF(OR(D2096="",E2096=""),"",D2096*E2096)</f>
        <v/>
      </c>
    </row>
    <row r="2097">
      <c r="E2097" s="0">
        <f>IF(C2097="","",IFERROR(VLOOKUP(C2097,[1]図録リスト!$B$3:$C$10,2,FALSE),""))</f>
        <v/>
      </c>
      <c r="F2097" s="0">
        <f>IF(OR(D2097="",E2097=""),"",D2097*E2097)</f>
        <v/>
      </c>
    </row>
    <row r="2098">
      <c r="E2098" s="0">
        <f>IF(C2098="","",IFERROR(VLOOKUP(C2098,[1]図録リスト!$B$3:$C$10,2,FALSE),""))</f>
        <v/>
      </c>
      <c r="F2098" s="0">
        <f>IF(OR(D2098="",E2098=""),"",D2098*E2098)</f>
        <v/>
      </c>
    </row>
    <row r="2099">
      <c r="E2099" s="0">
        <f>IF(C2099="","",IFERROR(VLOOKUP(C2099,[1]図録リスト!$B$3:$C$10,2,FALSE),""))</f>
        <v/>
      </c>
      <c r="F2099" s="0">
        <f>IF(OR(D2099="",E2099=""),"",D2099*E2099)</f>
        <v/>
      </c>
    </row>
    <row r="2100">
      <c r="E2100" s="0">
        <f>IF(C2100="","",IFERROR(VLOOKUP(C2100,[1]図録リスト!$B$3:$C$10,2,FALSE),""))</f>
        <v/>
      </c>
      <c r="F2100" s="0">
        <f>IF(OR(D2100="",E2100=""),"",D2100*E2100)</f>
        <v/>
      </c>
    </row>
    <row r="2101">
      <c r="E2101" s="0">
        <f>IF(C2101="","",IFERROR(VLOOKUP(C2101,[1]図録リスト!$B$3:$C$10,2,FALSE),""))</f>
        <v/>
      </c>
      <c r="F2101" s="0">
        <f>IF(OR(D2101="",E2101=""),"",D2101*E2101)</f>
        <v/>
      </c>
    </row>
    <row r="2102">
      <c r="E2102" s="0">
        <f>IF(C2102="","",IFERROR(VLOOKUP(C2102,[1]図録リスト!$B$3:$C$10,2,FALSE),""))</f>
        <v/>
      </c>
      <c r="F2102" s="0">
        <f>IF(OR(D2102="",E2102=""),"",D2102*E2102)</f>
        <v/>
      </c>
    </row>
    <row r="2103">
      <c r="E2103" s="0">
        <f>IF(C2103="","",IFERROR(VLOOKUP(C2103,[1]図録リスト!$B$3:$C$10,2,FALSE),""))</f>
        <v/>
      </c>
      <c r="F2103" s="0">
        <f>IF(OR(D2103="",E2103=""),"",D2103*E2103)</f>
        <v/>
      </c>
    </row>
    <row r="2104">
      <c r="E2104" s="0">
        <f>IF(C2104="","",IFERROR(VLOOKUP(C2104,[1]図録リスト!$B$3:$C$10,2,FALSE),""))</f>
        <v/>
      </c>
      <c r="F2104" s="0">
        <f>IF(OR(D2104="",E2104=""),"",D2104*E2104)</f>
        <v/>
      </c>
    </row>
    <row r="2105">
      <c r="E2105" s="0">
        <f>IF(C2105="","",IFERROR(VLOOKUP(C2105,[1]図録リスト!$B$3:$C$10,2,FALSE),""))</f>
        <v/>
      </c>
      <c r="F2105" s="0">
        <f>IF(OR(D2105="",E2105=""),"",D2105*E2105)</f>
        <v/>
      </c>
    </row>
    <row r="2106">
      <c r="E2106" s="0">
        <f>IF(C2106="","",IFERROR(VLOOKUP(C2106,[1]図録リスト!$B$3:$C$10,2,FALSE),""))</f>
        <v/>
      </c>
      <c r="F2106" s="0">
        <f>IF(OR(D2106="",E2106=""),"",D2106*E2106)</f>
        <v/>
      </c>
    </row>
    <row r="2107">
      <c r="E2107" s="0">
        <f>IF(C2107="","",IFERROR(VLOOKUP(C2107,[1]図録リスト!$B$3:$C$10,2,FALSE),""))</f>
        <v/>
      </c>
      <c r="F2107" s="0">
        <f>IF(OR(D2107="",E2107=""),"",D2107*E2107)</f>
        <v/>
      </c>
    </row>
    <row r="2108">
      <c r="E2108" s="0">
        <f>IF(C2108="","",IFERROR(VLOOKUP(C2108,[1]図録リスト!$B$3:$C$10,2,FALSE),""))</f>
        <v/>
      </c>
      <c r="F2108" s="0">
        <f>IF(OR(D2108="",E2108=""),"",D2108*E2108)</f>
        <v/>
      </c>
    </row>
    <row r="2109">
      <c r="E2109" s="0">
        <f>IF(C2109="","",IFERROR(VLOOKUP(C2109,[1]図録リスト!$B$3:$C$10,2,FALSE),""))</f>
        <v/>
      </c>
      <c r="F2109" s="0">
        <f>IF(OR(D2109="",E2109=""),"",D2109*E2109)</f>
        <v/>
      </c>
    </row>
    <row r="2110">
      <c r="E2110" s="0">
        <f>IF(C2110="","",IFERROR(VLOOKUP(C2110,[1]図録リスト!$B$3:$C$10,2,FALSE),""))</f>
        <v/>
      </c>
      <c r="F2110" s="0">
        <f>IF(OR(D2110="",E2110=""),"",D2110*E2110)</f>
        <v/>
      </c>
    </row>
    <row r="2111">
      <c r="E2111" s="0">
        <f>IF(C2111="","",IFERROR(VLOOKUP(C2111,[1]図録リスト!$B$3:$C$10,2,FALSE),""))</f>
        <v/>
      </c>
      <c r="F2111" s="0">
        <f>IF(OR(D2111="",E2111=""),"",D2111*E2111)</f>
        <v/>
      </c>
    </row>
    <row r="2112">
      <c r="E2112" s="0">
        <f>IF(C2112="","",IFERROR(VLOOKUP(C2112,[1]図録リスト!$B$3:$C$10,2,FALSE),""))</f>
        <v/>
      </c>
      <c r="F2112" s="0">
        <f>IF(OR(D2112="",E2112=""),"",D2112*E2112)</f>
        <v/>
      </c>
    </row>
    <row r="2113">
      <c r="E2113" s="0">
        <f>IF(C2113="","",IFERROR(VLOOKUP(C2113,[1]図録リスト!$B$3:$C$10,2,FALSE),""))</f>
        <v/>
      </c>
      <c r="F2113" s="0">
        <f>IF(OR(D2113="",E2113=""),"",D2113*E2113)</f>
        <v/>
      </c>
    </row>
    <row r="2114">
      <c r="E2114" s="0">
        <f>IF(C2114="","",IFERROR(VLOOKUP(C2114,[1]図録リスト!$B$3:$C$10,2,FALSE),""))</f>
        <v/>
      </c>
      <c r="F2114" s="0">
        <f>IF(OR(D2114="",E2114=""),"",D2114*E2114)</f>
        <v/>
      </c>
    </row>
    <row r="2115">
      <c r="E2115" s="0">
        <f>IF(C2115="","",IFERROR(VLOOKUP(C2115,[1]図録リスト!$B$3:$C$10,2,FALSE),""))</f>
        <v/>
      </c>
      <c r="F2115" s="0">
        <f>IF(OR(D2115="",E2115=""),"",D2115*E2115)</f>
        <v/>
      </c>
    </row>
    <row r="2116">
      <c r="E2116" s="0">
        <f>IF(C2116="","",IFERROR(VLOOKUP(C2116,[1]図録リスト!$B$3:$C$10,2,FALSE),""))</f>
        <v/>
      </c>
      <c r="F2116" s="0">
        <f>IF(OR(D2116="",E2116=""),"",D2116*E2116)</f>
        <v/>
      </c>
    </row>
    <row r="2117">
      <c r="E2117" s="0">
        <f>IF(C2117="","",IFERROR(VLOOKUP(C2117,[1]図録リスト!$B$3:$C$10,2,FALSE),""))</f>
        <v/>
      </c>
      <c r="F2117" s="0">
        <f>IF(OR(D2117="",E2117=""),"",D2117*E2117)</f>
        <v/>
      </c>
    </row>
    <row r="2118">
      <c r="E2118" s="0">
        <f>IF(C2118="","",IFERROR(VLOOKUP(C2118,[1]図録リスト!$B$3:$C$10,2,FALSE),""))</f>
        <v/>
      </c>
      <c r="F2118" s="0">
        <f>IF(OR(D2118="",E2118=""),"",D2118*E2118)</f>
        <v/>
      </c>
    </row>
    <row r="2119">
      <c r="E2119" s="0">
        <f>IF(C2119="","",IFERROR(VLOOKUP(C2119,[1]図録リスト!$B$3:$C$10,2,FALSE),""))</f>
        <v/>
      </c>
      <c r="F2119" s="0">
        <f>IF(OR(D2119="",E2119=""),"",D2119*E2119)</f>
        <v/>
      </c>
    </row>
    <row r="2120">
      <c r="E2120" s="0">
        <f>IF(C2120="","",IFERROR(VLOOKUP(C2120,[1]図録リスト!$B$3:$C$10,2,FALSE),""))</f>
        <v/>
      </c>
      <c r="F2120" s="0">
        <f>IF(OR(D2120="",E2120=""),"",D2120*E2120)</f>
        <v/>
      </c>
    </row>
    <row r="2121">
      <c r="E2121" s="0">
        <f>IF(C2121="","",IFERROR(VLOOKUP(C2121,[1]図録リスト!$B$3:$C$10,2,FALSE),""))</f>
        <v/>
      </c>
      <c r="F2121" s="0">
        <f>IF(OR(D2121="",E2121=""),"",D2121*E2121)</f>
        <v/>
      </c>
    </row>
    <row r="2122">
      <c r="E2122" s="0">
        <f>IF(C2122="","",IFERROR(VLOOKUP(C2122,[1]図録リスト!$B$3:$C$10,2,FALSE),""))</f>
        <v/>
      </c>
      <c r="F2122" s="0">
        <f>IF(OR(D2122="",E2122=""),"",D2122*E2122)</f>
        <v/>
      </c>
    </row>
    <row r="2123">
      <c r="E2123" s="0">
        <f>IF(C2123="","",IFERROR(VLOOKUP(C2123,[1]図録リスト!$B$3:$C$10,2,FALSE),""))</f>
        <v/>
      </c>
      <c r="F2123" s="0">
        <f>IF(OR(D2123="",E2123=""),"",D2123*E2123)</f>
        <v/>
      </c>
    </row>
    <row r="2124">
      <c r="E2124" s="0">
        <f>IF(C2124="","",IFERROR(VLOOKUP(C2124,[1]図録リスト!$B$3:$C$10,2,FALSE),""))</f>
        <v/>
      </c>
      <c r="F2124" s="0">
        <f>IF(OR(D2124="",E2124=""),"",D2124*E2124)</f>
        <v/>
      </c>
    </row>
    <row r="2125">
      <c r="E2125" s="0">
        <f>IF(C2125="","",IFERROR(VLOOKUP(C2125,[1]図録リスト!$B$3:$C$10,2,FALSE),""))</f>
        <v/>
      </c>
      <c r="F2125" s="0">
        <f>IF(OR(D2125="",E2125=""),"",D2125*E2125)</f>
        <v/>
      </c>
    </row>
    <row r="2126">
      <c r="E2126" s="0">
        <f>IF(C2126="","",IFERROR(VLOOKUP(C2126,[1]図録リスト!$B$3:$C$10,2,FALSE),""))</f>
        <v/>
      </c>
      <c r="F2126" s="0">
        <f>IF(OR(D2126="",E2126=""),"",D2126*E2126)</f>
        <v/>
      </c>
    </row>
    <row r="2127">
      <c r="E2127" s="0">
        <f>IF(C2127="","",IFERROR(VLOOKUP(C2127,[1]図録リスト!$B$3:$C$10,2,FALSE),""))</f>
        <v/>
      </c>
      <c r="F2127" s="0">
        <f>IF(OR(D2127="",E2127=""),"",D2127*E2127)</f>
        <v/>
      </c>
    </row>
    <row r="2128">
      <c r="E2128" s="0">
        <f>IF(C2128="","",IFERROR(VLOOKUP(C2128,[1]図録リスト!$B$3:$C$10,2,FALSE),""))</f>
        <v/>
      </c>
      <c r="F2128" s="0">
        <f>IF(OR(D2128="",E2128=""),"",D2128*E2128)</f>
        <v/>
      </c>
    </row>
    <row r="2129">
      <c r="E2129" s="0">
        <f>IF(C2129="","",IFERROR(VLOOKUP(C2129,[1]図録リスト!$B$3:$C$10,2,FALSE),""))</f>
        <v/>
      </c>
      <c r="F2129" s="0">
        <f>IF(OR(D2129="",E2129=""),"",D2129*E2129)</f>
        <v/>
      </c>
    </row>
    <row r="2130">
      <c r="E2130" s="0">
        <f>IF(C2130="","",IFERROR(VLOOKUP(C2130,[1]図録リスト!$B$3:$C$10,2,FALSE),""))</f>
        <v/>
      </c>
      <c r="F2130" s="0">
        <f>IF(OR(D2130="",E2130=""),"",D2130*E2130)</f>
        <v/>
      </c>
    </row>
    <row r="2131">
      <c r="E2131" s="0">
        <f>IF(C2131="","",IFERROR(VLOOKUP(C2131,[1]図録リスト!$B$3:$C$10,2,FALSE),""))</f>
        <v/>
      </c>
      <c r="F2131" s="0">
        <f>IF(OR(D2131="",E2131=""),"",D2131*E2131)</f>
        <v/>
      </c>
    </row>
    <row r="2132">
      <c r="E2132" s="0">
        <f>IF(C2132="","",IFERROR(VLOOKUP(C2132,[1]図録リスト!$B$3:$C$10,2,FALSE),""))</f>
        <v/>
      </c>
      <c r="F2132" s="0">
        <f>IF(OR(D2132="",E2132=""),"",D2132*E2132)</f>
        <v/>
      </c>
    </row>
    <row r="2133">
      <c r="E2133" s="0">
        <f>IF(C2133="","",IFERROR(VLOOKUP(C2133,[1]図録リスト!$B$3:$C$10,2,FALSE),""))</f>
        <v/>
      </c>
      <c r="F2133" s="0">
        <f>IF(OR(D2133="",E2133=""),"",D2133*E2133)</f>
        <v/>
      </c>
    </row>
    <row r="2134">
      <c r="E2134" s="0">
        <f>IF(C2134="","",IFERROR(VLOOKUP(C2134,[1]図録リスト!$B$3:$C$10,2,FALSE),""))</f>
        <v/>
      </c>
      <c r="F2134" s="0">
        <f>IF(OR(D2134="",E2134=""),"",D2134*E2134)</f>
        <v/>
      </c>
    </row>
    <row r="2135">
      <c r="E2135" s="0">
        <f>IF(C2135="","",IFERROR(VLOOKUP(C2135,[1]図録リスト!$B$3:$C$10,2,FALSE),""))</f>
        <v/>
      </c>
      <c r="F2135" s="0">
        <f>IF(OR(D2135="",E2135=""),"",D2135*E2135)</f>
        <v/>
      </c>
    </row>
    <row r="2136">
      <c r="E2136" s="0">
        <f>IF(C2136="","",IFERROR(VLOOKUP(C2136,[1]図録リスト!$B$3:$C$10,2,FALSE),""))</f>
        <v/>
      </c>
      <c r="F2136" s="0">
        <f>IF(OR(D2136="",E2136=""),"",D2136*E2136)</f>
        <v/>
      </c>
    </row>
    <row r="2137">
      <c r="E2137" s="0">
        <f>IF(C2137="","",IFERROR(VLOOKUP(C2137,[1]図録リスト!$B$3:$C$10,2,FALSE),""))</f>
        <v/>
      </c>
      <c r="F2137" s="0">
        <f>IF(OR(D2137="",E2137=""),"",D2137*E2137)</f>
        <v/>
      </c>
    </row>
    <row r="2138">
      <c r="E2138" s="0">
        <f>IF(C2138="","",IFERROR(VLOOKUP(C2138,[1]図録リスト!$B$3:$C$10,2,FALSE),""))</f>
        <v/>
      </c>
      <c r="F2138" s="0">
        <f>IF(OR(D2138="",E2138=""),"",D2138*E2138)</f>
        <v/>
      </c>
    </row>
    <row r="2139">
      <c r="E2139" s="0">
        <f>IF(C2139="","",IFERROR(VLOOKUP(C2139,[1]図録リスト!$B$3:$C$10,2,FALSE),""))</f>
        <v/>
      </c>
      <c r="F2139" s="0">
        <f>IF(OR(D2139="",E2139=""),"",D2139*E2139)</f>
        <v/>
      </c>
    </row>
    <row r="2140">
      <c r="E2140" s="0">
        <f>IF(C2140="","",IFERROR(VLOOKUP(C2140,[1]図録リスト!$B$3:$C$10,2,FALSE),""))</f>
        <v/>
      </c>
      <c r="F2140" s="0">
        <f>IF(OR(D2140="",E2140=""),"",D2140*E2140)</f>
        <v/>
      </c>
    </row>
    <row r="2141">
      <c r="E2141" s="0">
        <f>IF(C2141="","",IFERROR(VLOOKUP(C2141,[1]図録リスト!$B$3:$C$10,2,FALSE),""))</f>
        <v/>
      </c>
      <c r="F2141" s="0">
        <f>IF(OR(D2141="",E2141=""),"",D2141*E2141)</f>
        <v/>
      </c>
    </row>
    <row r="2142">
      <c r="E2142" s="0">
        <f>IF(C2142="","",IFERROR(VLOOKUP(C2142,[1]図録リスト!$B$3:$C$10,2,FALSE),""))</f>
        <v/>
      </c>
      <c r="F2142" s="0">
        <f>IF(OR(D2142="",E2142=""),"",D2142*E2142)</f>
        <v/>
      </c>
    </row>
    <row r="2143">
      <c r="E2143" s="0">
        <f>IF(C2143="","",IFERROR(VLOOKUP(C2143,[1]図録リスト!$B$3:$C$10,2,FALSE),""))</f>
        <v/>
      </c>
      <c r="F2143" s="0">
        <f>IF(OR(D2143="",E2143=""),"",D2143*E2143)</f>
        <v/>
      </c>
    </row>
    <row r="2144">
      <c r="E2144" s="0">
        <f>IF(C2144="","",IFERROR(VLOOKUP(C2144,[1]図録リスト!$B$3:$C$10,2,FALSE),""))</f>
        <v/>
      </c>
      <c r="F2144" s="0">
        <f>IF(OR(D2144="",E2144=""),"",D2144*E2144)</f>
        <v/>
      </c>
    </row>
    <row r="2145">
      <c r="E2145" s="0">
        <f>IF(C2145="","",IFERROR(VLOOKUP(C2145,[1]図録リスト!$B$3:$C$10,2,FALSE),""))</f>
        <v/>
      </c>
      <c r="F2145" s="0">
        <f>IF(OR(D2145="",E2145=""),"",D2145*E2145)</f>
        <v/>
      </c>
    </row>
    <row r="2146">
      <c r="E2146" s="0">
        <f>IF(C2146="","",IFERROR(VLOOKUP(C2146,[1]図録リスト!$B$3:$C$10,2,FALSE),""))</f>
        <v/>
      </c>
      <c r="F2146" s="0">
        <f>IF(OR(D2146="",E2146=""),"",D2146*E2146)</f>
        <v/>
      </c>
    </row>
    <row r="2147">
      <c r="E2147" s="0">
        <f>IF(C2147="","",IFERROR(VLOOKUP(C2147,[1]図録リスト!$B$3:$C$10,2,FALSE),""))</f>
        <v/>
      </c>
      <c r="F2147" s="0">
        <f>IF(OR(D2147="",E2147=""),"",D2147*E2147)</f>
        <v/>
      </c>
    </row>
    <row r="2148">
      <c r="E2148" s="0">
        <f>IF(C2148="","",IFERROR(VLOOKUP(C2148,[1]図録リスト!$B$3:$C$10,2,FALSE),""))</f>
        <v/>
      </c>
      <c r="F2148" s="0">
        <f>IF(OR(D2148="",E2148=""),"",D2148*E2148)</f>
        <v/>
      </c>
    </row>
    <row r="2149">
      <c r="E2149" s="0">
        <f>IF(C2149="","",IFERROR(VLOOKUP(C2149,[1]図録リスト!$B$3:$C$10,2,FALSE),""))</f>
        <v/>
      </c>
      <c r="F2149" s="0">
        <f>IF(OR(D2149="",E2149=""),"",D2149*E2149)</f>
        <v/>
      </c>
    </row>
    <row r="2150">
      <c r="E2150" s="0">
        <f>IF(C2150="","",IFERROR(VLOOKUP(C2150,[1]図録リスト!$B$3:$C$10,2,FALSE),""))</f>
        <v/>
      </c>
      <c r="F2150" s="0">
        <f>IF(OR(D2150="",E2150=""),"",D2150*E2150)</f>
        <v/>
      </c>
    </row>
    <row r="2151">
      <c r="E2151" s="0">
        <f>IF(C2151="","",IFERROR(VLOOKUP(C2151,[1]図録リスト!$B$3:$C$10,2,FALSE),""))</f>
        <v/>
      </c>
      <c r="F2151" s="0">
        <f>IF(OR(D2151="",E2151=""),"",D2151*E2151)</f>
        <v/>
      </c>
    </row>
    <row r="2152">
      <c r="E2152" s="0">
        <f>IF(C2152="","",IFERROR(VLOOKUP(C2152,[1]図録リスト!$B$3:$C$10,2,FALSE),""))</f>
        <v/>
      </c>
      <c r="F2152" s="0">
        <f>IF(OR(D2152="",E2152=""),"",D2152*E2152)</f>
        <v/>
      </c>
    </row>
    <row r="2153">
      <c r="E2153" s="0">
        <f>IF(C2153="","",IFERROR(VLOOKUP(C2153,[1]図録リスト!$B$3:$C$10,2,FALSE),""))</f>
        <v/>
      </c>
      <c r="F2153" s="0">
        <f>IF(OR(D2153="",E2153=""),"",D2153*E2153)</f>
        <v/>
      </c>
    </row>
    <row r="2154">
      <c r="E2154" s="0">
        <f>IF(C2154="","",IFERROR(VLOOKUP(C2154,[1]図録リスト!$B$3:$C$10,2,FALSE),""))</f>
        <v/>
      </c>
      <c r="F2154" s="0">
        <f>IF(OR(D2154="",E2154=""),"",D2154*E2154)</f>
        <v/>
      </c>
    </row>
    <row r="2155">
      <c r="E2155" s="0">
        <f>IF(C2155="","",IFERROR(VLOOKUP(C2155,[1]図録リスト!$B$3:$C$10,2,FALSE),""))</f>
        <v/>
      </c>
      <c r="F2155" s="0">
        <f>IF(OR(D2155="",E2155=""),"",D2155*E2155)</f>
        <v/>
      </c>
    </row>
    <row r="2156">
      <c r="E2156" s="0">
        <f>IF(C2156="","",IFERROR(VLOOKUP(C2156,[1]図録リスト!$B$3:$C$10,2,FALSE),""))</f>
        <v/>
      </c>
      <c r="F2156" s="0">
        <f>IF(OR(D2156="",E2156=""),"",D2156*E2156)</f>
        <v/>
      </c>
    </row>
    <row r="2157">
      <c r="E2157" s="0">
        <f>IF(C2157="","",IFERROR(VLOOKUP(C2157,[1]図録リスト!$B$3:$C$10,2,FALSE),""))</f>
        <v/>
      </c>
      <c r="F2157" s="0">
        <f>IF(OR(D2157="",E2157=""),"",D2157*E2157)</f>
        <v/>
      </c>
    </row>
    <row r="2158">
      <c r="E2158" s="0">
        <f>IF(C2158="","",IFERROR(VLOOKUP(C2158,[1]図録リスト!$B$3:$C$10,2,FALSE),""))</f>
        <v/>
      </c>
      <c r="F2158" s="0">
        <f>IF(OR(D2158="",E2158=""),"",D2158*E2158)</f>
        <v/>
      </c>
    </row>
    <row r="2159">
      <c r="E2159" s="0">
        <f>IF(C2159="","",IFERROR(VLOOKUP(C2159,[1]図録リスト!$B$3:$C$10,2,FALSE),""))</f>
        <v/>
      </c>
      <c r="F2159" s="0">
        <f>IF(OR(D2159="",E2159=""),"",D2159*E2159)</f>
        <v/>
      </c>
    </row>
    <row r="2160">
      <c r="E2160" s="0">
        <f>IF(C2160="","",IFERROR(VLOOKUP(C2160,[1]図録リスト!$B$3:$C$10,2,FALSE),""))</f>
        <v/>
      </c>
      <c r="F2160" s="0">
        <f>IF(OR(D2160="",E2160=""),"",D2160*E2160)</f>
        <v/>
      </c>
    </row>
    <row r="2161">
      <c r="E2161" s="0">
        <f>IF(C2161="","",IFERROR(VLOOKUP(C2161,[1]図録リスト!$B$3:$C$10,2,FALSE),""))</f>
        <v/>
      </c>
      <c r="F2161" s="0">
        <f>IF(OR(D2161="",E2161=""),"",D2161*E2161)</f>
        <v/>
      </c>
    </row>
    <row r="2162">
      <c r="E2162" s="0">
        <f>IF(C2162="","",IFERROR(VLOOKUP(C2162,[1]図録リスト!$B$3:$C$10,2,FALSE),""))</f>
        <v/>
      </c>
      <c r="F2162" s="0">
        <f>IF(OR(D2162="",E2162=""),"",D2162*E2162)</f>
        <v/>
      </c>
    </row>
    <row r="2163">
      <c r="E2163" s="0">
        <f>IF(C2163="","",IFERROR(VLOOKUP(C2163,[1]図録リスト!$B$3:$C$10,2,FALSE),""))</f>
        <v/>
      </c>
      <c r="F2163" s="0">
        <f>IF(OR(D2163="",E2163=""),"",D2163*E2163)</f>
        <v/>
      </c>
    </row>
    <row r="2164">
      <c r="E2164" s="0">
        <f>IF(C2164="","",IFERROR(VLOOKUP(C2164,[1]図録リスト!$B$3:$C$10,2,FALSE),""))</f>
        <v/>
      </c>
      <c r="F2164" s="0">
        <f>IF(OR(D2164="",E2164=""),"",D2164*E2164)</f>
        <v/>
      </c>
    </row>
    <row r="2165">
      <c r="E2165" s="0">
        <f>IF(C2165="","",IFERROR(VLOOKUP(C2165,[1]図録リスト!$B$3:$C$10,2,FALSE),""))</f>
        <v/>
      </c>
      <c r="F2165" s="0">
        <f>IF(OR(D2165="",E2165=""),"",D2165*E2165)</f>
        <v/>
      </c>
    </row>
    <row r="2166">
      <c r="E2166" s="0">
        <f>IF(C2166="","",IFERROR(VLOOKUP(C2166,[1]図録リスト!$B$3:$C$10,2,FALSE),""))</f>
        <v/>
      </c>
      <c r="F2166" s="0">
        <f>IF(OR(D2166="",E2166=""),"",D2166*E2166)</f>
        <v/>
      </c>
    </row>
    <row r="2167">
      <c r="E2167" s="0">
        <f>IF(C2167="","",IFERROR(VLOOKUP(C2167,[1]図録リスト!$B$3:$C$10,2,FALSE),""))</f>
        <v/>
      </c>
      <c r="F2167" s="0">
        <f>IF(OR(D2167="",E2167=""),"",D2167*E2167)</f>
        <v/>
      </c>
    </row>
    <row r="2168">
      <c r="E2168" s="0">
        <f>IF(C2168="","",IFERROR(VLOOKUP(C2168,[1]図録リスト!$B$3:$C$10,2,FALSE),""))</f>
        <v/>
      </c>
      <c r="F2168" s="0">
        <f>IF(OR(D2168="",E2168=""),"",D2168*E2168)</f>
        <v/>
      </c>
    </row>
    <row r="2169">
      <c r="E2169" s="0">
        <f>IF(C2169="","",IFERROR(VLOOKUP(C2169,[1]図録リスト!$B$3:$C$10,2,FALSE),""))</f>
        <v/>
      </c>
      <c r="F2169" s="0">
        <f>IF(OR(D2169="",E2169=""),"",D2169*E2169)</f>
        <v/>
      </c>
    </row>
    <row r="2170">
      <c r="E2170" s="0">
        <f>IF(C2170="","",IFERROR(VLOOKUP(C2170,[1]図録リスト!$B$3:$C$10,2,FALSE),""))</f>
        <v/>
      </c>
      <c r="F2170" s="0">
        <f>IF(OR(D2170="",E2170=""),"",D2170*E2170)</f>
        <v/>
      </c>
    </row>
    <row r="2171">
      <c r="E2171" s="0">
        <f>IF(C2171="","",IFERROR(VLOOKUP(C2171,[1]図録リスト!$B$3:$C$10,2,FALSE),""))</f>
        <v/>
      </c>
      <c r="F2171" s="0">
        <f>IF(OR(D2171="",E2171=""),"",D2171*E2171)</f>
        <v/>
      </c>
    </row>
    <row r="2172">
      <c r="E2172" s="0">
        <f>IF(C2172="","",IFERROR(VLOOKUP(C2172,[1]図録リスト!$B$3:$C$10,2,FALSE),""))</f>
        <v/>
      </c>
      <c r="F2172" s="0">
        <f>IF(OR(D2172="",E2172=""),"",D2172*E2172)</f>
        <v/>
      </c>
    </row>
    <row r="2173">
      <c r="E2173" s="0">
        <f>IF(C2173="","",IFERROR(VLOOKUP(C2173,[1]図録リスト!$B$3:$C$10,2,FALSE),""))</f>
        <v/>
      </c>
      <c r="F2173" s="0">
        <f>IF(OR(D2173="",E2173=""),"",D2173*E2173)</f>
        <v/>
      </c>
    </row>
    <row r="2174">
      <c r="E2174" s="0">
        <f>IF(C2174="","",IFERROR(VLOOKUP(C2174,[1]図録リスト!$B$3:$C$10,2,FALSE),""))</f>
        <v/>
      </c>
      <c r="F2174" s="0">
        <f>IF(OR(D2174="",E2174=""),"",D2174*E2174)</f>
        <v/>
      </c>
    </row>
    <row r="2175">
      <c r="E2175" s="0">
        <f>IF(C2175="","",IFERROR(VLOOKUP(C2175,[1]図録リスト!$B$3:$C$10,2,FALSE),""))</f>
        <v/>
      </c>
      <c r="F2175" s="0">
        <f>IF(OR(D2175="",E2175=""),"",D2175*E2175)</f>
        <v/>
      </c>
    </row>
    <row r="2176">
      <c r="E2176" s="0">
        <f>IF(C2176="","",IFERROR(VLOOKUP(C2176,[1]図録リスト!$B$3:$C$10,2,FALSE),""))</f>
        <v/>
      </c>
      <c r="F2176" s="0">
        <f>IF(OR(D2176="",E2176=""),"",D2176*E2176)</f>
        <v/>
      </c>
    </row>
    <row r="2177">
      <c r="E2177" s="0">
        <f>IF(C2177="","",IFERROR(VLOOKUP(C2177,[1]図録リスト!$B$3:$C$10,2,FALSE),""))</f>
        <v/>
      </c>
      <c r="F2177" s="0">
        <f>IF(OR(D2177="",E2177=""),"",D2177*E2177)</f>
        <v/>
      </c>
    </row>
    <row r="2178">
      <c r="E2178" s="0">
        <f>IF(C2178="","",IFERROR(VLOOKUP(C2178,[1]図録リスト!$B$3:$C$10,2,FALSE),""))</f>
        <v/>
      </c>
      <c r="F2178" s="0">
        <f>IF(OR(D2178="",E2178=""),"",D2178*E2178)</f>
        <v/>
      </c>
    </row>
    <row r="2179">
      <c r="E2179" s="0">
        <f>IF(C2179="","",IFERROR(VLOOKUP(C2179,[1]図録リスト!$B$3:$C$10,2,FALSE),""))</f>
        <v/>
      </c>
      <c r="F2179" s="0">
        <f>IF(OR(D2179="",E2179=""),"",D2179*E2179)</f>
        <v/>
      </c>
    </row>
    <row r="2180">
      <c r="E2180" s="0">
        <f>IF(C2180="","",IFERROR(VLOOKUP(C2180,[1]図録リスト!$B$3:$C$10,2,FALSE),""))</f>
        <v/>
      </c>
      <c r="F2180" s="0">
        <f>IF(OR(D2180="",E2180=""),"",D2180*E2180)</f>
        <v/>
      </c>
    </row>
    <row r="2181">
      <c r="E2181" s="0">
        <f>IF(C2181="","",IFERROR(VLOOKUP(C2181,[1]図録リスト!$B$3:$C$10,2,FALSE),""))</f>
        <v/>
      </c>
      <c r="F2181" s="0">
        <f>IF(OR(D2181="",E2181=""),"",D2181*E2181)</f>
        <v/>
      </c>
    </row>
    <row r="2182">
      <c r="E2182" s="0">
        <f>IF(C2182="","",IFERROR(VLOOKUP(C2182,[1]図録リスト!$B$3:$C$10,2,FALSE),""))</f>
        <v/>
      </c>
      <c r="F2182" s="0">
        <f>IF(OR(D2182="",E2182=""),"",D2182*E2182)</f>
        <v/>
      </c>
    </row>
    <row r="2183">
      <c r="E2183" s="0">
        <f>IF(C2183="","",IFERROR(VLOOKUP(C2183,[1]図録リスト!$B$3:$C$10,2,FALSE),""))</f>
        <v/>
      </c>
      <c r="F2183" s="0">
        <f>IF(OR(D2183="",E2183=""),"",D2183*E2183)</f>
        <v/>
      </c>
    </row>
    <row r="2184">
      <c r="E2184" s="0">
        <f>IF(C2184="","",IFERROR(VLOOKUP(C2184,[1]図録リスト!$B$3:$C$10,2,FALSE),""))</f>
        <v/>
      </c>
      <c r="F2184" s="0">
        <f>IF(OR(D2184="",E2184=""),"",D2184*E2184)</f>
        <v/>
      </c>
    </row>
    <row r="2185">
      <c r="E2185" s="0">
        <f>IF(C2185="","",IFERROR(VLOOKUP(C2185,[1]図録リスト!$B$3:$C$10,2,FALSE),""))</f>
        <v/>
      </c>
      <c r="F2185" s="0">
        <f>IF(OR(D2185="",E2185=""),"",D2185*E2185)</f>
        <v/>
      </c>
    </row>
    <row r="2186">
      <c r="E2186" s="0">
        <f>IF(C2186="","",IFERROR(VLOOKUP(C2186,[1]図録リスト!$B$3:$C$10,2,FALSE),""))</f>
        <v/>
      </c>
      <c r="F2186" s="0">
        <f>IF(OR(D2186="",E2186=""),"",D2186*E2186)</f>
        <v/>
      </c>
    </row>
    <row r="2187">
      <c r="E2187" s="0">
        <f>IF(C2187="","",IFERROR(VLOOKUP(C2187,[1]図録リスト!$B$3:$C$10,2,FALSE),""))</f>
        <v/>
      </c>
      <c r="F2187" s="0">
        <f>IF(OR(D2187="",E2187=""),"",D2187*E2187)</f>
        <v/>
      </c>
    </row>
    <row r="2188">
      <c r="E2188" s="0">
        <f>IF(C2188="","",IFERROR(VLOOKUP(C2188,[1]図録リスト!$B$3:$C$10,2,FALSE),""))</f>
        <v/>
      </c>
      <c r="F2188" s="0">
        <f>IF(OR(D2188="",E2188=""),"",D2188*E2188)</f>
        <v/>
      </c>
    </row>
    <row r="2189">
      <c r="E2189" s="0">
        <f>IF(C2189="","",IFERROR(VLOOKUP(C2189,[1]図録リスト!$B$3:$C$10,2,FALSE),""))</f>
        <v/>
      </c>
      <c r="F2189" s="0">
        <f>IF(OR(D2189="",E2189=""),"",D2189*E2189)</f>
        <v/>
      </c>
    </row>
    <row r="2190">
      <c r="E2190" s="0">
        <f>IF(C2190="","",IFERROR(VLOOKUP(C2190,[1]図録リスト!$B$3:$C$10,2,FALSE),""))</f>
        <v/>
      </c>
      <c r="F2190" s="0">
        <f>IF(OR(D2190="",E2190=""),"",D2190*E2190)</f>
        <v/>
      </c>
    </row>
    <row r="2191">
      <c r="E2191" s="0">
        <f>IF(C2191="","",IFERROR(VLOOKUP(C2191,[1]図録リスト!$B$3:$C$10,2,FALSE),""))</f>
        <v/>
      </c>
      <c r="F2191" s="0">
        <f>IF(OR(D2191="",E2191=""),"",D2191*E2191)</f>
        <v/>
      </c>
    </row>
    <row r="2192">
      <c r="E2192" s="0">
        <f>IF(C2192="","",IFERROR(VLOOKUP(C2192,[1]図録リスト!$B$3:$C$10,2,FALSE),""))</f>
        <v/>
      </c>
      <c r="F2192" s="0">
        <f>IF(OR(D2192="",E2192=""),"",D2192*E2192)</f>
        <v/>
      </c>
    </row>
    <row r="2193">
      <c r="E2193" s="0">
        <f>IF(C2193="","",IFERROR(VLOOKUP(C2193,[1]図録リスト!$B$3:$C$10,2,FALSE),""))</f>
        <v/>
      </c>
      <c r="F2193" s="0">
        <f>IF(OR(D2193="",E2193=""),"",D2193*E2193)</f>
        <v/>
      </c>
    </row>
    <row r="2194">
      <c r="E2194" s="0">
        <f>IF(C2194="","",IFERROR(VLOOKUP(C2194,[1]図録リスト!$B$3:$C$10,2,FALSE),""))</f>
        <v/>
      </c>
      <c r="F2194" s="0">
        <f>IF(OR(D2194="",E2194=""),"",D2194*E2194)</f>
        <v/>
      </c>
    </row>
    <row r="2195">
      <c r="E2195" s="0">
        <f>IF(C2195="","",IFERROR(VLOOKUP(C2195,[1]図録リスト!$B$3:$C$10,2,FALSE),""))</f>
        <v/>
      </c>
      <c r="F2195" s="0">
        <f>IF(OR(D2195="",E2195=""),"",D2195*E2195)</f>
        <v/>
      </c>
    </row>
    <row r="2196">
      <c r="E2196" s="0">
        <f>IF(C2196="","",IFERROR(VLOOKUP(C2196,[1]図録リスト!$B$3:$C$10,2,FALSE),""))</f>
        <v/>
      </c>
      <c r="F2196" s="0">
        <f>IF(OR(D2196="",E2196=""),"",D2196*E2196)</f>
        <v/>
      </c>
    </row>
    <row r="2197">
      <c r="E2197" s="0">
        <f>IF(C2197="","",IFERROR(VLOOKUP(C2197,[1]図録リスト!$B$3:$C$10,2,FALSE),""))</f>
        <v/>
      </c>
      <c r="F2197" s="0">
        <f>IF(OR(D2197="",E2197=""),"",D2197*E2197)</f>
        <v/>
      </c>
    </row>
    <row r="2198">
      <c r="E2198" s="0">
        <f>IF(C2198="","",IFERROR(VLOOKUP(C2198,[1]図録リスト!$B$3:$C$10,2,FALSE),""))</f>
        <v/>
      </c>
      <c r="F2198" s="0">
        <f>IF(OR(D2198="",E2198=""),"",D2198*E2198)</f>
        <v/>
      </c>
    </row>
    <row r="2199">
      <c r="E2199" s="0">
        <f>IF(C2199="","",IFERROR(VLOOKUP(C2199,[1]図録リスト!$B$3:$C$10,2,FALSE),""))</f>
        <v/>
      </c>
      <c r="F2199" s="0">
        <f>IF(OR(D2199="",E2199=""),"",D2199*E2199)</f>
        <v/>
      </c>
    </row>
    <row r="2200">
      <c r="E2200" s="0">
        <f>IF(C2200="","",IFERROR(VLOOKUP(C2200,[1]図録リスト!$B$3:$C$10,2,FALSE),""))</f>
        <v/>
      </c>
      <c r="F2200" s="0">
        <f>IF(OR(D2200="",E2200=""),"",D2200*E2200)</f>
        <v/>
      </c>
    </row>
    <row r="2201">
      <c r="E2201" s="0">
        <f>IF(C2201="","",IFERROR(VLOOKUP(C2201,[1]図録リスト!$B$3:$C$10,2,FALSE),""))</f>
        <v/>
      </c>
      <c r="F2201" s="0">
        <f>IF(OR(D2201="",E2201=""),"",D2201*E2201)</f>
        <v/>
      </c>
    </row>
    <row r="2202">
      <c r="E2202" s="0">
        <f>IF(C2202="","",IFERROR(VLOOKUP(C2202,[1]図録リスト!$B$3:$C$10,2,FALSE),""))</f>
        <v/>
      </c>
      <c r="F2202" s="0">
        <f>IF(OR(D2202="",E2202=""),"",D2202*E2202)</f>
        <v/>
      </c>
    </row>
    <row r="2203">
      <c r="E2203" s="0">
        <f>IF(C2203="","",IFERROR(VLOOKUP(C2203,[1]図録リスト!$B$3:$C$10,2,FALSE),""))</f>
        <v/>
      </c>
      <c r="F2203" s="0">
        <f>IF(OR(D2203="",E2203=""),"",D2203*E2203)</f>
        <v/>
      </c>
    </row>
    <row r="2204">
      <c r="E2204" s="0">
        <f>IF(C2204="","",IFERROR(VLOOKUP(C2204,[1]図録リスト!$B$3:$C$10,2,FALSE),""))</f>
        <v/>
      </c>
      <c r="F2204" s="0">
        <f>IF(OR(D2204="",E2204=""),"",D2204*E2204)</f>
        <v/>
      </c>
    </row>
    <row r="2205">
      <c r="E2205" s="0">
        <f>IF(C2205="","",IFERROR(VLOOKUP(C2205,[1]図録リスト!$B$3:$C$10,2,FALSE),""))</f>
        <v/>
      </c>
      <c r="F2205" s="0">
        <f>IF(OR(D2205="",E2205=""),"",D2205*E2205)</f>
        <v/>
      </c>
    </row>
    <row r="2206">
      <c r="E2206" s="0">
        <f>IF(C2206="","",IFERROR(VLOOKUP(C2206,[1]図録リスト!$B$3:$C$10,2,FALSE),""))</f>
        <v/>
      </c>
      <c r="F2206" s="0">
        <f>IF(OR(D2206="",E2206=""),"",D2206*E2206)</f>
        <v/>
      </c>
    </row>
    <row r="2207">
      <c r="E2207" s="0">
        <f>IF(C2207="","",IFERROR(VLOOKUP(C2207,[1]図録リスト!$B$3:$C$10,2,FALSE),""))</f>
        <v/>
      </c>
      <c r="F2207" s="0">
        <f>IF(OR(D2207="",E2207=""),"",D2207*E2207)</f>
        <v/>
      </c>
    </row>
    <row r="2208">
      <c r="E2208" s="0">
        <f>IF(C2208="","",IFERROR(VLOOKUP(C2208,[1]図録リスト!$B$3:$C$10,2,FALSE),""))</f>
        <v/>
      </c>
      <c r="F2208" s="0">
        <f>IF(OR(D2208="",E2208=""),"",D2208*E2208)</f>
        <v/>
      </c>
    </row>
    <row r="2209">
      <c r="E2209" s="0">
        <f>IF(C2209="","",IFERROR(VLOOKUP(C2209,[1]図録リスト!$B$3:$C$10,2,FALSE),""))</f>
        <v/>
      </c>
      <c r="F2209" s="0">
        <f>IF(OR(D2209="",E2209=""),"",D2209*E2209)</f>
        <v/>
      </c>
    </row>
    <row r="2210">
      <c r="E2210" s="0">
        <f>IF(C2210="","",IFERROR(VLOOKUP(C2210,[1]図録リスト!$B$3:$C$10,2,FALSE),""))</f>
        <v/>
      </c>
      <c r="F2210" s="0">
        <f>IF(OR(D2210="",E2210=""),"",D2210*E2210)</f>
        <v/>
      </c>
    </row>
    <row r="2211">
      <c r="E2211" s="0">
        <f>IF(C2211="","",IFERROR(VLOOKUP(C2211,[1]図録リスト!$B$3:$C$10,2,FALSE),""))</f>
        <v/>
      </c>
      <c r="F2211" s="0">
        <f>IF(OR(D2211="",E2211=""),"",D2211*E2211)</f>
        <v/>
      </c>
    </row>
    <row r="2212">
      <c r="E2212" s="0">
        <f>IF(C2212="","",IFERROR(VLOOKUP(C2212,[1]図録リスト!$B$3:$C$10,2,FALSE),""))</f>
        <v/>
      </c>
      <c r="F2212" s="0">
        <f>IF(OR(D2212="",E2212=""),"",D2212*E2212)</f>
        <v/>
      </c>
    </row>
    <row r="2213">
      <c r="E2213" s="0">
        <f>IF(C2213="","",IFERROR(VLOOKUP(C2213,[1]図録リスト!$B$3:$C$10,2,FALSE),""))</f>
        <v/>
      </c>
      <c r="F2213" s="0">
        <f>IF(OR(D2213="",E2213=""),"",D2213*E2213)</f>
        <v/>
      </c>
    </row>
    <row r="2214">
      <c r="E2214" s="0">
        <f>IF(C2214="","",IFERROR(VLOOKUP(C2214,[1]図録リスト!$B$3:$C$10,2,FALSE),""))</f>
        <v/>
      </c>
      <c r="F2214" s="0">
        <f>IF(OR(D2214="",E2214=""),"",D2214*E2214)</f>
        <v/>
      </c>
    </row>
    <row r="2215">
      <c r="E2215" s="0">
        <f>IF(C2215="","",IFERROR(VLOOKUP(C2215,[1]図録リスト!$B$3:$C$10,2,FALSE),""))</f>
        <v/>
      </c>
      <c r="F2215" s="0">
        <f>IF(OR(D2215="",E2215=""),"",D2215*E2215)</f>
        <v/>
      </c>
    </row>
    <row r="2216">
      <c r="E2216" s="0">
        <f>IF(C2216="","",IFERROR(VLOOKUP(C2216,[1]図録リスト!$B$3:$C$10,2,FALSE),""))</f>
        <v/>
      </c>
      <c r="F2216" s="0">
        <f>IF(OR(D2216="",E2216=""),"",D2216*E2216)</f>
        <v/>
      </c>
    </row>
    <row r="2217">
      <c r="E2217" s="0">
        <f>IF(C2217="","",IFERROR(VLOOKUP(C2217,[1]図録リスト!$B$3:$C$10,2,FALSE),""))</f>
        <v/>
      </c>
      <c r="F2217" s="0">
        <f>IF(OR(D2217="",E2217=""),"",D2217*E2217)</f>
        <v/>
      </c>
    </row>
    <row r="2218">
      <c r="E2218" s="0">
        <f>IF(C2218="","",IFERROR(VLOOKUP(C2218,[1]図録リスト!$B$3:$C$10,2,FALSE),""))</f>
        <v/>
      </c>
      <c r="F2218" s="0">
        <f>IF(OR(D2218="",E2218=""),"",D2218*E2218)</f>
        <v/>
      </c>
    </row>
    <row r="2219">
      <c r="E2219" s="0">
        <f>IF(C2219="","",IFERROR(VLOOKUP(C2219,[1]図録リスト!$B$3:$C$10,2,FALSE),""))</f>
        <v/>
      </c>
      <c r="F2219" s="0">
        <f>IF(OR(D2219="",E2219=""),"",D2219*E2219)</f>
        <v/>
      </c>
    </row>
    <row r="2220">
      <c r="E2220" s="0">
        <f>IF(C2220="","",IFERROR(VLOOKUP(C2220,[1]図録リスト!$B$3:$C$10,2,FALSE),""))</f>
        <v/>
      </c>
      <c r="F2220" s="0">
        <f>IF(OR(D2220="",E2220=""),"",D2220*E2220)</f>
        <v/>
      </c>
    </row>
    <row r="2221">
      <c r="E2221" s="0">
        <f>IF(C2221="","",IFERROR(VLOOKUP(C2221,[1]図録リスト!$B$3:$C$10,2,FALSE),""))</f>
        <v/>
      </c>
      <c r="F2221" s="0">
        <f>IF(OR(D2221="",E2221=""),"",D2221*E2221)</f>
        <v/>
      </c>
    </row>
    <row r="2222">
      <c r="E2222" s="0">
        <f>IF(C2222="","",IFERROR(VLOOKUP(C2222,[1]図録リスト!$B$3:$C$10,2,FALSE),""))</f>
        <v/>
      </c>
      <c r="F2222" s="0">
        <f>IF(OR(D2222="",E2222=""),"",D2222*E2222)</f>
        <v/>
      </c>
    </row>
    <row r="2223">
      <c r="E2223" s="0">
        <f>IF(C2223="","",IFERROR(VLOOKUP(C2223,[1]図録リスト!$B$3:$C$10,2,FALSE),""))</f>
        <v/>
      </c>
      <c r="F2223" s="0">
        <f>IF(OR(D2223="",E2223=""),"",D2223*E2223)</f>
        <v/>
      </c>
    </row>
    <row r="2224">
      <c r="E2224" s="0">
        <f>IF(C2224="","",IFERROR(VLOOKUP(C2224,[1]図録リスト!$B$3:$C$10,2,FALSE),""))</f>
        <v/>
      </c>
      <c r="F2224" s="0">
        <f>IF(OR(D2224="",E2224=""),"",D2224*E2224)</f>
        <v/>
      </c>
    </row>
    <row r="2225">
      <c r="E2225" s="0">
        <f>IF(C2225="","",IFERROR(VLOOKUP(C2225,[1]図録リスト!$B$3:$C$10,2,FALSE),""))</f>
        <v/>
      </c>
      <c r="F2225" s="0">
        <f>IF(OR(D2225="",E2225=""),"",D2225*E2225)</f>
        <v/>
      </c>
    </row>
    <row r="2226">
      <c r="E2226" s="0">
        <f>IF(C2226="","",IFERROR(VLOOKUP(C2226,[1]図録リスト!$B$3:$C$10,2,FALSE),""))</f>
        <v/>
      </c>
      <c r="F2226" s="0">
        <f>IF(OR(D2226="",E2226=""),"",D2226*E2226)</f>
        <v/>
      </c>
    </row>
    <row r="2227">
      <c r="E2227" s="0">
        <f>IF(C2227="","",IFERROR(VLOOKUP(C2227,[1]図録リスト!$B$3:$C$10,2,FALSE),""))</f>
        <v/>
      </c>
      <c r="F2227" s="0">
        <f>IF(OR(D2227="",E2227=""),"",D2227*E2227)</f>
        <v/>
      </c>
    </row>
    <row r="2228">
      <c r="E2228" s="0">
        <f>IF(C2228="","",IFERROR(VLOOKUP(C2228,[1]図録リスト!$B$3:$C$10,2,FALSE),""))</f>
        <v/>
      </c>
      <c r="F2228" s="0">
        <f>IF(OR(D2228="",E2228=""),"",D2228*E2228)</f>
        <v/>
      </c>
    </row>
    <row r="2229">
      <c r="E2229" s="0">
        <f>IF(C2229="","",IFERROR(VLOOKUP(C2229,[1]図録リスト!$B$3:$C$10,2,FALSE),""))</f>
        <v/>
      </c>
      <c r="F2229" s="0">
        <f>IF(OR(D2229="",E2229=""),"",D2229*E2229)</f>
        <v/>
      </c>
    </row>
    <row r="2230">
      <c r="E2230" s="0">
        <f>IF(C2230="","",IFERROR(VLOOKUP(C2230,[1]図録リスト!$B$3:$C$10,2,FALSE),""))</f>
        <v/>
      </c>
      <c r="F2230" s="0">
        <f>IF(OR(D2230="",E2230=""),"",D2230*E2230)</f>
        <v/>
      </c>
    </row>
    <row r="2231">
      <c r="E2231" s="0">
        <f>IF(C2231="","",IFERROR(VLOOKUP(C2231,[1]図録リスト!$B$3:$C$10,2,FALSE),""))</f>
        <v/>
      </c>
      <c r="F2231" s="0">
        <f>IF(OR(D2231="",E2231=""),"",D2231*E2231)</f>
        <v/>
      </c>
    </row>
    <row r="2232">
      <c r="E2232" s="0">
        <f>IF(C2232="","",IFERROR(VLOOKUP(C2232,[1]図録リスト!$B$3:$C$10,2,FALSE),""))</f>
        <v/>
      </c>
      <c r="F2232" s="0">
        <f>IF(OR(D2232="",E2232=""),"",D2232*E2232)</f>
        <v/>
      </c>
    </row>
    <row r="2233">
      <c r="E2233" s="0">
        <f>IF(C2233="","",IFERROR(VLOOKUP(C2233,[1]図録リスト!$B$3:$C$10,2,FALSE),""))</f>
        <v/>
      </c>
      <c r="F2233" s="0">
        <f>IF(OR(D2233="",E2233=""),"",D2233*E2233)</f>
        <v/>
      </c>
    </row>
    <row r="2234">
      <c r="E2234" s="0">
        <f>IF(C2234="","",IFERROR(VLOOKUP(C2234,[1]図録リスト!$B$3:$C$10,2,FALSE),""))</f>
        <v/>
      </c>
      <c r="F2234" s="0">
        <f>IF(OR(D2234="",E2234=""),"",D2234*E2234)</f>
        <v/>
      </c>
    </row>
    <row r="2235">
      <c r="E2235" s="0">
        <f>IF(C2235="","",IFERROR(VLOOKUP(C2235,[1]図録リスト!$B$3:$C$10,2,FALSE),""))</f>
        <v/>
      </c>
      <c r="F2235" s="0">
        <f>IF(OR(D2235="",E2235=""),"",D2235*E2235)</f>
        <v/>
      </c>
    </row>
    <row r="2236">
      <c r="E2236" s="0">
        <f>IF(C2236="","",IFERROR(VLOOKUP(C2236,[1]図録リスト!$B$3:$C$10,2,FALSE),""))</f>
        <v/>
      </c>
      <c r="F2236" s="0">
        <f>IF(OR(D2236="",E2236=""),"",D2236*E2236)</f>
        <v/>
      </c>
    </row>
    <row r="2237">
      <c r="E2237" s="0">
        <f>IF(C2237="","",IFERROR(VLOOKUP(C2237,[1]図録リスト!$B$3:$C$10,2,FALSE),""))</f>
        <v/>
      </c>
      <c r="F2237" s="0">
        <f>IF(OR(D2237="",E2237=""),"",D2237*E2237)</f>
        <v/>
      </c>
    </row>
    <row r="2238">
      <c r="E2238" s="0">
        <f>IF(C2238="","",IFERROR(VLOOKUP(C2238,[1]図録リスト!$B$3:$C$10,2,FALSE),""))</f>
        <v/>
      </c>
      <c r="F2238" s="0">
        <f>IF(OR(D2238="",E2238=""),"",D2238*E2238)</f>
        <v/>
      </c>
    </row>
    <row r="2239">
      <c r="E2239" s="0">
        <f>IF(C2239="","",IFERROR(VLOOKUP(C2239,[1]図録リスト!$B$3:$C$10,2,FALSE),""))</f>
        <v/>
      </c>
      <c r="F2239" s="0">
        <f>IF(OR(D2239="",E2239=""),"",D2239*E2239)</f>
        <v/>
      </c>
    </row>
    <row r="2240">
      <c r="E2240" s="0">
        <f>IF(C2240="","",IFERROR(VLOOKUP(C2240,[1]図録リスト!$B$3:$C$10,2,FALSE),""))</f>
        <v/>
      </c>
      <c r="F2240" s="0">
        <f>IF(OR(D2240="",E2240=""),"",D2240*E2240)</f>
        <v/>
      </c>
    </row>
    <row r="2241">
      <c r="E2241" s="0">
        <f>IF(C2241="","",IFERROR(VLOOKUP(C2241,[1]図録リスト!$B$3:$C$10,2,FALSE),""))</f>
        <v/>
      </c>
      <c r="F2241" s="0">
        <f>IF(OR(D2241="",E2241=""),"",D2241*E2241)</f>
        <v/>
      </c>
    </row>
    <row r="2242">
      <c r="E2242" s="0">
        <f>IF(C2242="","",IFERROR(VLOOKUP(C2242,[1]図録リスト!$B$3:$C$10,2,FALSE),""))</f>
        <v/>
      </c>
      <c r="F2242" s="0">
        <f>IF(OR(D2242="",E2242=""),"",D2242*E2242)</f>
        <v/>
      </c>
    </row>
    <row r="2243">
      <c r="E2243" s="0">
        <f>IF(C2243="","",IFERROR(VLOOKUP(C2243,[1]図録リスト!$B$3:$C$10,2,FALSE),""))</f>
        <v/>
      </c>
      <c r="F2243" s="0">
        <f>IF(OR(D2243="",E2243=""),"",D2243*E2243)</f>
        <v/>
      </c>
    </row>
    <row r="2244">
      <c r="E2244" s="0">
        <f>IF(C2244="","",IFERROR(VLOOKUP(C2244,[1]図録リスト!$B$3:$C$10,2,FALSE),""))</f>
        <v/>
      </c>
      <c r="F2244" s="0">
        <f>IF(OR(D2244="",E2244=""),"",D2244*E2244)</f>
        <v/>
      </c>
    </row>
    <row r="2245">
      <c r="E2245" s="0">
        <f>IF(C2245="","",IFERROR(VLOOKUP(C2245,[1]図録リスト!$B$3:$C$10,2,FALSE),""))</f>
        <v/>
      </c>
      <c r="F2245" s="0">
        <f>IF(OR(D2245="",E2245=""),"",D2245*E2245)</f>
        <v/>
      </c>
    </row>
    <row r="2246">
      <c r="E2246" s="0">
        <f>IF(C2246="","",IFERROR(VLOOKUP(C2246,[1]図録リスト!$B$3:$C$10,2,FALSE),""))</f>
        <v/>
      </c>
      <c r="F2246" s="0">
        <f>IF(OR(D2246="",E2246=""),"",D2246*E2246)</f>
        <v/>
      </c>
    </row>
    <row r="2247">
      <c r="E2247" s="0">
        <f>IF(C2247="","",IFERROR(VLOOKUP(C2247,[1]図録リスト!$B$3:$C$10,2,FALSE),""))</f>
        <v/>
      </c>
      <c r="F2247" s="0">
        <f>IF(OR(D2247="",E2247=""),"",D2247*E2247)</f>
        <v/>
      </c>
    </row>
    <row r="2248">
      <c r="E2248" s="0">
        <f>IF(C2248="","",IFERROR(VLOOKUP(C2248,[1]図録リスト!$B$3:$C$10,2,FALSE),""))</f>
        <v/>
      </c>
      <c r="F2248" s="0">
        <f>IF(OR(D2248="",E2248=""),"",D2248*E2248)</f>
        <v/>
      </c>
    </row>
    <row r="2249">
      <c r="E2249" s="0">
        <f>IF(C2249="","",IFERROR(VLOOKUP(C2249,[1]図録リスト!$B$3:$C$10,2,FALSE),""))</f>
        <v/>
      </c>
      <c r="F2249" s="0">
        <f>IF(OR(D2249="",E2249=""),"",D2249*E2249)</f>
        <v/>
      </c>
    </row>
    <row r="2250">
      <c r="E2250" s="0">
        <f>IF(C2250="","",IFERROR(VLOOKUP(C2250,[1]図録リスト!$B$3:$C$10,2,FALSE),""))</f>
        <v/>
      </c>
      <c r="F2250" s="0">
        <f>IF(OR(D2250="",E2250=""),"",D2250*E2250)</f>
        <v/>
      </c>
    </row>
    <row r="2251">
      <c r="E2251" s="0">
        <f>IF(C2251="","",IFERROR(VLOOKUP(C2251,[1]図録リスト!$B$3:$C$10,2,FALSE),""))</f>
        <v/>
      </c>
      <c r="F2251" s="0">
        <f>IF(OR(D2251="",E2251=""),"",D2251*E2251)</f>
        <v/>
      </c>
    </row>
    <row r="2252">
      <c r="E2252" s="0">
        <f>IF(C2252="","",IFERROR(VLOOKUP(C2252,[1]図録リスト!$B$3:$C$10,2,FALSE),""))</f>
        <v/>
      </c>
      <c r="F2252" s="0">
        <f>IF(OR(D2252="",E2252=""),"",D2252*E2252)</f>
        <v/>
      </c>
    </row>
    <row r="2253">
      <c r="E2253" s="0">
        <f>IF(C2253="","",IFERROR(VLOOKUP(C2253,[1]図録リスト!$B$3:$C$10,2,FALSE),""))</f>
        <v/>
      </c>
      <c r="F2253" s="0">
        <f>IF(OR(D2253="",E2253=""),"",D2253*E2253)</f>
        <v/>
      </c>
    </row>
    <row r="2254">
      <c r="E2254" s="0">
        <f>IF(C2254="","",IFERROR(VLOOKUP(C2254,[1]図録リスト!$B$3:$C$10,2,FALSE),""))</f>
        <v/>
      </c>
      <c r="F2254" s="0">
        <f>IF(OR(D2254="",E2254=""),"",D2254*E2254)</f>
        <v/>
      </c>
    </row>
    <row r="2255">
      <c r="E2255" s="0">
        <f>IF(C2255="","",IFERROR(VLOOKUP(C2255,[1]図録リスト!$B$3:$C$10,2,FALSE),""))</f>
        <v/>
      </c>
      <c r="F2255" s="0">
        <f>IF(OR(D2255="",E2255=""),"",D2255*E2255)</f>
        <v/>
      </c>
    </row>
    <row r="2256">
      <c r="E2256" s="0">
        <f>IF(C2256="","",IFERROR(VLOOKUP(C2256,[1]図録リスト!$B$3:$C$10,2,FALSE),""))</f>
        <v/>
      </c>
      <c r="F2256" s="0">
        <f>IF(OR(D2256="",E2256=""),"",D2256*E2256)</f>
        <v/>
      </c>
    </row>
    <row r="2257">
      <c r="E2257" s="0">
        <f>IF(C2257="","",IFERROR(VLOOKUP(C2257,[1]図録リスト!$B$3:$C$10,2,FALSE),""))</f>
        <v/>
      </c>
      <c r="F2257" s="0">
        <f>IF(OR(D2257="",E2257=""),"",D2257*E2257)</f>
        <v/>
      </c>
    </row>
    <row r="2258">
      <c r="E2258" s="0">
        <f>IF(C2258="","",IFERROR(VLOOKUP(C2258,[1]図録リスト!$B$3:$C$10,2,FALSE),""))</f>
        <v/>
      </c>
      <c r="F2258" s="0">
        <f>IF(OR(D2258="",E2258=""),"",D2258*E2258)</f>
        <v/>
      </c>
    </row>
    <row r="2259">
      <c r="E2259" s="0">
        <f>IF(C2259="","",IFERROR(VLOOKUP(C2259,[1]図録リスト!$B$3:$C$10,2,FALSE),""))</f>
        <v/>
      </c>
      <c r="F2259" s="0">
        <f>IF(OR(D2259="",E2259=""),"",D2259*E2259)</f>
        <v/>
      </c>
    </row>
    <row r="2260">
      <c r="E2260" s="0">
        <f>IF(C2260="","",IFERROR(VLOOKUP(C2260,[1]図録リスト!$B$3:$C$10,2,FALSE),""))</f>
        <v/>
      </c>
      <c r="F2260" s="0">
        <f>IF(OR(D2260="",E2260=""),"",D2260*E2260)</f>
        <v/>
      </c>
    </row>
    <row r="2261">
      <c r="E2261" s="0">
        <f>IF(C2261="","",IFERROR(VLOOKUP(C2261,[1]図録リスト!$B$3:$C$10,2,FALSE),""))</f>
        <v/>
      </c>
      <c r="F2261" s="0">
        <f>IF(OR(D2261="",E2261=""),"",D2261*E2261)</f>
        <v/>
      </c>
    </row>
    <row r="2262">
      <c r="E2262" s="0">
        <f>IF(C2262="","",IFERROR(VLOOKUP(C2262,[1]図録リスト!$B$3:$C$10,2,FALSE),""))</f>
        <v/>
      </c>
      <c r="F2262" s="0">
        <f>IF(OR(D2262="",E2262=""),"",D2262*E2262)</f>
        <v/>
      </c>
    </row>
    <row r="2263">
      <c r="E2263" s="0">
        <f>IF(C2263="","",IFERROR(VLOOKUP(C2263,[1]図録リスト!$B$3:$C$10,2,FALSE),""))</f>
        <v/>
      </c>
      <c r="F2263" s="0">
        <f>IF(OR(D2263="",E2263=""),"",D2263*E2263)</f>
        <v/>
      </c>
    </row>
    <row r="2264">
      <c r="E2264" s="0">
        <f>IF(C2264="","",IFERROR(VLOOKUP(C2264,[1]図録リスト!$B$3:$C$10,2,FALSE),""))</f>
        <v/>
      </c>
      <c r="F2264" s="0">
        <f>IF(OR(D2264="",E2264=""),"",D2264*E2264)</f>
        <v/>
      </c>
    </row>
    <row r="2265">
      <c r="E2265" s="0">
        <f>IF(C2265="","",IFERROR(VLOOKUP(C2265,[1]図録リスト!$B$3:$C$10,2,FALSE),""))</f>
        <v/>
      </c>
      <c r="F2265" s="0">
        <f>IF(OR(D2265="",E2265=""),"",D2265*E2265)</f>
        <v/>
      </c>
    </row>
    <row r="2266">
      <c r="E2266" s="0">
        <f>IF(C2266="","",IFERROR(VLOOKUP(C2266,[1]図録リスト!$B$3:$C$10,2,FALSE),""))</f>
        <v/>
      </c>
      <c r="F2266" s="0">
        <f>IF(OR(D2266="",E2266=""),"",D2266*E2266)</f>
        <v/>
      </c>
    </row>
    <row r="2267">
      <c r="E2267" s="0">
        <f>IF(C2267="","",IFERROR(VLOOKUP(C2267,[1]図録リスト!$B$3:$C$10,2,FALSE),""))</f>
        <v/>
      </c>
      <c r="F2267" s="0">
        <f>IF(OR(D2267="",E2267=""),"",D2267*E2267)</f>
        <v/>
      </c>
    </row>
    <row r="2268">
      <c r="E2268" s="0">
        <f>IF(C2268="","",IFERROR(VLOOKUP(C2268,[1]図録リスト!$B$3:$C$10,2,FALSE),""))</f>
        <v/>
      </c>
      <c r="F2268" s="0">
        <f>IF(OR(D2268="",E2268=""),"",D2268*E2268)</f>
        <v/>
      </c>
    </row>
    <row r="2269">
      <c r="E2269" s="0">
        <f>IF(C2269="","",IFERROR(VLOOKUP(C2269,[1]図録リスト!$B$3:$C$10,2,FALSE),""))</f>
        <v/>
      </c>
      <c r="F2269" s="0">
        <f>IF(OR(D2269="",E2269=""),"",D2269*E2269)</f>
        <v/>
      </c>
    </row>
    <row r="2270">
      <c r="E2270" s="0">
        <f>IF(C2270="","",IFERROR(VLOOKUP(C2270,[1]図録リスト!$B$3:$C$10,2,FALSE),""))</f>
        <v/>
      </c>
      <c r="F2270" s="0">
        <f>IF(OR(D2270="",E2270=""),"",D2270*E2270)</f>
        <v/>
      </c>
    </row>
    <row r="2271">
      <c r="E2271" s="0">
        <f>IF(C2271="","",IFERROR(VLOOKUP(C2271,[1]図録リスト!$B$3:$C$10,2,FALSE),""))</f>
        <v/>
      </c>
      <c r="F2271" s="0">
        <f>IF(OR(D2271="",E2271=""),"",D2271*E2271)</f>
        <v/>
      </c>
    </row>
    <row r="2272">
      <c r="E2272" s="0">
        <f>IF(C2272="","",IFERROR(VLOOKUP(C2272,[1]図録リスト!$B$3:$C$10,2,FALSE),""))</f>
        <v/>
      </c>
      <c r="F2272" s="0">
        <f>IF(OR(D2272="",E2272=""),"",D2272*E2272)</f>
        <v/>
      </c>
    </row>
    <row r="2273">
      <c r="E2273" s="0">
        <f>IF(C2273="","",IFERROR(VLOOKUP(C2273,[1]図録リスト!$B$3:$C$10,2,FALSE),""))</f>
        <v/>
      </c>
      <c r="F2273" s="0">
        <f>IF(OR(D2273="",E2273=""),"",D2273*E2273)</f>
        <v/>
      </c>
    </row>
    <row r="2274">
      <c r="E2274" s="0">
        <f>IF(C2274="","",IFERROR(VLOOKUP(C2274,[1]図録リスト!$B$3:$C$10,2,FALSE),""))</f>
        <v/>
      </c>
      <c r="F2274" s="0">
        <f>IF(OR(D2274="",E2274=""),"",D2274*E2274)</f>
        <v/>
      </c>
    </row>
    <row r="2275">
      <c r="E2275" s="0">
        <f>IF(C2275="","",IFERROR(VLOOKUP(C2275,[1]図録リスト!$B$3:$C$10,2,FALSE),""))</f>
        <v/>
      </c>
      <c r="F2275" s="0">
        <f>IF(OR(D2275="",E2275=""),"",D2275*E2275)</f>
        <v/>
      </c>
    </row>
    <row r="2276">
      <c r="E2276" s="0">
        <f>IF(C2276="","",IFERROR(VLOOKUP(C2276,[1]図録リスト!$B$3:$C$10,2,FALSE),""))</f>
        <v/>
      </c>
      <c r="F2276" s="0">
        <f>IF(OR(D2276="",E2276=""),"",D2276*E2276)</f>
        <v/>
      </c>
    </row>
    <row r="2277">
      <c r="E2277" s="0">
        <f>IF(C2277="","",IFERROR(VLOOKUP(C2277,[1]図録リスト!$B$3:$C$10,2,FALSE),""))</f>
        <v/>
      </c>
      <c r="F2277" s="0">
        <f>IF(OR(D2277="",E2277=""),"",D2277*E2277)</f>
        <v/>
      </c>
    </row>
    <row r="2278">
      <c r="E2278" s="0">
        <f>IF(C2278="","",IFERROR(VLOOKUP(C2278,[1]図録リスト!$B$3:$C$10,2,FALSE),""))</f>
        <v/>
      </c>
      <c r="F2278" s="0">
        <f>IF(OR(D2278="",E2278=""),"",D2278*E2278)</f>
        <v/>
      </c>
    </row>
    <row r="2279">
      <c r="E2279" s="0">
        <f>IF(C2279="","",IFERROR(VLOOKUP(C2279,[1]図録リスト!$B$3:$C$10,2,FALSE),""))</f>
        <v/>
      </c>
      <c r="F2279" s="0">
        <f>IF(OR(D2279="",E2279=""),"",D2279*E2279)</f>
        <v/>
      </c>
    </row>
    <row r="2280">
      <c r="E2280" s="0">
        <f>IF(C2280="","",IFERROR(VLOOKUP(C2280,[1]図録リスト!$B$3:$C$10,2,FALSE),""))</f>
        <v/>
      </c>
      <c r="F2280" s="0">
        <f>IF(OR(D2280="",E2280=""),"",D2280*E2280)</f>
        <v/>
      </c>
    </row>
    <row r="2281">
      <c r="E2281" s="0">
        <f>IF(C2281="","",IFERROR(VLOOKUP(C2281,[1]図録リスト!$B$3:$C$10,2,FALSE),""))</f>
        <v/>
      </c>
      <c r="F2281" s="0">
        <f>IF(OR(D2281="",E2281=""),"",D2281*E2281)</f>
        <v/>
      </c>
    </row>
    <row r="2282">
      <c r="E2282" s="0">
        <f>IF(C2282="","",IFERROR(VLOOKUP(C2282,[1]図録リスト!$B$3:$C$10,2,FALSE),""))</f>
        <v/>
      </c>
      <c r="F2282" s="0">
        <f>IF(OR(D2282="",E2282=""),"",D2282*E2282)</f>
        <v/>
      </c>
    </row>
    <row r="2283">
      <c r="E2283" s="0">
        <f>IF(C2283="","",IFERROR(VLOOKUP(C2283,[1]図録リスト!$B$3:$C$10,2,FALSE),""))</f>
        <v/>
      </c>
      <c r="F2283" s="0">
        <f>IF(OR(D2283="",E2283=""),"",D2283*E2283)</f>
        <v/>
      </c>
    </row>
    <row r="2284">
      <c r="E2284" s="0">
        <f>IF(C2284="","",IFERROR(VLOOKUP(C2284,[1]図録リスト!$B$3:$C$10,2,FALSE),""))</f>
        <v/>
      </c>
      <c r="F2284" s="0">
        <f>IF(OR(D2284="",E2284=""),"",D2284*E2284)</f>
        <v/>
      </c>
    </row>
    <row r="2285">
      <c r="E2285" s="0">
        <f>IF(C2285="","",IFERROR(VLOOKUP(C2285,[1]図録リスト!$B$3:$C$10,2,FALSE),""))</f>
        <v/>
      </c>
      <c r="F2285" s="0">
        <f>IF(OR(D2285="",E2285=""),"",D2285*E2285)</f>
        <v/>
      </c>
    </row>
    <row r="2286">
      <c r="E2286" s="0">
        <f>IF(C2286="","",IFERROR(VLOOKUP(C2286,[1]図録リスト!$B$3:$C$10,2,FALSE),""))</f>
        <v/>
      </c>
      <c r="F2286" s="0">
        <f>IF(OR(D2286="",E2286=""),"",D2286*E2286)</f>
        <v/>
      </c>
    </row>
    <row r="2287">
      <c r="E2287" s="0">
        <f>IF(C2287="","",IFERROR(VLOOKUP(C2287,[1]図録リスト!$B$3:$C$10,2,FALSE),""))</f>
        <v/>
      </c>
      <c r="F2287" s="0">
        <f>IF(OR(D2287="",E2287=""),"",D2287*E2287)</f>
        <v/>
      </c>
    </row>
    <row r="2288">
      <c r="E2288" s="0">
        <f>IF(C2288="","",IFERROR(VLOOKUP(C2288,[1]図録リスト!$B$3:$C$10,2,FALSE),""))</f>
        <v/>
      </c>
      <c r="F2288" s="0">
        <f>IF(OR(D2288="",E2288=""),"",D2288*E2288)</f>
        <v/>
      </c>
    </row>
    <row r="2289">
      <c r="E2289" s="0">
        <f>IF(C2289="","",IFERROR(VLOOKUP(C2289,[1]図録リスト!$B$3:$C$10,2,FALSE),""))</f>
        <v/>
      </c>
      <c r="F2289" s="0">
        <f>IF(OR(D2289="",E2289=""),"",D2289*E2289)</f>
        <v/>
      </c>
    </row>
    <row r="2290">
      <c r="E2290" s="0">
        <f>IF(C2290="","",IFERROR(VLOOKUP(C2290,[1]図録リスト!$B$3:$C$10,2,FALSE),""))</f>
        <v/>
      </c>
      <c r="F2290" s="0">
        <f>IF(OR(D2290="",E2290=""),"",D2290*E2290)</f>
        <v/>
      </c>
    </row>
    <row r="2291">
      <c r="E2291" s="0">
        <f>IF(C2291="","",IFERROR(VLOOKUP(C2291,[1]図録リスト!$B$3:$C$10,2,FALSE),""))</f>
        <v/>
      </c>
      <c r="F2291" s="0">
        <f>IF(OR(D2291="",E2291=""),"",D2291*E2291)</f>
        <v/>
      </c>
    </row>
    <row r="2292">
      <c r="E2292" s="0">
        <f>IF(C2292="","",IFERROR(VLOOKUP(C2292,[1]図録リスト!$B$3:$C$10,2,FALSE),""))</f>
        <v/>
      </c>
      <c r="F2292" s="0">
        <f>IF(OR(D2292="",E2292=""),"",D2292*E2292)</f>
        <v/>
      </c>
    </row>
    <row r="2293">
      <c r="E2293" s="0">
        <f>IF(C2293="","",IFERROR(VLOOKUP(C2293,[1]図録リスト!$B$3:$C$10,2,FALSE),""))</f>
        <v/>
      </c>
      <c r="F2293" s="0">
        <f>IF(OR(D2293="",E2293=""),"",D2293*E2293)</f>
        <v/>
      </c>
    </row>
    <row r="2294">
      <c r="E2294" s="0">
        <f>IF(C2294="","",IFERROR(VLOOKUP(C2294,[1]図録リスト!$B$3:$C$10,2,FALSE),""))</f>
        <v/>
      </c>
      <c r="F2294" s="0">
        <f>IF(OR(D2294="",E2294=""),"",D2294*E2294)</f>
        <v/>
      </c>
    </row>
    <row r="2295">
      <c r="E2295" s="0">
        <f>IF(C2295="","",IFERROR(VLOOKUP(C2295,[1]図録リスト!$B$3:$C$10,2,FALSE),""))</f>
        <v/>
      </c>
      <c r="F2295" s="0">
        <f>IF(OR(D2295="",E2295=""),"",D2295*E2295)</f>
        <v/>
      </c>
    </row>
    <row r="2296">
      <c r="E2296" s="0">
        <f>IF(C2296="","",IFERROR(VLOOKUP(C2296,[1]図録リスト!$B$3:$C$10,2,FALSE),""))</f>
        <v/>
      </c>
      <c r="F2296" s="0">
        <f>IF(OR(D2296="",E2296=""),"",D2296*E2296)</f>
        <v/>
      </c>
    </row>
    <row r="2297">
      <c r="E2297" s="0">
        <f>IF(C2297="","",IFERROR(VLOOKUP(C2297,[1]図録リスト!$B$3:$C$10,2,FALSE),""))</f>
        <v/>
      </c>
      <c r="F2297" s="0">
        <f>IF(OR(D2297="",E2297=""),"",D2297*E2297)</f>
        <v/>
      </c>
    </row>
    <row r="2298">
      <c r="E2298" s="0">
        <f>IF(C2298="","",IFERROR(VLOOKUP(C2298,[1]図録リスト!$B$3:$C$10,2,FALSE),""))</f>
        <v/>
      </c>
      <c r="F2298" s="0">
        <f>IF(OR(D2298="",E2298=""),"",D2298*E2298)</f>
        <v/>
      </c>
    </row>
    <row r="2299">
      <c r="E2299" s="0">
        <f>IF(C2299="","",IFERROR(VLOOKUP(C2299,[1]図録リスト!$B$3:$C$10,2,FALSE),""))</f>
        <v/>
      </c>
      <c r="F2299" s="0">
        <f>IF(OR(D2299="",E2299=""),"",D2299*E2299)</f>
        <v/>
      </c>
    </row>
    <row r="2300">
      <c r="E2300" s="0">
        <f>IF(C2300="","",IFERROR(VLOOKUP(C2300,[1]図録リスト!$B$3:$C$10,2,FALSE),""))</f>
        <v/>
      </c>
      <c r="F2300" s="0">
        <f>IF(OR(D2300="",E2300=""),"",D2300*E2300)</f>
        <v/>
      </c>
    </row>
    <row r="2301">
      <c r="E2301" s="0">
        <f>IF(C2301="","",IFERROR(VLOOKUP(C2301,[1]図録リスト!$B$3:$C$10,2,FALSE),""))</f>
        <v/>
      </c>
      <c r="F2301" s="0">
        <f>IF(OR(D2301="",E2301=""),"",D2301*E2301)</f>
        <v/>
      </c>
    </row>
    <row r="2302">
      <c r="E2302" s="0">
        <f>IF(C2302="","",IFERROR(VLOOKUP(C2302,[1]図録リスト!$B$3:$C$10,2,FALSE),""))</f>
        <v/>
      </c>
      <c r="F2302" s="0">
        <f>IF(OR(D2302="",E2302=""),"",D2302*E2302)</f>
        <v/>
      </c>
    </row>
    <row r="2303">
      <c r="E2303" s="0">
        <f>IF(C2303="","",IFERROR(VLOOKUP(C2303,[1]図録リスト!$B$3:$C$10,2,FALSE),""))</f>
        <v/>
      </c>
      <c r="F2303" s="0">
        <f>IF(OR(D2303="",E2303=""),"",D2303*E2303)</f>
        <v/>
      </c>
    </row>
    <row r="2304">
      <c r="E2304" s="0">
        <f>IF(C2304="","",IFERROR(VLOOKUP(C2304,[1]図録リスト!$B$3:$C$10,2,FALSE),""))</f>
        <v/>
      </c>
      <c r="F2304" s="0">
        <f>IF(OR(D2304="",E2304=""),"",D2304*E2304)</f>
        <v/>
      </c>
    </row>
    <row r="2305">
      <c r="E2305" s="0">
        <f>IF(C2305="","",IFERROR(VLOOKUP(C2305,[1]図録リスト!$B$3:$C$10,2,FALSE),""))</f>
        <v/>
      </c>
      <c r="F2305" s="0">
        <f>IF(OR(D2305="",E2305=""),"",D2305*E2305)</f>
        <v/>
      </c>
    </row>
    <row r="2306">
      <c r="E2306" s="0">
        <f>IF(C2306="","",IFERROR(VLOOKUP(C2306,[1]図録リスト!$B$3:$C$10,2,FALSE),""))</f>
        <v/>
      </c>
      <c r="F2306" s="0">
        <f>IF(OR(D2306="",E2306=""),"",D2306*E2306)</f>
        <v/>
      </c>
    </row>
    <row r="2307">
      <c r="E2307" s="0">
        <f>IF(C2307="","",IFERROR(VLOOKUP(C2307,[1]図録リスト!$B$3:$C$10,2,FALSE),""))</f>
        <v/>
      </c>
      <c r="F2307" s="0">
        <f>IF(OR(D2307="",E2307=""),"",D2307*E2307)</f>
        <v/>
      </c>
    </row>
    <row r="2308">
      <c r="E2308" s="0">
        <f>IF(C2308="","",IFERROR(VLOOKUP(C2308,[1]図録リスト!$B$3:$C$10,2,FALSE),""))</f>
        <v/>
      </c>
      <c r="F2308" s="0">
        <f>IF(OR(D2308="",E2308=""),"",D2308*E2308)</f>
        <v/>
      </c>
    </row>
    <row r="2309">
      <c r="E2309" s="0">
        <f>IF(C2309="","",IFERROR(VLOOKUP(C2309,[1]図録リスト!$B$3:$C$10,2,FALSE),""))</f>
        <v/>
      </c>
      <c r="F2309" s="0">
        <f>IF(OR(D2309="",E2309=""),"",D2309*E2309)</f>
        <v/>
      </c>
    </row>
    <row r="2310">
      <c r="E2310" s="0">
        <f>IF(C2310="","",IFERROR(VLOOKUP(C2310,[1]図録リスト!$B$3:$C$10,2,FALSE),""))</f>
        <v/>
      </c>
      <c r="F2310" s="0">
        <f>IF(OR(D2310="",E2310=""),"",D2310*E2310)</f>
        <v/>
      </c>
    </row>
    <row r="2311">
      <c r="E2311" s="0">
        <f>IF(C2311="","",IFERROR(VLOOKUP(C2311,[1]図録リスト!$B$3:$C$10,2,FALSE),""))</f>
        <v/>
      </c>
      <c r="F2311" s="0">
        <f>IF(OR(D2311="",E2311=""),"",D2311*E2311)</f>
        <v/>
      </c>
    </row>
    <row r="2312">
      <c r="E2312" s="0">
        <f>IF(C2312="","",IFERROR(VLOOKUP(C2312,[1]図録リスト!$B$3:$C$10,2,FALSE),""))</f>
        <v/>
      </c>
      <c r="F2312" s="0">
        <f>IF(OR(D2312="",E2312=""),"",D2312*E2312)</f>
        <v/>
      </c>
    </row>
    <row r="2313">
      <c r="E2313" s="0">
        <f>IF(C2313="","",IFERROR(VLOOKUP(C2313,[1]図録リスト!$B$3:$C$10,2,FALSE),""))</f>
        <v/>
      </c>
      <c r="F2313" s="0">
        <f>IF(OR(D2313="",E2313=""),"",D2313*E2313)</f>
        <v/>
      </c>
    </row>
    <row r="2314">
      <c r="E2314" s="0">
        <f>IF(C2314="","",IFERROR(VLOOKUP(C2314,[1]図録リスト!$B$3:$C$10,2,FALSE),""))</f>
        <v/>
      </c>
      <c r="F2314" s="0">
        <f>IF(OR(D2314="",E2314=""),"",D2314*E2314)</f>
        <v/>
      </c>
    </row>
    <row r="2315">
      <c r="E2315" s="0">
        <f>IF(C2315="","",IFERROR(VLOOKUP(C2315,[1]図録リスト!$B$3:$C$10,2,FALSE),""))</f>
        <v/>
      </c>
      <c r="F2315" s="0">
        <f>IF(OR(D2315="",E2315=""),"",D2315*E2315)</f>
        <v/>
      </c>
    </row>
    <row r="2316">
      <c r="E2316" s="0">
        <f>IF(C2316="","",IFERROR(VLOOKUP(C2316,[1]図録リスト!$B$3:$C$10,2,FALSE),""))</f>
        <v/>
      </c>
      <c r="F2316" s="0">
        <f>IF(OR(D2316="",E2316=""),"",D2316*E2316)</f>
        <v/>
      </c>
    </row>
    <row r="2317">
      <c r="E2317" s="0">
        <f>IF(C2317="","",IFERROR(VLOOKUP(C2317,[1]図録リスト!$B$3:$C$10,2,FALSE),""))</f>
        <v/>
      </c>
      <c r="F2317" s="0">
        <f>IF(OR(D2317="",E2317=""),"",D2317*E2317)</f>
        <v/>
      </c>
    </row>
    <row r="2318">
      <c r="E2318" s="0">
        <f>IF(C2318="","",IFERROR(VLOOKUP(C2318,[1]図録リスト!$B$3:$C$10,2,FALSE),""))</f>
        <v/>
      </c>
      <c r="F2318" s="0">
        <f>IF(OR(D2318="",E2318=""),"",D2318*E2318)</f>
        <v/>
      </c>
    </row>
    <row r="2319">
      <c r="E2319" s="0">
        <f>IF(C2319="","",IFERROR(VLOOKUP(C2319,[1]図録リスト!$B$3:$C$10,2,FALSE),""))</f>
        <v/>
      </c>
      <c r="F2319" s="0">
        <f>IF(OR(D2319="",E2319=""),"",D2319*E2319)</f>
        <v/>
      </c>
    </row>
    <row r="2320">
      <c r="E2320" s="0">
        <f>IF(C2320="","",IFERROR(VLOOKUP(C2320,[1]図録リスト!$B$3:$C$10,2,FALSE),""))</f>
        <v/>
      </c>
      <c r="F2320" s="0">
        <f>IF(OR(D2320="",E2320=""),"",D2320*E2320)</f>
        <v/>
      </c>
    </row>
    <row r="2321">
      <c r="E2321" s="0">
        <f>IF(C2321="","",IFERROR(VLOOKUP(C2321,[1]図録リスト!$B$3:$C$10,2,FALSE),""))</f>
        <v/>
      </c>
      <c r="F2321" s="0">
        <f>IF(OR(D2321="",E2321=""),"",D2321*E2321)</f>
        <v/>
      </c>
    </row>
    <row r="2322">
      <c r="E2322" s="0">
        <f>IF(C2322="","",IFERROR(VLOOKUP(C2322,[1]図録リスト!$B$3:$C$10,2,FALSE),""))</f>
        <v/>
      </c>
      <c r="F2322" s="0">
        <f>IF(OR(D2322="",E2322=""),"",D2322*E2322)</f>
        <v/>
      </c>
    </row>
    <row r="2323">
      <c r="E2323" s="0">
        <f>IF(C2323="","",IFERROR(VLOOKUP(C2323,[1]図録リスト!$B$3:$C$10,2,FALSE),""))</f>
        <v/>
      </c>
      <c r="F2323" s="0">
        <f>IF(OR(D2323="",E2323=""),"",D2323*E2323)</f>
        <v/>
      </c>
    </row>
    <row r="2324">
      <c r="E2324" s="0">
        <f>IF(C2324="","",IFERROR(VLOOKUP(C2324,[1]図録リスト!$B$3:$C$10,2,FALSE),""))</f>
        <v/>
      </c>
      <c r="F2324" s="0">
        <f>IF(OR(D2324="",E2324=""),"",D2324*E2324)</f>
        <v/>
      </c>
    </row>
    <row r="2325">
      <c r="E2325" s="0">
        <f>IF(C2325="","",IFERROR(VLOOKUP(C2325,[1]図録リスト!$B$3:$C$10,2,FALSE),""))</f>
        <v/>
      </c>
      <c r="F2325" s="0">
        <f>IF(OR(D2325="",E2325=""),"",D2325*E2325)</f>
        <v/>
      </c>
    </row>
    <row r="2326">
      <c r="E2326" s="0">
        <f>IF(C2326="","",IFERROR(VLOOKUP(C2326,[1]図録リスト!$B$3:$C$10,2,FALSE),""))</f>
        <v/>
      </c>
      <c r="F2326" s="0">
        <f>IF(OR(D2326="",E2326=""),"",D2326*E2326)</f>
        <v/>
      </c>
    </row>
    <row r="2327">
      <c r="E2327" s="0">
        <f>IF(C2327="","",IFERROR(VLOOKUP(C2327,[1]図録リスト!$B$3:$C$10,2,FALSE),""))</f>
        <v/>
      </c>
      <c r="F2327" s="0">
        <f>IF(OR(D2327="",E2327=""),"",D2327*E2327)</f>
        <v/>
      </c>
    </row>
    <row r="2328">
      <c r="E2328" s="0">
        <f>IF(C2328="","",IFERROR(VLOOKUP(C2328,[1]図録リスト!$B$3:$C$10,2,FALSE),""))</f>
        <v/>
      </c>
      <c r="F2328" s="0">
        <f>IF(OR(D2328="",E2328=""),"",D2328*E2328)</f>
        <v/>
      </c>
    </row>
    <row r="2329">
      <c r="E2329" s="0">
        <f>IF(C2329="","",IFERROR(VLOOKUP(C2329,[1]図録リスト!$B$3:$C$10,2,FALSE),""))</f>
        <v/>
      </c>
      <c r="F2329" s="0">
        <f>IF(OR(D2329="",E2329=""),"",D2329*E2329)</f>
        <v/>
      </c>
    </row>
    <row r="2330">
      <c r="E2330" s="0">
        <f>IF(C2330="","",IFERROR(VLOOKUP(C2330,[1]図録リスト!$B$3:$C$10,2,FALSE),""))</f>
        <v/>
      </c>
      <c r="F2330" s="0">
        <f>IF(OR(D2330="",E2330=""),"",D2330*E2330)</f>
        <v/>
      </c>
    </row>
    <row r="2331">
      <c r="E2331" s="0">
        <f>IF(C2331="","",IFERROR(VLOOKUP(C2331,[1]図録リスト!$B$3:$C$10,2,FALSE),""))</f>
        <v/>
      </c>
      <c r="F2331" s="0">
        <f>IF(OR(D2331="",E2331=""),"",D2331*E2331)</f>
        <v/>
      </c>
    </row>
    <row r="2332">
      <c r="E2332" s="0">
        <f>IF(C2332="","",IFERROR(VLOOKUP(C2332,[1]図録リスト!$B$3:$C$10,2,FALSE),""))</f>
        <v/>
      </c>
      <c r="F2332" s="0">
        <f>IF(OR(D2332="",E2332=""),"",D2332*E2332)</f>
        <v/>
      </c>
    </row>
    <row r="2333">
      <c r="E2333" s="0">
        <f>IF(C2333="","",IFERROR(VLOOKUP(C2333,[1]図録リスト!$B$3:$C$10,2,FALSE),""))</f>
        <v/>
      </c>
      <c r="F2333" s="0">
        <f>IF(OR(D2333="",E2333=""),"",D2333*E2333)</f>
        <v/>
      </c>
    </row>
    <row r="2334">
      <c r="E2334" s="0">
        <f>IF(C2334="","",IFERROR(VLOOKUP(C2334,[1]図録リスト!$B$3:$C$10,2,FALSE),""))</f>
        <v/>
      </c>
      <c r="F2334" s="0">
        <f>IF(OR(D2334="",E2334=""),"",D2334*E2334)</f>
        <v/>
      </c>
    </row>
    <row r="2335">
      <c r="E2335" s="0">
        <f>IF(C2335="","",IFERROR(VLOOKUP(C2335,[1]図録リスト!$B$3:$C$10,2,FALSE),""))</f>
        <v/>
      </c>
      <c r="F2335" s="0">
        <f>IF(OR(D2335="",E2335=""),"",D2335*E2335)</f>
        <v/>
      </c>
    </row>
    <row r="2336">
      <c r="E2336" s="0">
        <f>IF(C2336="","",IFERROR(VLOOKUP(C2336,[1]図録リスト!$B$3:$C$10,2,FALSE),""))</f>
        <v/>
      </c>
      <c r="F2336" s="0">
        <f>IF(OR(D2336="",E2336=""),"",D2336*E2336)</f>
        <v/>
      </c>
    </row>
    <row r="2337">
      <c r="E2337" s="0">
        <f>IF(C2337="","",IFERROR(VLOOKUP(C2337,[1]図録リスト!$B$3:$C$10,2,FALSE),""))</f>
        <v/>
      </c>
      <c r="F2337" s="0">
        <f>IF(OR(D2337="",E2337=""),"",D2337*E2337)</f>
        <v/>
      </c>
    </row>
    <row r="2338">
      <c r="E2338" s="0">
        <f>IF(C2338="","",IFERROR(VLOOKUP(C2338,[1]図録リスト!$B$3:$C$10,2,FALSE),""))</f>
        <v/>
      </c>
      <c r="F2338" s="0">
        <f>IF(OR(D2338="",E2338=""),"",D2338*E2338)</f>
        <v/>
      </c>
    </row>
    <row r="2339">
      <c r="E2339" s="0">
        <f>IF(C2339="","",IFERROR(VLOOKUP(C2339,[1]図録リスト!$B$3:$C$10,2,FALSE),""))</f>
        <v/>
      </c>
      <c r="F2339" s="0">
        <f>IF(OR(D2339="",E2339=""),"",D2339*E2339)</f>
        <v/>
      </c>
    </row>
    <row r="2340">
      <c r="E2340" s="0">
        <f>IF(C2340="","",IFERROR(VLOOKUP(C2340,[1]図録リスト!$B$3:$C$10,2,FALSE),""))</f>
        <v/>
      </c>
      <c r="F2340" s="0">
        <f>IF(OR(D2340="",E2340=""),"",D2340*E2340)</f>
        <v/>
      </c>
    </row>
    <row r="2341">
      <c r="E2341" s="0">
        <f>IF(C2341="","",IFERROR(VLOOKUP(C2341,[1]図録リスト!$B$3:$C$10,2,FALSE),""))</f>
        <v/>
      </c>
      <c r="F2341" s="0">
        <f>IF(OR(D2341="",E2341=""),"",D2341*E2341)</f>
        <v/>
      </c>
    </row>
    <row r="2342">
      <c r="E2342" s="0">
        <f>IF(C2342="","",IFERROR(VLOOKUP(C2342,[1]図録リスト!$B$3:$C$10,2,FALSE),""))</f>
        <v/>
      </c>
      <c r="F2342" s="0">
        <f>IF(OR(D2342="",E2342=""),"",D2342*E2342)</f>
        <v/>
      </c>
    </row>
    <row r="2343">
      <c r="E2343" s="0">
        <f>IF(C2343="","",IFERROR(VLOOKUP(C2343,[1]図録リスト!$B$3:$C$10,2,FALSE),""))</f>
        <v/>
      </c>
      <c r="F2343" s="0">
        <f>IF(OR(D2343="",E2343=""),"",D2343*E2343)</f>
        <v/>
      </c>
    </row>
    <row r="2344">
      <c r="E2344" s="0">
        <f>IF(C2344="","",IFERROR(VLOOKUP(C2344,[1]図録リスト!$B$3:$C$10,2,FALSE),""))</f>
        <v/>
      </c>
      <c r="F2344" s="0">
        <f>IF(OR(D2344="",E2344=""),"",D2344*E2344)</f>
        <v/>
      </c>
    </row>
    <row r="2345">
      <c r="E2345" s="0">
        <f>IF(C2345="","",IFERROR(VLOOKUP(C2345,[1]図録リスト!$B$3:$C$10,2,FALSE),""))</f>
        <v/>
      </c>
      <c r="F2345" s="0">
        <f>IF(OR(D2345="",E2345=""),"",D2345*E2345)</f>
        <v/>
      </c>
    </row>
    <row r="2346">
      <c r="E2346" s="0">
        <f>IF(C2346="","",IFERROR(VLOOKUP(C2346,[1]図録リスト!$B$3:$C$10,2,FALSE),""))</f>
        <v/>
      </c>
      <c r="F2346" s="0">
        <f>IF(OR(D2346="",E2346=""),"",D2346*E2346)</f>
        <v/>
      </c>
    </row>
    <row r="2347">
      <c r="E2347" s="0">
        <f>IF(C2347="","",IFERROR(VLOOKUP(C2347,[1]図録リスト!$B$3:$C$10,2,FALSE),""))</f>
        <v/>
      </c>
      <c r="F2347" s="0">
        <f>IF(OR(D2347="",E2347=""),"",D2347*E2347)</f>
        <v/>
      </c>
    </row>
    <row r="2348">
      <c r="E2348" s="0">
        <f>IF(C2348="","",IFERROR(VLOOKUP(C2348,[1]図録リスト!$B$3:$C$10,2,FALSE),""))</f>
        <v/>
      </c>
      <c r="F2348" s="0">
        <f>IF(OR(D2348="",E2348=""),"",D2348*E2348)</f>
        <v/>
      </c>
    </row>
    <row r="2349">
      <c r="E2349" s="0">
        <f>IF(C2349="","",IFERROR(VLOOKUP(C2349,[1]図録リスト!$B$3:$C$10,2,FALSE),""))</f>
        <v/>
      </c>
      <c r="F2349" s="0">
        <f>IF(OR(D2349="",E2349=""),"",D2349*E2349)</f>
        <v/>
      </c>
    </row>
    <row r="2350">
      <c r="E2350" s="0">
        <f>IF(C2350="","",IFERROR(VLOOKUP(C2350,[1]図録リスト!$B$3:$C$10,2,FALSE),""))</f>
        <v/>
      </c>
      <c r="F2350" s="0">
        <f>IF(OR(D2350="",E2350=""),"",D2350*E2350)</f>
        <v/>
      </c>
    </row>
    <row r="2351">
      <c r="E2351" s="0">
        <f>IF(C2351="","",IFERROR(VLOOKUP(C2351,[1]図録リスト!$B$3:$C$10,2,FALSE),""))</f>
        <v/>
      </c>
      <c r="F2351" s="0">
        <f>IF(OR(D2351="",E2351=""),"",D2351*E2351)</f>
        <v/>
      </c>
    </row>
    <row r="2352">
      <c r="E2352" s="0">
        <f>IF(C2352="","",IFERROR(VLOOKUP(C2352,[1]図録リスト!$B$3:$C$10,2,FALSE),""))</f>
        <v/>
      </c>
      <c r="F2352" s="0">
        <f>IF(OR(D2352="",E2352=""),"",D2352*E2352)</f>
        <v/>
      </c>
    </row>
    <row r="2353">
      <c r="E2353" s="0">
        <f>IF(C2353="","",IFERROR(VLOOKUP(C2353,[1]図録リスト!$B$3:$C$10,2,FALSE),""))</f>
        <v/>
      </c>
      <c r="F2353" s="0">
        <f>IF(OR(D2353="",E2353=""),"",D2353*E2353)</f>
        <v/>
      </c>
    </row>
    <row r="2354">
      <c r="E2354" s="0">
        <f>IF(C2354="","",IFERROR(VLOOKUP(C2354,[1]図録リスト!$B$3:$C$10,2,FALSE),""))</f>
        <v/>
      </c>
      <c r="F2354" s="0">
        <f>IF(OR(D2354="",E2354=""),"",D2354*E2354)</f>
        <v/>
      </c>
    </row>
    <row r="2355">
      <c r="E2355" s="0">
        <f>IF(C2355="","",IFERROR(VLOOKUP(C2355,[1]図録リスト!$B$3:$C$10,2,FALSE),""))</f>
        <v/>
      </c>
      <c r="F2355" s="0">
        <f>IF(OR(D2355="",E2355=""),"",D2355*E2355)</f>
        <v/>
      </c>
    </row>
    <row r="2356">
      <c r="E2356" s="0">
        <f>IF(C2356="","",IFERROR(VLOOKUP(C2356,[1]図録リスト!$B$3:$C$10,2,FALSE),""))</f>
        <v/>
      </c>
      <c r="F2356" s="0">
        <f>IF(OR(D2356="",E2356=""),"",D2356*E2356)</f>
        <v/>
      </c>
    </row>
    <row r="2357">
      <c r="E2357" s="0">
        <f>IF(C2357="","",IFERROR(VLOOKUP(C2357,[1]図録リスト!$B$3:$C$10,2,FALSE),""))</f>
        <v/>
      </c>
      <c r="F2357" s="0">
        <f>IF(OR(D2357="",E2357=""),"",D2357*E2357)</f>
        <v/>
      </c>
    </row>
    <row r="2358">
      <c r="E2358" s="0">
        <f>IF(C2358="","",IFERROR(VLOOKUP(C2358,[1]図録リスト!$B$3:$C$10,2,FALSE),""))</f>
        <v/>
      </c>
      <c r="F2358" s="0">
        <f>IF(OR(D2358="",E2358=""),"",D2358*E2358)</f>
        <v/>
      </c>
    </row>
    <row r="2359">
      <c r="E2359" s="0">
        <f>IF(C2359="","",IFERROR(VLOOKUP(C2359,[1]図録リスト!$B$3:$C$10,2,FALSE),""))</f>
        <v/>
      </c>
      <c r="F2359" s="0">
        <f>IF(OR(D2359="",E2359=""),"",D2359*E2359)</f>
        <v/>
      </c>
    </row>
    <row r="2360">
      <c r="E2360" s="0">
        <f>IF(C2360="","",IFERROR(VLOOKUP(C2360,[1]図録リスト!$B$3:$C$10,2,FALSE),""))</f>
        <v/>
      </c>
      <c r="F2360" s="0">
        <f>IF(OR(D2360="",E2360=""),"",D2360*E2360)</f>
        <v/>
      </c>
    </row>
    <row r="2361">
      <c r="E2361" s="0">
        <f>IF(C2361="","",IFERROR(VLOOKUP(C2361,[1]図録リスト!$B$3:$C$10,2,FALSE),""))</f>
        <v/>
      </c>
      <c r="F2361" s="0">
        <f>IF(OR(D2361="",E2361=""),"",D2361*E2361)</f>
        <v/>
      </c>
    </row>
    <row r="2362">
      <c r="E2362" s="0">
        <f>IF(C2362="","",IFERROR(VLOOKUP(C2362,[1]図録リスト!$B$3:$C$10,2,FALSE),""))</f>
        <v/>
      </c>
      <c r="F2362" s="0">
        <f>IF(OR(D2362="",E2362=""),"",D2362*E2362)</f>
        <v/>
      </c>
    </row>
    <row r="2363">
      <c r="E2363" s="0">
        <f>IF(C2363="","",IFERROR(VLOOKUP(C2363,[1]図録リスト!$B$3:$C$10,2,FALSE),""))</f>
        <v/>
      </c>
      <c r="F2363" s="0">
        <f>IF(OR(D2363="",E2363=""),"",D2363*E2363)</f>
        <v/>
      </c>
    </row>
    <row r="2364">
      <c r="E2364" s="0">
        <f>IF(C2364="","",IFERROR(VLOOKUP(C2364,[1]図録リスト!$B$3:$C$10,2,FALSE),""))</f>
        <v/>
      </c>
      <c r="F2364" s="0">
        <f>IF(OR(D2364="",E2364=""),"",D2364*E2364)</f>
        <v/>
      </c>
    </row>
    <row r="2365">
      <c r="E2365" s="0">
        <f>IF(C2365="","",IFERROR(VLOOKUP(C2365,[1]図録リスト!$B$3:$C$10,2,FALSE),""))</f>
        <v/>
      </c>
      <c r="F2365" s="0">
        <f>IF(OR(D2365="",E2365=""),"",D2365*E2365)</f>
        <v/>
      </c>
    </row>
    <row r="2366">
      <c r="E2366" s="0">
        <f>IF(C2366="","",IFERROR(VLOOKUP(C2366,[1]図録リスト!$B$3:$C$10,2,FALSE),""))</f>
        <v/>
      </c>
      <c r="F2366" s="0">
        <f>IF(OR(D2366="",E2366=""),"",D2366*E2366)</f>
        <v/>
      </c>
    </row>
    <row r="2367">
      <c r="E2367" s="0">
        <f>IF(C2367="","",IFERROR(VLOOKUP(C2367,[1]図録リスト!$B$3:$C$10,2,FALSE),""))</f>
        <v/>
      </c>
      <c r="F2367" s="0">
        <f>IF(OR(D2367="",E2367=""),"",D2367*E2367)</f>
        <v/>
      </c>
    </row>
    <row r="2368">
      <c r="E2368" s="0">
        <f>IF(C2368="","",IFERROR(VLOOKUP(C2368,[1]図録リスト!$B$3:$C$10,2,FALSE),""))</f>
        <v/>
      </c>
      <c r="F2368" s="0">
        <f>IF(OR(D2368="",E2368=""),"",D2368*E2368)</f>
        <v/>
      </c>
    </row>
    <row r="2369">
      <c r="E2369" s="0">
        <f>IF(C2369="","",IFERROR(VLOOKUP(C2369,[1]図録リスト!$B$3:$C$10,2,FALSE),""))</f>
        <v/>
      </c>
      <c r="F2369" s="0">
        <f>IF(OR(D2369="",E2369=""),"",D2369*E2369)</f>
        <v/>
      </c>
    </row>
    <row r="2370">
      <c r="E2370" s="0">
        <f>IF(C2370="","",IFERROR(VLOOKUP(C2370,[1]図録リスト!$B$3:$C$10,2,FALSE),""))</f>
        <v/>
      </c>
      <c r="F2370" s="0">
        <f>IF(OR(D2370="",E2370=""),"",D2370*E2370)</f>
        <v/>
      </c>
    </row>
    <row r="2371">
      <c r="E2371" s="0">
        <f>IF(C2371="","",IFERROR(VLOOKUP(C2371,[1]図録リスト!$B$3:$C$10,2,FALSE),""))</f>
        <v/>
      </c>
      <c r="F2371" s="0">
        <f>IF(OR(D2371="",E2371=""),"",D2371*E2371)</f>
        <v/>
      </c>
    </row>
    <row r="2372">
      <c r="E2372" s="0">
        <f>IF(C2372="","",IFERROR(VLOOKUP(C2372,[1]図録リスト!$B$3:$C$10,2,FALSE),""))</f>
        <v/>
      </c>
      <c r="F2372" s="0">
        <f>IF(OR(D2372="",E2372=""),"",D2372*E2372)</f>
        <v/>
      </c>
    </row>
    <row r="2373">
      <c r="E2373" s="0">
        <f>IF(C2373="","",IFERROR(VLOOKUP(C2373,[1]図録リスト!$B$3:$C$10,2,FALSE),""))</f>
        <v/>
      </c>
      <c r="F2373" s="0">
        <f>IF(OR(D2373="",E2373=""),"",D2373*E2373)</f>
        <v/>
      </c>
    </row>
    <row r="2374">
      <c r="E2374" s="0">
        <f>IF(C2374="","",IFERROR(VLOOKUP(C2374,[1]図録リスト!$B$3:$C$10,2,FALSE),""))</f>
        <v/>
      </c>
      <c r="F2374" s="0">
        <f>IF(OR(D2374="",E2374=""),"",D2374*E2374)</f>
        <v/>
      </c>
    </row>
    <row r="2375">
      <c r="E2375" s="0">
        <f>IF(C2375="","",IFERROR(VLOOKUP(C2375,[1]図録リスト!$B$3:$C$10,2,FALSE),""))</f>
        <v/>
      </c>
      <c r="F2375" s="0">
        <f>IF(OR(D2375="",E2375=""),"",D2375*E2375)</f>
        <v/>
      </c>
    </row>
    <row r="2376">
      <c r="E2376" s="0">
        <f>IF(C2376="","",IFERROR(VLOOKUP(C2376,[1]図録リスト!$B$3:$C$10,2,FALSE),""))</f>
        <v/>
      </c>
      <c r="F2376" s="0">
        <f>IF(OR(D2376="",E2376=""),"",D2376*E2376)</f>
        <v/>
      </c>
    </row>
    <row r="2377">
      <c r="E2377" s="0">
        <f>IF(C2377="","",IFERROR(VLOOKUP(C2377,[1]図録リスト!$B$3:$C$10,2,FALSE),""))</f>
        <v/>
      </c>
      <c r="F2377" s="0">
        <f>IF(OR(D2377="",E2377=""),"",D2377*E2377)</f>
        <v/>
      </c>
    </row>
    <row r="2378">
      <c r="E2378" s="0">
        <f>IF(C2378="","",IFERROR(VLOOKUP(C2378,[1]図録リスト!$B$3:$C$10,2,FALSE),""))</f>
        <v/>
      </c>
      <c r="F2378" s="0">
        <f>IF(OR(D2378="",E2378=""),"",D2378*E2378)</f>
        <v/>
      </c>
    </row>
    <row r="2379">
      <c r="E2379" s="0">
        <f>IF(C2379="","",IFERROR(VLOOKUP(C2379,[1]図録リスト!$B$3:$C$10,2,FALSE),""))</f>
        <v/>
      </c>
      <c r="F2379" s="0">
        <f>IF(OR(D2379="",E2379=""),"",D2379*E2379)</f>
        <v/>
      </c>
    </row>
    <row r="2380">
      <c r="E2380" s="0">
        <f>IF(C2380="","",IFERROR(VLOOKUP(C2380,[1]図録リスト!$B$3:$C$10,2,FALSE),""))</f>
        <v/>
      </c>
      <c r="F2380" s="0">
        <f>IF(OR(D2380="",E2380=""),"",D2380*E2380)</f>
        <v/>
      </c>
    </row>
    <row r="2381">
      <c r="E2381" s="0">
        <f>IF(C2381="","",IFERROR(VLOOKUP(C2381,[1]図録リスト!$B$3:$C$10,2,FALSE),""))</f>
        <v/>
      </c>
      <c r="F2381" s="0">
        <f>IF(OR(D2381="",E2381=""),"",D2381*E2381)</f>
        <v/>
      </c>
    </row>
    <row r="2382">
      <c r="E2382" s="0">
        <f>IF(C2382="","",IFERROR(VLOOKUP(C2382,[1]図録リスト!$B$3:$C$10,2,FALSE),""))</f>
        <v/>
      </c>
      <c r="F2382" s="0">
        <f>IF(OR(D2382="",E2382=""),"",D2382*E2382)</f>
        <v/>
      </c>
    </row>
    <row r="2383">
      <c r="E2383" s="0">
        <f>IF(C2383="","",IFERROR(VLOOKUP(C2383,[1]図録リスト!$B$3:$C$10,2,FALSE),""))</f>
        <v/>
      </c>
      <c r="F2383" s="0">
        <f>IF(OR(D2383="",E2383=""),"",D2383*E2383)</f>
        <v/>
      </c>
    </row>
    <row r="2384">
      <c r="E2384" s="0">
        <f>IF(C2384="","",IFERROR(VLOOKUP(C2384,[1]図録リスト!$B$3:$C$10,2,FALSE),""))</f>
        <v/>
      </c>
      <c r="F2384" s="0">
        <f>IF(OR(D2384="",E2384=""),"",D2384*E2384)</f>
        <v/>
      </c>
    </row>
    <row r="2385">
      <c r="E2385" s="0">
        <f>IF(C2385="","",IFERROR(VLOOKUP(C2385,[1]図録リスト!$B$3:$C$10,2,FALSE),""))</f>
        <v/>
      </c>
      <c r="F2385" s="0">
        <f>IF(OR(D2385="",E2385=""),"",D2385*E2385)</f>
        <v/>
      </c>
    </row>
    <row r="2386">
      <c r="E2386" s="0">
        <f>IF(C2386="","",IFERROR(VLOOKUP(C2386,[1]図録リスト!$B$3:$C$10,2,FALSE),""))</f>
        <v/>
      </c>
      <c r="F2386" s="0">
        <f>IF(OR(D2386="",E2386=""),"",D2386*E2386)</f>
        <v/>
      </c>
    </row>
    <row r="2387">
      <c r="E2387" s="0">
        <f>IF(C2387="","",IFERROR(VLOOKUP(C2387,[1]図録リスト!$B$3:$C$10,2,FALSE),""))</f>
        <v/>
      </c>
      <c r="F2387" s="0">
        <f>IF(OR(D2387="",E2387=""),"",D2387*E2387)</f>
        <v/>
      </c>
    </row>
    <row r="2388">
      <c r="E2388" s="0">
        <f>IF(C2388="","",IFERROR(VLOOKUP(C2388,[1]図録リスト!$B$3:$C$10,2,FALSE),""))</f>
        <v/>
      </c>
      <c r="F2388" s="0">
        <f>IF(OR(D2388="",E2388=""),"",D2388*E2388)</f>
        <v/>
      </c>
    </row>
    <row r="2389">
      <c r="E2389" s="0">
        <f>IF(C2389="","",IFERROR(VLOOKUP(C2389,[1]図録リスト!$B$3:$C$10,2,FALSE),""))</f>
        <v/>
      </c>
      <c r="F2389" s="0">
        <f>IF(OR(D2389="",E2389=""),"",D2389*E2389)</f>
        <v/>
      </c>
    </row>
    <row r="2390">
      <c r="E2390" s="0">
        <f>IF(C2390="","",IFERROR(VLOOKUP(C2390,[1]図録リスト!$B$3:$C$10,2,FALSE),""))</f>
        <v/>
      </c>
      <c r="F2390" s="0">
        <f>IF(OR(D2390="",E2390=""),"",D2390*E2390)</f>
        <v/>
      </c>
    </row>
    <row r="2391">
      <c r="E2391" s="0">
        <f>IF(C2391="","",IFERROR(VLOOKUP(C2391,[1]図録リスト!$B$3:$C$10,2,FALSE),""))</f>
        <v/>
      </c>
      <c r="F2391" s="0">
        <f>IF(OR(D2391="",E2391=""),"",D2391*E2391)</f>
        <v/>
      </c>
    </row>
    <row r="2392">
      <c r="E2392" s="0">
        <f>IF(C2392="","",IFERROR(VLOOKUP(C2392,[1]図録リスト!$B$3:$C$10,2,FALSE),""))</f>
        <v/>
      </c>
      <c r="F2392" s="0">
        <f>IF(OR(D2392="",E2392=""),"",D2392*E2392)</f>
        <v/>
      </c>
    </row>
    <row r="2393">
      <c r="E2393" s="0">
        <f>IF(C2393="","",IFERROR(VLOOKUP(C2393,[1]図録リスト!$B$3:$C$10,2,FALSE),""))</f>
        <v/>
      </c>
      <c r="F2393" s="0">
        <f>IF(OR(D2393="",E2393=""),"",D2393*E2393)</f>
        <v/>
      </c>
    </row>
    <row r="2394">
      <c r="E2394" s="0">
        <f>IF(C2394="","",IFERROR(VLOOKUP(C2394,[1]図録リスト!$B$3:$C$10,2,FALSE),""))</f>
        <v/>
      </c>
      <c r="F2394" s="0">
        <f>IF(OR(D2394="",E2394=""),"",D2394*E2394)</f>
        <v/>
      </c>
    </row>
    <row r="2395">
      <c r="E2395" s="0">
        <f>IF(C2395="","",IFERROR(VLOOKUP(C2395,[1]図録リスト!$B$3:$C$10,2,FALSE),""))</f>
        <v/>
      </c>
      <c r="F2395" s="0">
        <f>IF(OR(D2395="",E2395=""),"",D2395*E2395)</f>
        <v/>
      </c>
    </row>
    <row r="2396">
      <c r="E2396" s="0">
        <f>IF(C2396="","",IFERROR(VLOOKUP(C2396,[1]図録リスト!$B$3:$C$10,2,FALSE),""))</f>
        <v/>
      </c>
      <c r="F2396" s="0">
        <f>IF(OR(D2396="",E2396=""),"",D2396*E2396)</f>
        <v/>
      </c>
    </row>
    <row r="2397">
      <c r="E2397" s="0">
        <f>IF(C2397="","",IFERROR(VLOOKUP(C2397,[1]図録リスト!$B$3:$C$10,2,FALSE),""))</f>
        <v/>
      </c>
      <c r="F2397" s="0">
        <f>IF(OR(D2397="",E2397=""),"",D2397*E2397)</f>
        <v/>
      </c>
    </row>
    <row r="2398">
      <c r="E2398" s="0">
        <f>IF(C2398="","",IFERROR(VLOOKUP(C2398,[1]図録リスト!$B$3:$C$10,2,FALSE),""))</f>
        <v/>
      </c>
      <c r="F2398" s="0">
        <f>IF(OR(D2398="",E2398=""),"",D2398*E2398)</f>
        <v/>
      </c>
    </row>
    <row r="2399">
      <c r="E2399" s="0">
        <f>IF(C2399="","",IFERROR(VLOOKUP(C2399,[1]図録リスト!$B$3:$C$10,2,FALSE),""))</f>
        <v/>
      </c>
      <c r="F2399" s="0">
        <f>IF(OR(D2399="",E2399=""),"",D2399*E2399)</f>
        <v/>
      </c>
    </row>
    <row r="2400">
      <c r="E2400" s="0">
        <f>IF(C2400="","",IFERROR(VLOOKUP(C2400,[1]図録リスト!$B$3:$C$10,2,FALSE),""))</f>
        <v/>
      </c>
      <c r="F2400" s="0">
        <f>IF(OR(D2400="",E2400=""),"",D2400*E2400)</f>
        <v/>
      </c>
    </row>
    <row r="2401">
      <c r="E2401" s="0">
        <f>IF(C2401="","",IFERROR(VLOOKUP(C2401,[1]図録リスト!$B$3:$C$10,2,FALSE),""))</f>
        <v/>
      </c>
      <c r="F2401" s="0">
        <f>IF(OR(D2401="",E2401=""),"",D2401*E2401)</f>
        <v/>
      </c>
    </row>
    <row r="2402">
      <c r="E2402" s="0">
        <f>IF(C2402="","",IFERROR(VLOOKUP(C2402,[1]図録リスト!$B$3:$C$10,2,FALSE),""))</f>
        <v/>
      </c>
      <c r="F2402" s="0">
        <f>IF(OR(D2402="",E2402=""),"",D2402*E2402)</f>
        <v/>
      </c>
    </row>
    <row r="2403">
      <c r="E2403" s="0">
        <f>IF(C2403="","",IFERROR(VLOOKUP(C2403,[1]図録リスト!$B$3:$C$10,2,FALSE),""))</f>
        <v/>
      </c>
      <c r="F2403" s="0">
        <f>IF(OR(D2403="",E2403=""),"",D2403*E2403)</f>
        <v/>
      </c>
    </row>
    <row r="2404">
      <c r="E2404" s="0">
        <f>IF(C2404="","",IFERROR(VLOOKUP(C2404,[1]図録リスト!$B$3:$C$10,2,FALSE),""))</f>
        <v/>
      </c>
      <c r="F2404" s="0">
        <f>IF(OR(D2404="",E2404=""),"",D2404*E2404)</f>
        <v/>
      </c>
    </row>
    <row r="2405">
      <c r="E2405" s="0">
        <f>IF(C2405="","",IFERROR(VLOOKUP(C2405,[1]図録リスト!$B$3:$C$10,2,FALSE),""))</f>
        <v/>
      </c>
      <c r="F2405" s="0">
        <f>IF(OR(D2405="",E2405=""),"",D2405*E2405)</f>
        <v/>
      </c>
    </row>
    <row r="2406">
      <c r="E2406" s="0">
        <f>IF(C2406="","",IFERROR(VLOOKUP(C2406,[1]図録リスト!$B$3:$C$10,2,FALSE),""))</f>
        <v/>
      </c>
      <c r="F2406" s="0">
        <f>IF(OR(D2406="",E2406=""),"",D2406*E2406)</f>
        <v/>
      </c>
    </row>
    <row r="2407">
      <c r="E2407" s="0">
        <f>IF(C2407="","",IFERROR(VLOOKUP(C2407,[1]図録リスト!$B$3:$C$10,2,FALSE),""))</f>
        <v/>
      </c>
      <c r="F2407" s="0">
        <f>IF(OR(D2407="",E2407=""),"",D2407*E2407)</f>
        <v/>
      </c>
    </row>
    <row r="2408">
      <c r="E2408" s="0">
        <f>IF(C2408="","",IFERROR(VLOOKUP(C2408,[1]図録リスト!$B$3:$C$10,2,FALSE),""))</f>
        <v/>
      </c>
      <c r="F2408" s="0">
        <f>IF(OR(D2408="",E2408=""),"",D2408*E2408)</f>
        <v/>
      </c>
    </row>
    <row r="2409">
      <c r="E2409" s="0">
        <f>IF(C2409="","",IFERROR(VLOOKUP(C2409,[1]図録リスト!$B$3:$C$10,2,FALSE),""))</f>
        <v/>
      </c>
      <c r="F2409" s="0">
        <f>IF(OR(D2409="",E2409=""),"",D2409*E2409)</f>
        <v/>
      </c>
    </row>
    <row r="2410">
      <c r="E2410" s="0">
        <f>IF(C2410="","",IFERROR(VLOOKUP(C2410,[1]図録リスト!$B$3:$C$10,2,FALSE),""))</f>
        <v/>
      </c>
      <c r="F2410" s="0">
        <f>IF(OR(D2410="",E2410=""),"",D2410*E2410)</f>
        <v/>
      </c>
    </row>
    <row r="2411">
      <c r="E2411" s="0">
        <f>IF(C2411="","",IFERROR(VLOOKUP(C2411,[1]図録リスト!$B$3:$C$10,2,FALSE),""))</f>
        <v/>
      </c>
      <c r="F2411" s="0">
        <f>IF(OR(D2411="",E2411=""),"",D2411*E2411)</f>
        <v/>
      </c>
    </row>
    <row r="2412">
      <c r="E2412" s="0">
        <f>IF(C2412="","",IFERROR(VLOOKUP(C2412,[1]図録リスト!$B$3:$C$10,2,FALSE),""))</f>
        <v/>
      </c>
      <c r="F2412" s="0">
        <f>IF(OR(D2412="",E2412=""),"",D2412*E2412)</f>
        <v/>
      </c>
    </row>
    <row r="2413">
      <c r="E2413" s="0">
        <f>IF(C2413="","",IFERROR(VLOOKUP(C2413,[1]図録リスト!$B$3:$C$10,2,FALSE),""))</f>
        <v/>
      </c>
      <c r="F2413" s="0">
        <f>IF(OR(D2413="",E2413=""),"",D2413*E2413)</f>
        <v/>
      </c>
    </row>
    <row r="2414">
      <c r="E2414" s="0">
        <f>IF(C2414="","",IFERROR(VLOOKUP(C2414,[1]図録リスト!$B$3:$C$10,2,FALSE),""))</f>
        <v/>
      </c>
      <c r="F2414" s="0">
        <f>IF(OR(D2414="",E2414=""),"",D2414*E2414)</f>
        <v/>
      </c>
    </row>
    <row r="2415">
      <c r="E2415" s="0">
        <f>IF(C2415="","",IFERROR(VLOOKUP(C2415,[1]図録リスト!$B$3:$C$10,2,FALSE),""))</f>
        <v/>
      </c>
      <c r="F2415" s="0">
        <f>IF(OR(D2415="",E2415=""),"",D2415*E2415)</f>
        <v/>
      </c>
    </row>
    <row r="2416">
      <c r="E2416" s="0">
        <f>IF(C2416="","",IFERROR(VLOOKUP(C2416,[1]図録リスト!$B$3:$C$10,2,FALSE),""))</f>
        <v/>
      </c>
      <c r="F2416" s="0">
        <f>IF(OR(D2416="",E2416=""),"",D2416*E2416)</f>
        <v/>
      </c>
    </row>
    <row r="2417">
      <c r="E2417" s="0">
        <f>IF(C2417="","",IFERROR(VLOOKUP(C2417,[1]図録リスト!$B$3:$C$10,2,FALSE),""))</f>
        <v/>
      </c>
      <c r="F2417" s="0">
        <f>IF(OR(D2417="",E2417=""),"",D2417*E2417)</f>
        <v/>
      </c>
    </row>
    <row r="2418">
      <c r="E2418" s="0">
        <f>IF(C2418="","",IFERROR(VLOOKUP(C2418,[1]図録リスト!$B$3:$C$10,2,FALSE),""))</f>
        <v/>
      </c>
      <c r="F2418" s="0">
        <f>IF(OR(D2418="",E2418=""),"",D2418*E2418)</f>
        <v/>
      </c>
    </row>
    <row r="2419">
      <c r="E2419" s="0">
        <f>IF(C2419="","",IFERROR(VLOOKUP(C2419,[1]図録リスト!$B$3:$C$10,2,FALSE),""))</f>
        <v/>
      </c>
      <c r="F2419" s="0">
        <f>IF(OR(D2419="",E2419=""),"",D2419*E2419)</f>
        <v/>
      </c>
    </row>
    <row r="2420">
      <c r="E2420" s="0">
        <f>IF(C2420="","",IFERROR(VLOOKUP(C2420,[1]図録リスト!$B$3:$C$10,2,FALSE),""))</f>
        <v/>
      </c>
      <c r="F2420" s="0">
        <f>IF(OR(D2420="",E2420=""),"",D2420*E2420)</f>
        <v/>
      </c>
    </row>
    <row r="2421">
      <c r="E2421" s="0">
        <f>IF(C2421="","",IFERROR(VLOOKUP(C2421,[1]図録リスト!$B$3:$C$10,2,FALSE),""))</f>
        <v/>
      </c>
      <c r="F2421" s="0">
        <f>IF(OR(D2421="",E2421=""),"",D2421*E2421)</f>
        <v/>
      </c>
    </row>
    <row r="2422">
      <c r="E2422" s="0">
        <f>IF(C2422="","",IFERROR(VLOOKUP(C2422,[1]図録リスト!$B$3:$C$10,2,FALSE),""))</f>
        <v/>
      </c>
      <c r="F2422" s="0">
        <f>IF(OR(D2422="",E2422=""),"",D2422*E2422)</f>
        <v/>
      </c>
    </row>
    <row r="2423">
      <c r="E2423" s="0">
        <f>IF(C2423="","",IFERROR(VLOOKUP(C2423,[1]図録リスト!$B$3:$C$10,2,FALSE),""))</f>
        <v/>
      </c>
      <c r="F2423" s="0">
        <f>IF(OR(D2423="",E2423=""),"",D2423*E2423)</f>
        <v/>
      </c>
    </row>
    <row r="2424">
      <c r="E2424" s="0">
        <f>IF(C2424="","",IFERROR(VLOOKUP(C2424,[1]図録リスト!$B$3:$C$10,2,FALSE),""))</f>
        <v/>
      </c>
      <c r="F2424" s="0">
        <f>IF(OR(D2424="",E2424=""),"",D2424*E2424)</f>
        <v/>
      </c>
    </row>
    <row r="2425">
      <c r="E2425" s="0">
        <f>IF(C2425="","",IFERROR(VLOOKUP(C2425,[1]図録リスト!$B$3:$C$10,2,FALSE),""))</f>
        <v/>
      </c>
      <c r="F2425" s="0">
        <f>IF(OR(D2425="",E2425=""),"",D2425*E2425)</f>
        <v/>
      </c>
    </row>
    <row r="2426">
      <c r="E2426" s="0">
        <f>IF(C2426="","",IFERROR(VLOOKUP(C2426,[1]図録リスト!$B$3:$C$10,2,FALSE),""))</f>
        <v/>
      </c>
      <c r="F2426" s="0">
        <f>IF(OR(D2426="",E2426=""),"",D2426*E2426)</f>
        <v/>
      </c>
    </row>
    <row r="2427">
      <c r="E2427" s="0">
        <f>IF(C2427="","",IFERROR(VLOOKUP(C2427,[1]図録リスト!$B$3:$C$10,2,FALSE),""))</f>
        <v/>
      </c>
      <c r="F2427" s="0">
        <f>IF(OR(D2427="",E2427=""),"",D2427*E2427)</f>
        <v/>
      </c>
    </row>
    <row r="2428">
      <c r="E2428" s="0">
        <f>IF(C2428="","",IFERROR(VLOOKUP(C2428,[1]図録リスト!$B$3:$C$10,2,FALSE),""))</f>
        <v/>
      </c>
      <c r="F2428" s="0">
        <f>IF(OR(D2428="",E2428=""),"",D2428*E2428)</f>
        <v/>
      </c>
    </row>
    <row r="2429">
      <c r="E2429" s="0">
        <f>IF(C2429="","",IFERROR(VLOOKUP(C2429,[1]図録リスト!$B$3:$C$10,2,FALSE),""))</f>
        <v/>
      </c>
      <c r="F2429" s="0">
        <f>IF(OR(D2429="",E2429=""),"",D2429*E2429)</f>
        <v/>
      </c>
    </row>
    <row r="2430">
      <c r="E2430" s="0">
        <f>IF(C2430="","",IFERROR(VLOOKUP(C2430,[1]図録リスト!$B$3:$C$10,2,FALSE),""))</f>
        <v/>
      </c>
      <c r="F2430" s="0">
        <f>IF(OR(D2430="",E2430=""),"",D2430*E2430)</f>
        <v/>
      </c>
    </row>
    <row r="2431">
      <c r="E2431" s="0">
        <f>IF(C2431="","",IFERROR(VLOOKUP(C2431,[1]図録リスト!$B$3:$C$10,2,FALSE),""))</f>
        <v/>
      </c>
      <c r="F2431" s="0">
        <f>IF(OR(D2431="",E2431=""),"",D2431*E2431)</f>
        <v/>
      </c>
    </row>
    <row r="2432">
      <c r="E2432" s="0">
        <f>IF(C2432="","",IFERROR(VLOOKUP(C2432,[1]図録リスト!$B$3:$C$10,2,FALSE),""))</f>
        <v/>
      </c>
      <c r="F2432" s="0">
        <f>IF(OR(D2432="",E2432=""),"",D2432*E2432)</f>
        <v/>
      </c>
    </row>
    <row r="2433">
      <c r="E2433" s="0">
        <f>IF(C2433="","",IFERROR(VLOOKUP(C2433,[1]図録リスト!$B$3:$C$10,2,FALSE),""))</f>
        <v/>
      </c>
      <c r="F2433" s="0">
        <f>IF(OR(D2433="",E2433=""),"",D2433*E2433)</f>
        <v/>
      </c>
    </row>
    <row r="2434">
      <c r="E2434" s="0">
        <f>IF(C2434="","",IFERROR(VLOOKUP(C2434,[1]図録リスト!$B$3:$C$10,2,FALSE),""))</f>
        <v/>
      </c>
      <c r="F2434" s="0">
        <f>IF(OR(D2434="",E2434=""),"",D2434*E2434)</f>
        <v/>
      </c>
    </row>
    <row r="2435">
      <c r="E2435" s="0">
        <f>IF(C2435="","",IFERROR(VLOOKUP(C2435,[1]図録リスト!$B$3:$C$10,2,FALSE),""))</f>
        <v/>
      </c>
      <c r="F2435" s="0">
        <f>IF(OR(D2435="",E2435=""),"",D2435*E2435)</f>
        <v/>
      </c>
    </row>
    <row r="2436">
      <c r="E2436" s="0">
        <f>IF(C2436="","",IFERROR(VLOOKUP(C2436,[1]図録リスト!$B$3:$C$10,2,FALSE),""))</f>
        <v/>
      </c>
      <c r="F2436" s="0">
        <f>IF(OR(D2436="",E2436=""),"",D2436*E2436)</f>
        <v/>
      </c>
    </row>
    <row r="2437">
      <c r="E2437" s="0">
        <f>IF(C2437="","",IFERROR(VLOOKUP(C2437,[1]図録リスト!$B$3:$C$10,2,FALSE),""))</f>
        <v/>
      </c>
      <c r="F2437" s="0">
        <f>IF(OR(D2437="",E2437=""),"",D2437*E2437)</f>
        <v/>
      </c>
    </row>
    <row r="2438">
      <c r="E2438" s="0">
        <f>IF(C2438="","",IFERROR(VLOOKUP(C2438,[1]図録リスト!$B$3:$C$10,2,FALSE),""))</f>
        <v/>
      </c>
      <c r="F2438" s="0">
        <f>IF(OR(D2438="",E2438=""),"",D2438*E2438)</f>
        <v/>
      </c>
    </row>
    <row r="2439">
      <c r="E2439" s="0">
        <f>IF(C2439="","",IFERROR(VLOOKUP(C2439,[1]図録リスト!$B$3:$C$10,2,FALSE),""))</f>
        <v/>
      </c>
      <c r="F2439" s="0">
        <f>IF(OR(D2439="",E2439=""),"",D2439*E2439)</f>
        <v/>
      </c>
    </row>
    <row r="2440">
      <c r="E2440" s="0">
        <f>IF(C2440="","",IFERROR(VLOOKUP(C2440,[1]図録リスト!$B$3:$C$10,2,FALSE),""))</f>
        <v/>
      </c>
      <c r="F2440" s="0">
        <f>IF(OR(D2440="",E2440=""),"",D2440*E2440)</f>
        <v/>
      </c>
    </row>
    <row r="2441">
      <c r="E2441" s="0">
        <f>IF(C2441="","",IFERROR(VLOOKUP(C2441,[1]図録リスト!$B$3:$C$10,2,FALSE),""))</f>
        <v/>
      </c>
      <c r="F2441" s="0">
        <f>IF(OR(D2441="",E2441=""),"",D2441*E2441)</f>
        <v/>
      </c>
    </row>
    <row r="2442">
      <c r="E2442" s="0">
        <f>IF(C2442="","",IFERROR(VLOOKUP(C2442,[1]図録リスト!$B$3:$C$10,2,FALSE),""))</f>
        <v/>
      </c>
      <c r="F2442" s="0">
        <f>IF(OR(D2442="",E2442=""),"",D2442*E2442)</f>
        <v/>
      </c>
    </row>
    <row r="2443">
      <c r="E2443" s="0">
        <f>IF(C2443="","",IFERROR(VLOOKUP(C2443,[1]図録リスト!$B$3:$C$10,2,FALSE),""))</f>
        <v/>
      </c>
      <c r="F2443" s="0">
        <f>IF(OR(D2443="",E2443=""),"",D2443*E2443)</f>
        <v/>
      </c>
    </row>
    <row r="2444">
      <c r="E2444" s="0">
        <f>IF(C2444="","",IFERROR(VLOOKUP(C2444,[1]図録リスト!$B$3:$C$10,2,FALSE),""))</f>
        <v/>
      </c>
      <c r="F2444" s="0">
        <f>IF(OR(D2444="",E2444=""),"",D2444*E2444)</f>
        <v/>
      </c>
    </row>
    <row r="2445">
      <c r="E2445" s="0">
        <f>IF(C2445="","",IFERROR(VLOOKUP(C2445,[1]図録リスト!$B$3:$C$10,2,FALSE),""))</f>
        <v/>
      </c>
      <c r="F2445" s="0">
        <f>IF(OR(D2445="",E2445=""),"",D2445*E2445)</f>
        <v/>
      </c>
    </row>
    <row r="2446">
      <c r="E2446" s="0">
        <f>IF(C2446="","",IFERROR(VLOOKUP(C2446,[1]図録リスト!$B$3:$C$10,2,FALSE),""))</f>
        <v/>
      </c>
      <c r="F2446" s="0">
        <f>IF(OR(D2446="",E2446=""),"",D2446*E2446)</f>
        <v/>
      </c>
    </row>
    <row r="2447">
      <c r="E2447" s="0">
        <f>IF(C2447="","",IFERROR(VLOOKUP(C2447,[1]図録リスト!$B$3:$C$10,2,FALSE),""))</f>
        <v/>
      </c>
      <c r="F2447" s="0">
        <f>IF(OR(D2447="",E2447=""),"",D2447*E2447)</f>
        <v/>
      </c>
    </row>
    <row r="2448">
      <c r="E2448" s="0">
        <f>IF(C2448="","",IFERROR(VLOOKUP(C2448,[1]図録リスト!$B$3:$C$10,2,FALSE),""))</f>
        <v/>
      </c>
      <c r="F2448" s="0">
        <f>IF(OR(D2448="",E2448=""),"",D2448*E2448)</f>
        <v/>
      </c>
    </row>
    <row r="2449">
      <c r="E2449" s="0">
        <f>IF(C2449="","",IFERROR(VLOOKUP(C2449,[1]図録リスト!$B$3:$C$10,2,FALSE),""))</f>
        <v/>
      </c>
      <c r="F2449" s="0">
        <f>IF(OR(D2449="",E2449=""),"",D2449*E2449)</f>
        <v/>
      </c>
    </row>
    <row r="2450">
      <c r="E2450" s="0">
        <f>IF(C2450="","",IFERROR(VLOOKUP(C2450,[1]図録リスト!$B$3:$C$10,2,FALSE),""))</f>
        <v/>
      </c>
      <c r="F2450" s="0">
        <f>IF(OR(D2450="",E2450=""),"",D2450*E2450)</f>
        <v/>
      </c>
    </row>
    <row r="2451">
      <c r="E2451" s="0">
        <f>IF(C2451="","",IFERROR(VLOOKUP(C2451,[1]図録リスト!$B$3:$C$10,2,FALSE),""))</f>
        <v/>
      </c>
      <c r="F2451" s="0">
        <f>IF(OR(D2451="",E2451=""),"",D2451*E2451)</f>
        <v/>
      </c>
    </row>
    <row r="2452">
      <c r="E2452" s="0">
        <f>IF(C2452="","",IFERROR(VLOOKUP(C2452,[1]図録リスト!$B$3:$C$10,2,FALSE),""))</f>
        <v/>
      </c>
      <c r="F2452" s="0">
        <f>IF(OR(D2452="",E2452=""),"",D2452*E2452)</f>
        <v/>
      </c>
    </row>
    <row r="2453">
      <c r="E2453" s="0">
        <f>IF(C2453="","",IFERROR(VLOOKUP(C2453,[1]図録リスト!$B$3:$C$10,2,FALSE),""))</f>
        <v/>
      </c>
      <c r="F2453" s="0">
        <f>IF(OR(D2453="",E2453=""),"",D2453*E2453)</f>
        <v/>
      </c>
    </row>
    <row r="2454">
      <c r="E2454" s="0">
        <f>IF(C2454="","",IFERROR(VLOOKUP(C2454,[1]図録リスト!$B$3:$C$10,2,FALSE),""))</f>
        <v/>
      </c>
      <c r="F2454" s="0">
        <f>IF(OR(D2454="",E2454=""),"",D2454*E2454)</f>
        <v/>
      </c>
    </row>
    <row r="2455">
      <c r="E2455" s="0">
        <f>IF(C2455="","",IFERROR(VLOOKUP(C2455,[1]図録リスト!$B$3:$C$10,2,FALSE),""))</f>
        <v/>
      </c>
      <c r="F2455" s="0">
        <f>IF(OR(D2455="",E2455=""),"",D2455*E2455)</f>
        <v/>
      </c>
    </row>
    <row r="2456">
      <c r="E2456" s="0">
        <f>IF(C2456="","",IFERROR(VLOOKUP(C2456,[1]図録リスト!$B$3:$C$10,2,FALSE),""))</f>
        <v/>
      </c>
      <c r="F2456" s="0">
        <f>IF(OR(D2456="",E2456=""),"",D2456*E2456)</f>
        <v/>
      </c>
    </row>
    <row r="2457">
      <c r="E2457" s="0">
        <f>IF(C2457="","",IFERROR(VLOOKUP(C2457,[1]図録リスト!$B$3:$C$10,2,FALSE),""))</f>
        <v/>
      </c>
      <c r="F2457" s="0">
        <f>IF(OR(D2457="",E2457=""),"",D2457*E2457)</f>
        <v/>
      </c>
    </row>
    <row r="2458">
      <c r="E2458" s="0">
        <f>IF(C2458="","",IFERROR(VLOOKUP(C2458,[1]図録リスト!$B$3:$C$10,2,FALSE),""))</f>
        <v/>
      </c>
      <c r="F2458" s="0">
        <f>IF(OR(D2458="",E2458=""),"",D2458*E2458)</f>
        <v/>
      </c>
    </row>
    <row r="2459">
      <c r="E2459" s="0">
        <f>IF(C2459="","",IFERROR(VLOOKUP(C2459,[1]図録リスト!$B$3:$C$10,2,FALSE),""))</f>
        <v/>
      </c>
      <c r="F2459" s="0">
        <f>IF(OR(D2459="",E2459=""),"",D2459*E2459)</f>
        <v/>
      </c>
    </row>
    <row r="2460">
      <c r="E2460" s="0">
        <f>IF(C2460="","",IFERROR(VLOOKUP(C2460,[1]図録リスト!$B$3:$C$10,2,FALSE),""))</f>
        <v/>
      </c>
      <c r="F2460" s="0">
        <f>IF(OR(D2460="",E2460=""),"",D2460*E2460)</f>
        <v/>
      </c>
    </row>
    <row r="2461">
      <c r="E2461" s="0">
        <f>IF(C2461="","",IFERROR(VLOOKUP(C2461,[1]図録リスト!$B$3:$C$10,2,FALSE),""))</f>
        <v/>
      </c>
      <c r="F2461" s="0">
        <f>IF(OR(D2461="",E2461=""),"",D2461*E2461)</f>
        <v/>
      </c>
    </row>
    <row r="2462">
      <c r="E2462" s="0">
        <f>IF(C2462="","",IFERROR(VLOOKUP(C2462,[1]図録リスト!$B$3:$C$10,2,FALSE),""))</f>
        <v/>
      </c>
      <c r="F2462" s="0">
        <f>IF(OR(D2462="",E2462=""),"",D2462*E2462)</f>
        <v/>
      </c>
    </row>
    <row r="2463">
      <c r="E2463" s="0">
        <f>IF(C2463="","",IFERROR(VLOOKUP(C2463,[1]図録リスト!$B$3:$C$10,2,FALSE),""))</f>
        <v/>
      </c>
      <c r="F2463" s="0">
        <f>IF(OR(D2463="",E2463=""),"",D2463*E2463)</f>
        <v/>
      </c>
    </row>
    <row r="2464">
      <c r="E2464" s="0">
        <f>IF(C2464="","",IFERROR(VLOOKUP(C2464,[1]図録リスト!$B$3:$C$10,2,FALSE),""))</f>
        <v/>
      </c>
      <c r="F2464" s="0">
        <f>IF(OR(D2464="",E2464=""),"",D2464*E2464)</f>
        <v/>
      </c>
    </row>
    <row r="2465">
      <c r="E2465" s="0">
        <f>IF(C2465="","",IFERROR(VLOOKUP(C2465,[1]図録リスト!$B$3:$C$10,2,FALSE),""))</f>
        <v/>
      </c>
      <c r="F2465" s="0">
        <f>IF(OR(D2465="",E2465=""),"",D2465*E2465)</f>
        <v/>
      </c>
    </row>
    <row r="2466">
      <c r="E2466" s="0">
        <f>IF(C2466="","",IFERROR(VLOOKUP(C2466,[1]図録リスト!$B$3:$C$10,2,FALSE),""))</f>
        <v/>
      </c>
      <c r="F2466" s="0">
        <f>IF(OR(D2466="",E2466=""),"",D2466*E2466)</f>
        <v/>
      </c>
    </row>
    <row r="2467">
      <c r="E2467" s="0">
        <f>IF(C2467="","",IFERROR(VLOOKUP(C2467,[1]図録リスト!$B$3:$C$10,2,FALSE),""))</f>
        <v/>
      </c>
      <c r="F2467" s="0">
        <f>IF(OR(D2467="",E2467=""),"",D2467*E2467)</f>
        <v/>
      </c>
    </row>
    <row r="2468">
      <c r="E2468" s="0">
        <f>IF(C2468="","",IFERROR(VLOOKUP(C2468,[1]図録リスト!$B$3:$C$10,2,FALSE),""))</f>
        <v/>
      </c>
      <c r="F2468" s="0">
        <f>IF(OR(D2468="",E2468=""),"",D2468*E2468)</f>
        <v/>
      </c>
    </row>
    <row r="2469">
      <c r="E2469" s="0">
        <f>IF(C2469="","",IFERROR(VLOOKUP(C2469,[1]図録リスト!$B$3:$C$10,2,FALSE),""))</f>
        <v/>
      </c>
      <c r="F2469" s="0">
        <f>IF(OR(D2469="",E2469=""),"",D2469*E2469)</f>
        <v/>
      </c>
    </row>
    <row r="2470">
      <c r="E2470" s="0">
        <f>IF(C2470="","",IFERROR(VLOOKUP(C2470,[1]図録リスト!$B$3:$C$10,2,FALSE),""))</f>
        <v/>
      </c>
      <c r="F2470" s="0">
        <f>IF(OR(D2470="",E2470=""),"",D2470*E2470)</f>
        <v/>
      </c>
    </row>
    <row r="2471">
      <c r="E2471" s="0">
        <f>IF(C2471="","",IFERROR(VLOOKUP(C2471,[1]図録リスト!$B$3:$C$10,2,FALSE),""))</f>
        <v/>
      </c>
      <c r="F2471" s="0">
        <f>IF(OR(D2471="",E2471=""),"",D2471*E2471)</f>
        <v/>
      </c>
    </row>
    <row r="2472">
      <c r="E2472" s="0">
        <f>IF(C2472="","",IFERROR(VLOOKUP(C2472,[1]図録リスト!$B$3:$C$10,2,FALSE),""))</f>
        <v/>
      </c>
      <c r="F2472" s="0">
        <f>IF(OR(D2472="",E2472=""),"",D2472*E2472)</f>
        <v/>
      </c>
    </row>
    <row r="2473">
      <c r="E2473" s="0">
        <f>IF(C2473="","",IFERROR(VLOOKUP(C2473,[1]図録リスト!$B$3:$C$10,2,FALSE),""))</f>
        <v/>
      </c>
      <c r="F2473" s="0">
        <f>IF(OR(D2473="",E2473=""),"",D2473*E2473)</f>
        <v/>
      </c>
    </row>
    <row r="2474">
      <c r="E2474" s="0">
        <f>IF(C2474="","",IFERROR(VLOOKUP(C2474,[1]図録リスト!$B$3:$C$10,2,FALSE),""))</f>
        <v/>
      </c>
      <c r="F2474" s="0">
        <f>IF(OR(D2474="",E2474=""),"",D2474*E2474)</f>
        <v/>
      </c>
    </row>
    <row r="2475">
      <c r="E2475" s="0">
        <f>IF(C2475="","",IFERROR(VLOOKUP(C2475,[1]図録リスト!$B$3:$C$10,2,FALSE),""))</f>
        <v/>
      </c>
      <c r="F2475" s="0">
        <f>IF(OR(D2475="",E2475=""),"",D2475*E2475)</f>
        <v/>
      </c>
    </row>
    <row r="2476">
      <c r="E2476" s="0">
        <f>IF(C2476="","",IFERROR(VLOOKUP(C2476,[1]図録リスト!$B$3:$C$10,2,FALSE),""))</f>
        <v/>
      </c>
      <c r="F2476" s="0">
        <f>IF(OR(D2476="",E2476=""),"",D2476*E2476)</f>
        <v/>
      </c>
    </row>
    <row r="2477">
      <c r="E2477" s="0">
        <f>IF(C2477="","",IFERROR(VLOOKUP(C2477,[1]図録リスト!$B$3:$C$10,2,FALSE),""))</f>
        <v/>
      </c>
      <c r="F2477" s="0">
        <f>IF(OR(D2477="",E2477=""),"",D2477*E2477)</f>
        <v/>
      </c>
    </row>
    <row r="2478">
      <c r="E2478" s="0">
        <f>IF(C2478="","",IFERROR(VLOOKUP(C2478,[1]図録リスト!$B$3:$C$10,2,FALSE),""))</f>
        <v/>
      </c>
      <c r="F2478" s="0">
        <f>IF(OR(D2478="",E2478=""),"",D2478*E2478)</f>
        <v/>
      </c>
    </row>
    <row r="2479">
      <c r="E2479" s="0">
        <f>IF(C2479="","",IFERROR(VLOOKUP(C2479,[1]図録リスト!$B$3:$C$10,2,FALSE),""))</f>
        <v/>
      </c>
      <c r="F2479" s="0">
        <f>IF(OR(D2479="",E2479=""),"",D2479*E2479)</f>
        <v/>
      </c>
    </row>
    <row r="2480">
      <c r="E2480" s="0">
        <f>IF(C2480="","",IFERROR(VLOOKUP(C2480,[1]図録リスト!$B$3:$C$10,2,FALSE),""))</f>
        <v/>
      </c>
      <c r="F2480" s="0">
        <f>IF(OR(D2480="",E2480=""),"",D2480*E2480)</f>
        <v/>
      </c>
    </row>
    <row r="2481">
      <c r="E2481" s="0">
        <f>IF(C2481="","",IFERROR(VLOOKUP(C2481,[1]図録リスト!$B$3:$C$10,2,FALSE),""))</f>
        <v/>
      </c>
      <c r="F2481" s="0">
        <f>IF(OR(D2481="",E2481=""),"",D2481*E2481)</f>
        <v/>
      </c>
    </row>
    <row r="2482">
      <c r="E2482" s="0">
        <f>IF(C2482="","",IFERROR(VLOOKUP(C2482,[1]図録リスト!$B$3:$C$10,2,FALSE),""))</f>
        <v/>
      </c>
      <c r="F2482" s="0">
        <f>IF(OR(D2482="",E2482=""),"",D2482*E2482)</f>
        <v/>
      </c>
    </row>
    <row r="2483">
      <c r="E2483" s="0">
        <f>IF(C2483="","",IFERROR(VLOOKUP(C2483,[1]図録リスト!$B$3:$C$10,2,FALSE),""))</f>
        <v/>
      </c>
      <c r="F2483" s="0">
        <f>IF(OR(D2483="",E2483=""),"",D2483*E2483)</f>
        <v/>
      </c>
    </row>
    <row r="2484">
      <c r="E2484" s="0">
        <f>IF(C2484="","",IFERROR(VLOOKUP(C2484,[1]図録リスト!$B$3:$C$10,2,FALSE),""))</f>
        <v/>
      </c>
      <c r="F2484" s="0">
        <f>IF(OR(D2484="",E2484=""),"",D2484*E2484)</f>
        <v/>
      </c>
    </row>
    <row r="2485">
      <c r="E2485" s="0">
        <f>IF(C2485="","",IFERROR(VLOOKUP(C2485,[1]図録リスト!$B$3:$C$10,2,FALSE),""))</f>
        <v/>
      </c>
      <c r="F2485" s="0">
        <f>IF(OR(D2485="",E2485=""),"",D2485*E2485)</f>
        <v/>
      </c>
    </row>
    <row r="2486">
      <c r="E2486" s="0">
        <f>IF(C2486="","",IFERROR(VLOOKUP(C2486,[1]図録リスト!$B$3:$C$10,2,FALSE),""))</f>
        <v/>
      </c>
      <c r="F2486" s="0">
        <f>IF(OR(D2486="",E2486=""),"",D2486*E2486)</f>
        <v/>
      </c>
    </row>
    <row r="2487">
      <c r="E2487" s="0">
        <f>IF(C2487="","",IFERROR(VLOOKUP(C2487,[1]図録リスト!$B$3:$C$10,2,FALSE),""))</f>
        <v/>
      </c>
      <c r="F2487" s="0">
        <f>IF(OR(D2487="",E2487=""),"",D2487*E2487)</f>
        <v/>
      </c>
    </row>
    <row r="2488">
      <c r="E2488" s="0">
        <f>IF(C2488="","",IFERROR(VLOOKUP(C2488,[1]図録リスト!$B$3:$C$10,2,FALSE),""))</f>
        <v/>
      </c>
      <c r="F2488" s="0">
        <f>IF(OR(D2488="",E2488=""),"",D2488*E2488)</f>
        <v/>
      </c>
    </row>
    <row r="2489">
      <c r="E2489" s="0">
        <f>IF(C2489="","",IFERROR(VLOOKUP(C2489,[1]図録リスト!$B$3:$C$10,2,FALSE),""))</f>
        <v/>
      </c>
      <c r="F2489" s="0">
        <f>IF(OR(D2489="",E2489=""),"",D2489*E2489)</f>
        <v/>
      </c>
    </row>
    <row r="2490">
      <c r="E2490" s="0">
        <f>IF(C2490="","",IFERROR(VLOOKUP(C2490,[1]図録リスト!$B$3:$C$10,2,FALSE),""))</f>
        <v/>
      </c>
      <c r="F2490" s="0">
        <f>IF(OR(D2490="",E2490=""),"",D2490*E2490)</f>
        <v/>
      </c>
    </row>
    <row r="2491">
      <c r="E2491" s="0">
        <f>IF(C2491="","",IFERROR(VLOOKUP(C2491,[1]図録リスト!$B$3:$C$10,2,FALSE),""))</f>
        <v/>
      </c>
      <c r="F2491" s="0">
        <f>IF(OR(D2491="",E2491=""),"",D2491*E2491)</f>
        <v/>
      </c>
    </row>
    <row r="2492">
      <c r="E2492" s="0">
        <f>IF(C2492="","",IFERROR(VLOOKUP(C2492,[1]図録リスト!$B$3:$C$10,2,FALSE),""))</f>
        <v/>
      </c>
      <c r="F2492" s="0">
        <f>IF(OR(D2492="",E2492=""),"",D2492*E2492)</f>
        <v/>
      </c>
    </row>
    <row r="2493">
      <c r="E2493" s="0">
        <f>IF(C2493="","",IFERROR(VLOOKUP(C2493,[1]図録リスト!$B$3:$C$10,2,FALSE),""))</f>
        <v/>
      </c>
      <c r="F2493" s="0">
        <f>IF(OR(D2493="",E2493=""),"",D2493*E2493)</f>
        <v/>
      </c>
    </row>
    <row r="2494">
      <c r="E2494" s="0">
        <f>IF(C2494="","",IFERROR(VLOOKUP(C2494,[1]図録リスト!$B$3:$C$10,2,FALSE),""))</f>
        <v/>
      </c>
      <c r="F2494" s="0">
        <f>IF(OR(D2494="",E2494=""),"",D2494*E2494)</f>
        <v/>
      </c>
    </row>
    <row r="2495">
      <c r="E2495" s="0">
        <f>IF(C2495="","",IFERROR(VLOOKUP(C2495,[1]図録リスト!$B$3:$C$10,2,FALSE),""))</f>
        <v/>
      </c>
      <c r="F2495" s="0">
        <f>IF(OR(D2495="",E2495=""),"",D2495*E2495)</f>
        <v/>
      </c>
    </row>
    <row r="2496">
      <c r="E2496" s="0">
        <f>IF(C2496="","",IFERROR(VLOOKUP(C2496,[1]図録リスト!$B$3:$C$10,2,FALSE),""))</f>
        <v/>
      </c>
      <c r="F2496" s="0">
        <f>IF(OR(D2496="",E2496=""),"",D2496*E2496)</f>
        <v/>
      </c>
    </row>
    <row r="2497">
      <c r="E2497" s="0">
        <f>IF(C2497="","",IFERROR(VLOOKUP(C2497,[1]図録リスト!$B$3:$C$10,2,FALSE),""))</f>
        <v/>
      </c>
      <c r="F2497" s="0">
        <f>IF(OR(D2497="",E2497=""),"",D2497*E2497)</f>
        <v/>
      </c>
    </row>
    <row r="2498">
      <c r="E2498" s="0">
        <f>IF(C2498="","",IFERROR(VLOOKUP(C2498,[1]図録リスト!$B$3:$C$10,2,FALSE),""))</f>
        <v/>
      </c>
      <c r="F2498" s="0">
        <f>IF(OR(D2498="",E2498=""),"",D2498*E2498)</f>
        <v/>
      </c>
    </row>
    <row r="2499">
      <c r="E2499" s="0">
        <f>IF(C2499="","",IFERROR(VLOOKUP(C2499,[1]図録リスト!$B$3:$C$10,2,FALSE),""))</f>
        <v/>
      </c>
      <c r="F2499" s="0">
        <f>IF(OR(D2499="",E2499=""),"",D2499*E2499)</f>
        <v/>
      </c>
    </row>
    <row r="2500">
      <c r="E2500" s="0">
        <f>IF(C2500="","",IFERROR(VLOOKUP(C2500,[1]図録リスト!$B$3:$C$10,2,FALSE),""))</f>
        <v/>
      </c>
      <c r="F2500" s="0">
        <f>IF(OR(D2500="",E2500=""),"",D2500*E2500)</f>
        <v/>
      </c>
    </row>
    <row r="2501">
      <c r="E2501" s="0">
        <f>IF(C2501="","",IFERROR(VLOOKUP(C2501,[1]図録リスト!$B$3:$C$10,2,FALSE),""))</f>
        <v/>
      </c>
      <c r="F2501" s="0">
        <f>IF(OR(D2501="",E2501=""),"",D2501*E2501)</f>
        <v/>
      </c>
    </row>
    <row r="2502">
      <c r="E2502" s="0">
        <f>IF(C2502="","",IFERROR(VLOOKUP(C2502,[1]図録リスト!$B$3:$C$10,2,FALSE),""))</f>
        <v/>
      </c>
      <c r="F2502" s="0">
        <f>IF(OR(D2502="",E2502=""),"",D2502*E2502)</f>
        <v/>
      </c>
    </row>
    <row r="2503">
      <c r="E2503" s="0">
        <f>IF(C2503="","",IFERROR(VLOOKUP(C2503,[1]図録リスト!$B$3:$C$10,2,FALSE),""))</f>
        <v/>
      </c>
      <c r="F2503" s="0">
        <f>IF(OR(D2503="",E2503=""),"",D2503*E2503)</f>
        <v/>
      </c>
    </row>
    <row r="2504">
      <c r="E2504" s="0">
        <f>IF(C2504="","",IFERROR(VLOOKUP(C2504,[1]図録リスト!$B$3:$C$10,2,FALSE),""))</f>
        <v/>
      </c>
      <c r="F2504" s="0">
        <f>IF(OR(D2504="",E2504=""),"",D2504*E2504)</f>
        <v/>
      </c>
    </row>
    <row r="2505">
      <c r="E2505" s="0">
        <f>IF(C2505="","",IFERROR(VLOOKUP(C2505,[1]図録リスト!$B$3:$C$10,2,FALSE),""))</f>
        <v/>
      </c>
      <c r="F2505" s="0">
        <f>IF(OR(D2505="",E2505=""),"",D2505*E2505)</f>
        <v/>
      </c>
    </row>
    <row r="2506">
      <c r="E2506" s="0">
        <f>IF(C2506="","",IFERROR(VLOOKUP(C2506,[1]図録リスト!$B$3:$C$10,2,FALSE),""))</f>
        <v/>
      </c>
      <c r="F2506" s="0">
        <f>IF(OR(D2506="",E2506=""),"",D2506*E2506)</f>
        <v/>
      </c>
    </row>
    <row r="2507">
      <c r="E2507" s="0">
        <f>IF(C2507="","",IFERROR(VLOOKUP(C2507,[1]図録リスト!$B$3:$C$10,2,FALSE),""))</f>
        <v/>
      </c>
      <c r="F2507" s="0">
        <f>IF(OR(D2507="",E2507=""),"",D2507*E2507)</f>
        <v/>
      </c>
    </row>
    <row r="2508">
      <c r="E2508" s="0">
        <f>IF(C2508="","",IFERROR(VLOOKUP(C2508,[1]図録リスト!$B$3:$C$10,2,FALSE),""))</f>
        <v/>
      </c>
      <c r="F2508" s="0">
        <f>IF(OR(D2508="",E2508=""),"",D2508*E2508)</f>
        <v/>
      </c>
    </row>
    <row r="2509">
      <c r="E2509" s="0">
        <f>IF(C2509="","",IFERROR(VLOOKUP(C2509,[1]図録リスト!$B$3:$C$10,2,FALSE),""))</f>
        <v/>
      </c>
      <c r="F2509" s="0">
        <f>IF(OR(D2509="",E2509=""),"",D2509*E2509)</f>
        <v/>
      </c>
    </row>
    <row r="2510">
      <c r="E2510" s="0">
        <f>IF(C2510="","",IFERROR(VLOOKUP(C2510,[1]図録リスト!$B$3:$C$10,2,FALSE),""))</f>
        <v/>
      </c>
      <c r="F2510" s="0">
        <f>IF(OR(D2510="",E2510=""),"",D2510*E2510)</f>
        <v/>
      </c>
    </row>
    <row r="2511">
      <c r="E2511" s="0">
        <f>IF(C2511="","",IFERROR(VLOOKUP(C2511,[1]図録リスト!$B$3:$C$10,2,FALSE),""))</f>
        <v/>
      </c>
      <c r="F2511" s="0">
        <f>IF(OR(D2511="",E2511=""),"",D2511*E2511)</f>
        <v/>
      </c>
    </row>
    <row r="2512">
      <c r="E2512" s="0">
        <f>IF(C2512="","",IFERROR(VLOOKUP(C2512,[1]図録リスト!$B$3:$C$10,2,FALSE),""))</f>
        <v/>
      </c>
      <c r="F2512" s="0">
        <f>IF(OR(D2512="",E2512=""),"",D2512*E2512)</f>
        <v/>
      </c>
    </row>
    <row r="2513">
      <c r="E2513" s="0">
        <f>IF(C2513="","",IFERROR(VLOOKUP(C2513,[1]図録リスト!$B$3:$C$10,2,FALSE),""))</f>
        <v/>
      </c>
      <c r="F2513" s="0">
        <f>IF(OR(D2513="",E2513=""),"",D2513*E2513)</f>
        <v/>
      </c>
    </row>
    <row r="2514">
      <c r="E2514" s="0">
        <f>IF(C2514="","",IFERROR(VLOOKUP(C2514,[1]図録リスト!$B$3:$C$10,2,FALSE),""))</f>
        <v/>
      </c>
      <c r="F2514" s="0">
        <f>IF(OR(D2514="",E2514=""),"",D2514*E2514)</f>
        <v/>
      </c>
    </row>
    <row r="2515">
      <c r="E2515" s="0">
        <f>IF(C2515="","",IFERROR(VLOOKUP(C2515,[1]図録リスト!$B$3:$C$10,2,FALSE),""))</f>
        <v/>
      </c>
      <c r="F2515" s="0">
        <f>IF(OR(D2515="",E2515=""),"",D2515*E2515)</f>
        <v/>
      </c>
    </row>
    <row r="2516">
      <c r="E2516" s="0">
        <f>IF(C2516="","",IFERROR(VLOOKUP(C2516,[1]図録リスト!$B$3:$C$10,2,FALSE),""))</f>
        <v/>
      </c>
      <c r="F2516" s="0">
        <f>IF(OR(D2516="",E2516=""),"",D2516*E2516)</f>
        <v/>
      </c>
    </row>
    <row r="2517">
      <c r="E2517" s="0">
        <f>IF(C2517="","",IFERROR(VLOOKUP(C2517,[1]図録リスト!$B$3:$C$10,2,FALSE),""))</f>
        <v/>
      </c>
      <c r="F2517" s="0">
        <f>IF(OR(D2517="",E2517=""),"",D2517*E2517)</f>
        <v/>
      </c>
    </row>
    <row r="2518">
      <c r="E2518" s="0">
        <f>IF(C2518="","",IFERROR(VLOOKUP(C2518,[1]図録リスト!$B$3:$C$10,2,FALSE),""))</f>
        <v/>
      </c>
      <c r="F2518" s="0">
        <f>IF(OR(D2518="",E2518=""),"",D2518*E2518)</f>
        <v/>
      </c>
    </row>
    <row r="2519">
      <c r="E2519" s="0">
        <f>IF(C2519="","",IFERROR(VLOOKUP(C2519,[1]図録リスト!$B$3:$C$10,2,FALSE),""))</f>
        <v/>
      </c>
      <c r="F2519" s="0">
        <f>IF(OR(D2519="",E2519=""),"",D2519*E2519)</f>
        <v/>
      </c>
    </row>
    <row r="2520">
      <c r="E2520" s="0">
        <f>IF(C2520="","",IFERROR(VLOOKUP(C2520,[1]図録リスト!$B$3:$C$10,2,FALSE),""))</f>
        <v/>
      </c>
      <c r="F2520" s="0">
        <f>IF(OR(D2520="",E2520=""),"",D2520*E2520)</f>
        <v/>
      </c>
    </row>
    <row r="2521">
      <c r="E2521" s="0">
        <f>IF(C2521="","",IFERROR(VLOOKUP(C2521,[1]図録リスト!$B$3:$C$10,2,FALSE),""))</f>
        <v/>
      </c>
      <c r="F2521" s="0">
        <f>IF(OR(D2521="",E2521=""),"",D2521*E2521)</f>
        <v/>
      </c>
    </row>
    <row r="2522">
      <c r="E2522" s="0">
        <f>IF(C2522="","",IFERROR(VLOOKUP(C2522,[1]図録リスト!$B$3:$C$10,2,FALSE),""))</f>
        <v/>
      </c>
      <c r="F2522" s="0">
        <f>IF(OR(D2522="",E2522=""),"",D2522*E2522)</f>
        <v/>
      </c>
    </row>
    <row r="2523">
      <c r="E2523" s="0">
        <f>IF(C2523="","",IFERROR(VLOOKUP(C2523,[1]図録リスト!$B$3:$C$10,2,FALSE),""))</f>
        <v/>
      </c>
      <c r="F2523" s="0">
        <f>IF(OR(D2523="",E2523=""),"",D2523*E2523)</f>
        <v/>
      </c>
    </row>
    <row r="2524">
      <c r="E2524" s="0">
        <f>IF(C2524="","",IFERROR(VLOOKUP(C2524,[1]図録リスト!$B$3:$C$10,2,FALSE),""))</f>
        <v/>
      </c>
      <c r="F2524" s="0">
        <f>IF(OR(D2524="",E2524=""),"",D2524*E2524)</f>
        <v/>
      </c>
    </row>
    <row r="2525">
      <c r="E2525" s="0">
        <f>IF(C2525="","",IFERROR(VLOOKUP(C2525,[1]図録リスト!$B$3:$C$10,2,FALSE),""))</f>
        <v/>
      </c>
      <c r="F2525" s="0">
        <f>IF(OR(D2525="",E2525=""),"",D2525*E2525)</f>
        <v/>
      </c>
    </row>
    <row r="2526">
      <c r="E2526" s="0">
        <f>IF(C2526="","",IFERROR(VLOOKUP(C2526,[1]図録リスト!$B$3:$C$10,2,FALSE),""))</f>
        <v/>
      </c>
      <c r="F2526" s="0">
        <f>IF(OR(D2526="",E2526=""),"",D2526*E2526)</f>
        <v/>
      </c>
    </row>
    <row r="2527">
      <c r="E2527" s="0">
        <f>IF(C2527="","",IFERROR(VLOOKUP(C2527,[1]図録リスト!$B$3:$C$10,2,FALSE),""))</f>
        <v/>
      </c>
      <c r="F2527" s="0">
        <f>IF(OR(D2527="",E2527=""),"",D2527*E2527)</f>
        <v/>
      </c>
    </row>
    <row r="2528">
      <c r="E2528" s="0">
        <f>IF(C2528="","",IFERROR(VLOOKUP(C2528,[1]図録リスト!$B$3:$C$10,2,FALSE),""))</f>
        <v/>
      </c>
      <c r="F2528" s="0">
        <f>IF(OR(D2528="",E2528=""),"",D2528*E2528)</f>
        <v/>
      </c>
    </row>
    <row r="2529">
      <c r="E2529" s="0">
        <f>IF(C2529="","",IFERROR(VLOOKUP(C2529,[1]図録リスト!$B$3:$C$10,2,FALSE),""))</f>
        <v/>
      </c>
      <c r="F2529" s="0">
        <f>IF(OR(D2529="",E2529=""),"",D2529*E2529)</f>
        <v/>
      </c>
    </row>
    <row r="2530">
      <c r="E2530" s="0">
        <f>IF(C2530="","",IFERROR(VLOOKUP(C2530,[1]図録リスト!$B$3:$C$10,2,FALSE),""))</f>
        <v/>
      </c>
      <c r="F2530" s="0">
        <f>IF(OR(D2530="",E2530=""),"",D2530*E2530)</f>
        <v/>
      </c>
    </row>
    <row r="2531">
      <c r="E2531" s="0">
        <f>IF(C2531="","",IFERROR(VLOOKUP(C2531,[1]図録リスト!$B$3:$C$10,2,FALSE),""))</f>
        <v/>
      </c>
      <c r="F2531" s="0">
        <f>IF(OR(D2531="",E2531=""),"",D2531*E2531)</f>
        <v/>
      </c>
    </row>
    <row r="2532">
      <c r="E2532" s="0">
        <f>IF(C2532="","",IFERROR(VLOOKUP(C2532,[1]図録リスト!$B$3:$C$10,2,FALSE),""))</f>
        <v/>
      </c>
      <c r="F2532" s="0">
        <f>IF(OR(D2532="",E2532=""),"",D2532*E2532)</f>
        <v/>
      </c>
    </row>
    <row r="2533">
      <c r="E2533" s="0">
        <f>IF(C2533="","",IFERROR(VLOOKUP(C2533,[1]図録リスト!$B$3:$C$10,2,FALSE),""))</f>
        <v/>
      </c>
      <c r="F2533" s="0">
        <f>IF(OR(D2533="",E2533=""),"",D2533*E2533)</f>
        <v/>
      </c>
    </row>
    <row r="2534">
      <c r="E2534" s="0">
        <f>IF(C2534="","",IFERROR(VLOOKUP(C2534,[1]図録リスト!$B$3:$C$10,2,FALSE),""))</f>
        <v/>
      </c>
      <c r="F2534" s="0">
        <f>IF(OR(D2534="",E2534=""),"",D2534*E2534)</f>
        <v/>
      </c>
    </row>
    <row r="2535">
      <c r="E2535" s="0">
        <f>IF(C2535="","",IFERROR(VLOOKUP(C2535,[1]図録リスト!$B$3:$C$10,2,FALSE),""))</f>
        <v/>
      </c>
      <c r="F2535" s="0">
        <f>IF(OR(D2535="",E2535=""),"",D2535*E2535)</f>
        <v/>
      </c>
    </row>
    <row r="2536">
      <c r="E2536" s="0">
        <f>IF(C2536="","",IFERROR(VLOOKUP(C2536,[1]図録リスト!$B$3:$C$10,2,FALSE),""))</f>
        <v/>
      </c>
      <c r="F2536" s="0">
        <f>IF(OR(D2536="",E2536=""),"",D2536*E2536)</f>
        <v/>
      </c>
    </row>
    <row r="2537">
      <c r="E2537" s="0">
        <f>IF(C2537="","",IFERROR(VLOOKUP(C2537,[1]図録リスト!$B$3:$C$10,2,FALSE),""))</f>
        <v/>
      </c>
      <c r="F2537" s="0">
        <f>IF(OR(D2537="",E2537=""),"",D2537*E2537)</f>
        <v/>
      </c>
    </row>
    <row r="2538">
      <c r="E2538" s="0">
        <f>IF(C2538="","",IFERROR(VLOOKUP(C2538,[1]図録リスト!$B$3:$C$10,2,FALSE),""))</f>
        <v/>
      </c>
      <c r="F2538" s="0">
        <f>IF(OR(D2538="",E2538=""),"",D2538*E2538)</f>
        <v/>
      </c>
    </row>
    <row r="2539">
      <c r="E2539" s="0">
        <f>IF(C2539="","",IFERROR(VLOOKUP(C2539,[1]図録リスト!$B$3:$C$10,2,FALSE),""))</f>
        <v/>
      </c>
      <c r="F2539" s="0">
        <f>IF(OR(D2539="",E2539=""),"",D2539*E2539)</f>
        <v/>
      </c>
    </row>
    <row r="2540">
      <c r="E2540" s="0">
        <f>IF(C2540="","",IFERROR(VLOOKUP(C2540,[1]図録リスト!$B$3:$C$10,2,FALSE),""))</f>
        <v/>
      </c>
      <c r="F2540" s="0">
        <f>IF(OR(D2540="",E2540=""),"",D2540*E2540)</f>
        <v/>
      </c>
    </row>
    <row r="2541">
      <c r="E2541" s="0">
        <f>IF(C2541="","",IFERROR(VLOOKUP(C2541,[1]図録リスト!$B$3:$C$10,2,FALSE),""))</f>
        <v/>
      </c>
      <c r="F2541" s="0">
        <f>IF(OR(D2541="",E2541=""),"",D2541*E2541)</f>
        <v/>
      </c>
    </row>
    <row r="2542">
      <c r="E2542" s="0">
        <f>IF(C2542="","",IFERROR(VLOOKUP(C2542,[1]図録リスト!$B$3:$C$10,2,FALSE),""))</f>
        <v/>
      </c>
      <c r="F2542" s="0">
        <f>IF(OR(D2542="",E2542=""),"",D2542*E2542)</f>
        <v/>
      </c>
    </row>
    <row r="2543">
      <c r="E2543" s="0">
        <f>IF(C2543="","",IFERROR(VLOOKUP(C2543,[1]図録リスト!$B$3:$C$10,2,FALSE),""))</f>
        <v/>
      </c>
      <c r="F2543" s="0">
        <f>IF(OR(D2543="",E2543=""),"",D2543*E2543)</f>
        <v/>
      </c>
    </row>
    <row r="2544">
      <c r="E2544" s="0">
        <f>IF(C2544="","",IFERROR(VLOOKUP(C2544,[1]図録リスト!$B$3:$C$10,2,FALSE),""))</f>
        <v/>
      </c>
      <c r="F2544" s="0">
        <f>IF(OR(D2544="",E2544=""),"",D2544*E2544)</f>
        <v/>
      </c>
    </row>
    <row r="2545">
      <c r="E2545" s="0">
        <f>IF(C2545="","",IFERROR(VLOOKUP(C2545,[1]図録リスト!$B$3:$C$10,2,FALSE),""))</f>
        <v/>
      </c>
      <c r="F2545" s="0">
        <f>IF(OR(D2545="",E2545=""),"",D2545*E2545)</f>
        <v/>
      </c>
    </row>
    <row r="2546">
      <c r="E2546" s="0">
        <f>IF(C2546="","",IFERROR(VLOOKUP(C2546,[1]図録リスト!$B$3:$C$10,2,FALSE),""))</f>
        <v/>
      </c>
      <c r="F2546" s="0">
        <f>IF(OR(D2546="",E2546=""),"",D2546*E2546)</f>
        <v/>
      </c>
    </row>
    <row r="2547">
      <c r="E2547" s="0">
        <f>IF(C2547="","",IFERROR(VLOOKUP(C2547,[1]図録リスト!$B$3:$C$10,2,FALSE),""))</f>
        <v/>
      </c>
      <c r="F2547" s="0">
        <f>IF(OR(D2547="",E2547=""),"",D2547*E2547)</f>
        <v/>
      </c>
    </row>
    <row r="2548">
      <c r="E2548" s="0">
        <f>IF(C2548="","",IFERROR(VLOOKUP(C2548,[1]図録リスト!$B$3:$C$10,2,FALSE),""))</f>
        <v/>
      </c>
      <c r="F2548" s="0">
        <f>IF(OR(D2548="",E2548=""),"",D2548*E2548)</f>
        <v/>
      </c>
    </row>
    <row r="2549">
      <c r="E2549" s="0">
        <f>IF(C2549="","",IFERROR(VLOOKUP(C2549,[1]図録リスト!$B$3:$C$10,2,FALSE),""))</f>
        <v/>
      </c>
      <c r="F2549" s="0">
        <f>IF(OR(D2549="",E2549=""),"",D2549*E2549)</f>
        <v/>
      </c>
    </row>
    <row r="2550">
      <c r="E2550" s="0">
        <f>IF(C2550="","",IFERROR(VLOOKUP(C2550,[1]図録リスト!$B$3:$C$10,2,FALSE),""))</f>
        <v/>
      </c>
      <c r="F2550" s="0">
        <f>IF(OR(D2550="",E2550=""),"",D2550*E2550)</f>
        <v/>
      </c>
    </row>
    <row r="2551">
      <c r="E2551" s="0">
        <f>IF(C2551="","",IFERROR(VLOOKUP(C2551,[1]図録リスト!$B$3:$C$10,2,FALSE),""))</f>
        <v/>
      </c>
      <c r="F2551" s="0">
        <f>IF(OR(D2551="",E2551=""),"",D2551*E2551)</f>
        <v/>
      </c>
    </row>
    <row r="2552">
      <c r="E2552" s="0">
        <f>IF(C2552="","",IFERROR(VLOOKUP(C2552,[1]図録リスト!$B$3:$C$10,2,FALSE),""))</f>
        <v/>
      </c>
      <c r="F2552" s="0">
        <f>IF(OR(D2552="",E2552=""),"",D2552*E2552)</f>
        <v/>
      </c>
    </row>
    <row r="2553">
      <c r="E2553" s="0">
        <f>IF(C2553="","",IFERROR(VLOOKUP(C2553,[1]図録リスト!$B$3:$C$10,2,FALSE),""))</f>
        <v/>
      </c>
      <c r="F2553" s="0">
        <f>IF(OR(D2553="",E2553=""),"",D2553*E2553)</f>
        <v/>
      </c>
    </row>
    <row r="2554">
      <c r="E2554" s="0">
        <f>IF(C2554="","",IFERROR(VLOOKUP(C2554,[1]図録リスト!$B$3:$C$10,2,FALSE),""))</f>
        <v/>
      </c>
      <c r="F2554" s="0">
        <f>IF(OR(D2554="",E2554=""),"",D2554*E2554)</f>
        <v/>
      </c>
    </row>
    <row r="2555">
      <c r="E2555" s="0">
        <f>IF(C2555="","",IFERROR(VLOOKUP(C2555,[1]図録リスト!$B$3:$C$10,2,FALSE),""))</f>
        <v/>
      </c>
      <c r="F2555" s="0">
        <f>IF(OR(D2555="",E2555=""),"",D2555*E2555)</f>
        <v/>
      </c>
    </row>
    <row r="2556">
      <c r="E2556" s="0">
        <f>IF(C2556="","",IFERROR(VLOOKUP(C2556,[1]図録リスト!$B$3:$C$10,2,FALSE),""))</f>
        <v/>
      </c>
      <c r="F2556" s="0">
        <f>IF(OR(D2556="",E2556=""),"",D2556*E2556)</f>
        <v/>
      </c>
    </row>
    <row r="2557">
      <c r="E2557" s="0">
        <f>IF(C2557="","",IFERROR(VLOOKUP(C2557,[1]図録リスト!$B$3:$C$10,2,FALSE),""))</f>
        <v/>
      </c>
      <c r="F2557" s="0">
        <f>IF(OR(D2557="",E2557=""),"",D2557*E2557)</f>
        <v/>
      </c>
    </row>
    <row r="2558">
      <c r="E2558" s="0">
        <f>IF(C2558="","",IFERROR(VLOOKUP(C2558,[1]図録リスト!$B$3:$C$10,2,FALSE),""))</f>
        <v/>
      </c>
      <c r="F2558" s="0">
        <f>IF(OR(D2558="",E2558=""),"",D2558*E2558)</f>
        <v/>
      </c>
    </row>
    <row r="2559">
      <c r="E2559" s="0">
        <f>IF(C2559="","",IFERROR(VLOOKUP(C2559,[1]図録リスト!$B$3:$C$10,2,FALSE),""))</f>
        <v/>
      </c>
      <c r="F2559" s="0">
        <f>IF(OR(D2559="",E2559=""),"",D2559*E2559)</f>
        <v/>
      </c>
    </row>
    <row r="2560">
      <c r="E2560" s="0">
        <f>IF(C2560="","",IFERROR(VLOOKUP(C2560,[1]図録リスト!$B$3:$C$10,2,FALSE),""))</f>
        <v/>
      </c>
      <c r="F2560" s="0">
        <f>IF(OR(D2560="",E2560=""),"",D2560*E2560)</f>
        <v/>
      </c>
    </row>
    <row r="2561">
      <c r="E2561" s="0">
        <f>IF(C2561="","",IFERROR(VLOOKUP(C2561,[1]図録リスト!$B$3:$C$10,2,FALSE),""))</f>
        <v/>
      </c>
      <c r="F2561" s="0">
        <f>IF(OR(D2561="",E2561=""),"",D2561*E2561)</f>
        <v/>
      </c>
    </row>
    <row r="2562">
      <c r="E2562" s="0">
        <f>IF(C2562="","",IFERROR(VLOOKUP(C2562,[1]図録リスト!$B$3:$C$10,2,FALSE),""))</f>
        <v/>
      </c>
      <c r="F2562" s="0">
        <f>IF(OR(D2562="",E2562=""),"",D2562*E2562)</f>
        <v/>
      </c>
    </row>
    <row r="2563">
      <c r="E2563" s="0">
        <f>IF(C2563="","",IFERROR(VLOOKUP(C2563,[1]図録リスト!$B$3:$C$10,2,FALSE),""))</f>
        <v/>
      </c>
      <c r="F2563" s="0">
        <f>IF(OR(D2563="",E2563=""),"",D2563*E2563)</f>
        <v/>
      </c>
    </row>
    <row r="2564">
      <c r="E2564" s="0">
        <f>IF(C2564="","",IFERROR(VLOOKUP(C2564,[1]図録リスト!$B$3:$C$10,2,FALSE),""))</f>
        <v/>
      </c>
      <c r="F2564" s="0">
        <f>IF(OR(D2564="",E2564=""),"",D2564*E2564)</f>
        <v/>
      </c>
    </row>
    <row r="2565">
      <c r="E2565" s="0">
        <f>IF(C2565="","",IFERROR(VLOOKUP(C2565,[1]図録リスト!$B$3:$C$10,2,FALSE),""))</f>
        <v/>
      </c>
      <c r="F2565" s="0">
        <f>IF(OR(D2565="",E2565=""),"",D2565*E2565)</f>
        <v/>
      </c>
    </row>
    <row r="2566">
      <c r="E2566" s="0">
        <f>IF(C2566="","",IFERROR(VLOOKUP(C2566,[1]図録リスト!$B$3:$C$10,2,FALSE),""))</f>
        <v/>
      </c>
      <c r="F2566" s="0">
        <f>IF(OR(D2566="",E2566=""),"",D2566*E2566)</f>
        <v/>
      </c>
    </row>
    <row r="2567">
      <c r="E2567" s="0">
        <f>IF(C2567="","",IFERROR(VLOOKUP(C2567,[1]図録リスト!$B$3:$C$10,2,FALSE),""))</f>
        <v/>
      </c>
      <c r="F2567" s="0">
        <f>IF(OR(D2567="",E2567=""),"",D2567*E2567)</f>
        <v/>
      </c>
    </row>
    <row r="2568">
      <c r="E2568" s="0">
        <f>IF(C2568="","",IFERROR(VLOOKUP(C2568,[1]図録リスト!$B$3:$C$10,2,FALSE),""))</f>
        <v/>
      </c>
      <c r="F2568" s="0">
        <f>IF(OR(D2568="",E2568=""),"",D2568*E2568)</f>
        <v/>
      </c>
    </row>
    <row r="2569">
      <c r="E2569" s="0">
        <f>IF(C2569="","",IFERROR(VLOOKUP(C2569,[1]図録リスト!$B$3:$C$10,2,FALSE),""))</f>
        <v/>
      </c>
      <c r="F2569" s="0">
        <f>IF(OR(D2569="",E2569=""),"",D2569*E2569)</f>
        <v/>
      </c>
    </row>
    <row r="2570">
      <c r="E2570" s="0">
        <f>IF(C2570="","",IFERROR(VLOOKUP(C2570,[1]図録リスト!$B$3:$C$10,2,FALSE),""))</f>
        <v/>
      </c>
      <c r="F2570" s="0">
        <f>IF(OR(D2570="",E2570=""),"",D2570*E2570)</f>
        <v/>
      </c>
    </row>
    <row r="2571">
      <c r="E2571" s="0">
        <f>IF(C2571="","",IFERROR(VLOOKUP(C2571,[1]図録リスト!$B$3:$C$10,2,FALSE),""))</f>
        <v/>
      </c>
      <c r="F2571" s="0">
        <f>IF(OR(D2571="",E2571=""),"",D2571*E2571)</f>
        <v/>
      </c>
    </row>
    <row r="2572">
      <c r="E2572" s="0">
        <f>IF(C2572="","",IFERROR(VLOOKUP(C2572,[1]図録リスト!$B$3:$C$10,2,FALSE),""))</f>
        <v/>
      </c>
      <c r="F2572" s="0">
        <f>IF(OR(D2572="",E2572=""),"",D2572*E2572)</f>
        <v/>
      </c>
    </row>
    <row r="2573">
      <c r="E2573" s="0">
        <f>IF(C2573="","",IFERROR(VLOOKUP(C2573,[1]図録リスト!$B$3:$C$10,2,FALSE),""))</f>
        <v/>
      </c>
      <c r="F2573" s="0">
        <f>IF(OR(D2573="",E2573=""),"",D2573*E2573)</f>
        <v/>
      </c>
    </row>
    <row r="2574">
      <c r="E2574" s="0">
        <f>IF(C2574="","",IFERROR(VLOOKUP(C2574,[1]図録リスト!$B$3:$C$10,2,FALSE),""))</f>
        <v/>
      </c>
      <c r="F2574" s="0">
        <f>IF(OR(D2574="",E2574=""),"",D2574*E2574)</f>
        <v/>
      </c>
    </row>
    <row r="2575">
      <c r="E2575" s="0">
        <f>IF(C2575="","",IFERROR(VLOOKUP(C2575,[1]図録リスト!$B$3:$C$10,2,FALSE),""))</f>
        <v/>
      </c>
      <c r="F2575" s="0">
        <f>IF(OR(D2575="",E2575=""),"",D2575*E2575)</f>
        <v/>
      </c>
    </row>
    <row r="2576">
      <c r="E2576" s="0">
        <f>IF(C2576="","",IFERROR(VLOOKUP(C2576,[1]図録リスト!$B$3:$C$10,2,FALSE),""))</f>
        <v/>
      </c>
      <c r="F2576" s="0">
        <f>IF(OR(D2576="",E2576=""),"",D2576*E2576)</f>
        <v/>
      </c>
    </row>
    <row r="2577">
      <c r="E2577" s="0">
        <f>IF(C2577="","",IFERROR(VLOOKUP(C2577,[1]図録リスト!$B$3:$C$10,2,FALSE),""))</f>
        <v/>
      </c>
      <c r="F2577" s="0">
        <f>IF(OR(D2577="",E2577=""),"",D2577*E2577)</f>
        <v/>
      </c>
    </row>
    <row r="2578">
      <c r="E2578" s="0">
        <f>IF(C2578="","",IFERROR(VLOOKUP(C2578,[1]図録リスト!$B$3:$C$10,2,FALSE),""))</f>
        <v/>
      </c>
      <c r="F2578" s="0">
        <f>IF(OR(D2578="",E2578=""),"",D2578*E2578)</f>
        <v/>
      </c>
    </row>
    <row r="2579">
      <c r="E2579" s="0">
        <f>IF(C2579="","",IFERROR(VLOOKUP(C2579,[1]図録リスト!$B$3:$C$10,2,FALSE),""))</f>
        <v/>
      </c>
      <c r="F2579" s="0">
        <f>IF(OR(D2579="",E2579=""),"",D2579*E2579)</f>
        <v/>
      </c>
    </row>
    <row r="2580">
      <c r="E2580" s="0">
        <f>IF(C2580="","",IFERROR(VLOOKUP(C2580,[1]図録リスト!$B$3:$C$10,2,FALSE),""))</f>
        <v/>
      </c>
      <c r="F2580" s="0">
        <f>IF(OR(D2580="",E2580=""),"",D2580*E2580)</f>
        <v/>
      </c>
    </row>
    <row r="2581">
      <c r="E2581" s="0">
        <f>IF(C2581="","",IFERROR(VLOOKUP(C2581,[1]図録リスト!$B$3:$C$10,2,FALSE),""))</f>
        <v/>
      </c>
      <c r="F2581" s="0">
        <f>IF(OR(D2581="",E2581=""),"",D2581*E2581)</f>
        <v/>
      </c>
    </row>
    <row r="2582">
      <c r="E2582" s="0">
        <f>IF(C2582="","",IFERROR(VLOOKUP(C2582,[1]図録リスト!$B$3:$C$10,2,FALSE),""))</f>
        <v/>
      </c>
      <c r="F2582" s="0">
        <f>IF(OR(D2582="",E2582=""),"",D2582*E2582)</f>
        <v/>
      </c>
    </row>
    <row r="2583">
      <c r="E2583" s="0">
        <f>IF(C2583="","",IFERROR(VLOOKUP(C2583,[1]図録リスト!$B$3:$C$10,2,FALSE),""))</f>
        <v/>
      </c>
      <c r="F2583" s="0">
        <f>IF(OR(D2583="",E2583=""),"",D2583*E2583)</f>
        <v/>
      </c>
    </row>
    <row r="2584">
      <c r="E2584" s="0">
        <f>IF(C2584="","",IFERROR(VLOOKUP(C2584,[1]図録リスト!$B$3:$C$10,2,FALSE),""))</f>
        <v/>
      </c>
      <c r="F2584" s="0">
        <f>IF(OR(D2584="",E2584=""),"",D2584*E2584)</f>
        <v/>
      </c>
    </row>
    <row r="2585">
      <c r="E2585" s="0">
        <f>IF(C2585="","",IFERROR(VLOOKUP(C2585,[1]図録リスト!$B$3:$C$10,2,FALSE),""))</f>
        <v/>
      </c>
      <c r="F2585" s="0">
        <f>IF(OR(D2585="",E2585=""),"",D2585*E2585)</f>
        <v/>
      </c>
    </row>
    <row r="2586">
      <c r="E2586" s="0">
        <f>IF(C2586="","",IFERROR(VLOOKUP(C2586,[1]図録リスト!$B$3:$C$10,2,FALSE),""))</f>
        <v/>
      </c>
      <c r="F2586" s="0">
        <f>IF(OR(D2586="",E2586=""),"",D2586*E2586)</f>
        <v/>
      </c>
    </row>
    <row r="2587">
      <c r="E2587" s="0">
        <f>IF(C2587="","",IFERROR(VLOOKUP(C2587,[1]図録リスト!$B$3:$C$10,2,FALSE),""))</f>
        <v/>
      </c>
      <c r="F2587" s="0">
        <f>IF(OR(D2587="",E2587=""),"",D2587*E2587)</f>
        <v/>
      </c>
    </row>
    <row r="2588">
      <c r="E2588" s="0">
        <f>IF(C2588="","",IFERROR(VLOOKUP(C2588,[1]図録リスト!$B$3:$C$10,2,FALSE),""))</f>
        <v/>
      </c>
      <c r="F2588" s="0">
        <f>IF(OR(D2588="",E2588=""),"",D2588*E2588)</f>
        <v/>
      </c>
    </row>
    <row r="2589">
      <c r="E2589" s="0">
        <f>IF(C2589="","",IFERROR(VLOOKUP(C2589,[1]図録リスト!$B$3:$C$10,2,FALSE),""))</f>
        <v/>
      </c>
      <c r="F2589" s="0">
        <f>IF(OR(D2589="",E2589=""),"",D2589*E2589)</f>
        <v/>
      </c>
    </row>
    <row r="2590">
      <c r="E2590" s="0">
        <f>IF(C2590="","",IFERROR(VLOOKUP(C2590,[1]図録リスト!$B$3:$C$10,2,FALSE),""))</f>
        <v/>
      </c>
      <c r="F2590" s="0">
        <f>IF(OR(D2590="",E2590=""),"",D2590*E2590)</f>
        <v/>
      </c>
    </row>
    <row r="2591">
      <c r="E2591" s="0">
        <f>IF(C2591="","",IFERROR(VLOOKUP(C2591,[1]図録リスト!$B$3:$C$10,2,FALSE),""))</f>
        <v/>
      </c>
      <c r="F2591" s="0">
        <f>IF(OR(D2591="",E2591=""),"",D2591*E2591)</f>
        <v/>
      </c>
    </row>
    <row r="2592">
      <c r="E2592" s="0">
        <f>IF(C2592="","",IFERROR(VLOOKUP(C2592,[1]図録リスト!$B$3:$C$10,2,FALSE),""))</f>
        <v/>
      </c>
      <c r="F2592" s="0">
        <f>IF(OR(D2592="",E2592=""),"",D2592*E2592)</f>
        <v/>
      </c>
    </row>
    <row r="2593">
      <c r="E2593" s="0">
        <f>IF(C2593="","",IFERROR(VLOOKUP(C2593,[1]図録リスト!$B$3:$C$10,2,FALSE),""))</f>
        <v/>
      </c>
      <c r="F2593" s="0">
        <f>IF(OR(D2593="",E2593=""),"",D2593*E2593)</f>
        <v/>
      </c>
    </row>
    <row r="2594">
      <c r="E2594" s="0">
        <f>IF(C2594="","",IFERROR(VLOOKUP(C2594,[1]図録リスト!$B$3:$C$10,2,FALSE),""))</f>
        <v/>
      </c>
      <c r="F2594" s="0">
        <f>IF(OR(D2594="",E2594=""),"",D2594*E2594)</f>
        <v/>
      </c>
    </row>
    <row r="2595">
      <c r="E2595" s="0">
        <f>IF(C2595="","",IFERROR(VLOOKUP(C2595,[1]図録リスト!$B$3:$C$10,2,FALSE),""))</f>
        <v/>
      </c>
      <c r="F2595" s="0">
        <f>IF(OR(D2595="",E2595=""),"",D2595*E2595)</f>
        <v/>
      </c>
    </row>
    <row r="2596">
      <c r="E2596" s="0">
        <f>IF(C2596="","",IFERROR(VLOOKUP(C2596,[1]図録リスト!$B$3:$C$10,2,FALSE),""))</f>
        <v/>
      </c>
      <c r="F2596" s="0">
        <f>IF(OR(D2596="",E2596=""),"",D2596*E2596)</f>
        <v/>
      </c>
    </row>
    <row r="2597">
      <c r="E2597" s="0">
        <f>IF(C2597="","",IFERROR(VLOOKUP(C2597,[1]図録リスト!$B$3:$C$10,2,FALSE),""))</f>
        <v/>
      </c>
      <c r="F2597" s="0">
        <f>IF(OR(D2597="",E2597=""),"",D2597*E2597)</f>
        <v/>
      </c>
    </row>
    <row r="2598">
      <c r="E2598" s="0">
        <f>IF(C2598="","",IFERROR(VLOOKUP(C2598,[1]図録リスト!$B$3:$C$10,2,FALSE),""))</f>
        <v/>
      </c>
      <c r="F2598" s="0">
        <f>IF(OR(D2598="",E2598=""),"",D2598*E2598)</f>
        <v/>
      </c>
    </row>
    <row r="2599">
      <c r="E2599" s="0">
        <f>IF(C2599="","",IFERROR(VLOOKUP(C2599,[1]図録リスト!$B$3:$C$10,2,FALSE),""))</f>
        <v/>
      </c>
      <c r="F2599" s="0">
        <f>IF(OR(D2599="",E2599=""),"",D2599*E2599)</f>
        <v/>
      </c>
    </row>
    <row r="2600">
      <c r="E2600" s="0">
        <f>IF(C2600="","",IFERROR(VLOOKUP(C2600,[1]図録リスト!$B$3:$C$10,2,FALSE),""))</f>
        <v/>
      </c>
      <c r="F2600" s="0">
        <f>IF(OR(D2600="",E2600=""),"",D2600*E2600)</f>
        <v/>
      </c>
    </row>
    <row r="2601">
      <c r="E2601" s="0">
        <f>IF(C2601="","",IFERROR(VLOOKUP(C2601,[1]図録リスト!$B$3:$C$10,2,FALSE),""))</f>
        <v/>
      </c>
      <c r="F2601" s="0">
        <f>IF(OR(D2601="",E2601=""),"",D2601*E2601)</f>
        <v/>
      </c>
    </row>
    <row r="2602">
      <c r="E2602" s="0">
        <f>IF(C2602="","",IFERROR(VLOOKUP(C2602,[1]図録リスト!$B$3:$C$10,2,FALSE),""))</f>
        <v/>
      </c>
      <c r="F2602" s="0">
        <f>IF(OR(D2602="",E2602=""),"",D2602*E2602)</f>
        <v/>
      </c>
    </row>
    <row r="2603">
      <c r="E2603" s="0">
        <f>IF(C2603="","",IFERROR(VLOOKUP(C2603,[1]図録リスト!$B$3:$C$10,2,FALSE),""))</f>
        <v/>
      </c>
      <c r="F2603" s="0">
        <f>IF(OR(D2603="",E2603=""),"",D2603*E2603)</f>
        <v/>
      </c>
    </row>
    <row r="2604">
      <c r="E2604" s="0">
        <f>IF(C2604="","",IFERROR(VLOOKUP(C2604,[1]図録リスト!$B$3:$C$10,2,FALSE),""))</f>
        <v/>
      </c>
      <c r="F2604" s="0">
        <f>IF(OR(D2604="",E2604=""),"",D2604*E2604)</f>
        <v/>
      </c>
    </row>
    <row r="2605">
      <c r="E2605" s="0">
        <f>IF(C2605="","",IFERROR(VLOOKUP(C2605,[1]図録リスト!$B$3:$C$10,2,FALSE),""))</f>
        <v/>
      </c>
      <c r="F2605" s="0">
        <f>IF(OR(D2605="",E2605=""),"",D2605*E2605)</f>
        <v/>
      </c>
    </row>
    <row r="2606">
      <c r="E2606" s="0">
        <f>IF(C2606="","",IFERROR(VLOOKUP(C2606,[1]図録リスト!$B$3:$C$10,2,FALSE),""))</f>
        <v/>
      </c>
      <c r="F2606" s="0">
        <f>IF(OR(D2606="",E2606=""),"",D2606*E2606)</f>
        <v/>
      </c>
    </row>
    <row r="2607">
      <c r="E2607" s="0">
        <f>IF(C2607="","",IFERROR(VLOOKUP(C2607,[1]図録リスト!$B$3:$C$10,2,FALSE),""))</f>
        <v/>
      </c>
      <c r="F2607" s="0">
        <f>IF(OR(D2607="",E2607=""),"",D2607*E2607)</f>
        <v/>
      </c>
    </row>
    <row r="2608">
      <c r="E2608" s="0">
        <f>IF(C2608="","",IFERROR(VLOOKUP(C2608,[1]図録リスト!$B$3:$C$10,2,FALSE),""))</f>
        <v/>
      </c>
      <c r="F2608" s="0">
        <f>IF(OR(D2608="",E2608=""),"",D2608*E2608)</f>
        <v/>
      </c>
    </row>
    <row r="2609">
      <c r="E2609" s="0">
        <f>IF(C2609="","",IFERROR(VLOOKUP(C2609,[1]図録リスト!$B$3:$C$10,2,FALSE),""))</f>
        <v/>
      </c>
      <c r="F2609" s="0">
        <f>IF(OR(D2609="",E2609=""),"",D2609*E2609)</f>
        <v/>
      </c>
    </row>
    <row r="2610">
      <c r="E2610" s="0">
        <f>IF(C2610="","",IFERROR(VLOOKUP(C2610,[1]図録リスト!$B$3:$C$10,2,FALSE),""))</f>
        <v/>
      </c>
      <c r="F2610" s="0">
        <f>IF(OR(D2610="",E2610=""),"",D2610*E2610)</f>
        <v/>
      </c>
    </row>
    <row r="2611">
      <c r="E2611" s="0">
        <f>IF(C2611="","",IFERROR(VLOOKUP(C2611,[1]図録リスト!$B$3:$C$10,2,FALSE),""))</f>
        <v/>
      </c>
      <c r="F2611" s="0">
        <f>IF(OR(D2611="",E2611=""),"",D2611*E2611)</f>
        <v/>
      </c>
    </row>
    <row r="2612">
      <c r="E2612" s="0">
        <f>IF(C2612="","",IFERROR(VLOOKUP(C2612,[1]図録リスト!$B$3:$C$10,2,FALSE),""))</f>
        <v/>
      </c>
      <c r="F2612" s="0">
        <f>IF(OR(D2612="",E2612=""),"",D2612*E2612)</f>
        <v/>
      </c>
    </row>
    <row r="2613">
      <c r="E2613" s="0">
        <f>IF(C2613="","",IFERROR(VLOOKUP(C2613,[1]図録リスト!$B$3:$C$10,2,FALSE),""))</f>
        <v/>
      </c>
      <c r="F2613" s="0">
        <f>IF(OR(D2613="",E2613=""),"",D2613*E2613)</f>
        <v/>
      </c>
    </row>
    <row r="2614">
      <c r="E2614" s="0">
        <f>IF(C2614="","",IFERROR(VLOOKUP(C2614,[1]図録リスト!$B$3:$C$10,2,FALSE),""))</f>
        <v/>
      </c>
      <c r="F2614" s="0">
        <f>IF(OR(D2614="",E2614=""),"",D2614*E2614)</f>
        <v/>
      </c>
    </row>
    <row r="2615">
      <c r="E2615" s="0">
        <f>IF(C2615="","",IFERROR(VLOOKUP(C2615,[1]図録リスト!$B$3:$C$10,2,FALSE),""))</f>
        <v/>
      </c>
      <c r="F2615" s="0">
        <f>IF(OR(D2615="",E2615=""),"",D2615*E2615)</f>
        <v/>
      </c>
    </row>
    <row r="2616">
      <c r="E2616" s="0">
        <f>IF(C2616="","",IFERROR(VLOOKUP(C2616,[1]図録リスト!$B$3:$C$10,2,FALSE),""))</f>
        <v/>
      </c>
      <c r="F2616" s="0">
        <f>IF(OR(D2616="",E2616=""),"",D2616*E2616)</f>
        <v/>
      </c>
    </row>
    <row r="2617">
      <c r="E2617" s="0">
        <f>IF(C2617="","",IFERROR(VLOOKUP(C2617,[1]図録リスト!$B$3:$C$10,2,FALSE),""))</f>
        <v/>
      </c>
      <c r="F2617" s="0">
        <f>IF(OR(D2617="",E2617=""),"",D2617*E2617)</f>
        <v/>
      </c>
    </row>
    <row r="2618">
      <c r="E2618" s="0">
        <f>IF(C2618="","",IFERROR(VLOOKUP(C2618,[1]図録リスト!$B$3:$C$10,2,FALSE),""))</f>
        <v/>
      </c>
      <c r="F2618" s="0">
        <f>IF(OR(D2618="",E2618=""),"",D2618*E2618)</f>
        <v/>
      </c>
    </row>
    <row r="2619">
      <c r="E2619" s="0">
        <f>IF(C2619="","",IFERROR(VLOOKUP(C2619,[1]図録リスト!$B$3:$C$10,2,FALSE),""))</f>
        <v/>
      </c>
      <c r="F2619" s="0">
        <f>IF(OR(D2619="",E2619=""),"",D2619*E2619)</f>
        <v/>
      </c>
    </row>
    <row r="2620">
      <c r="E2620" s="0">
        <f>IF(C2620="","",IFERROR(VLOOKUP(C2620,[1]図録リスト!$B$3:$C$10,2,FALSE),""))</f>
        <v/>
      </c>
      <c r="F2620" s="0">
        <f>IF(OR(D2620="",E2620=""),"",D2620*E2620)</f>
        <v/>
      </c>
    </row>
    <row r="2621">
      <c r="E2621" s="0">
        <f>IF(C2621="","",IFERROR(VLOOKUP(C2621,[1]図録リスト!$B$3:$C$10,2,FALSE),""))</f>
        <v/>
      </c>
      <c r="F2621" s="0">
        <f>IF(OR(D2621="",E2621=""),"",D2621*E2621)</f>
        <v/>
      </c>
    </row>
    <row r="2622">
      <c r="E2622" s="0">
        <f>IF(C2622="","",IFERROR(VLOOKUP(C2622,[1]図録リスト!$B$3:$C$10,2,FALSE),""))</f>
        <v/>
      </c>
      <c r="F2622" s="0">
        <f>IF(OR(D2622="",E2622=""),"",D2622*E2622)</f>
        <v/>
      </c>
    </row>
    <row r="2623">
      <c r="E2623" s="0">
        <f>IF(C2623="","",IFERROR(VLOOKUP(C2623,[1]図録リスト!$B$3:$C$10,2,FALSE),""))</f>
        <v/>
      </c>
      <c r="F2623" s="0">
        <f>IF(OR(D2623="",E2623=""),"",D2623*E2623)</f>
        <v/>
      </c>
    </row>
    <row r="2624">
      <c r="E2624" s="0">
        <f>IF(C2624="","",IFERROR(VLOOKUP(C2624,[1]図録リスト!$B$3:$C$10,2,FALSE),""))</f>
        <v/>
      </c>
      <c r="F2624" s="0">
        <f>IF(OR(D2624="",E2624=""),"",D2624*E2624)</f>
        <v/>
      </c>
    </row>
    <row r="2625">
      <c r="E2625" s="0">
        <f>IF(C2625="","",IFERROR(VLOOKUP(C2625,[1]図録リスト!$B$3:$C$10,2,FALSE),""))</f>
        <v/>
      </c>
      <c r="F2625" s="0">
        <f>IF(OR(D2625="",E2625=""),"",D2625*E2625)</f>
        <v/>
      </c>
    </row>
    <row r="2626">
      <c r="E2626" s="0">
        <f>IF(C2626="","",IFERROR(VLOOKUP(C2626,[1]図録リスト!$B$3:$C$10,2,FALSE),""))</f>
        <v/>
      </c>
      <c r="F2626" s="0">
        <f>IF(OR(D2626="",E2626=""),"",D2626*E2626)</f>
        <v/>
      </c>
    </row>
    <row r="2627">
      <c r="E2627" s="0">
        <f>IF(C2627="","",IFERROR(VLOOKUP(C2627,[1]図録リスト!$B$3:$C$10,2,FALSE),""))</f>
        <v/>
      </c>
      <c r="F2627" s="0">
        <f>IF(OR(D2627="",E2627=""),"",D2627*E2627)</f>
        <v/>
      </c>
    </row>
    <row r="2628">
      <c r="E2628" s="0">
        <f>IF(C2628="","",IFERROR(VLOOKUP(C2628,[1]図録リスト!$B$3:$C$10,2,FALSE),""))</f>
        <v/>
      </c>
      <c r="F2628" s="0">
        <f>IF(OR(D2628="",E2628=""),"",D2628*E2628)</f>
        <v/>
      </c>
    </row>
    <row r="2629">
      <c r="E2629" s="0">
        <f>IF(C2629="","",IFERROR(VLOOKUP(C2629,[1]図録リスト!$B$3:$C$10,2,FALSE),""))</f>
        <v/>
      </c>
      <c r="F2629" s="0">
        <f>IF(OR(D2629="",E2629=""),"",D2629*E2629)</f>
        <v/>
      </c>
    </row>
    <row r="2630">
      <c r="E2630" s="0">
        <f>IF(C2630="","",IFERROR(VLOOKUP(C2630,[1]図録リスト!$B$3:$C$10,2,FALSE),""))</f>
        <v/>
      </c>
      <c r="F2630" s="0">
        <f>IF(OR(D2630="",E2630=""),"",D2630*E2630)</f>
        <v/>
      </c>
    </row>
    <row r="2631">
      <c r="E2631" s="0">
        <f>IF(C2631="","",IFERROR(VLOOKUP(C2631,[1]図録リスト!$B$3:$C$10,2,FALSE),""))</f>
        <v/>
      </c>
      <c r="F2631" s="0">
        <f>IF(OR(D2631="",E2631=""),"",D2631*E2631)</f>
        <v/>
      </c>
    </row>
    <row r="2632">
      <c r="E2632" s="0">
        <f>IF(C2632="","",IFERROR(VLOOKUP(C2632,[1]図録リスト!$B$3:$C$10,2,FALSE),""))</f>
        <v/>
      </c>
      <c r="F2632" s="0">
        <f>IF(OR(D2632="",E2632=""),"",D2632*E2632)</f>
        <v/>
      </c>
    </row>
    <row r="2633">
      <c r="E2633" s="0">
        <f>IF(C2633="","",IFERROR(VLOOKUP(C2633,[1]図録リスト!$B$3:$C$10,2,FALSE),""))</f>
        <v/>
      </c>
      <c r="F2633" s="0">
        <f>IF(OR(D2633="",E2633=""),"",D2633*E2633)</f>
        <v/>
      </c>
    </row>
    <row r="2634">
      <c r="E2634" s="0">
        <f>IF(C2634="","",IFERROR(VLOOKUP(C2634,[1]図録リスト!$B$3:$C$10,2,FALSE),""))</f>
        <v/>
      </c>
      <c r="F2634" s="0">
        <f>IF(OR(D2634="",E2634=""),"",D2634*E2634)</f>
        <v/>
      </c>
    </row>
    <row r="2635">
      <c r="E2635" s="0">
        <f>IF(C2635="","",IFERROR(VLOOKUP(C2635,[1]図録リスト!$B$3:$C$10,2,FALSE),""))</f>
        <v/>
      </c>
      <c r="F2635" s="0">
        <f>IF(OR(D2635="",E2635=""),"",D2635*E2635)</f>
        <v/>
      </c>
    </row>
    <row r="2636">
      <c r="E2636" s="0">
        <f>IF(C2636="","",IFERROR(VLOOKUP(C2636,[1]図録リスト!$B$3:$C$10,2,FALSE),""))</f>
        <v/>
      </c>
      <c r="F2636" s="0">
        <f>IF(OR(D2636="",E2636=""),"",D2636*E2636)</f>
        <v/>
      </c>
    </row>
    <row r="2637">
      <c r="E2637" s="0">
        <f>IF(C2637="","",IFERROR(VLOOKUP(C2637,[1]図録リスト!$B$3:$C$10,2,FALSE),""))</f>
        <v/>
      </c>
      <c r="F2637" s="0">
        <f>IF(OR(D2637="",E2637=""),"",D2637*E2637)</f>
        <v/>
      </c>
    </row>
    <row r="2638">
      <c r="E2638" s="0">
        <f>IF(C2638="","",IFERROR(VLOOKUP(C2638,[1]図録リスト!$B$3:$C$10,2,FALSE),""))</f>
        <v/>
      </c>
      <c r="F2638" s="0">
        <f>IF(OR(D2638="",E2638=""),"",D2638*E2638)</f>
        <v/>
      </c>
    </row>
    <row r="2639">
      <c r="E2639" s="0">
        <f>IF(C2639="","",IFERROR(VLOOKUP(C2639,[1]図録リスト!$B$3:$C$10,2,FALSE),""))</f>
        <v/>
      </c>
      <c r="F2639" s="0">
        <f>IF(OR(D2639="",E2639=""),"",D2639*E2639)</f>
        <v/>
      </c>
    </row>
    <row r="2640">
      <c r="E2640" s="0">
        <f>IF(C2640="","",IFERROR(VLOOKUP(C2640,[1]図録リスト!$B$3:$C$10,2,FALSE),""))</f>
        <v/>
      </c>
      <c r="F2640" s="0">
        <f>IF(OR(D2640="",E2640=""),"",D2640*E2640)</f>
        <v/>
      </c>
    </row>
    <row r="2641">
      <c r="E2641" s="0">
        <f>IF(C2641="","",IFERROR(VLOOKUP(C2641,[1]図録リスト!$B$3:$C$10,2,FALSE),""))</f>
        <v/>
      </c>
      <c r="F2641" s="0">
        <f>IF(OR(D2641="",E2641=""),"",D2641*E2641)</f>
        <v/>
      </c>
    </row>
    <row r="2642">
      <c r="E2642" s="0">
        <f>IF(C2642="","",IFERROR(VLOOKUP(C2642,[1]図録リスト!$B$3:$C$10,2,FALSE),""))</f>
        <v/>
      </c>
      <c r="F2642" s="0">
        <f>IF(OR(D2642="",E2642=""),"",D2642*E2642)</f>
        <v/>
      </c>
    </row>
    <row r="2643">
      <c r="E2643" s="0">
        <f>IF(C2643="","",IFERROR(VLOOKUP(C2643,[1]図録リスト!$B$3:$C$10,2,FALSE),""))</f>
        <v/>
      </c>
      <c r="F2643" s="0">
        <f>IF(OR(D2643="",E2643=""),"",D2643*E2643)</f>
        <v/>
      </c>
    </row>
    <row r="2644">
      <c r="E2644" s="0">
        <f>IF(C2644="","",IFERROR(VLOOKUP(C2644,[1]図録リスト!$B$3:$C$10,2,FALSE),""))</f>
        <v/>
      </c>
      <c r="F2644" s="0">
        <f>IF(OR(D2644="",E2644=""),"",D2644*E2644)</f>
        <v/>
      </c>
    </row>
    <row r="2645">
      <c r="E2645" s="0">
        <f>IF(C2645="","",IFERROR(VLOOKUP(C2645,[1]図録リスト!$B$3:$C$10,2,FALSE),""))</f>
        <v/>
      </c>
      <c r="F2645" s="0">
        <f>IF(OR(D2645="",E2645=""),"",D2645*E2645)</f>
        <v/>
      </c>
    </row>
    <row r="2646">
      <c r="E2646" s="0">
        <f>IF(C2646="","",IFERROR(VLOOKUP(C2646,[1]図録リスト!$B$3:$C$10,2,FALSE),""))</f>
        <v/>
      </c>
      <c r="F2646" s="0">
        <f>IF(OR(D2646="",E2646=""),"",D2646*E2646)</f>
        <v/>
      </c>
    </row>
    <row r="2647">
      <c r="E2647" s="0">
        <f>IF(C2647="","",IFERROR(VLOOKUP(C2647,[1]図録リスト!$B$3:$C$10,2,FALSE),""))</f>
        <v/>
      </c>
      <c r="F2647" s="0">
        <f>IF(OR(D2647="",E2647=""),"",D2647*E2647)</f>
        <v/>
      </c>
    </row>
    <row r="2648">
      <c r="E2648" s="0">
        <f>IF(C2648="","",IFERROR(VLOOKUP(C2648,[1]図録リスト!$B$3:$C$10,2,FALSE),""))</f>
        <v/>
      </c>
      <c r="F2648" s="0">
        <f>IF(OR(D2648="",E2648=""),"",D2648*E2648)</f>
        <v/>
      </c>
    </row>
    <row r="2649">
      <c r="E2649" s="0">
        <f>IF(C2649="","",IFERROR(VLOOKUP(C2649,[1]図録リスト!$B$3:$C$10,2,FALSE),""))</f>
        <v/>
      </c>
      <c r="F2649" s="0">
        <f>IF(OR(D2649="",E2649=""),"",D2649*E2649)</f>
        <v/>
      </c>
    </row>
    <row r="2650">
      <c r="E2650" s="0">
        <f>IF(C2650="","",IFERROR(VLOOKUP(C2650,[1]図録リスト!$B$3:$C$10,2,FALSE),""))</f>
        <v/>
      </c>
      <c r="F2650" s="0">
        <f>IF(OR(D2650="",E2650=""),"",D2650*E2650)</f>
        <v/>
      </c>
    </row>
    <row r="2651">
      <c r="E2651" s="0">
        <f>IF(C2651="","",IFERROR(VLOOKUP(C2651,[1]図録リスト!$B$3:$C$10,2,FALSE),""))</f>
        <v/>
      </c>
      <c r="F2651" s="0">
        <f>IF(OR(D2651="",E2651=""),"",D2651*E2651)</f>
        <v/>
      </c>
    </row>
    <row r="2652">
      <c r="E2652" s="0">
        <f>IF(C2652="","",IFERROR(VLOOKUP(C2652,[1]図録リスト!$B$3:$C$10,2,FALSE),""))</f>
        <v/>
      </c>
      <c r="F2652" s="0">
        <f>IF(OR(D2652="",E2652=""),"",D2652*E2652)</f>
        <v/>
      </c>
    </row>
    <row r="2653">
      <c r="E2653" s="0">
        <f>IF(C2653="","",IFERROR(VLOOKUP(C2653,[1]図録リスト!$B$3:$C$10,2,FALSE),""))</f>
        <v/>
      </c>
      <c r="F2653" s="0">
        <f>IF(OR(D2653="",E2653=""),"",D2653*E2653)</f>
        <v/>
      </c>
    </row>
    <row r="2654">
      <c r="E2654" s="0">
        <f>IF(C2654="","",IFERROR(VLOOKUP(C2654,[1]図録リスト!$B$3:$C$10,2,FALSE),""))</f>
        <v/>
      </c>
      <c r="F2654" s="0">
        <f>IF(OR(D2654="",E2654=""),"",D2654*E2654)</f>
        <v/>
      </c>
    </row>
    <row r="2655">
      <c r="E2655" s="0">
        <f>IF(C2655="","",IFERROR(VLOOKUP(C2655,[1]図録リスト!$B$3:$C$10,2,FALSE),""))</f>
        <v/>
      </c>
      <c r="F2655" s="0">
        <f>IF(OR(D2655="",E2655=""),"",D2655*E2655)</f>
        <v/>
      </c>
    </row>
    <row r="2656">
      <c r="E2656" s="0">
        <f>IF(C2656="","",IFERROR(VLOOKUP(C2656,[1]図録リスト!$B$3:$C$10,2,FALSE),""))</f>
        <v/>
      </c>
      <c r="F2656" s="0">
        <f>IF(OR(D2656="",E2656=""),"",D2656*E2656)</f>
        <v/>
      </c>
    </row>
    <row r="2657">
      <c r="E2657" s="0">
        <f>IF(C2657="","",IFERROR(VLOOKUP(C2657,[1]図録リスト!$B$3:$C$10,2,FALSE),""))</f>
        <v/>
      </c>
      <c r="F2657" s="0">
        <f>IF(OR(D2657="",E2657=""),"",D2657*E2657)</f>
        <v/>
      </c>
    </row>
    <row r="2658">
      <c r="E2658" s="0">
        <f>IF(C2658="","",IFERROR(VLOOKUP(C2658,[1]図録リスト!$B$3:$C$10,2,FALSE),""))</f>
        <v/>
      </c>
      <c r="F2658" s="0">
        <f>IF(OR(D2658="",E2658=""),"",D2658*E2658)</f>
        <v/>
      </c>
    </row>
    <row r="2659">
      <c r="E2659" s="0">
        <f>IF(C2659="","",IFERROR(VLOOKUP(C2659,[1]図録リスト!$B$3:$C$10,2,FALSE),""))</f>
        <v/>
      </c>
      <c r="F2659" s="0">
        <f>IF(OR(D2659="",E2659=""),"",D2659*E2659)</f>
        <v/>
      </c>
    </row>
    <row r="2660">
      <c r="E2660" s="0">
        <f>IF(C2660="","",IFERROR(VLOOKUP(C2660,[1]図録リスト!$B$3:$C$10,2,FALSE),""))</f>
        <v/>
      </c>
      <c r="F2660" s="0">
        <f>IF(OR(D2660="",E2660=""),"",D2660*E2660)</f>
        <v/>
      </c>
    </row>
    <row r="2661">
      <c r="E2661" s="0">
        <f>IF(C2661="","",IFERROR(VLOOKUP(C2661,[1]図録リスト!$B$3:$C$10,2,FALSE),""))</f>
        <v/>
      </c>
      <c r="F2661" s="0">
        <f>IF(OR(D2661="",E2661=""),"",D2661*E2661)</f>
        <v/>
      </c>
    </row>
    <row r="2662">
      <c r="E2662" s="0">
        <f>IF(C2662="","",IFERROR(VLOOKUP(C2662,[1]図録リスト!$B$3:$C$10,2,FALSE),""))</f>
        <v/>
      </c>
      <c r="F2662" s="0">
        <f>IF(OR(D2662="",E2662=""),"",D2662*E2662)</f>
        <v/>
      </c>
    </row>
    <row r="2663">
      <c r="E2663" s="0">
        <f>IF(C2663="","",IFERROR(VLOOKUP(C2663,[1]図録リスト!$B$3:$C$10,2,FALSE),""))</f>
        <v/>
      </c>
      <c r="F2663" s="0">
        <f>IF(OR(D2663="",E2663=""),"",D2663*E2663)</f>
        <v/>
      </c>
    </row>
    <row r="2664">
      <c r="E2664" s="0">
        <f>IF(C2664="","",IFERROR(VLOOKUP(C2664,[1]図録リスト!$B$3:$C$10,2,FALSE),""))</f>
        <v/>
      </c>
      <c r="F2664" s="0">
        <f>IF(OR(D2664="",E2664=""),"",D2664*E2664)</f>
        <v/>
      </c>
    </row>
    <row r="2665">
      <c r="E2665" s="0">
        <f>IF(C2665="","",IFERROR(VLOOKUP(C2665,[1]図録リスト!$B$3:$C$10,2,FALSE),""))</f>
        <v/>
      </c>
      <c r="F2665" s="0">
        <f>IF(OR(D2665="",E2665=""),"",D2665*E2665)</f>
        <v/>
      </c>
    </row>
    <row r="2666">
      <c r="E2666" s="0">
        <f>IF(C2666="","",IFERROR(VLOOKUP(C2666,[1]図録リスト!$B$3:$C$10,2,FALSE),""))</f>
        <v/>
      </c>
      <c r="F2666" s="0">
        <f>IF(OR(D2666="",E2666=""),"",D2666*E2666)</f>
        <v/>
      </c>
    </row>
    <row r="2667">
      <c r="E2667" s="0">
        <f>IF(C2667="","",IFERROR(VLOOKUP(C2667,[1]図録リスト!$B$3:$C$10,2,FALSE),""))</f>
        <v/>
      </c>
      <c r="F2667" s="0">
        <f>IF(OR(D2667="",E2667=""),"",D2667*E2667)</f>
        <v/>
      </c>
    </row>
    <row r="2668">
      <c r="E2668" s="0">
        <f>IF(C2668="","",IFERROR(VLOOKUP(C2668,[1]図録リスト!$B$3:$C$10,2,FALSE),""))</f>
        <v/>
      </c>
      <c r="F2668" s="0">
        <f>IF(OR(D2668="",E2668=""),"",D2668*E2668)</f>
        <v/>
      </c>
    </row>
    <row r="2669">
      <c r="E2669" s="0">
        <f>IF(C2669="","",IFERROR(VLOOKUP(C2669,[1]図録リスト!$B$3:$C$10,2,FALSE),""))</f>
        <v/>
      </c>
      <c r="F2669" s="0">
        <f>IF(OR(D2669="",E2669=""),"",D2669*E2669)</f>
        <v/>
      </c>
    </row>
    <row r="2670">
      <c r="E2670" s="0">
        <f>IF(C2670="","",IFERROR(VLOOKUP(C2670,[1]図録リスト!$B$3:$C$10,2,FALSE),""))</f>
        <v/>
      </c>
      <c r="F2670" s="0">
        <f>IF(OR(D2670="",E2670=""),"",D2670*E2670)</f>
        <v/>
      </c>
    </row>
    <row r="2671">
      <c r="E2671" s="0">
        <f>IF(C2671="","",IFERROR(VLOOKUP(C2671,[1]図録リスト!$B$3:$C$10,2,FALSE),""))</f>
        <v/>
      </c>
      <c r="F2671" s="0">
        <f>IF(OR(D2671="",E2671=""),"",D2671*E2671)</f>
        <v/>
      </c>
    </row>
    <row r="2672">
      <c r="E2672" s="0">
        <f>IF(C2672="","",IFERROR(VLOOKUP(C2672,[1]図録リスト!$B$3:$C$10,2,FALSE),""))</f>
        <v/>
      </c>
      <c r="F2672" s="0">
        <f>IF(OR(D2672="",E2672=""),"",D2672*E2672)</f>
        <v/>
      </c>
    </row>
    <row r="2673">
      <c r="E2673" s="0">
        <f>IF(C2673="","",IFERROR(VLOOKUP(C2673,[1]図録リスト!$B$3:$C$10,2,FALSE),""))</f>
        <v/>
      </c>
      <c r="F2673" s="0">
        <f>IF(OR(D2673="",E2673=""),"",D2673*E2673)</f>
        <v/>
      </c>
    </row>
    <row r="2674">
      <c r="E2674" s="0">
        <f>IF(C2674="","",IFERROR(VLOOKUP(C2674,[1]図録リスト!$B$3:$C$10,2,FALSE),""))</f>
        <v/>
      </c>
      <c r="F2674" s="0">
        <f>IF(OR(D2674="",E2674=""),"",D2674*E2674)</f>
        <v/>
      </c>
    </row>
    <row r="2675">
      <c r="E2675" s="0">
        <f>IF(C2675="","",IFERROR(VLOOKUP(C2675,[1]図録リスト!$B$3:$C$10,2,FALSE),""))</f>
        <v/>
      </c>
      <c r="F2675" s="0">
        <f>IF(OR(D2675="",E2675=""),"",D2675*E2675)</f>
        <v/>
      </c>
    </row>
    <row r="2676">
      <c r="E2676" s="0">
        <f>IF(C2676="","",IFERROR(VLOOKUP(C2676,[1]図録リスト!$B$3:$C$10,2,FALSE),""))</f>
        <v/>
      </c>
      <c r="F2676" s="0">
        <f>IF(OR(D2676="",E2676=""),"",D2676*E2676)</f>
        <v/>
      </c>
    </row>
    <row r="2677">
      <c r="E2677" s="0">
        <f>IF(C2677="","",IFERROR(VLOOKUP(C2677,[1]図録リスト!$B$3:$C$10,2,FALSE),""))</f>
        <v/>
      </c>
      <c r="F2677" s="0">
        <f>IF(OR(D2677="",E2677=""),"",D2677*E2677)</f>
        <v/>
      </c>
    </row>
    <row r="2678">
      <c r="E2678" s="0">
        <f>IF(C2678="","",IFERROR(VLOOKUP(C2678,[1]図録リスト!$B$3:$C$10,2,FALSE),""))</f>
        <v/>
      </c>
      <c r="F2678" s="0">
        <f>IF(OR(D2678="",E2678=""),"",D2678*E2678)</f>
        <v/>
      </c>
    </row>
    <row r="2679">
      <c r="E2679" s="0">
        <f>IF(C2679="","",IFERROR(VLOOKUP(C2679,[1]図録リスト!$B$3:$C$10,2,FALSE),""))</f>
        <v/>
      </c>
      <c r="F2679" s="0">
        <f>IF(OR(D2679="",E2679=""),"",D2679*E2679)</f>
        <v/>
      </c>
    </row>
    <row r="2680">
      <c r="E2680" s="0">
        <f>IF(C2680="","",IFERROR(VLOOKUP(C2680,[1]図録リスト!$B$3:$C$10,2,FALSE),""))</f>
        <v/>
      </c>
      <c r="F2680" s="0">
        <f>IF(OR(D2680="",E2680=""),"",D2680*E2680)</f>
        <v/>
      </c>
    </row>
    <row r="2681">
      <c r="E2681" s="0">
        <f>IF(C2681="","",IFERROR(VLOOKUP(C2681,[1]図録リスト!$B$3:$C$10,2,FALSE),""))</f>
        <v/>
      </c>
      <c r="F2681" s="0">
        <f>IF(OR(D2681="",E2681=""),"",D2681*E2681)</f>
        <v/>
      </c>
    </row>
    <row r="2682">
      <c r="E2682" s="0">
        <f>IF(C2682="","",IFERROR(VLOOKUP(C2682,[1]図録リスト!$B$3:$C$10,2,FALSE),""))</f>
        <v/>
      </c>
      <c r="F2682" s="0">
        <f>IF(OR(D2682="",E2682=""),"",D2682*E2682)</f>
        <v/>
      </c>
    </row>
    <row r="2683">
      <c r="E2683" s="0">
        <f>IF(C2683="","",IFERROR(VLOOKUP(C2683,[1]図録リスト!$B$3:$C$10,2,FALSE),""))</f>
        <v/>
      </c>
      <c r="F2683" s="0">
        <f>IF(OR(D2683="",E2683=""),"",D2683*E2683)</f>
        <v/>
      </c>
    </row>
    <row r="2684">
      <c r="E2684" s="0">
        <f>IF(C2684="","",IFERROR(VLOOKUP(C2684,[1]図録リスト!$B$3:$C$10,2,FALSE),""))</f>
        <v/>
      </c>
      <c r="F2684" s="0">
        <f>IF(OR(D2684="",E2684=""),"",D2684*E2684)</f>
        <v/>
      </c>
    </row>
    <row r="2685">
      <c r="E2685" s="0">
        <f>IF(C2685="","",IFERROR(VLOOKUP(C2685,[1]図録リスト!$B$3:$C$10,2,FALSE),""))</f>
        <v/>
      </c>
      <c r="F2685" s="0">
        <f>IF(OR(D2685="",E2685=""),"",D2685*E2685)</f>
        <v/>
      </c>
    </row>
    <row r="2686">
      <c r="E2686" s="0">
        <f>IF(C2686="","",IFERROR(VLOOKUP(C2686,[1]図録リスト!$B$3:$C$10,2,FALSE),""))</f>
        <v/>
      </c>
      <c r="F2686" s="0">
        <f>IF(OR(D2686="",E2686=""),"",D2686*E2686)</f>
        <v/>
      </c>
    </row>
    <row r="2687">
      <c r="E2687" s="0">
        <f>IF(C2687="","",IFERROR(VLOOKUP(C2687,[1]図録リスト!$B$3:$C$10,2,FALSE),""))</f>
        <v/>
      </c>
      <c r="F2687" s="0">
        <f>IF(OR(D2687="",E2687=""),"",D2687*E2687)</f>
        <v/>
      </c>
    </row>
    <row r="2688">
      <c r="E2688" s="0">
        <f>IF(C2688="","",IFERROR(VLOOKUP(C2688,[1]図録リスト!$B$3:$C$10,2,FALSE),""))</f>
        <v/>
      </c>
      <c r="F2688" s="0">
        <f>IF(OR(D2688="",E2688=""),"",D2688*E2688)</f>
        <v/>
      </c>
    </row>
    <row r="2689">
      <c r="E2689" s="0">
        <f>IF(C2689="","",IFERROR(VLOOKUP(C2689,[1]図録リスト!$B$3:$C$10,2,FALSE),""))</f>
        <v/>
      </c>
      <c r="F2689" s="0">
        <f>IF(OR(D2689="",E2689=""),"",D2689*E2689)</f>
        <v/>
      </c>
    </row>
    <row r="2690">
      <c r="E2690" s="0">
        <f>IF(C2690="","",IFERROR(VLOOKUP(C2690,[1]図録リスト!$B$3:$C$10,2,FALSE),""))</f>
        <v/>
      </c>
      <c r="F2690" s="0">
        <f>IF(OR(D2690="",E2690=""),"",D2690*E2690)</f>
        <v/>
      </c>
    </row>
    <row r="2691">
      <c r="E2691" s="0">
        <f>IF(C2691="","",IFERROR(VLOOKUP(C2691,[1]図録リスト!$B$3:$C$10,2,FALSE),""))</f>
        <v/>
      </c>
      <c r="F2691" s="0">
        <f>IF(OR(D2691="",E2691=""),"",D2691*E2691)</f>
        <v/>
      </c>
    </row>
    <row r="2692">
      <c r="E2692" s="0">
        <f>IF(C2692="","",IFERROR(VLOOKUP(C2692,[1]図録リスト!$B$3:$C$10,2,FALSE),""))</f>
        <v/>
      </c>
      <c r="F2692" s="0">
        <f>IF(OR(D2692="",E2692=""),"",D2692*E2692)</f>
        <v/>
      </c>
    </row>
    <row r="2693">
      <c r="E2693" s="0">
        <f>IF(C2693="","",IFERROR(VLOOKUP(C2693,[1]図録リスト!$B$3:$C$10,2,FALSE),""))</f>
        <v/>
      </c>
      <c r="F2693" s="0">
        <f>IF(OR(D2693="",E2693=""),"",D2693*E2693)</f>
        <v/>
      </c>
    </row>
    <row r="2694">
      <c r="E2694" s="0">
        <f>IF(C2694="","",IFERROR(VLOOKUP(C2694,[1]図録リスト!$B$3:$C$10,2,FALSE),""))</f>
        <v/>
      </c>
      <c r="F2694" s="0">
        <f>IF(OR(D2694="",E2694=""),"",D2694*E2694)</f>
        <v/>
      </c>
    </row>
    <row r="2695">
      <c r="E2695" s="0">
        <f>IF(C2695="","",IFERROR(VLOOKUP(C2695,[1]図録リスト!$B$3:$C$10,2,FALSE),""))</f>
        <v/>
      </c>
      <c r="F2695" s="0">
        <f>IF(OR(D2695="",E2695=""),"",D2695*E2695)</f>
        <v/>
      </c>
    </row>
    <row r="2696">
      <c r="E2696" s="0">
        <f>IF(C2696="","",IFERROR(VLOOKUP(C2696,[1]図録リスト!$B$3:$C$10,2,FALSE),""))</f>
        <v/>
      </c>
      <c r="F2696" s="0">
        <f>IF(OR(D2696="",E2696=""),"",D2696*E2696)</f>
        <v/>
      </c>
    </row>
    <row r="2697">
      <c r="E2697" s="0">
        <f>IF(C2697="","",IFERROR(VLOOKUP(C2697,[1]図録リスト!$B$3:$C$10,2,FALSE),""))</f>
        <v/>
      </c>
      <c r="F2697" s="0">
        <f>IF(OR(D2697="",E2697=""),"",D2697*E2697)</f>
        <v/>
      </c>
    </row>
    <row r="2698">
      <c r="E2698" s="0">
        <f>IF(C2698="","",IFERROR(VLOOKUP(C2698,[1]図録リスト!$B$3:$C$10,2,FALSE),""))</f>
        <v/>
      </c>
      <c r="F2698" s="0">
        <f>IF(OR(D2698="",E2698=""),"",D2698*E2698)</f>
        <v/>
      </c>
    </row>
    <row r="2699">
      <c r="E2699" s="0">
        <f>IF(C2699="","",IFERROR(VLOOKUP(C2699,[1]図録リスト!$B$3:$C$10,2,FALSE),""))</f>
        <v/>
      </c>
      <c r="F2699" s="0">
        <f>IF(OR(D2699="",E2699=""),"",D2699*E2699)</f>
        <v/>
      </c>
    </row>
    <row r="2700">
      <c r="E2700" s="0">
        <f>IF(C2700="","",IFERROR(VLOOKUP(C2700,[1]図録リスト!$B$3:$C$10,2,FALSE),""))</f>
        <v/>
      </c>
      <c r="F2700" s="0">
        <f>IF(OR(D2700="",E2700=""),"",D2700*E2700)</f>
        <v/>
      </c>
    </row>
    <row r="2701">
      <c r="E2701" s="0">
        <f>IF(C2701="","",IFERROR(VLOOKUP(C2701,[1]図録リスト!$B$3:$C$10,2,FALSE),""))</f>
        <v/>
      </c>
      <c r="F2701" s="0">
        <f>IF(OR(D2701="",E2701=""),"",D2701*E2701)</f>
        <v/>
      </c>
    </row>
    <row r="2702">
      <c r="E2702" s="0">
        <f>IF(C2702="","",IFERROR(VLOOKUP(C2702,[1]図録リスト!$B$3:$C$10,2,FALSE),""))</f>
        <v/>
      </c>
      <c r="F2702" s="0">
        <f>IF(OR(D2702="",E2702=""),"",D2702*E2702)</f>
        <v/>
      </c>
    </row>
    <row r="2703">
      <c r="E2703" s="0">
        <f>IF(C2703="","",IFERROR(VLOOKUP(C2703,[1]図録リスト!$B$3:$C$10,2,FALSE),""))</f>
        <v/>
      </c>
      <c r="F2703" s="0">
        <f>IF(OR(D2703="",E2703=""),"",D2703*E2703)</f>
        <v/>
      </c>
    </row>
    <row r="2704">
      <c r="E2704" s="0">
        <f>IF(C2704="","",IFERROR(VLOOKUP(C2704,[1]図録リスト!$B$3:$C$10,2,FALSE),""))</f>
        <v/>
      </c>
      <c r="F2704" s="0">
        <f>IF(OR(D2704="",E2704=""),"",D2704*E2704)</f>
        <v/>
      </c>
    </row>
    <row r="2705">
      <c r="E2705" s="0">
        <f>IF(C2705="","",IFERROR(VLOOKUP(C2705,[1]図録リスト!$B$3:$C$10,2,FALSE),""))</f>
        <v/>
      </c>
      <c r="F2705" s="0">
        <f>IF(OR(D2705="",E2705=""),"",D2705*E2705)</f>
        <v/>
      </c>
    </row>
    <row r="2706">
      <c r="E2706" s="0">
        <f>IF(C2706="","",IFERROR(VLOOKUP(C2706,[1]図録リスト!$B$3:$C$10,2,FALSE),""))</f>
        <v/>
      </c>
      <c r="F2706" s="0">
        <f>IF(OR(D2706="",E2706=""),"",D2706*E2706)</f>
        <v/>
      </c>
    </row>
    <row r="2707">
      <c r="E2707" s="0">
        <f>IF(C2707="","",IFERROR(VLOOKUP(C2707,[1]図録リスト!$B$3:$C$10,2,FALSE),""))</f>
        <v/>
      </c>
      <c r="F2707" s="0">
        <f>IF(OR(D2707="",E2707=""),"",D2707*E2707)</f>
        <v/>
      </c>
    </row>
    <row r="2708">
      <c r="E2708" s="0">
        <f>IF(C2708="","",IFERROR(VLOOKUP(C2708,[1]図録リスト!$B$3:$C$10,2,FALSE),""))</f>
        <v/>
      </c>
      <c r="F2708" s="0">
        <f>IF(OR(D2708="",E2708=""),"",D2708*E2708)</f>
        <v/>
      </c>
    </row>
    <row r="2709">
      <c r="E2709" s="0">
        <f>IF(C2709="","",IFERROR(VLOOKUP(C2709,[1]図録リスト!$B$3:$C$10,2,FALSE),""))</f>
        <v/>
      </c>
      <c r="F2709" s="0">
        <f>IF(OR(D2709="",E2709=""),"",D2709*E2709)</f>
        <v/>
      </c>
    </row>
    <row r="2710">
      <c r="E2710" s="0">
        <f>IF(C2710="","",IFERROR(VLOOKUP(C2710,[1]図録リスト!$B$3:$C$10,2,FALSE),""))</f>
        <v/>
      </c>
      <c r="F2710" s="0">
        <f>IF(OR(D2710="",E2710=""),"",D2710*E2710)</f>
        <v/>
      </c>
    </row>
    <row r="2711">
      <c r="E2711" s="0">
        <f>IF(C2711="","",IFERROR(VLOOKUP(C2711,[1]図録リスト!$B$3:$C$10,2,FALSE),""))</f>
        <v/>
      </c>
      <c r="F2711" s="0">
        <f>IF(OR(D2711="",E2711=""),"",D2711*E2711)</f>
        <v/>
      </c>
    </row>
    <row r="2712">
      <c r="E2712" s="0">
        <f>IF(C2712="","",IFERROR(VLOOKUP(C2712,[1]図録リスト!$B$3:$C$10,2,FALSE),""))</f>
        <v/>
      </c>
      <c r="F2712" s="0">
        <f>IF(OR(D2712="",E2712=""),"",D2712*E2712)</f>
        <v/>
      </c>
    </row>
    <row r="2713">
      <c r="E2713" s="0">
        <f>IF(C2713="","",IFERROR(VLOOKUP(C2713,[1]図録リスト!$B$3:$C$10,2,FALSE),""))</f>
        <v/>
      </c>
      <c r="F2713" s="0">
        <f>IF(OR(D2713="",E2713=""),"",D2713*E2713)</f>
        <v/>
      </c>
    </row>
    <row r="2714">
      <c r="E2714" s="0">
        <f>IF(C2714="","",IFERROR(VLOOKUP(C2714,[1]図録リスト!$B$3:$C$10,2,FALSE),""))</f>
        <v/>
      </c>
      <c r="F2714" s="0">
        <f>IF(OR(D2714="",E2714=""),"",D2714*E2714)</f>
        <v/>
      </c>
    </row>
    <row r="2715">
      <c r="E2715" s="0">
        <f>IF(C2715="","",IFERROR(VLOOKUP(C2715,[1]図録リスト!$B$3:$C$10,2,FALSE),""))</f>
        <v/>
      </c>
      <c r="F2715" s="0">
        <f>IF(OR(D2715="",E2715=""),"",D2715*E2715)</f>
        <v/>
      </c>
    </row>
    <row r="2716">
      <c r="E2716" s="0">
        <f>IF(C2716="","",IFERROR(VLOOKUP(C2716,[1]図録リスト!$B$3:$C$10,2,FALSE),""))</f>
        <v/>
      </c>
      <c r="F2716" s="0">
        <f>IF(OR(D2716="",E2716=""),"",D2716*E2716)</f>
        <v/>
      </c>
    </row>
    <row r="2717">
      <c r="E2717" s="0">
        <f>IF(C2717="","",IFERROR(VLOOKUP(C2717,[1]図録リスト!$B$3:$C$10,2,FALSE),""))</f>
        <v/>
      </c>
      <c r="F2717" s="0">
        <f>IF(OR(D2717="",E2717=""),"",D2717*E2717)</f>
        <v/>
      </c>
    </row>
    <row r="2718">
      <c r="E2718" s="0">
        <f>IF(C2718="","",IFERROR(VLOOKUP(C2718,[1]図録リスト!$B$3:$C$10,2,FALSE),""))</f>
        <v/>
      </c>
      <c r="F2718" s="0">
        <f>IF(OR(D2718="",E2718=""),"",D2718*E2718)</f>
        <v/>
      </c>
    </row>
    <row r="2719">
      <c r="E2719" s="0">
        <f>IF(C2719="","",IFERROR(VLOOKUP(C2719,[1]図録リスト!$B$3:$C$10,2,FALSE),""))</f>
        <v/>
      </c>
      <c r="F2719" s="0">
        <f>IF(OR(D2719="",E2719=""),"",D2719*E2719)</f>
        <v/>
      </c>
    </row>
    <row r="2720">
      <c r="E2720" s="0">
        <f>IF(C2720="","",IFERROR(VLOOKUP(C2720,[1]図録リスト!$B$3:$C$10,2,FALSE),""))</f>
        <v/>
      </c>
      <c r="F2720" s="0">
        <f>IF(OR(D2720="",E2720=""),"",D2720*E2720)</f>
        <v/>
      </c>
    </row>
    <row r="2721">
      <c r="E2721" s="0">
        <f>IF(C2721="","",IFERROR(VLOOKUP(C2721,[1]図録リスト!$B$3:$C$10,2,FALSE),""))</f>
        <v/>
      </c>
      <c r="F2721" s="0">
        <f>IF(OR(D2721="",E2721=""),"",D2721*E2721)</f>
        <v/>
      </c>
    </row>
    <row r="2722">
      <c r="E2722" s="0">
        <f>IF(C2722="","",IFERROR(VLOOKUP(C2722,[1]図録リスト!$B$3:$C$10,2,FALSE),""))</f>
        <v/>
      </c>
      <c r="F2722" s="0">
        <f>IF(OR(D2722="",E2722=""),"",D2722*E2722)</f>
        <v/>
      </c>
    </row>
    <row r="2723">
      <c r="E2723" s="0">
        <f>IF(C2723="","",IFERROR(VLOOKUP(C2723,[1]図録リスト!$B$3:$C$10,2,FALSE),""))</f>
        <v/>
      </c>
      <c r="F2723" s="0">
        <f>IF(OR(D2723="",E2723=""),"",D2723*E2723)</f>
        <v/>
      </c>
    </row>
    <row r="2724">
      <c r="E2724" s="0">
        <f>IF(C2724="","",IFERROR(VLOOKUP(C2724,[1]図録リスト!$B$3:$C$10,2,FALSE),""))</f>
        <v/>
      </c>
      <c r="F2724" s="0">
        <f>IF(OR(D2724="",E2724=""),"",D2724*E2724)</f>
        <v/>
      </c>
    </row>
    <row r="2725">
      <c r="E2725" s="0">
        <f>IF(C2725="","",IFERROR(VLOOKUP(C2725,[1]図録リスト!$B$3:$C$10,2,FALSE),""))</f>
        <v/>
      </c>
      <c r="F2725" s="0">
        <f>IF(OR(D2725="",E2725=""),"",D2725*E2725)</f>
        <v/>
      </c>
    </row>
    <row r="2726">
      <c r="E2726" s="0">
        <f>IF(C2726="","",IFERROR(VLOOKUP(C2726,[1]図録リスト!$B$3:$C$10,2,FALSE),""))</f>
        <v/>
      </c>
      <c r="F2726" s="0">
        <f>IF(OR(D2726="",E2726=""),"",D2726*E2726)</f>
        <v/>
      </c>
    </row>
    <row r="2727">
      <c r="E2727" s="0">
        <f>IF(C2727="","",IFERROR(VLOOKUP(C2727,[1]図録リスト!$B$3:$C$10,2,FALSE),""))</f>
        <v/>
      </c>
      <c r="F2727" s="0">
        <f>IF(OR(D2727="",E2727=""),"",D2727*E2727)</f>
        <v/>
      </c>
    </row>
    <row r="2728">
      <c r="E2728" s="0">
        <f>IF(C2728="","",IFERROR(VLOOKUP(C2728,[1]図録リスト!$B$3:$C$10,2,FALSE),""))</f>
        <v/>
      </c>
      <c r="F2728" s="0">
        <f>IF(OR(D2728="",E2728=""),"",D2728*E2728)</f>
        <v/>
      </c>
    </row>
    <row r="2729">
      <c r="E2729" s="0">
        <f>IF(C2729="","",IFERROR(VLOOKUP(C2729,[1]図録リスト!$B$3:$C$10,2,FALSE),""))</f>
        <v/>
      </c>
      <c r="F2729" s="0">
        <f>IF(OR(D2729="",E2729=""),"",D2729*E2729)</f>
        <v/>
      </c>
    </row>
    <row r="2730">
      <c r="E2730" s="0">
        <f>IF(C2730="","",IFERROR(VLOOKUP(C2730,[1]図録リスト!$B$3:$C$10,2,FALSE),""))</f>
        <v/>
      </c>
      <c r="F2730" s="0">
        <f>IF(OR(D2730="",E2730=""),"",D2730*E2730)</f>
        <v/>
      </c>
    </row>
    <row r="2731">
      <c r="E2731" s="0">
        <f>IF(C2731="","",IFERROR(VLOOKUP(C2731,[1]図録リスト!$B$3:$C$10,2,FALSE),""))</f>
        <v/>
      </c>
      <c r="F2731" s="0">
        <f>IF(OR(D2731="",E2731=""),"",D2731*E2731)</f>
        <v/>
      </c>
    </row>
    <row r="2732">
      <c r="E2732" s="0">
        <f>IF(C2732="","",IFERROR(VLOOKUP(C2732,[1]図録リスト!$B$3:$C$10,2,FALSE),""))</f>
        <v/>
      </c>
      <c r="F2732" s="0">
        <f>IF(OR(D2732="",E2732=""),"",D2732*E2732)</f>
        <v/>
      </c>
    </row>
    <row r="2733">
      <c r="E2733" s="0">
        <f>IF(C2733="","",IFERROR(VLOOKUP(C2733,[1]図録リスト!$B$3:$C$10,2,FALSE),""))</f>
        <v/>
      </c>
      <c r="F2733" s="0">
        <f>IF(OR(D2733="",E2733=""),"",D2733*E2733)</f>
        <v/>
      </c>
    </row>
    <row r="2734">
      <c r="E2734" s="0">
        <f>IF(C2734="","",IFERROR(VLOOKUP(C2734,[1]図録リスト!$B$3:$C$10,2,FALSE),""))</f>
        <v/>
      </c>
      <c r="F2734" s="0">
        <f>IF(OR(D2734="",E2734=""),"",D2734*E2734)</f>
        <v/>
      </c>
    </row>
    <row r="2735">
      <c r="E2735" s="0">
        <f>IF(C2735="","",IFERROR(VLOOKUP(C2735,[1]図録リスト!$B$3:$C$10,2,FALSE),""))</f>
        <v/>
      </c>
      <c r="F2735" s="0">
        <f>IF(OR(D2735="",E2735=""),"",D2735*E2735)</f>
        <v/>
      </c>
    </row>
    <row r="2736">
      <c r="E2736" s="0">
        <f>IF(C2736="","",IFERROR(VLOOKUP(C2736,[1]図録リスト!$B$3:$C$10,2,FALSE),""))</f>
        <v/>
      </c>
      <c r="F2736" s="0">
        <f>IF(OR(D2736="",E2736=""),"",D2736*E2736)</f>
        <v/>
      </c>
    </row>
    <row r="2737">
      <c r="E2737" s="0">
        <f>IF(C2737="","",IFERROR(VLOOKUP(C2737,[1]図録リスト!$B$3:$C$10,2,FALSE),""))</f>
        <v/>
      </c>
      <c r="F2737" s="0">
        <f>IF(OR(D2737="",E2737=""),"",D2737*E2737)</f>
        <v/>
      </c>
    </row>
    <row r="2738">
      <c r="E2738" s="0">
        <f>IF(C2738="","",IFERROR(VLOOKUP(C2738,[1]図録リスト!$B$3:$C$10,2,FALSE),""))</f>
        <v/>
      </c>
      <c r="F2738" s="0">
        <f>IF(OR(D2738="",E2738=""),"",D2738*E2738)</f>
        <v/>
      </c>
    </row>
    <row r="2739">
      <c r="E2739" s="0">
        <f>IF(C2739="","",IFERROR(VLOOKUP(C2739,[1]図録リスト!$B$3:$C$10,2,FALSE),""))</f>
        <v/>
      </c>
      <c r="F2739" s="0">
        <f>IF(OR(D2739="",E2739=""),"",D2739*E2739)</f>
        <v/>
      </c>
    </row>
    <row r="2740">
      <c r="E2740" s="0">
        <f>IF(C2740="","",IFERROR(VLOOKUP(C2740,[1]図録リスト!$B$3:$C$10,2,FALSE),""))</f>
        <v/>
      </c>
      <c r="F2740" s="0">
        <f>IF(OR(D2740="",E2740=""),"",D2740*E2740)</f>
        <v/>
      </c>
    </row>
    <row r="2741">
      <c r="E2741" s="0">
        <f>IF(C2741="","",IFERROR(VLOOKUP(C2741,[1]図録リスト!$B$3:$C$10,2,FALSE),""))</f>
        <v/>
      </c>
      <c r="F2741" s="0">
        <f>IF(OR(D2741="",E2741=""),"",D2741*E2741)</f>
        <v/>
      </c>
    </row>
    <row r="2742">
      <c r="E2742" s="0">
        <f>IF(C2742="","",IFERROR(VLOOKUP(C2742,[1]図録リスト!$B$3:$C$10,2,FALSE),""))</f>
        <v/>
      </c>
      <c r="F2742" s="0">
        <f>IF(OR(D2742="",E2742=""),"",D2742*E2742)</f>
        <v/>
      </c>
    </row>
    <row r="2743">
      <c r="E2743" s="0">
        <f>IF(C2743="","",IFERROR(VLOOKUP(C2743,[1]図録リスト!$B$3:$C$10,2,FALSE),""))</f>
        <v/>
      </c>
      <c r="F2743" s="0">
        <f>IF(OR(D2743="",E2743=""),"",D2743*E2743)</f>
        <v/>
      </c>
    </row>
    <row r="2744">
      <c r="E2744" s="0">
        <f>IF(C2744="","",IFERROR(VLOOKUP(C2744,[1]図録リスト!$B$3:$C$10,2,FALSE),""))</f>
        <v/>
      </c>
      <c r="F2744" s="0">
        <f>IF(OR(D2744="",E2744=""),"",D2744*E2744)</f>
        <v/>
      </c>
    </row>
    <row r="2745">
      <c r="E2745" s="0">
        <f>IF(C2745="","",IFERROR(VLOOKUP(C2745,[1]図録リスト!$B$3:$C$10,2,FALSE),""))</f>
        <v/>
      </c>
      <c r="F2745" s="0">
        <f>IF(OR(D2745="",E2745=""),"",D2745*E2745)</f>
        <v/>
      </c>
    </row>
    <row r="2746">
      <c r="E2746" s="0">
        <f>IF(C2746="","",IFERROR(VLOOKUP(C2746,[1]図録リスト!$B$3:$C$10,2,FALSE),""))</f>
        <v/>
      </c>
      <c r="F2746" s="0">
        <f>IF(OR(D2746="",E2746=""),"",D2746*E2746)</f>
        <v/>
      </c>
    </row>
    <row r="2747">
      <c r="E2747" s="0">
        <f>IF(C2747="","",IFERROR(VLOOKUP(C2747,[1]図録リスト!$B$3:$C$10,2,FALSE),""))</f>
        <v/>
      </c>
      <c r="F2747" s="0">
        <f>IF(OR(D2747="",E2747=""),"",D2747*E2747)</f>
        <v/>
      </c>
    </row>
    <row r="2748">
      <c r="E2748" s="0">
        <f>IF(C2748="","",IFERROR(VLOOKUP(C2748,[1]図録リスト!$B$3:$C$10,2,FALSE),""))</f>
        <v/>
      </c>
      <c r="F2748" s="0">
        <f>IF(OR(D2748="",E2748=""),"",D2748*E2748)</f>
        <v/>
      </c>
    </row>
    <row r="2749">
      <c r="E2749" s="0">
        <f>IF(C2749="","",IFERROR(VLOOKUP(C2749,[1]図録リスト!$B$3:$C$10,2,FALSE),""))</f>
        <v/>
      </c>
      <c r="F2749" s="0">
        <f>IF(OR(D2749="",E2749=""),"",D2749*E2749)</f>
        <v/>
      </c>
    </row>
    <row r="2750">
      <c r="E2750" s="0">
        <f>IF(C2750="","",IFERROR(VLOOKUP(C2750,[1]図録リスト!$B$3:$C$10,2,FALSE),""))</f>
        <v/>
      </c>
      <c r="F2750" s="0">
        <f>IF(OR(D2750="",E2750=""),"",D2750*E2750)</f>
        <v/>
      </c>
    </row>
    <row r="2751">
      <c r="E2751" s="0">
        <f>IF(C2751="","",IFERROR(VLOOKUP(C2751,[1]図録リスト!$B$3:$C$10,2,FALSE),""))</f>
        <v/>
      </c>
      <c r="F2751" s="0">
        <f>IF(OR(D2751="",E2751=""),"",D2751*E2751)</f>
        <v/>
      </c>
    </row>
    <row r="2752">
      <c r="E2752" s="0">
        <f>IF(C2752="","",IFERROR(VLOOKUP(C2752,[1]図録リスト!$B$3:$C$10,2,FALSE),""))</f>
        <v/>
      </c>
      <c r="F2752" s="0">
        <f>IF(OR(D2752="",E2752=""),"",D2752*E2752)</f>
        <v/>
      </c>
    </row>
    <row r="2753">
      <c r="E2753" s="0">
        <f>IF(C2753="","",IFERROR(VLOOKUP(C2753,[1]図録リスト!$B$3:$C$10,2,FALSE),""))</f>
        <v/>
      </c>
      <c r="F2753" s="0">
        <f>IF(OR(D2753="",E2753=""),"",D2753*E2753)</f>
        <v/>
      </c>
    </row>
    <row r="2754">
      <c r="E2754" s="0">
        <f>IF(C2754="","",IFERROR(VLOOKUP(C2754,[1]図録リスト!$B$3:$C$10,2,FALSE),""))</f>
        <v/>
      </c>
      <c r="F2754" s="0">
        <f>IF(OR(D2754="",E2754=""),"",D2754*E2754)</f>
        <v/>
      </c>
    </row>
    <row r="2755">
      <c r="E2755" s="0">
        <f>IF(C2755="","",IFERROR(VLOOKUP(C2755,[1]図録リスト!$B$3:$C$10,2,FALSE),""))</f>
        <v/>
      </c>
      <c r="F2755" s="0">
        <f>IF(OR(D2755="",E2755=""),"",D2755*E2755)</f>
        <v/>
      </c>
    </row>
    <row r="2756">
      <c r="E2756" s="0">
        <f>IF(C2756="","",IFERROR(VLOOKUP(C2756,[1]図録リスト!$B$3:$C$10,2,FALSE),""))</f>
        <v/>
      </c>
      <c r="F2756" s="0">
        <f>IF(OR(D2756="",E2756=""),"",D2756*E2756)</f>
        <v/>
      </c>
    </row>
    <row r="2757">
      <c r="E2757" s="0">
        <f>IF(C2757="","",IFERROR(VLOOKUP(C2757,[1]図録リスト!$B$3:$C$10,2,FALSE),""))</f>
        <v/>
      </c>
      <c r="F2757" s="0">
        <f>IF(OR(D2757="",E2757=""),"",D2757*E2757)</f>
        <v/>
      </c>
    </row>
    <row r="2758">
      <c r="E2758" s="0">
        <f>IF(C2758="","",IFERROR(VLOOKUP(C2758,[1]図録リスト!$B$3:$C$10,2,FALSE),""))</f>
        <v/>
      </c>
      <c r="F2758" s="0">
        <f>IF(OR(D2758="",E2758=""),"",D2758*E2758)</f>
        <v/>
      </c>
    </row>
    <row r="2759">
      <c r="E2759" s="0">
        <f>IF(C2759="","",IFERROR(VLOOKUP(C2759,[1]図録リスト!$B$3:$C$10,2,FALSE),""))</f>
        <v/>
      </c>
      <c r="F2759" s="0">
        <f>IF(OR(D2759="",E2759=""),"",D2759*E2759)</f>
        <v/>
      </c>
    </row>
    <row r="2760">
      <c r="E2760" s="0">
        <f>IF(C2760="","",IFERROR(VLOOKUP(C2760,[1]図録リスト!$B$3:$C$10,2,FALSE),""))</f>
        <v/>
      </c>
      <c r="F2760" s="0">
        <f>IF(OR(D2760="",E2760=""),"",D2760*E2760)</f>
        <v/>
      </c>
    </row>
    <row r="2761">
      <c r="E2761" s="0">
        <f>IF(C2761="","",IFERROR(VLOOKUP(C2761,[1]図録リスト!$B$3:$C$10,2,FALSE),""))</f>
        <v/>
      </c>
      <c r="F2761" s="0">
        <f>IF(OR(D2761="",E2761=""),"",D2761*E2761)</f>
        <v/>
      </c>
    </row>
    <row r="2762">
      <c r="E2762" s="0">
        <f>IF(C2762="","",IFERROR(VLOOKUP(C2762,[1]図録リスト!$B$3:$C$10,2,FALSE),""))</f>
        <v/>
      </c>
      <c r="F2762" s="0">
        <f>IF(OR(D2762="",E2762=""),"",D2762*E2762)</f>
        <v/>
      </c>
    </row>
    <row r="2763">
      <c r="E2763" s="0">
        <f>IF(C2763="","",IFERROR(VLOOKUP(C2763,[1]図録リスト!$B$3:$C$10,2,FALSE),""))</f>
        <v/>
      </c>
      <c r="F2763" s="0">
        <f>IF(OR(D2763="",E2763=""),"",D2763*E2763)</f>
        <v/>
      </c>
    </row>
    <row r="2764">
      <c r="E2764" s="0">
        <f>IF(C2764="","",IFERROR(VLOOKUP(C2764,[1]図録リスト!$B$3:$C$10,2,FALSE),""))</f>
        <v/>
      </c>
      <c r="F2764" s="0">
        <f>IF(OR(D2764="",E2764=""),"",D2764*E2764)</f>
        <v/>
      </c>
    </row>
    <row r="2765">
      <c r="E2765" s="0">
        <f>IF(C2765="","",IFERROR(VLOOKUP(C2765,[1]図録リスト!$B$3:$C$10,2,FALSE),""))</f>
        <v/>
      </c>
      <c r="F2765" s="0">
        <f>IF(OR(D2765="",E2765=""),"",D2765*E2765)</f>
        <v/>
      </c>
    </row>
    <row r="2766">
      <c r="E2766" s="0">
        <f>IF(C2766="","",IFERROR(VLOOKUP(C2766,[1]図録リスト!$B$3:$C$10,2,FALSE),""))</f>
        <v/>
      </c>
      <c r="F2766" s="0">
        <f>IF(OR(D2766="",E2766=""),"",D2766*E2766)</f>
        <v/>
      </c>
    </row>
    <row r="2767">
      <c r="E2767" s="0">
        <f>IF(C2767="","",IFERROR(VLOOKUP(C2767,[1]図録リスト!$B$3:$C$10,2,FALSE),""))</f>
        <v/>
      </c>
      <c r="F2767" s="0">
        <f>IF(OR(D2767="",E2767=""),"",D2767*E2767)</f>
        <v/>
      </c>
    </row>
    <row r="2768">
      <c r="E2768" s="0">
        <f>IF(C2768="","",IFERROR(VLOOKUP(C2768,[1]図録リスト!$B$3:$C$10,2,FALSE),""))</f>
        <v/>
      </c>
      <c r="F2768" s="0">
        <f>IF(OR(D2768="",E2768=""),"",D2768*E2768)</f>
        <v/>
      </c>
    </row>
    <row r="2769">
      <c r="E2769" s="0">
        <f>IF(C2769="","",IFERROR(VLOOKUP(C2769,[1]図録リスト!$B$3:$C$10,2,FALSE),""))</f>
        <v/>
      </c>
      <c r="F2769" s="0">
        <f>IF(OR(D2769="",E2769=""),"",D2769*E2769)</f>
        <v/>
      </c>
    </row>
    <row r="2770">
      <c r="E2770" s="0">
        <f>IF(C2770="","",IFERROR(VLOOKUP(C2770,[1]図録リスト!$B$3:$C$10,2,FALSE),""))</f>
        <v/>
      </c>
      <c r="F2770" s="0">
        <f>IF(OR(D2770="",E2770=""),"",D2770*E2770)</f>
        <v/>
      </c>
    </row>
    <row r="2771">
      <c r="E2771" s="0">
        <f>IF(C2771="","",IFERROR(VLOOKUP(C2771,[1]図録リスト!$B$3:$C$10,2,FALSE),""))</f>
        <v/>
      </c>
      <c r="F2771" s="0">
        <f>IF(OR(D2771="",E2771=""),"",D2771*E2771)</f>
        <v/>
      </c>
    </row>
    <row r="2772">
      <c r="E2772" s="0">
        <f>IF(C2772="","",IFERROR(VLOOKUP(C2772,[1]図録リスト!$B$3:$C$10,2,FALSE),""))</f>
        <v/>
      </c>
      <c r="F2772" s="0">
        <f>IF(OR(D2772="",E2772=""),"",D2772*E2772)</f>
        <v/>
      </c>
    </row>
    <row r="2773">
      <c r="E2773" s="0">
        <f>IF(C2773="","",IFERROR(VLOOKUP(C2773,[1]図録リスト!$B$3:$C$10,2,FALSE),""))</f>
        <v/>
      </c>
      <c r="F2773" s="0">
        <f>IF(OR(D2773="",E2773=""),"",D2773*E2773)</f>
        <v/>
      </c>
    </row>
    <row r="2774">
      <c r="E2774" s="0">
        <f>IF(C2774="","",IFERROR(VLOOKUP(C2774,[1]図録リスト!$B$3:$C$10,2,FALSE),""))</f>
        <v/>
      </c>
      <c r="F2774" s="0">
        <f>IF(OR(D2774="",E2774=""),"",D2774*E2774)</f>
        <v/>
      </c>
    </row>
    <row r="2775">
      <c r="E2775" s="0">
        <f>IF(C2775="","",IFERROR(VLOOKUP(C2775,[1]図録リスト!$B$3:$C$10,2,FALSE),""))</f>
        <v/>
      </c>
      <c r="F2775" s="0">
        <f>IF(OR(D2775="",E2775=""),"",D2775*E2775)</f>
        <v/>
      </c>
    </row>
    <row r="2776">
      <c r="E2776" s="0">
        <f>IF(C2776="","",IFERROR(VLOOKUP(C2776,[1]図録リスト!$B$3:$C$10,2,FALSE),""))</f>
        <v/>
      </c>
      <c r="F2776" s="0">
        <f>IF(OR(D2776="",E2776=""),"",D2776*E2776)</f>
        <v/>
      </c>
    </row>
    <row r="2777">
      <c r="E2777" s="0">
        <f>IF(C2777="","",IFERROR(VLOOKUP(C2777,[1]図録リスト!$B$3:$C$10,2,FALSE),""))</f>
        <v/>
      </c>
      <c r="F2777" s="0">
        <f>IF(OR(D2777="",E2777=""),"",D2777*E2777)</f>
        <v/>
      </c>
    </row>
    <row r="2778">
      <c r="E2778" s="0">
        <f>IF(C2778="","",IFERROR(VLOOKUP(C2778,[1]図録リスト!$B$3:$C$10,2,FALSE),""))</f>
        <v/>
      </c>
      <c r="F2778" s="0">
        <f>IF(OR(D2778="",E2778=""),"",D2778*E2778)</f>
        <v/>
      </c>
    </row>
    <row r="2779">
      <c r="E2779" s="0">
        <f>IF(C2779="","",IFERROR(VLOOKUP(C2779,[1]図録リスト!$B$3:$C$10,2,FALSE),""))</f>
        <v/>
      </c>
      <c r="F2779" s="0">
        <f>IF(OR(D2779="",E2779=""),"",D2779*E2779)</f>
        <v/>
      </c>
    </row>
    <row r="2780">
      <c r="E2780" s="0">
        <f>IF(C2780="","",IFERROR(VLOOKUP(C2780,[1]図録リスト!$B$3:$C$10,2,FALSE),""))</f>
        <v/>
      </c>
      <c r="F2780" s="0">
        <f>IF(OR(D2780="",E2780=""),"",D2780*E2780)</f>
        <v/>
      </c>
    </row>
    <row r="2781">
      <c r="E2781" s="0">
        <f>IF(C2781="","",IFERROR(VLOOKUP(C2781,[1]図録リスト!$B$3:$C$10,2,FALSE),""))</f>
        <v/>
      </c>
      <c r="F2781" s="0">
        <f>IF(OR(D2781="",E2781=""),"",D2781*E2781)</f>
        <v/>
      </c>
    </row>
    <row r="2782">
      <c r="E2782" s="0">
        <f>IF(C2782="","",IFERROR(VLOOKUP(C2782,[1]図録リスト!$B$3:$C$10,2,FALSE),""))</f>
        <v/>
      </c>
      <c r="F2782" s="0">
        <f>IF(OR(D2782="",E2782=""),"",D2782*E2782)</f>
        <v/>
      </c>
    </row>
    <row r="2783">
      <c r="E2783" s="0">
        <f>IF(C2783="","",IFERROR(VLOOKUP(C2783,[1]図録リスト!$B$3:$C$10,2,FALSE),""))</f>
        <v/>
      </c>
      <c r="F2783" s="0">
        <f>IF(OR(D2783="",E2783=""),"",D2783*E2783)</f>
        <v/>
      </c>
    </row>
    <row r="2784">
      <c r="E2784" s="0">
        <f>IF(C2784="","",IFERROR(VLOOKUP(C2784,[1]図録リスト!$B$3:$C$10,2,FALSE),""))</f>
        <v/>
      </c>
      <c r="F2784" s="0">
        <f>IF(OR(D2784="",E2784=""),"",D2784*E2784)</f>
        <v/>
      </c>
    </row>
    <row r="2785">
      <c r="E2785" s="0">
        <f>IF(C2785="","",IFERROR(VLOOKUP(C2785,[1]図録リスト!$B$3:$C$10,2,FALSE),""))</f>
        <v/>
      </c>
      <c r="F2785" s="0">
        <f>IF(OR(D2785="",E2785=""),"",D2785*E2785)</f>
        <v/>
      </c>
    </row>
    <row r="2786">
      <c r="E2786" s="0">
        <f>IF(C2786="","",IFERROR(VLOOKUP(C2786,[1]図録リスト!$B$3:$C$10,2,FALSE),""))</f>
        <v/>
      </c>
      <c r="F2786" s="0">
        <f>IF(OR(D2786="",E2786=""),"",D2786*E2786)</f>
        <v/>
      </c>
    </row>
    <row r="2787">
      <c r="E2787" s="0">
        <f>IF(C2787="","",IFERROR(VLOOKUP(C2787,[1]図録リスト!$B$3:$C$10,2,FALSE),""))</f>
        <v/>
      </c>
      <c r="F2787" s="0">
        <f>IF(OR(D2787="",E2787=""),"",D2787*E2787)</f>
        <v/>
      </c>
    </row>
    <row r="2788">
      <c r="E2788" s="0">
        <f>IF(C2788="","",IFERROR(VLOOKUP(C2788,[1]図録リスト!$B$3:$C$10,2,FALSE),""))</f>
        <v/>
      </c>
      <c r="F2788" s="0">
        <f>IF(OR(D2788="",E2788=""),"",D2788*E2788)</f>
        <v/>
      </c>
    </row>
    <row r="2789">
      <c r="E2789" s="0">
        <f>IF(C2789="","",IFERROR(VLOOKUP(C2789,[1]図録リスト!$B$3:$C$10,2,FALSE),""))</f>
        <v/>
      </c>
      <c r="F2789" s="0">
        <f>IF(OR(D2789="",E2789=""),"",D2789*E2789)</f>
        <v/>
      </c>
    </row>
    <row r="2790">
      <c r="E2790" s="0">
        <f>IF(C2790="","",IFERROR(VLOOKUP(C2790,[1]図録リスト!$B$3:$C$10,2,FALSE),""))</f>
        <v/>
      </c>
      <c r="F2790" s="0">
        <f>IF(OR(D2790="",E2790=""),"",D2790*E2790)</f>
        <v/>
      </c>
    </row>
    <row r="2791">
      <c r="E2791" s="0">
        <f>IF(C2791="","",IFERROR(VLOOKUP(C2791,[1]図録リスト!$B$3:$C$10,2,FALSE),""))</f>
        <v/>
      </c>
      <c r="F2791" s="0">
        <f>IF(OR(D2791="",E2791=""),"",D2791*E2791)</f>
        <v/>
      </c>
    </row>
    <row r="2792">
      <c r="E2792" s="0">
        <f>IF(C2792="","",IFERROR(VLOOKUP(C2792,[1]図録リスト!$B$3:$C$10,2,FALSE),""))</f>
        <v/>
      </c>
      <c r="F2792" s="0">
        <f>IF(OR(D2792="",E2792=""),"",D2792*E2792)</f>
        <v/>
      </c>
    </row>
    <row r="2793">
      <c r="E2793" s="0">
        <f>IF(C2793="","",IFERROR(VLOOKUP(C2793,[1]図録リスト!$B$3:$C$10,2,FALSE),""))</f>
        <v/>
      </c>
      <c r="F2793" s="0">
        <f>IF(OR(D2793="",E2793=""),"",D2793*E2793)</f>
        <v/>
      </c>
    </row>
    <row r="2794">
      <c r="E2794" s="0">
        <f>IF(C2794="","",IFERROR(VLOOKUP(C2794,[1]図録リスト!$B$3:$C$10,2,FALSE),""))</f>
        <v/>
      </c>
      <c r="F2794" s="0">
        <f>IF(OR(D2794="",E2794=""),"",D2794*E2794)</f>
        <v/>
      </c>
    </row>
    <row r="2795">
      <c r="E2795" s="0">
        <f>IF(C2795="","",IFERROR(VLOOKUP(C2795,[1]図録リスト!$B$3:$C$10,2,FALSE),""))</f>
        <v/>
      </c>
      <c r="F2795" s="0">
        <f>IF(OR(D2795="",E2795=""),"",D2795*E2795)</f>
        <v/>
      </c>
    </row>
    <row r="2796">
      <c r="E2796" s="0">
        <f>IF(C2796="","",IFERROR(VLOOKUP(C2796,[1]図録リスト!$B$3:$C$10,2,FALSE),""))</f>
        <v/>
      </c>
      <c r="F2796" s="0">
        <f>IF(OR(D2796="",E2796=""),"",D2796*E2796)</f>
        <v/>
      </c>
    </row>
    <row r="2797">
      <c r="E2797" s="0">
        <f>IF(C2797="","",IFERROR(VLOOKUP(C2797,[1]図録リスト!$B$3:$C$10,2,FALSE),""))</f>
        <v/>
      </c>
      <c r="F2797" s="0">
        <f>IF(OR(D2797="",E2797=""),"",D2797*E2797)</f>
        <v/>
      </c>
    </row>
    <row r="2798">
      <c r="E2798" s="0">
        <f>IF(C2798="","",IFERROR(VLOOKUP(C2798,[1]図録リスト!$B$3:$C$10,2,FALSE),""))</f>
        <v/>
      </c>
      <c r="F2798" s="0">
        <f>IF(OR(D2798="",E2798=""),"",D2798*E2798)</f>
        <v/>
      </c>
    </row>
    <row r="2799">
      <c r="E2799" s="0">
        <f>IF(C2799="","",IFERROR(VLOOKUP(C2799,[1]図録リスト!$B$3:$C$10,2,FALSE),""))</f>
        <v/>
      </c>
      <c r="F2799" s="0">
        <f>IF(OR(D2799="",E2799=""),"",D2799*E2799)</f>
        <v/>
      </c>
    </row>
    <row r="2800">
      <c r="E2800" s="0">
        <f>IF(C2800="","",IFERROR(VLOOKUP(C2800,[1]図録リスト!$B$3:$C$10,2,FALSE),""))</f>
        <v/>
      </c>
      <c r="F2800" s="0">
        <f>IF(OR(D2800="",E2800=""),"",D2800*E2800)</f>
        <v/>
      </c>
    </row>
    <row r="2801">
      <c r="E2801" s="0">
        <f>IF(C2801="","",IFERROR(VLOOKUP(C2801,[1]図録リスト!$B$3:$C$10,2,FALSE),""))</f>
        <v/>
      </c>
      <c r="F2801" s="0">
        <f>IF(OR(D2801="",E2801=""),"",D2801*E2801)</f>
        <v/>
      </c>
    </row>
    <row r="2802">
      <c r="E2802" s="0">
        <f>IF(C2802="","",IFERROR(VLOOKUP(C2802,[1]図録リスト!$B$3:$C$10,2,FALSE),""))</f>
        <v/>
      </c>
      <c r="F2802" s="0">
        <f>IF(OR(D2802="",E2802=""),"",D2802*E2802)</f>
        <v/>
      </c>
    </row>
    <row r="2803">
      <c r="E2803" s="0">
        <f>IF(C2803="","",IFERROR(VLOOKUP(C2803,[1]図録リスト!$B$3:$C$10,2,FALSE),""))</f>
        <v/>
      </c>
      <c r="F2803" s="0">
        <f>IF(OR(D2803="",E2803=""),"",D2803*E2803)</f>
        <v/>
      </c>
    </row>
    <row r="2804">
      <c r="E2804" s="0">
        <f>IF(C2804="","",IFERROR(VLOOKUP(C2804,[1]図録リスト!$B$3:$C$10,2,FALSE),""))</f>
        <v/>
      </c>
      <c r="F2804" s="0">
        <f>IF(OR(D2804="",E2804=""),"",D2804*E2804)</f>
        <v/>
      </c>
    </row>
    <row r="2805">
      <c r="E2805" s="0">
        <f>IF(C2805="","",IFERROR(VLOOKUP(C2805,[1]図録リスト!$B$3:$C$10,2,FALSE),""))</f>
        <v/>
      </c>
      <c r="F2805" s="0">
        <f>IF(OR(D2805="",E2805=""),"",D2805*E2805)</f>
        <v/>
      </c>
    </row>
    <row r="2806">
      <c r="E2806" s="0">
        <f>IF(C2806="","",IFERROR(VLOOKUP(C2806,[1]図録リスト!$B$3:$C$10,2,FALSE),""))</f>
        <v/>
      </c>
      <c r="F2806" s="0">
        <f>IF(OR(D2806="",E2806=""),"",D2806*E2806)</f>
        <v/>
      </c>
    </row>
    <row r="2807">
      <c r="E2807" s="0">
        <f>IF(C2807="","",IFERROR(VLOOKUP(C2807,[1]図録リスト!$B$3:$C$10,2,FALSE),""))</f>
        <v/>
      </c>
      <c r="F2807" s="0">
        <f>IF(OR(D2807="",E2807=""),"",D2807*E2807)</f>
        <v/>
      </c>
    </row>
    <row r="2808">
      <c r="E2808" s="0">
        <f>IF(C2808="","",IFERROR(VLOOKUP(C2808,[1]図録リスト!$B$3:$C$10,2,FALSE),""))</f>
        <v/>
      </c>
      <c r="F2808" s="0">
        <f>IF(OR(D2808="",E2808=""),"",D2808*E2808)</f>
        <v/>
      </c>
    </row>
    <row r="2809">
      <c r="E2809" s="0">
        <f>IF(C2809="","",IFERROR(VLOOKUP(C2809,[1]図録リスト!$B$3:$C$10,2,FALSE),""))</f>
        <v/>
      </c>
      <c r="F2809" s="0">
        <f>IF(OR(D2809="",E2809=""),"",D2809*E2809)</f>
        <v/>
      </c>
    </row>
    <row r="2810">
      <c r="E2810" s="0">
        <f>IF(C2810="","",IFERROR(VLOOKUP(C2810,[1]図録リスト!$B$3:$C$10,2,FALSE),""))</f>
        <v/>
      </c>
      <c r="F2810" s="0">
        <f>IF(OR(D2810="",E2810=""),"",D2810*E2810)</f>
        <v/>
      </c>
    </row>
    <row r="2811">
      <c r="E2811" s="0">
        <f>IF(C2811="","",IFERROR(VLOOKUP(C2811,[1]図録リスト!$B$3:$C$10,2,FALSE),""))</f>
        <v/>
      </c>
      <c r="F2811" s="0">
        <f>IF(OR(D2811="",E2811=""),"",D2811*E2811)</f>
        <v/>
      </c>
    </row>
    <row r="2812">
      <c r="E2812" s="0">
        <f>IF(C2812="","",IFERROR(VLOOKUP(C2812,[1]図録リスト!$B$3:$C$10,2,FALSE),""))</f>
        <v/>
      </c>
      <c r="F2812" s="0">
        <f>IF(OR(D2812="",E2812=""),"",D2812*E2812)</f>
        <v/>
      </c>
    </row>
    <row r="2813">
      <c r="E2813" s="0">
        <f>IF(C2813="","",IFERROR(VLOOKUP(C2813,[1]図録リスト!$B$3:$C$10,2,FALSE),""))</f>
        <v/>
      </c>
      <c r="F2813" s="0">
        <f>IF(OR(D2813="",E2813=""),"",D2813*E2813)</f>
        <v/>
      </c>
    </row>
    <row r="2814">
      <c r="E2814" s="0">
        <f>IF(C2814="","",IFERROR(VLOOKUP(C2814,[1]図録リスト!$B$3:$C$10,2,FALSE),""))</f>
        <v/>
      </c>
      <c r="F2814" s="0">
        <f>IF(OR(D2814="",E2814=""),"",D2814*E2814)</f>
        <v/>
      </c>
    </row>
    <row r="2815">
      <c r="E2815" s="0">
        <f>IF(C2815="","",IFERROR(VLOOKUP(C2815,[1]図録リスト!$B$3:$C$10,2,FALSE),""))</f>
        <v/>
      </c>
      <c r="F2815" s="0">
        <f>IF(OR(D2815="",E2815=""),"",D2815*E2815)</f>
        <v/>
      </c>
    </row>
    <row r="2816">
      <c r="E2816" s="0">
        <f>IF(C2816="","",IFERROR(VLOOKUP(C2816,[1]図録リスト!$B$3:$C$10,2,FALSE),""))</f>
        <v/>
      </c>
      <c r="F2816" s="0">
        <f>IF(OR(D2816="",E2816=""),"",D2816*E2816)</f>
        <v/>
      </c>
    </row>
    <row r="2817">
      <c r="E2817" s="0">
        <f>IF(C2817="","",IFERROR(VLOOKUP(C2817,[1]図録リスト!$B$3:$C$10,2,FALSE),""))</f>
        <v/>
      </c>
      <c r="F2817" s="0">
        <f>IF(OR(D2817="",E2817=""),"",D2817*E2817)</f>
        <v/>
      </c>
    </row>
    <row r="2818">
      <c r="E2818" s="0">
        <f>IF(C2818="","",IFERROR(VLOOKUP(C2818,[1]図録リスト!$B$3:$C$10,2,FALSE),""))</f>
        <v/>
      </c>
      <c r="F2818" s="0">
        <f>IF(OR(D2818="",E2818=""),"",D2818*E2818)</f>
        <v/>
      </c>
    </row>
    <row r="2819">
      <c r="E2819" s="0">
        <f>IF(C2819="","",IFERROR(VLOOKUP(C2819,[1]図録リスト!$B$3:$C$10,2,FALSE),""))</f>
        <v/>
      </c>
      <c r="F2819" s="0">
        <f>IF(OR(D2819="",E2819=""),"",D2819*E2819)</f>
        <v/>
      </c>
    </row>
    <row r="2820">
      <c r="E2820" s="0">
        <f>IF(C2820="","",IFERROR(VLOOKUP(C2820,[1]図録リスト!$B$3:$C$10,2,FALSE),""))</f>
        <v/>
      </c>
      <c r="F2820" s="0">
        <f>IF(OR(D2820="",E2820=""),"",D2820*E2820)</f>
        <v/>
      </c>
    </row>
    <row r="2821">
      <c r="E2821" s="0">
        <f>IF(C2821="","",IFERROR(VLOOKUP(C2821,[1]図録リスト!$B$3:$C$10,2,FALSE),""))</f>
        <v/>
      </c>
      <c r="F2821" s="0">
        <f>IF(OR(D2821="",E2821=""),"",D2821*E2821)</f>
        <v/>
      </c>
    </row>
    <row r="2822">
      <c r="E2822" s="0">
        <f>IF(C2822="","",IFERROR(VLOOKUP(C2822,[1]図録リスト!$B$3:$C$10,2,FALSE),""))</f>
        <v/>
      </c>
      <c r="F2822" s="0">
        <f>IF(OR(D2822="",E2822=""),"",D2822*E2822)</f>
        <v/>
      </c>
    </row>
    <row r="2823">
      <c r="E2823" s="0">
        <f>IF(C2823="","",IFERROR(VLOOKUP(C2823,[1]図録リスト!$B$3:$C$10,2,FALSE),""))</f>
        <v/>
      </c>
      <c r="F2823" s="0">
        <f>IF(OR(D2823="",E2823=""),"",D2823*E2823)</f>
        <v/>
      </c>
    </row>
    <row r="2824">
      <c r="E2824" s="0">
        <f>IF(C2824="","",IFERROR(VLOOKUP(C2824,[1]図録リスト!$B$3:$C$10,2,FALSE),""))</f>
        <v/>
      </c>
      <c r="F2824" s="0">
        <f>IF(OR(D2824="",E2824=""),"",D2824*E2824)</f>
        <v/>
      </c>
    </row>
    <row r="2825">
      <c r="E2825" s="0">
        <f>IF(C2825="","",IFERROR(VLOOKUP(C2825,[1]図録リスト!$B$3:$C$10,2,FALSE),""))</f>
        <v/>
      </c>
      <c r="F2825" s="0">
        <f>IF(OR(D2825="",E2825=""),"",D2825*E2825)</f>
        <v/>
      </c>
    </row>
    <row r="2826">
      <c r="E2826" s="0">
        <f>IF(C2826="","",IFERROR(VLOOKUP(C2826,[1]図録リスト!$B$3:$C$10,2,FALSE),""))</f>
        <v/>
      </c>
      <c r="F2826" s="0">
        <f>IF(OR(D2826="",E2826=""),"",D2826*E2826)</f>
        <v/>
      </c>
    </row>
    <row r="2827">
      <c r="E2827" s="0">
        <f>IF(C2827="","",IFERROR(VLOOKUP(C2827,[1]図録リスト!$B$3:$C$10,2,FALSE),""))</f>
        <v/>
      </c>
      <c r="F2827" s="0">
        <f>IF(OR(D2827="",E2827=""),"",D2827*E2827)</f>
        <v/>
      </c>
    </row>
    <row r="2828">
      <c r="E2828" s="0">
        <f>IF(C2828="","",IFERROR(VLOOKUP(C2828,[1]図録リスト!$B$3:$C$10,2,FALSE),""))</f>
        <v/>
      </c>
      <c r="F2828" s="0">
        <f>IF(OR(D2828="",E2828=""),"",D2828*E2828)</f>
        <v/>
      </c>
    </row>
    <row r="2829">
      <c r="E2829" s="0">
        <f>IF(C2829="","",IFERROR(VLOOKUP(C2829,[1]図録リスト!$B$3:$C$10,2,FALSE),""))</f>
        <v/>
      </c>
      <c r="F2829" s="0">
        <f>IF(OR(D2829="",E2829=""),"",D2829*E2829)</f>
        <v/>
      </c>
    </row>
    <row r="2830">
      <c r="E2830" s="0">
        <f>IF(C2830="","",IFERROR(VLOOKUP(C2830,[1]図録リスト!$B$3:$C$10,2,FALSE),""))</f>
        <v/>
      </c>
      <c r="F2830" s="0">
        <f>IF(OR(D2830="",E2830=""),"",D2830*E2830)</f>
        <v/>
      </c>
    </row>
    <row r="2831">
      <c r="E2831" s="0">
        <f>IF(C2831="","",IFERROR(VLOOKUP(C2831,[1]図録リスト!$B$3:$C$10,2,FALSE),""))</f>
        <v/>
      </c>
      <c r="F2831" s="0">
        <f>IF(OR(D2831="",E2831=""),"",D2831*E2831)</f>
        <v/>
      </c>
    </row>
    <row r="2832">
      <c r="E2832" s="0">
        <f>IF(C2832="","",IFERROR(VLOOKUP(C2832,[1]図録リスト!$B$3:$C$10,2,FALSE),""))</f>
        <v/>
      </c>
      <c r="F2832" s="0">
        <f>IF(OR(D2832="",E2832=""),"",D2832*E2832)</f>
        <v/>
      </c>
    </row>
    <row r="2833">
      <c r="E2833" s="0">
        <f>IF(C2833="","",IFERROR(VLOOKUP(C2833,[1]図録リスト!$B$3:$C$10,2,FALSE),""))</f>
        <v/>
      </c>
      <c r="F2833" s="0">
        <f>IF(OR(D2833="",E2833=""),"",D2833*E2833)</f>
        <v/>
      </c>
    </row>
    <row r="2834">
      <c r="E2834" s="0">
        <f>IF(C2834="","",IFERROR(VLOOKUP(C2834,[1]図録リスト!$B$3:$C$10,2,FALSE),""))</f>
        <v/>
      </c>
      <c r="F2834" s="0">
        <f>IF(OR(D2834="",E2834=""),"",D2834*E2834)</f>
        <v/>
      </c>
    </row>
    <row r="2835">
      <c r="E2835" s="0">
        <f>IF(C2835="","",IFERROR(VLOOKUP(C2835,[1]図録リスト!$B$3:$C$10,2,FALSE),""))</f>
        <v/>
      </c>
      <c r="F2835" s="0">
        <f>IF(OR(D2835="",E2835=""),"",D2835*E2835)</f>
        <v/>
      </c>
    </row>
    <row r="2836">
      <c r="E2836" s="0">
        <f>IF(C2836="","",IFERROR(VLOOKUP(C2836,[1]図録リスト!$B$3:$C$10,2,FALSE),""))</f>
        <v/>
      </c>
      <c r="F2836" s="0">
        <f>IF(OR(D2836="",E2836=""),"",D2836*E2836)</f>
        <v/>
      </c>
    </row>
    <row r="2837">
      <c r="E2837" s="0">
        <f>IF(C2837="","",IFERROR(VLOOKUP(C2837,[1]図録リスト!$B$3:$C$10,2,FALSE),""))</f>
        <v/>
      </c>
      <c r="F2837" s="0">
        <f>IF(OR(D2837="",E2837=""),"",D2837*E2837)</f>
        <v/>
      </c>
    </row>
    <row r="2838">
      <c r="E2838" s="0">
        <f>IF(C2838="","",IFERROR(VLOOKUP(C2838,[1]図録リスト!$B$3:$C$10,2,FALSE),""))</f>
        <v/>
      </c>
      <c r="F2838" s="0">
        <f>IF(OR(D2838="",E2838=""),"",D2838*E2838)</f>
        <v/>
      </c>
    </row>
    <row r="2839">
      <c r="E2839" s="0">
        <f>IF(C2839="","",IFERROR(VLOOKUP(C2839,[1]図録リスト!$B$3:$C$10,2,FALSE),""))</f>
        <v/>
      </c>
      <c r="F2839" s="0">
        <f>IF(OR(D2839="",E2839=""),"",D2839*E2839)</f>
        <v/>
      </c>
    </row>
    <row r="2840">
      <c r="E2840" s="0">
        <f>IF(C2840="","",IFERROR(VLOOKUP(C2840,[1]図録リスト!$B$3:$C$10,2,FALSE),""))</f>
        <v/>
      </c>
      <c r="F2840" s="0">
        <f>IF(OR(D2840="",E2840=""),"",D2840*E2840)</f>
        <v/>
      </c>
    </row>
    <row r="2841">
      <c r="E2841" s="0">
        <f>IF(C2841="","",IFERROR(VLOOKUP(C2841,[1]図録リスト!$B$3:$C$10,2,FALSE),""))</f>
        <v/>
      </c>
      <c r="F2841" s="0">
        <f>IF(OR(D2841="",E2841=""),"",D2841*E2841)</f>
        <v/>
      </c>
    </row>
    <row r="2842">
      <c r="E2842" s="0">
        <f>IF(C2842="","",IFERROR(VLOOKUP(C2842,[1]図録リスト!$B$3:$C$10,2,FALSE),""))</f>
        <v/>
      </c>
      <c r="F2842" s="0">
        <f>IF(OR(D2842="",E2842=""),"",D2842*E2842)</f>
        <v/>
      </c>
    </row>
    <row r="2843">
      <c r="E2843" s="0">
        <f>IF(C2843="","",IFERROR(VLOOKUP(C2843,[1]図録リスト!$B$3:$C$10,2,FALSE),""))</f>
        <v/>
      </c>
      <c r="F2843" s="0">
        <f>IF(OR(D2843="",E2843=""),"",D2843*E2843)</f>
        <v/>
      </c>
    </row>
    <row r="2844">
      <c r="E2844" s="0">
        <f>IF(C2844="","",IFERROR(VLOOKUP(C2844,[1]図録リスト!$B$3:$C$10,2,FALSE),""))</f>
        <v/>
      </c>
      <c r="F2844" s="0">
        <f>IF(OR(D2844="",E2844=""),"",D2844*E2844)</f>
        <v/>
      </c>
    </row>
    <row r="2845">
      <c r="E2845" s="0">
        <f>IF(C2845="","",IFERROR(VLOOKUP(C2845,[1]図録リスト!$B$3:$C$10,2,FALSE),""))</f>
        <v/>
      </c>
      <c r="F2845" s="0">
        <f>IF(OR(D2845="",E2845=""),"",D2845*E2845)</f>
        <v/>
      </c>
    </row>
    <row r="2846">
      <c r="E2846" s="0">
        <f>IF(C2846="","",IFERROR(VLOOKUP(C2846,[1]図録リスト!$B$3:$C$10,2,FALSE),""))</f>
        <v/>
      </c>
      <c r="F2846" s="0">
        <f>IF(OR(D2846="",E2846=""),"",D2846*E2846)</f>
        <v/>
      </c>
    </row>
    <row r="2847">
      <c r="E2847" s="0">
        <f>IF(C2847="","",IFERROR(VLOOKUP(C2847,[1]図録リスト!$B$3:$C$10,2,FALSE),""))</f>
        <v/>
      </c>
      <c r="F2847" s="0">
        <f>IF(OR(D2847="",E2847=""),"",D2847*E2847)</f>
        <v/>
      </c>
    </row>
    <row r="2848">
      <c r="E2848" s="0">
        <f>IF(C2848="","",IFERROR(VLOOKUP(C2848,[1]図録リスト!$B$3:$C$10,2,FALSE),""))</f>
        <v/>
      </c>
      <c r="F2848" s="0">
        <f>IF(OR(D2848="",E2848=""),"",D2848*E2848)</f>
        <v/>
      </c>
    </row>
    <row r="2849">
      <c r="E2849" s="0">
        <f>IF(C2849="","",IFERROR(VLOOKUP(C2849,[1]図録リスト!$B$3:$C$10,2,FALSE),""))</f>
        <v/>
      </c>
      <c r="F2849" s="0">
        <f>IF(OR(D2849="",E2849=""),"",D2849*E2849)</f>
        <v/>
      </c>
    </row>
    <row r="2850">
      <c r="E2850" s="0">
        <f>IF(C2850="","",IFERROR(VLOOKUP(C2850,[1]図録リスト!$B$3:$C$10,2,FALSE),""))</f>
        <v/>
      </c>
      <c r="F2850" s="0">
        <f>IF(OR(D2850="",E2850=""),"",D2850*E2850)</f>
        <v/>
      </c>
    </row>
    <row r="2851">
      <c r="E2851" s="0">
        <f>IF(C2851="","",IFERROR(VLOOKUP(C2851,[1]図録リスト!$B$3:$C$10,2,FALSE),""))</f>
        <v/>
      </c>
      <c r="F2851" s="0">
        <f>IF(OR(D2851="",E2851=""),"",D2851*E2851)</f>
        <v/>
      </c>
    </row>
    <row r="2852">
      <c r="E2852" s="0">
        <f>IF(C2852="","",IFERROR(VLOOKUP(C2852,[1]図録リスト!$B$3:$C$10,2,FALSE),""))</f>
        <v/>
      </c>
      <c r="F2852" s="0">
        <f>IF(OR(D2852="",E2852=""),"",D2852*E2852)</f>
        <v/>
      </c>
    </row>
    <row r="2853">
      <c r="E2853" s="0">
        <f>IF(C2853="","",IFERROR(VLOOKUP(C2853,[1]図録リスト!$B$3:$C$10,2,FALSE),""))</f>
        <v/>
      </c>
      <c r="F2853" s="0">
        <f>IF(OR(D2853="",E2853=""),"",D2853*E2853)</f>
        <v/>
      </c>
    </row>
    <row r="2854">
      <c r="E2854" s="0">
        <f>IF(C2854="","",IFERROR(VLOOKUP(C2854,[1]図録リスト!$B$3:$C$10,2,FALSE),""))</f>
        <v/>
      </c>
      <c r="F2854" s="0">
        <f>IF(OR(D2854="",E2854=""),"",D2854*E2854)</f>
        <v/>
      </c>
    </row>
    <row r="2855">
      <c r="E2855" s="0">
        <f>IF(C2855="","",IFERROR(VLOOKUP(C2855,[1]図録リスト!$B$3:$C$10,2,FALSE),""))</f>
        <v/>
      </c>
      <c r="F2855" s="0">
        <f>IF(OR(D2855="",E2855=""),"",D2855*E2855)</f>
        <v/>
      </c>
    </row>
    <row r="2856">
      <c r="E2856" s="0">
        <f>IF(C2856="","",IFERROR(VLOOKUP(C2856,[1]図録リスト!$B$3:$C$10,2,FALSE),""))</f>
        <v/>
      </c>
      <c r="F2856" s="0">
        <f>IF(OR(D2856="",E2856=""),"",D2856*E2856)</f>
        <v/>
      </c>
    </row>
    <row r="2857">
      <c r="E2857" s="0">
        <f>IF(C2857="","",IFERROR(VLOOKUP(C2857,[1]図録リスト!$B$3:$C$10,2,FALSE),""))</f>
        <v/>
      </c>
      <c r="F2857" s="0">
        <f>IF(OR(D2857="",E2857=""),"",D2857*E2857)</f>
        <v/>
      </c>
    </row>
    <row r="2858">
      <c r="E2858" s="0">
        <f>IF(C2858="","",IFERROR(VLOOKUP(C2858,[1]図録リスト!$B$3:$C$10,2,FALSE),""))</f>
        <v/>
      </c>
      <c r="F2858" s="0">
        <f>IF(OR(D2858="",E2858=""),"",D2858*E2858)</f>
        <v/>
      </c>
    </row>
    <row r="2859">
      <c r="E2859" s="0">
        <f>IF(C2859="","",IFERROR(VLOOKUP(C2859,[1]図録リスト!$B$3:$C$10,2,FALSE),""))</f>
        <v/>
      </c>
      <c r="F2859" s="0">
        <f>IF(OR(D2859="",E2859=""),"",D2859*E2859)</f>
        <v/>
      </c>
    </row>
    <row r="2860">
      <c r="E2860" s="0">
        <f>IF(C2860="","",IFERROR(VLOOKUP(C2860,[1]図録リスト!$B$3:$C$10,2,FALSE),""))</f>
        <v/>
      </c>
      <c r="F2860" s="0">
        <f>IF(OR(D2860="",E2860=""),"",D2860*E2860)</f>
        <v/>
      </c>
    </row>
    <row r="2861">
      <c r="E2861" s="0">
        <f>IF(C2861="","",IFERROR(VLOOKUP(C2861,[1]図録リスト!$B$3:$C$10,2,FALSE),""))</f>
        <v/>
      </c>
      <c r="F2861" s="0">
        <f>IF(OR(D2861="",E2861=""),"",D2861*E2861)</f>
        <v/>
      </c>
    </row>
    <row r="2862">
      <c r="E2862" s="0">
        <f>IF(C2862="","",IFERROR(VLOOKUP(C2862,[1]図録リスト!$B$3:$C$10,2,FALSE),""))</f>
        <v/>
      </c>
      <c r="F2862" s="0">
        <f>IF(OR(D2862="",E2862=""),"",D2862*E2862)</f>
        <v/>
      </c>
    </row>
    <row r="2863">
      <c r="E2863" s="0">
        <f>IF(C2863="","",IFERROR(VLOOKUP(C2863,[1]図録リスト!$B$3:$C$10,2,FALSE),""))</f>
        <v/>
      </c>
      <c r="F2863" s="0">
        <f>IF(OR(D2863="",E2863=""),"",D2863*E2863)</f>
        <v/>
      </c>
    </row>
    <row r="2864">
      <c r="E2864" s="0">
        <f>IF(C2864="","",IFERROR(VLOOKUP(C2864,[1]図録リスト!$B$3:$C$10,2,FALSE),""))</f>
        <v/>
      </c>
      <c r="F2864" s="0">
        <f>IF(OR(D2864="",E2864=""),"",D2864*E2864)</f>
        <v/>
      </c>
    </row>
    <row r="2865">
      <c r="E2865" s="0">
        <f>IF(C2865="","",IFERROR(VLOOKUP(C2865,[1]図録リスト!$B$3:$C$10,2,FALSE),""))</f>
        <v/>
      </c>
      <c r="F2865" s="0">
        <f>IF(OR(D2865="",E2865=""),"",D2865*E2865)</f>
        <v/>
      </c>
    </row>
    <row r="2866">
      <c r="E2866" s="0">
        <f>IF(C2866="","",IFERROR(VLOOKUP(C2866,[1]図録リスト!$B$3:$C$10,2,FALSE),""))</f>
        <v/>
      </c>
      <c r="F2866" s="0">
        <f>IF(OR(D2866="",E2866=""),"",D2866*E2866)</f>
        <v/>
      </c>
    </row>
    <row r="2867">
      <c r="E2867" s="0">
        <f>IF(C2867="","",IFERROR(VLOOKUP(C2867,[1]図録リスト!$B$3:$C$10,2,FALSE),""))</f>
        <v/>
      </c>
      <c r="F2867" s="0">
        <f>IF(OR(D2867="",E2867=""),"",D2867*E2867)</f>
        <v/>
      </c>
    </row>
    <row r="2868">
      <c r="E2868" s="0">
        <f>IF(C2868="","",IFERROR(VLOOKUP(C2868,[1]図録リスト!$B$3:$C$10,2,FALSE),""))</f>
        <v/>
      </c>
      <c r="F2868" s="0">
        <f>IF(OR(D2868="",E2868=""),"",D2868*E2868)</f>
        <v/>
      </c>
    </row>
    <row r="2869">
      <c r="E2869" s="0">
        <f>IF(C2869="","",IFERROR(VLOOKUP(C2869,[1]図録リスト!$B$3:$C$10,2,FALSE),""))</f>
        <v/>
      </c>
      <c r="F2869" s="0">
        <f>IF(OR(D2869="",E2869=""),"",D2869*E2869)</f>
        <v/>
      </c>
    </row>
    <row r="2870">
      <c r="E2870" s="0">
        <f>IF(C2870="","",IFERROR(VLOOKUP(C2870,[1]図録リスト!$B$3:$C$10,2,FALSE),""))</f>
        <v/>
      </c>
      <c r="F2870" s="0">
        <f>IF(OR(D2870="",E2870=""),"",D2870*E2870)</f>
        <v/>
      </c>
    </row>
    <row r="2871">
      <c r="E2871" s="0">
        <f>IF(C2871="","",IFERROR(VLOOKUP(C2871,[1]図録リスト!$B$3:$C$10,2,FALSE),""))</f>
        <v/>
      </c>
      <c r="F2871" s="0">
        <f>IF(OR(D2871="",E2871=""),"",D2871*E2871)</f>
        <v/>
      </c>
    </row>
    <row r="2872">
      <c r="E2872" s="0">
        <f>IF(C2872="","",IFERROR(VLOOKUP(C2872,[1]図録リスト!$B$3:$C$10,2,FALSE),""))</f>
        <v/>
      </c>
      <c r="F2872" s="0">
        <f>IF(OR(D2872="",E2872=""),"",D2872*E2872)</f>
        <v/>
      </c>
    </row>
    <row r="2873">
      <c r="E2873" s="0">
        <f>IF(C2873="","",IFERROR(VLOOKUP(C2873,[1]図録リスト!$B$3:$C$10,2,FALSE),""))</f>
        <v/>
      </c>
      <c r="F2873" s="0">
        <f>IF(OR(D2873="",E2873=""),"",D2873*E2873)</f>
        <v/>
      </c>
    </row>
    <row r="2874">
      <c r="E2874" s="0">
        <f>IF(C2874="","",IFERROR(VLOOKUP(C2874,[1]図録リスト!$B$3:$C$10,2,FALSE),""))</f>
        <v/>
      </c>
      <c r="F2874" s="0">
        <f>IF(OR(D2874="",E2874=""),"",D2874*E2874)</f>
        <v/>
      </c>
    </row>
    <row r="2875">
      <c r="E2875" s="0">
        <f>IF(C2875="","",IFERROR(VLOOKUP(C2875,[1]図録リスト!$B$3:$C$10,2,FALSE),""))</f>
        <v/>
      </c>
      <c r="F2875" s="0">
        <f>IF(OR(D2875="",E2875=""),"",D2875*E2875)</f>
        <v/>
      </c>
    </row>
    <row r="2876">
      <c r="E2876" s="0">
        <f>IF(C2876="","",IFERROR(VLOOKUP(C2876,[1]図録リスト!$B$3:$C$10,2,FALSE),""))</f>
        <v/>
      </c>
      <c r="F2876" s="0">
        <f>IF(OR(D2876="",E2876=""),"",D2876*E2876)</f>
        <v/>
      </c>
    </row>
    <row r="2877">
      <c r="E2877" s="0">
        <f>IF(C2877="","",IFERROR(VLOOKUP(C2877,[1]図録リスト!$B$3:$C$10,2,FALSE),""))</f>
        <v/>
      </c>
      <c r="F2877" s="0">
        <f>IF(OR(D2877="",E2877=""),"",D2877*E2877)</f>
        <v/>
      </c>
    </row>
    <row r="2878">
      <c r="E2878" s="0">
        <f>IF(C2878="","",IFERROR(VLOOKUP(C2878,[1]図録リスト!$B$3:$C$10,2,FALSE),""))</f>
        <v/>
      </c>
      <c r="F2878" s="0">
        <f>IF(OR(D2878="",E2878=""),"",D2878*E2878)</f>
        <v/>
      </c>
    </row>
    <row r="2879">
      <c r="E2879" s="0">
        <f>IF(C2879="","",IFERROR(VLOOKUP(C2879,[1]図録リスト!$B$3:$C$10,2,FALSE),""))</f>
        <v/>
      </c>
      <c r="F2879" s="0">
        <f>IF(OR(D2879="",E2879=""),"",D2879*E2879)</f>
        <v/>
      </c>
    </row>
    <row r="2880">
      <c r="E2880" s="0">
        <f>IF(C2880="","",IFERROR(VLOOKUP(C2880,[1]図録リスト!$B$3:$C$10,2,FALSE),""))</f>
        <v/>
      </c>
      <c r="F2880" s="0">
        <f>IF(OR(D2880="",E2880=""),"",D2880*E2880)</f>
        <v/>
      </c>
    </row>
    <row r="2881">
      <c r="E2881" s="0">
        <f>IF(C2881="","",IFERROR(VLOOKUP(C2881,[1]図録リスト!$B$3:$C$10,2,FALSE),""))</f>
        <v/>
      </c>
      <c r="F2881" s="0">
        <f>IF(OR(D2881="",E2881=""),"",D2881*E2881)</f>
        <v/>
      </c>
    </row>
    <row r="2882">
      <c r="E2882" s="0">
        <f>IF(C2882="","",IFERROR(VLOOKUP(C2882,[1]図録リスト!$B$3:$C$10,2,FALSE),""))</f>
        <v/>
      </c>
      <c r="F2882" s="0">
        <f>IF(OR(D2882="",E2882=""),"",D2882*E2882)</f>
        <v/>
      </c>
    </row>
    <row r="2883">
      <c r="E2883" s="0">
        <f>IF(C2883="","",IFERROR(VLOOKUP(C2883,[1]図録リスト!$B$3:$C$10,2,FALSE),""))</f>
        <v/>
      </c>
      <c r="F2883" s="0">
        <f>IF(OR(D2883="",E2883=""),"",D2883*E2883)</f>
        <v/>
      </c>
    </row>
    <row r="2884">
      <c r="E2884" s="0">
        <f>IF(C2884="","",IFERROR(VLOOKUP(C2884,[1]図録リスト!$B$3:$C$10,2,FALSE),""))</f>
        <v/>
      </c>
      <c r="F2884" s="0">
        <f>IF(OR(D2884="",E2884=""),"",D2884*E2884)</f>
        <v/>
      </c>
    </row>
    <row r="2885">
      <c r="E2885" s="0">
        <f>IF(C2885="","",IFERROR(VLOOKUP(C2885,[1]図録リスト!$B$3:$C$10,2,FALSE),""))</f>
        <v/>
      </c>
      <c r="F2885" s="0">
        <f>IF(OR(D2885="",E2885=""),"",D2885*E2885)</f>
        <v/>
      </c>
    </row>
    <row r="2886">
      <c r="E2886" s="0">
        <f>IF(C2886="","",IFERROR(VLOOKUP(C2886,[1]図録リスト!$B$3:$C$10,2,FALSE),""))</f>
        <v/>
      </c>
      <c r="F2886" s="0">
        <f>IF(OR(D2886="",E2886=""),"",D2886*E2886)</f>
        <v/>
      </c>
    </row>
    <row r="2887">
      <c r="E2887" s="0">
        <f>IF(C2887="","",IFERROR(VLOOKUP(C2887,[1]図録リスト!$B$3:$C$10,2,FALSE),""))</f>
        <v/>
      </c>
      <c r="F2887" s="0">
        <f>IF(OR(D2887="",E2887=""),"",D2887*E2887)</f>
        <v/>
      </c>
    </row>
    <row r="2888">
      <c r="E2888" s="0">
        <f>IF(C2888="","",IFERROR(VLOOKUP(C2888,[1]図録リスト!$B$3:$C$10,2,FALSE),""))</f>
        <v/>
      </c>
      <c r="F2888" s="0">
        <f>IF(OR(D2888="",E2888=""),"",D2888*E2888)</f>
        <v/>
      </c>
    </row>
    <row r="2889">
      <c r="E2889" s="0">
        <f>IF(C2889="","",IFERROR(VLOOKUP(C2889,[1]図録リスト!$B$3:$C$10,2,FALSE),""))</f>
        <v/>
      </c>
      <c r="F2889" s="0">
        <f>IF(OR(D2889="",E2889=""),"",D2889*E2889)</f>
        <v/>
      </c>
    </row>
    <row r="2890">
      <c r="E2890" s="0">
        <f>IF(C2890="","",IFERROR(VLOOKUP(C2890,[1]図録リスト!$B$3:$C$10,2,FALSE),""))</f>
        <v/>
      </c>
      <c r="F2890" s="0">
        <f>IF(OR(D2890="",E2890=""),"",D2890*E2890)</f>
        <v/>
      </c>
    </row>
    <row r="2891">
      <c r="E2891" s="0">
        <f>IF(C2891="","",IFERROR(VLOOKUP(C2891,[1]図録リスト!$B$3:$C$10,2,FALSE),""))</f>
        <v/>
      </c>
      <c r="F2891" s="0">
        <f>IF(OR(D2891="",E2891=""),"",D2891*E2891)</f>
        <v/>
      </c>
    </row>
    <row r="2892">
      <c r="E2892" s="0">
        <f>IF(C2892="","",IFERROR(VLOOKUP(C2892,[1]図録リスト!$B$3:$C$10,2,FALSE),""))</f>
        <v/>
      </c>
      <c r="F2892" s="0">
        <f>IF(OR(D2892="",E2892=""),"",D2892*E2892)</f>
        <v/>
      </c>
    </row>
    <row r="2893">
      <c r="E2893" s="0">
        <f>IF(C2893="","",IFERROR(VLOOKUP(C2893,[1]図録リスト!$B$3:$C$10,2,FALSE),""))</f>
        <v/>
      </c>
      <c r="F2893" s="0">
        <f>IF(OR(D2893="",E2893=""),"",D2893*E2893)</f>
        <v/>
      </c>
    </row>
    <row r="2894">
      <c r="E2894" s="0">
        <f>IF(C2894="","",IFERROR(VLOOKUP(C2894,[1]図録リスト!$B$3:$C$10,2,FALSE),""))</f>
        <v/>
      </c>
      <c r="F2894" s="0">
        <f>IF(OR(D2894="",E2894=""),"",D2894*E2894)</f>
        <v/>
      </c>
    </row>
    <row r="2895">
      <c r="E2895" s="0">
        <f>IF(C2895="","",IFERROR(VLOOKUP(C2895,[1]図録リスト!$B$3:$C$10,2,FALSE),""))</f>
        <v/>
      </c>
      <c r="F2895" s="0">
        <f>IF(OR(D2895="",E2895=""),"",D2895*E2895)</f>
        <v/>
      </c>
    </row>
    <row r="2896">
      <c r="E2896" s="0">
        <f>IF(C2896="","",IFERROR(VLOOKUP(C2896,[1]図録リスト!$B$3:$C$10,2,FALSE),""))</f>
        <v/>
      </c>
      <c r="F2896" s="0">
        <f>IF(OR(D2896="",E2896=""),"",D2896*E2896)</f>
        <v/>
      </c>
    </row>
    <row r="2897">
      <c r="E2897" s="0">
        <f>IF(C2897="","",IFERROR(VLOOKUP(C2897,[1]図録リスト!$B$3:$C$10,2,FALSE),""))</f>
        <v/>
      </c>
      <c r="F2897" s="0">
        <f>IF(OR(D2897="",E2897=""),"",D2897*E2897)</f>
        <v/>
      </c>
    </row>
    <row r="2898">
      <c r="E2898" s="0">
        <f>IF(C2898="","",IFERROR(VLOOKUP(C2898,[1]図録リスト!$B$3:$C$10,2,FALSE),""))</f>
        <v/>
      </c>
      <c r="F2898" s="0">
        <f>IF(OR(D2898="",E2898=""),"",D2898*E2898)</f>
        <v/>
      </c>
    </row>
    <row r="2899">
      <c r="E2899" s="0">
        <f>IF(C2899="","",IFERROR(VLOOKUP(C2899,[1]図録リスト!$B$3:$C$10,2,FALSE),""))</f>
        <v/>
      </c>
      <c r="F2899" s="0">
        <f>IF(OR(D2899="",E2899=""),"",D2899*E2899)</f>
        <v/>
      </c>
    </row>
    <row r="2900">
      <c r="E2900" s="0">
        <f>IF(C2900="","",IFERROR(VLOOKUP(C2900,[1]図録リスト!$B$3:$C$10,2,FALSE),""))</f>
        <v/>
      </c>
      <c r="F2900" s="0">
        <f>IF(OR(D2900="",E2900=""),"",D2900*E2900)</f>
        <v/>
      </c>
    </row>
    <row r="2901">
      <c r="E2901" s="0">
        <f>IF(C2901="","",IFERROR(VLOOKUP(C2901,[1]図録リスト!$B$3:$C$10,2,FALSE),""))</f>
        <v/>
      </c>
      <c r="F2901" s="0">
        <f>IF(OR(D2901="",E2901=""),"",D2901*E2901)</f>
        <v/>
      </c>
    </row>
    <row r="2902">
      <c r="E2902" s="0">
        <f>IF(C2902="","",IFERROR(VLOOKUP(C2902,[1]図録リスト!$B$3:$C$10,2,FALSE),""))</f>
        <v/>
      </c>
      <c r="F2902" s="0">
        <f>IF(OR(D2902="",E2902=""),"",D2902*E2902)</f>
        <v/>
      </c>
    </row>
    <row r="2903">
      <c r="E2903" s="0">
        <f>IF(C2903="","",IFERROR(VLOOKUP(C2903,[1]図録リスト!$B$3:$C$10,2,FALSE),""))</f>
        <v/>
      </c>
      <c r="F2903" s="0">
        <f>IF(OR(D2903="",E2903=""),"",D2903*E2903)</f>
        <v/>
      </c>
    </row>
    <row r="2904">
      <c r="E2904" s="0">
        <f>IF(C2904="","",IFERROR(VLOOKUP(C2904,[1]図録リスト!$B$3:$C$10,2,FALSE),""))</f>
        <v/>
      </c>
      <c r="F2904" s="0">
        <f>IF(OR(D2904="",E2904=""),"",D2904*E2904)</f>
        <v/>
      </c>
    </row>
    <row r="2905">
      <c r="E2905" s="0">
        <f>IF(C2905="","",IFERROR(VLOOKUP(C2905,[1]図録リスト!$B$3:$C$10,2,FALSE),""))</f>
        <v/>
      </c>
      <c r="F2905" s="0">
        <f>IF(OR(D2905="",E2905=""),"",D2905*E2905)</f>
        <v/>
      </c>
    </row>
    <row r="2906">
      <c r="E2906" s="0">
        <f>IF(C2906="","",IFERROR(VLOOKUP(C2906,[1]図録リスト!$B$3:$C$10,2,FALSE),""))</f>
        <v/>
      </c>
      <c r="F2906" s="0">
        <f>IF(OR(D2906="",E2906=""),"",D2906*E2906)</f>
        <v/>
      </c>
    </row>
    <row r="2907">
      <c r="E2907" s="0">
        <f>IF(C2907="","",IFERROR(VLOOKUP(C2907,[1]図録リスト!$B$3:$C$10,2,FALSE),""))</f>
        <v/>
      </c>
      <c r="F2907" s="0">
        <f>IF(OR(D2907="",E2907=""),"",D2907*E2907)</f>
        <v/>
      </c>
    </row>
    <row r="2908">
      <c r="E2908" s="0">
        <f>IF(C2908="","",IFERROR(VLOOKUP(C2908,[1]図録リスト!$B$3:$C$10,2,FALSE),""))</f>
        <v/>
      </c>
      <c r="F2908" s="0">
        <f>IF(OR(D2908="",E2908=""),"",D2908*E2908)</f>
        <v/>
      </c>
    </row>
    <row r="2909">
      <c r="E2909" s="0">
        <f>IF(C2909="","",IFERROR(VLOOKUP(C2909,[1]図録リスト!$B$3:$C$10,2,FALSE),""))</f>
        <v/>
      </c>
      <c r="F2909" s="0">
        <f>IF(OR(D2909="",E2909=""),"",D2909*E2909)</f>
        <v/>
      </c>
    </row>
    <row r="2910">
      <c r="E2910" s="0">
        <f>IF(C2910="","",IFERROR(VLOOKUP(C2910,[1]図録リスト!$B$3:$C$10,2,FALSE),""))</f>
        <v/>
      </c>
      <c r="F2910" s="0">
        <f>IF(OR(D2910="",E2910=""),"",D2910*E2910)</f>
        <v/>
      </c>
    </row>
    <row r="2911">
      <c r="E2911" s="0">
        <f>IF(C2911="","",IFERROR(VLOOKUP(C2911,[1]図録リスト!$B$3:$C$10,2,FALSE),""))</f>
        <v/>
      </c>
      <c r="F2911" s="0">
        <f>IF(OR(D2911="",E2911=""),"",D2911*E2911)</f>
        <v/>
      </c>
    </row>
    <row r="2912">
      <c r="E2912" s="0">
        <f>IF(C2912="","",IFERROR(VLOOKUP(C2912,[1]図録リスト!$B$3:$C$10,2,FALSE),""))</f>
        <v/>
      </c>
      <c r="F2912" s="0">
        <f>IF(OR(D2912="",E2912=""),"",D2912*E2912)</f>
        <v/>
      </c>
    </row>
    <row r="2913">
      <c r="E2913" s="0">
        <f>IF(C2913="","",IFERROR(VLOOKUP(C2913,[1]図録リスト!$B$3:$C$10,2,FALSE),""))</f>
        <v/>
      </c>
      <c r="F2913" s="0">
        <f>IF(OR(D2913="",E2913=""),"",D2913*E2913)</f>
        <v/>
      </c>
    </row>
    <row r="2914">
      <c r="E2914" s="0">
        <f>IF(C2914="","",IFERROR(VLOOKUP(C2914,[1]図録リスト!$B$3:$C$10,2,FALSE),""))</f>
        <v/>
      </c>
      <c r="F2914" s="0">
        <f>IF(OR(D2914="",E2914=""),"",D2914*E2914)</f>
        <v/>
      </c>
    </row>
    <row r="2915">
      <c r="E2915" s="0">
        <f>IF(C2915="","",IFERROR(VLOOKUP(C2915,[1]図録リスト!$B$3:$C$10,2,FALSE),""))</f>
        <v/>
      </c>
      <c r="F2915" s="0">
        <f>IF(OR(D2915="",E2915=""),"",D2915*E2915)</f>
        <v/>
      </c>
    </row>
    <row r="2916">
      <c r="E2916" s="0">
        <f>IF(C2916="","",IFERROR(VLOOKUP(C2916,[1]図録リスト!$B$3:$C$10,2,FALSE),""))</f>
        <v/>
      </c>
      <c r="F2916" s="0">
        <f>IF(OR(D2916="",E2916=""),"",D2916*E2916)</f>
        <v/>
      </c>
    </row>
    <row r="2917">
      <c r="E2917" s="0">
        <f>IF(C2917="","",IFERROR(VLOOKUP(C2917,[1]図録リスト!$B$3:$C$10,2,FALSE),""))</f>
        <v/>
      </c>
      <c r="F2917" s="0">
        <f>IF(OR(D2917="",E2917=""),"",D2917*E2917)</f>
        <v/>
      </c>
    </row>
    <row r="2918">
      <c r="E2918" s="0">
        <f>IF(C2918="","",IFERROR(VLOOKUP(C2918,[1]図録リスト!$B$3:$C$10,2,FALSE),""))</f>
        <v/>
      </c>
      <c r="F2918" s="0">
        <f>IF(OR(D2918="",E2918=""),"",D2918*E2918)</f>
        <v/>
      </c>
    </row>
    <row r="2919">
      <c r="E2919" s="0">
        <f>IF(C2919="","",IFERROR(VLOOKUP(C2919,[1]図録リスト!$B$3:$C$10,2,FALSE),""))</f>
        <v/>
      </c>
      <c r="F2919" s="0">
        <f>IF(OR(D2919="",E2919=""),"",D2919*E2919)</f>
        <v/>
      </c>
    </row>
    <row r="2920">
      <c r="E2920" s="0">
        <f>IF(C2920="","",IFERROR(VLOOKUP(C2920,[1]図録リスト!$B$3:$C$10,2,FALSE),""))</f>
        <v/>
      </c>
      <c r="F2920" s="0">
        <f>IF(OR(D2920="",E2920=""),"",D2920*E2920)</f>
        <v/>
      </c>
    </row>
    <row r="2921">
      <c r="E2921" s="0">
        <f>IF(C2921="","",IFERROR(VLOOKUP(C2921,[1]図録リスト!$B$3:$C$10,2,FALSE),""))</f>
        <v/>
      </c>
      <c r="F2921" s="0">
        <f>IF(OR(D2921="",E2921=""),"",D2921*E2921)</f>
        <v/>
      </c>
    </row>
    <row r="2922">
      <c r="E2922" s="0">
        <f>IF(C2922="","",IFERROR(VLOOKUP(C2922,[1]図録リスト!$B$3:$C$10,2,FALSE),""))</f>
        <v/>
      </c>
      <c r="F2922" s="0">
        <f>IF(OR(D2922="",E2922=""),"",D2922*E2922)</f>
        <v/>
      </c>
    </row>
    <row r="2923">
      <c r="E2923" s="0">
        <f>IF(C2923="","",IFERROR(VLOOKUP(C2923,[1]図録リスト!$B$3:$C$10,2,FALSE),""))</f>
        <v/>
      </c>
      <c r="F2923" s="0">
        <f>IF(OR(D2923="",E2923=""),"",D2923*E2923)</f>
        <v/>
      </c>
    </row>
    <row r="2924">
      <c r="E2924" s="0">
        <f>IF(C2924="","",IFERROR(VLOOKUP(C2924,[1]図録リスト!$B$3:$C$10,2,FALSE),""))</f>
        <v/>
      </c>
      <c r="F2924" s="0">
        <f>IF(OR(D2924="",E2924=""),"",D2924*E2924)</f>
        <v/>
      </c>
    </row>
    <row r="2925">
      <c r="E2925" s="0">
        <f>IF(C2925="","",IFERROR(VLOOKUP(C2925,[1]図録リスト!$B$3:$C$10,2,FALSE),""))</f>
        <v/>
      </c>
      <c r="F2925" s="0">
        <f>IF(OR(D2925="",E2925=""),"",D2925*E2925)</f>
        <v/>
      </c>
    </row>
    <row r="2926">
      <c r="E2926" s="0">
        <f>IF(C2926="","",IFERROR(VLOOKUP(C2926,[1]図録リスト!$B$3:$C$10,2,FALSE),""))</f>
        <v/>
      </c>
      <c r="F2926" s="0">
        <f>IF(OR(D2926="",E2926=""),"",D2926*E2926)</f>
        <v/>
      </c>
    </row>
    <row r="2927">
      <c r="E2927" s="0">
        <f>IF(C2927="","",IFERROR(VLOOKUP(C2927,[1]図録リスト!$B$3:$C$10,2,FALSE),""))</f>
        <v/>
      </c>
      <c r="F2927" s="0">
        <f>IF(OR(D2927="",E2927=""),"",D2927*E2927)</f>
        <v/>
      </c>
    </row>
    <row r="2928">
      <c r="E2928" s="0">
        <f>IF(C2928="","",IFERROR(VLOOKUP(C2928,[1]図録リスト!$B$3:$C$10,2,FALSE),""))</f>
        <v/>
      </c>
      <c r="F2928" s="0">
        <f>IF(OR(D2928="",E2928=""),"",D2928*E2928)</f>
        <v/>
      </c>
    </row>
    <row r="2929">
      <c r="E2929" s="0">
        <f>IF(C2929="","",IFERROR(VLOOKUP(C2929,[1]図録リスト!$B$3:$C$10,2,FALSE),""))</f>
        <v/>
      </c>
      <c r="F2929" s="0">
        <f>IF(OR(D2929="",E2929=""),"",D2929*E2929)</f>
        <v/>
      </c>
    </row>
    <row r="2930">
      <c r="E2930" s="0">
        <f>IF(C2930="","",IFERROR(VLOOKUP(C2930,[1]図録リスト!$B$3:$C$10,2,FALSE),""))</f>
        <v/>
      </c>
      <c r="F2930" s="0">
        <f>IF(OR(D2930="",E2930=""),"",D2930*E2930)</f>
        <v/>
      </c>
    </row>
    <row r="2931">
      <c r="E2931" s="0">
        <f>IF(C2931="","",IFERROR(VLOOKUP(C2931,[1]図録リスト!$B$3:$C$10,2,FALSE),""))</f>
        <v/>
      </c>
      <c r="F2931" s="0">
        <f>IF(OR(D2931="",E2931=""),"",D2931*E2931)</f>
        <v/>
      </c>
    </row>
    <row r="2932">
      <c r="E2932" s="0">
        <f>IF(C2932="","",IFERROR(VLOOKUP(C2932,[1]図録リスト!$B$3:$C$10,2,FALSE),""))</f>
        <v/>
      </c>
      <c r="F2932" s="0">
        <f>IF(OR(D2932="",E2932=""),"",D2932*E2932)</f>
        <v/>
      </c>
    </row>
    <row r="2933">
      <c r="E2933" s="0">
        <f>IF(C2933="","",IFERROR(VLOOKUP(C2933,[1]図録リスト!$B$3:$C$10,2,FALSE),""))</f>
        <v/>
      </c>
      <c r="F2933" s="0">
        <f>IF(OR(D2933="",E2933=""),"",D2933*E2933)</f>
        <v/>
      </c>
    </row>
    <row r="2934">
      <c r="E2934" s="0">
        <f>IF(C2934="","",IFERROR(VLOOKUP(C2934,[1]図録リスト!$B$3:$C$10,2,FALSE),""))</f>
        <v/>
      </c>
      <c r="F2934" s="0">
        <f>IF(OR(D2934="",E2934=""),"",D2934*E2934)</f>
        <v/>
      </c>
    </row>
    <row r="2935">
      <c r="E2935" s="0">
        <f>IF(C2935="","",IFERROR(VLOOKUP(C2935,[1]図録リスト!$B$3:$C$10,2,FALSE),""))</f>
        <v/>
      </c>
      <c r="F2935" s="0">
        <f>IF(OR(D2935="",E2935=""),"",D2935*E2935)</f>
        <v/>
      </c>
    </row>
    <row r="2936">
      <c r="E2936" s="0">
        <f>IF(C2936="","",IFERROR(VLOOKUP(C2936,[1]図録リスト!$B$3:$C$10,2,FALSE),""))</f>
        <v/>
      </c>
      <c r="F2936" s="0">
        <f>IF(OR(D2936="",E2936=""),"",D2936*E2936)</f>
        <v/>
      </c>
    </row>
    <row r="2937">
      <c r="E2937" s="0">
        <f>IF(C2937="","",IFERROR(VLOOKUP(C2937,[1]図録リスト!$B$3:$C$10,2,FALSE),""))</f>
        <v/>
      </c>
      <c r="F2937" s="0">
        <f>IF(OR(D2937="",E2937=""),"",D2937*E2937)</f>
        <v/>
      </c>
    </row>
    <row r="2938">
      <c r="E2938" s="0">
        <f>IF(C2938="","",IFERROR(VLOOKUP(C2938,[1]図録リスト!$B$3:$C$10,2,FALSE),""))</f>
        <v/>
      </c>
      <c r="F2938" s="0">
        <f>IF(OR(D2938="",E2938=""),"",D2938*E2938)</f>
        <v/>
      </c>
    </row>
    <row r="2939">
      <c r="E2939" s="0">
        <f>IF(C2939="","",IFERROR(VLOOKUP(C2939,[1]図録リスト!$B$3:$C$10,2,FALSE),""))</f>
        <v/>
      </c>
      <c r="F2939" s="0">
        <f>IF(OR(D2939="",E2939=""),"",D2939*E2939)</f>
        <v/>
      </c>
    </row>
    <row r="2940">
      <c r="E2940" s="0">
        <f>IF(C2940="","",IFERROR(VLOOKUP(C2940,[1]図録リスト!$B$3:$C$10,2,FALSE),""))</f>
        <v/>
      </c>
      <c r="F2940" s="0">
        <f>IF(OR(D2940="",E2940=""),"",D2940*E2940)</f>
        <v/>
      </c>
    </row>
    <row r="2941">
      <c r="E2941" s="0">
        <f>IF(C2941="","",IFERROR(VLOOKUP(C2941,[1]図録リスト!$B$3:$C$10,2,FALSE),""))</f>
        <v/>
      </c>
      <c r="F2941" s="0">
        <f>IF(OR(D2941="",E2941=""),"",D2941*E2941)</f>
        <v/>
      </c>
    </row>
    <row r="2942">
      <c r="E2942" s="0">
        <f>IF(C2942="","",IFERROR(VLOOKUP(C2942,[1]図録リスト!$B$3:$C$10,2,FALSE),""))</f>
        <v/>
      </c>
      <c r="F2942" s="0">
        <f>IF(OR(D2942="",E2942=""),"",D2942*E2942)</f>
        <v/>
      </c>
    </row>
    <row r="2943">
      <c r="E2943" s="0">
        <f>IF(C2943="","",IFERROR(VLOOKUP(C2943,[1]図録リスト!$B$3:$C$10,2,FALSE),""))</f>
        <v/>
      </c>
      <c r="F2943" s="0">
        <f>IF(OR(D2943="",E2943=""),"",D2943*E2943)</f>
        <v/>
      </c>
    </row>
    <row r="2944">
      <c r="E2944" s="0">
        <f>IF(C2944="","",IFERROR(VLOOKUP(C2944,[1]図録リスト!$B$3:$C$10,2,FALSE),""))</f>
        <v/>
      </c>
      <c r="F2944" s="0">
        <f>IF(OR(D2944="",E2944=""),"",D2944*E2944)</f>
        <v/>
      </c>
    </row>
    <row r="2945">
      <c r="E2945" s="0">
        <f>IF(C2945="","",IFERROR(VLOOKUP(C2945,[1]図録リスト!$B$3:$C$10,2,FALSE),""))</f>
        <v/>
      </c>
      <c r="F2945" s="0">
        <f>IF(OR(D2945="",E2945=""),"",D2945*E2945)</f>
        <v/>
      </c>
    </row>
    <row r="2946">
      <c r="E2946" s="0">
        <f>IF(C2946="","",IFERROR(VLOOKUP(C2946,[1]図録リスト!$B$3:$C$10,2,FALSE),""))</f>
        <v/>
      </c>
      <c r="F2946" s="0">
        <f>IF(OR(D2946="",E2946=""),"",D2946*E2946)</f>
        <v/>
      </c>
    </row>
    <row r="2947">
      <c r="E2947" s="0">
        <f>IF(C2947="","",IFERROR(VLOOKUP(C2947,[1]図録リスト!$B$3:$C$10,2,FALSE),""))</f>
        <v/>
      </c>
      <c r="F2947" s="0">
        <f>IF(OR(D2947="",E2947=""),"",D2947*E2947)</f>
        <v/>
      </c>
    </row>
    <row r="2948">
      <c r="E2948" s="0">
        <f>IF(C2948="","",IFERROR(VLOOKUP(C2948,[1]図録リスト!$B$3:$C$10,2,FALSE),""))</f>
        <v/>
      </c>
      <c r="F2948" s="0">
        <f>IF(OR(D2948="",E2948=""),"",D2948*E2948)</f>
        <v/>
      </c>
    </row>
    <row r="2949">
      <c r="E2949" s="0">
        <f>IF(C2949="","",IFERROR(VLOOKUP(C2949,[1]図録リスト!$B$3:$C$10,2,FALSE),""))</f>
        <v/>
      </c>
      <c r="F2949" s="0">
        <f>IF(OR(D2949="",E2949=""),"",D2949*E2949)</f>
        <v/>
      </c>
    </row>
    <row r="2950">
      <c r="E2950" s="0">
        <f>IF(C2950="","",IFERROR(VLOOKUP(C2950,[1]図録リスト!$B$3:$C$10,2,FALSE),""))</f>
        <v/>
      </c>
      <c r="F2950" s="0">
        <f>IF(OR(D2950="",E2950=""),"",D2950*E2950)</f>
        <v/>
      </c>
    </row>
    <row r="2951">
      <c r="E2951" s="0">
        <f>IF(C2951="","",IFERROR(VLOOKUP(C2951,[1]図録リスト!$B$3:$C$10,2,FALSE),""))</f>
        <v/>
      </c>
      <c r="F2951" s="0">
        <f>IF(OR(D2951="",E2951=""),"",D2951*E2951)</f>
        <v/>
      </c>
    </row>
    <row r="2952">
      <c r="E2952" s="0">
        <f>IF(C2952="","",IFERROR(VLOOKUP(C2952,[1]図録リスト!$B$3:$C$10,2,FALSE),""))</f>
        <v/>
      </c>
      <c r="F2952" s="0">
        <f>IF(OR(D2952="",E2952=""),"",D2952*E2952)</f>
        <v/>
      </c>
    </row>
    <row r="2953">
      <c r="E2953" s="0">
        <f>IF(C2953="","",IFERROR(VLOOKUP(C2953,[1]図録リスト!$B$3:$C$10,2,FALSE),""))</f>
        <v/>
      </c>
      <c r="F2953" s="0">
        <f>IF(OR(D2953="",E2953=""),"",D2953*E2953)</f>
        <v/>
      </c>
    </row>
    <row r="2954">
      <c r="E2954" s="0">
        <f>IF(C2954="","",IFERROR(VLOOKUP(C2954,[1]図録リスト!$B$3:$C$10,2,FALSE),""))</f>
        <v/>
      </c>
      <c r="F2954" s="0">
        <f>IF(OR(D2954="",E2954=""),"",D2954*E2954)</f>
        <v/>
      </c>
    </row>
    <row r="2955">
      <c r="E2955" s="0">
        <f>IF(C2955="","",IFERROR(VLOOKUP(C2955,[1]図録リスト!$B$3:$C$10,2,FALSE),""))</f>
        <v/>
      </c>
      <c r="F2955" s="0">
        <f>IF(OR(D2955="",E2955=""),"",D2955*E2955)</f>
        <v/>
      </c>
    </row>
    <row r="2956">
      <c r="E2956" s="0">
        <f>IF(C2956="","",IFERROR(VLOOKUP(C2956,[1]図録リスト!$B$3:$C$10,2,FALSE),""))</f>
        <v/>
      </c>
      <c r="F2956" s="0">
        <f>IF(OR(D2956="",E2956=""),"",D2956*E2956)</f>
        <v/>
      </c>
    </row>
    <row r="2957">
      <c r="E2957" s="0">
        <f>IF(C2957="","",IFERROR(VLOOKUP(C2957,[1]図録リスト!$B$3:$C$10,2,FALSE),""))</f>
        <v/>
      </c>
      <c r="F2957" s="0">
        <f>IF(OR(D2957="",E2957=""),"",D2957*E2957)</f>
        <v/>
      </c>
    </row>
    <row r="2958">
      <c r="E2958" s="0">
        <f>IF(C2958="","",IFERROR(VLOOKUP(C2958,[1]図録リスト!$B$3:$C$10,2,FALSE),""))</f>
        <v/>
      </c>
      <c r="F2958" s="0">
        <f>IF(OR(D2958="",E2958=""),"",D2958*E2958)</f>
        <v/>
      </c>
    </row>
    <row r="2959">
      <c r="E2959" s="0">
        <f>IF(C2959="","",IFERROR(VLOOKUP(C2959,[1]図録リスト!$B$3:$C$10,2,FALSE),""))</f>
        <v/>
      </c>
      <c r="F2959" s="0">
        <f>IF(OR(D2959="",E2959=""),"",D2959*E2959)</f>
        <v/>
      </c>
    </row>
    <row r="2960">
      <c r="E2960" s="0">
        <f>IF(C2960="","",IFERROR(VLOOKUP(C2960,[1]図録リスト!$B$3:$C$10,2,FALSE),""))</f>
        <v/>
      </c>
      <c r="F2960" s="0">
        <f>IF(OR(D2960="",E2960=""),"",D2960*E2960)</f>
        <v/>
      </c>
    </row>
    <row r="2961">
      <c r="E2961" s="0">
        <f>IF(C2961="","",IFERROR(VLOOKUP(C2961,[1]図録リスト!$B$3:$C$10,2,FALSE),""))</f>
        <v/>
      </c>
      <c r="F2961" s="0">
        <f>IF(OR(D2961="",E2961=""),"",D2961*E2961)</f>
        <v/>
      </c>
    </row>
    <row r="2962">
      <c r="E2962" s="0">
        <f>IF(C2962="","",IFERROR(VLOOKUP(C2962,[1]図録リスト!$B$3:$C$10,2,FALSE),""))</f>
        <v/>
      </c>
      <c r="F2962" s="0">
        <f>IF(OR(D2962="",E2962=""),"",D2962*E2962)</f>
        <v/>
      </c>
    </row>
    <row r="2963">
      <c r="E2963" s="0">
        <f>IF(C2963="","",IFERROR(VLOOKUP(C2963,[1]図録リスト!$B$3:$C$10,2,FALSE),""))</f>
        <v/>
      </c>
      <c r="F2963" s="0">
        <f>IF(OR(D2963="",E2963=""),"",D2963*E2963)</f>
        <v/>
      </c>
    </row>
    <row r="2964">
      <c r="E2964" s="0">
        <f>IF(C2964="","",IFERROR(VLOOKUP(C2964,[1]図録リスト!$B$3:$C$10,2,FALSE),""))</f>
        <v/>
      </c>
      <c r="F2964" s="0">
        <f>IF(OR(D2964="",E2964=""),"",D2964*E2964)</f>
        <v/>
      </c>
    </row>
    <row r="2965">
      <c r="E2965" s="0">
        <f>IF(C2965="","",IFERROR(VLOOKUP(C2965,[1]図録リスト!$B$3:$C$10,2,FALSE),""))</f>
        <v/>
      </c>
      <c r="F2965" s="0">
        <f>IF(OR(D2965="",E2965=""),"",D2965*E2965)</f>
        <v/>
      </c>
    </row>
    <row r="2966">
      <c r="E2966" s="0">
        <f>IF(C2966="","",IFERROR(VLOOKUP(C2966,[1]図録リスト!$B$3:$C$10,2,FALSE),""))</f>
        <v/>
      </c>
      <c r="F2966" s="0">
        <f>IF(OR(D2966="",E2966=""),"",D2966*E2966)</f>
        <v/>
      </c>
    </row>
    <row r="2967">
      <c r="E2967" s="0">
        <f>IF(C2967="","",IFERROR(VLOOKUP(C2967,[1]図録リスト!$B$3:$C$10,2,FALSE),""))</f>
        <v/>
      </c>
      <c r="F2967" s="0">
        <f>IF(OR(D2967="",E2967=""),"",D2967*E2967)</f>
        <v/>
      </c>
    </row>
    <row r="2968">
      <c r="E2968" s="0">
        <f>IF(C2968="","",IFERROR(VLOOKUP(C2968,[1]図録リスト!$B$3:$C$10,2,FALSE),""))</f>
        <v/>
      </c>
      <c r="F2968" s="0">
        <f>IF(OR(D2968="",E2968=""),"",D2968*E2968)</f>
        <v/>
      </c>
    </row>
    <row r="2969">
      <c r="E2969" s="0">
        <f>IF(C2969="","",IFERROR(VLOOKUP(C2969,[1]図録リスト!$B$3:$C$10,2,FALSE),""))</f>
        <v/>
      </c>
      <c r="F2969" s="0">
        <f>IF(OR(D2969="",E2969=""),"",D2969*E2969)</f>
        <v/>
      </c>
    </row>
    <row r="2970">
      <c r="E2970" s="0">
        <f>IF(C2970="","",IFERROR(VLOOKUP(C2970,[1]図録リスト!$B$3:$C$10,2,FALSE),""))</f>
        <v/>
      </c>
      <c r="F2970" s="0">
        <f>IF(OR(D2970="",E2970=""),"",D2970*E2970)</f>
        <v/>
      </c>
    </row>
    <row r="2971">
      <c r="E2971" s="0">
        <f>IF(C2971="","",IFERROR(VLOOKUP(C2971,[1]図録リスト!$B$3:$C$10,2,FALSE),""))</f>
        <v/>
      </c>
      <c r="F2971" s="0">
        <f>IF(OR(D2971="",E2971=""),"",D2971*E2971)</f>
        <v/>
      </c>
    </row>
    <row r="2972">
      <c r="E2972" s="0">
        <f>IF(C2972="","",IFERROR(VLOOKUP(C2972,[1]図録リスト!$B$3:$C$10,2,FALSE),""))</f>
        <v/>
      </c>
      <c r="F2972" s="0">
        <f>IF(OR(D2972="",E2972=""),"",D2972*E2972)</f>
        <v/>
      </c>
    </row>
    <row r="2973">
      <c r="E2973" s="0">
        <f>IF(C2973="","",IFERROR(VLOOKUP(C2973,[1]図録リスト!$B$3:$C$10,2,FALSE),""))</f>
        <v/>
      </c>
      <c r="F2973" s="0">
        <f>IF(OR(D2973="",E2973=""),"",D2973*E2973)</f>
        <v/>
      </c>
    </row>
    <row r="2974">
      <c r="E2974" s="0">
        <f>IF(C2974="","",IFERROR(VLOOKUP(C2974,[1]図録リスト!$B$3:$C$10,2,FALSE),""))</f>
        <v/>
      </c>
      <c r="F2974" s="0">
        <f>IF(OR(D2974="",E2974=""),"",D2974*E2974)</f>
        <v/>
      </c>
    </row>
    <row r="2975">
      <c r="E2975" s="0">
        <f>IF(C2975="","",IFERROR(VLOOKUP(C2975,[1]図録リスト!$B$3:$C$10,2,FALSE),""))</f>
        <v/>
      </c>
      <c r="F2975" s="0">
        <f>IF(OR(D2975="",E2975=""),"",D2975*E2975)</f>
        <v/>
      </c>
    </row>
    <row r="2976">
      <c r="E2976" s="0">
        <f>IF(C2976="","",IFERROR(VLOOKUP(C2976,[1]図録リスト!$B$3:$C$10,2,FALSE),""))</f>
        <v/>
      </c>
      <c r="F2976" s="0">
        <f>IF(OR(D2976="",E2976=""),"",D2976*E2976)</f>
        <v/>
      </c>
    </row>
    <row r="2977">
      <c r="E2977" s="0">
        <f>IF(C2977="","",IFERROR(VLOOKUP(C2977,[1]図録リスト!$B$3:$C$10,2,FALSE),""))</f>
        <v/>
      </c>
      <c r="F2977" s="0">
        <f>IF(OR(D2977="",E2977=""),"",D2977*E2977)</f>
        <v/>
      </c>
    </row>
    <row r="2978">
      <c r="E2978" s="0">
        <f>IF(C2978="","",IFERROR(VLOOKUP(C2978,[1]図録リスト!$B$3:$C$10,2,FALSE),""))</f>
        <v/>
      </c>
      <c r="F2978" s="0">
        <f>IF(OR(D2978="",E2978=""),"",D2978*E2978)</f>
        <v/>
      </c>
    </row>
    <row r="2979">
      <c r="E2979" s="0">
        <f>IF(C2979="","",IFERROR(VLOOKUP(C2979,[1]図録リスト!$B$3:$C$10,2,FALSE),""))</f>
        <v/>
      </c>
      <c r="F2979" s="0">
        <f>IF(OR(D2979="",E2979=""),"",D2979*E2979)</f>
        <v/>
      </c>
    </row>
    <row r="2980">
      <c r="E2980" s="0">
        <f>IF(C2980="","",IFERROR(VLOOKUP(C2980,[1]図録リスト!$B$3:$C$10,2,FALSE),""))</f>
        <v/>
      </c>
      <c r="F2980" s="0">
        <f>IF(OR(D2980="",E2980=""),"",D2980*E2980)</f>
        <v/>
      </c>
    </row>
    <row r="2981">
      <c r="E2981" s="0">
        <f>IF(C2981="","",IFERROR(VLOOKUP(C2981,[1]図録リスト!$B$3:$C$10,2,FALSE),""))</f>
        <v/>
      </c>
      <c r="F2981" s="0">
        <f>IF(OR(D2981="",E2981=""),"",D2981*E2981)</f>
        <v/>
      </c>
    </row>
    <row r="2982">
      <c r="E2982" s="0">
        <f>IF(C2982="","",IFERROR(VLOOKUP(C2982,[1]図録リスト!$B$3:$C$10,2,FALSE),""))</f>
        <v/>
      </c>
      <c r="F2982" s="0">
        <f>IF(OR(D2982="",E2982=""),"",D2982*E2982)</f>
        <v/>
      </c>
    </row>
    <row r="2983">
      <c r="E2983" s="0">
        <f>IF(C2983="","",IFERROR(VLOOKUP(C2983,[1]図録リスト!$B$3:$C$10,2,FALSE),""))</f>
        <v/>
      </c>
      <c r="F2983" s="0">
        <f>IF(OR(D2983="",E2983=""),"",D2983*E2983)</f>
        <v/>
      </c>
    </row>
    <row r="2984">
      <c r="E2984" s="0">
        <f>IF(C2984="","",IFERROR(VLOOKUP(C2984,[1]図録リスト!$B$3:$C$10,2,FALSE),""))</f>
        <v/>
      </c>
      <c r="F2984" s="0">
        <f>IF(OR(D2984="",E2984=""),"",D2984*E2984)</f>
        <v/>
      </c>
    </row>
    <row r="2985">
      <c r="E2985" s="0">
        <f>IF(C2985="","",IFERROR(VLOOKUP(C2985,[1]図録リスト!$B$3:$C$10,2,FALSE),""))</f>
        <v/>
      </c>
      <c r="F2985" s="0">
        <f>IF(OR(D2985="",E2985=""),"",D2985*E2985)</f>
        <v/>
      </c>
    </row>
    <row r="2986">
      <c r="E2986" s="0">
        <f>IF(C2986="","",IFERROR(VLOOKUP(C2986,[1]図録リスト!$B$3:$C$10,2,FALSE),""))</f>
        <v/>
      </c>
      <c r="F2986" s="0">
        <f>IF(OR(D2986="",E2986=""),"",D2986*E2986)</f>
        <v/>
      </c>
    </row>
    <row r="2987">
      <c r="E2987" s="0">
        <f>IF(C2987="","",IFERROR(VLOOKUP(C2987,[1]図録リスト!$B$3:$C$10,2,FALSE),""))</f>
        <v/>
      </c>
      <c r="F2987" s="0">
        <f>IF(OR(D2987="",E2987=""),"",D2987*E2987)</f>
        <v/>
      </c>
    </row>
    <row r="2988">
      <c r="E2988" s="0">
        <f>IF(C2988="","",IFERROR(VLOOKUP(C2988,[1]図録リスト!$B$3:$C$10,2,FALSE),""))</f>
        <v/>
      </c>
      <c r="F2988" s="0">
        <f>IF(OR(D2988="",E2988=""),"",D2988*E2988)</f>
        <v/>
      </c>
    </row>
    <row r="2989">
      <c r="E2989" s="0">
        <f>IF(C2989="","",IFERROR(VLOOKUP(C2989,[1]図録リスト!$B$3:$C$10,2,FALSE),""))</f>
        <v/>
      </c>
      <c r="F2989" s="0">
        <f>IF(OR(D2989="",E2989=""),"",D2989*E2989)</f>
        <v/>
      </c>
    </row>
    <row r="2990">
      <c r="E2990" s="0">
        <f>IF(C2990="","",IFERROR(VLOOKUP(C2990,[1]図録リスト!$B$3:$C$10,2,FALSE),""))</f>
        <v/>
      </c>
      <c r="F2990" s="0">
        <f>IF(OR(D2990="",E2990=""),"",D2990*E2990)</f>
        <v/>
      </c>
    </row>
    <row r="2991">
      <c r="E2991" s="0">
        <f>IF(C2991="","",IFERROR(VLOOKUP(C2991,[1]図録リスト!$B$3:$C$10,2,FALSE),""))</f>
        <v/>
      </c>
      <c r="F2991" s="0">
        <f>IF(OR(D2991="",E2991=""),"",D2991*E2991)</f>
        <v/>
      </c>
    </row>
    <row r="2992">
      <c r="E2992" s="0">
        <f>IF(C2992="","",IFERROR(VLOOKUP(C2992,[1]図録リスト!$B$3:$C$10,2,FALSE),""))</f>
        <v/>
      </c>
      <c r="F2992" s="0">
        <f>IF(OR(D2992="",E2992=""),"",D2992*E2992)</f>
        <v/>
      </c>
    </row>
    <row r="2993">
      <c r="E2993" s="0">
        <f>IF(C2993="","",IFERROR(VLOOKUP(C2993,[1]図録リスト!$B$3:$C$10,2,FALSE),""))</f>
        <v/>
      </c>
      <c r="F2993" s="0">
        <f>IF(OR(D2993="",E2993=""),"",D2993*E2993)</f>
        <v/>
      </c>
    </row>
    <row r="2994">
      <c r="E2994" s="0">
        <f>IF(C2994="","",IFERROR(VLOOKUP(C2994,[1]図録リスト!$B$3:$C$10,2,FALSE),""))</f>
        <v/>
      </c>
      <c r="F2994" s="0">
        <f>IF(OR(D2994="",E2994=""),"",D2994*E2994)</f>
        <v/>
      </c>
    </row>
    <row r="2995">
      <c r="E2995" s="0">
        <f>IF(C2995="","",IFERROR(VLOOKUP(C2995,[1]図録リスト!$B$3:$C$10,2,FALSE),""))</f>
        <v/>
      </c>
      <c r="F2995" s="0">
        <f>IF(OR(D2995="",E2995=""),"",D2995*E2995)</f>
        <v/>
      </c>
    </row>
    <row r="2996">
      <c r="E2996" s="0">
        <f>IF(C2996="","",IFERROR(VLOOKUP(C2996,[1]図録リスト!$B$3:$C$10,2,FALSE),""))</f>
        <v/>
      </c>
      <c r="F2996" s="0">
        <f>IF(OR(D2996="",E2996=""),"",D2996*E2996)</f>
        <v/>
      </c>
    </row>
    <row r="2997">
      <c r="E2997" s="0">
        <f>IF(C2997="","",IFERROR(VLOOKUP(C2997,[1]図録リスト!$B$3:$C$10,2,FALSE),""))</f>
        <v/>
      </c>
      <c r="F2997" s="0">
        <f>IF(OR(D2997="",E2997=""),"",D2997*E2997)</f>
        <v/>
      </c>
    </row>
    <row r="2998">
      <c r="E2998" s="0">
        <f>IF(C2998="","",IFERROR(VLOOKUP(C2998,[1]図録リスト!$B$3:$C$10,2,FALSE),""))</f>
        <v/>
      </c>
      <c r="F2998" s="0">
        <f>IF(OR(D2998="",E2998=""),"",D2998*E2998)</f>
        <v/>
      </c>
    </row>
    <row r="2999">
      <c r="E2999" s="0">
        <f>IF(C2999="","",IFERROR(VLOOKUP(C2999,[1]図録リスト!$B$3:$C$10,2,FALSE),""))</f>
        <v/>
      </c>
      <c r="F2999" s="0">
        <f>IF(OR(D2999="",E2999=""),"",D2999*E2999)</f>
        <v/>
      </c>
    </row>
    <row r="3000">
      <c r="E3000" s="0">
        <f>IF(C3000="","",IFERROR(VLOOKUP(C3000,[1]図録リスト!$B$3:$C$10,2,FALSE),""))</f>
        <v/>
      </c>
      <c r="F3000" s="0">
        <f>IF(OR(D3000="",E3000=""),"",D3000*E3000)</f>
        <v/>
      </c>
    </row>
    <row r="3001">
      <c r="E3001" s="0">
        <f>IF(C3001="","",IFERROR(VLOOKUP(C3001,[1]図録リスト!$B$3:$C$10,2,FALSE),""))</f>
        <v/>
      </c>
      <c r="F3001" s="0">
        <f>IF(OR(D3001="",E3001=""),"",D3001*E3001)</f>
        <v/>
      </c>
    </row>
    <row r="3002">
      <c r="E3002" s="0">
        <f>IF(C3002="","",IFERROR(VLOOKUP(C3002,[1]図録リスト!$B$3:$C$10,2,FALSE),""))</f>
        <v/>
      </c>
      <c r="F3002" s="0">
        <f>IF(OR(D3002="",E3002=""),"",D3002*E3002)</f>
        <v/>
      </c>
    </row>
    <row r="3003">
      <c r="E3003" s="0">
        <f>IF(C3003="","",IFERROR(VLOOKUP(C3003,[1]図録リスト!$B$3:$C$10,2,FALSE),""))</f>
        <v/>
      </c>
      <c r="F3003" s="0">
        <f>IF(OR(D3003="",E3003=""),"",D3003*E3003)</f>
        <v/>
      </c>
    </row>
    <row r="3004">
      <c r="E3004" s="0">
        <f>IF(C3004="","",IFERROR(VLOOKUP(C3004,[1]図録リスト!$B$3:$C$10,2,FALSE),""))</f>
        <v/>
      </c>
      <c r="F3004" s="0">
        <f>IF(OR(D3004="",E3004=""),"",D3004*E3004)</f>
        <v/>
      </c>
    </row>
    <row r="3005">
      <c r="E3005" s="0">
        <f>IF(C3005="","",IFERROR(VLOOKUP(C3005,[1]図録リスト!$B$3:$C$10,2,FALSE),""))</f>
        <v/>
      </c>
      <c r="F3005" s="0">
        <f>IF(OR(D3005="",E3005=""),"",D3005*E3005)</f>
        <v/>
      </c>
    </row>
    <row r="3006">
      <c r="E3006" s="0">
        <f>IF(C3006="","",IFERROR(VLOOKUP(C3006,[1]図録リスト!$B$3:$C$10,2,FALSE),""))</f>
        <v/>
      </c>
      <c r="F3006" s="0">
        <f>IF(OR(D3006="",E3006=""),"",D3006*E3006)</f>
        <v/>
      </c>
    </row>
    <row r="3007">
      <c r="E3007" s="0">
        <f>IF(C3007="","",IFERROR(VLOOKUP(C3007,[1]図録リスト!$B$3:$C$10,2,FALSE),""))</f>
        <v/>
      </c>
      <c r="F3007" s="0">
        <f>IF(OR(D3007="",E3007=""),"",D3007*E3007)</f>
        <v/>
      </c>
    </row>
    <row r="3008">
      <c r="E3008" s="0">
        <f>IF(C3008="","",IFERROR(VLOOKUP(C3008,[1]図録リスト!$B$3:$C$10,2,FALSE),""))</f>
        <v/>
      </c>
      <c r="F3008" s="0">
        <f>IF(OR(D3008="",E3008=""),"",D3008*E3008)</f>
        <v/>
      </c>
    </row>
    <row r="3009">
      <c r="E3009" s="0">
        <f>IF(C3009="","",IFERROR(VLOOKUP(C3009,[1]図録リスト!$B$3:$C$10,2,FALSE),""))</f>
        <v/>
      </c>
      <c r="F3009" s="0">
        <f>IF(OR(D3009="",E3009=""),"",D3009*E3009)</f>
        <v/>
      </c>
    </row>
    <row r="3010">
      <c r="E3010" s="0">
        <f>IF(C3010="","",IFERROR(VLOOKUP(C3010,[1]図録リスト!$B$3:$C$10,2,FALSE),""))</f>
        <v/>
      </c>
      <c r="F3010" s="0">
        <f>IF(OR(D3010="",E3010=""),"",D3010*E3010)</f>
        <v/>
      </c>
    </row>
    <row r="3011">
      <c r="E3011" s="0">
        <f>IF(C3011="","",IFERROR(VLOOKUP(C3011,[1]図録リスト!$B$3:$C$10,2,FALSE),""))</f>
        <v/>
      </c>
      <c r="F3011" s="0">
        <f>IF(OR(D3011="",E3011=""),"",D3011*E3011)</f>
        <v/>
      </c>
    </row>
    <row r="3012">
      <c r="E3012" s="0">
        <f>IF(C3012="","",IFERROR(VLOOKUP(C3012,[1]図録リスト!$B$3:$C$10,2,FALSE),""))</f>
        <v/>
      </c>
      <c r="F3012" s="0">
        <f>IF(OR(D3012="",E3012=""),"",D3012*E3012)</f>
        <v/>
      </c>
    </row>
    <row r="3013">
      <c r="E3013" s="0">
        <f>IF(C3013="","",IFERROR(VLOOKUP(C3013,[1]図録リスト!$B$3:$C$10,2,FALSE),""))</f>
        <v/>
      </c>
      <c r="F3013" s="0">
        <f>IF(OR(D3013="",E3013=""),"",D3013*E3013)</f>
        <v/>
      </c>
    </row>
    <row r="3014">
      <c r="E3014" s="0">
        <f>IF(C3014="","",IFERROR(VLOOKUP(C3014,[1]図録リスト!$B$3:$C$10,2,FALSE),""))</f>
        <v/>
      </c>
      <c r="F3014" s="0">
        <f>IF(OR(D3014="",E3014=""),"",D3014*E3014)</f>
        <v/>
      </c>
    </row>
    <row r="3015">
      <c r="E3015" s="0">
        <f>IF(C3015="","",IFERROR(VLOOKUP(C3015,[1]図録リスト!$B$3:$C$10,2,FALSE),""))</f>
        <v/>
      </c>
      <c r="F3015" s="0">
        <f>IF(OR(D3015="",E3015=""),"",D3015*E3015)</f>
        <v/>
      </c>
    </row>
    <row r="3016">
      <c r="E3016" s="0">
        <f>IF(C3016="","",IFERROR(VLOOKUP(C3016,[1]図録リスト!$B$3:$C$10,2,FALSE),""))</f>
        <v/>
      </c>
      <c r="F3016" s="0">
        <f>IF(OR(D3016="",E3016=""),"",D3016*E3016)</f>
        <v/>
      </c>
    </row>
    <row r="3017">
      <c r="E3017" s="0">
        <f>IF(C3017="","",IFERROR(VLOOKUP(C3017,[1]図録リスト!$B$3:$C$10,2,FALSE),""))</f>
        <v/>
      </c>
      <c r="F3017" s="0">
        <f>IF(OR(D3017="",E3017=""),"",D3017*E3017)</f>
        <v/>
      </c>
    </row>
    <row r="3018">
      <c r="E3018" s="0">
        <f>IF(C3018="","",IFERROR(VLOOKUP(C3018,[1]図録リスト!$B$3:$C$10,2,FALSE),""))</f>
        <v/>
      </c>
      <c r="F3018" s="0">
        <f>IF(OR(D3018="",E3018=""),"",D3018*E3018)</f>
        <v/>
      </c>
    </row>
    <row r="3019">
      <c r="E3019" s="0">
        <f>IF(C3019="","",IFERROR(VLOOKUP(C3019,[1]図録リスト!$B$3:$C$10,2,FALSE),""))</f>
        <v/>
      </c>
      <c r="F3019" s="0">
        <f>IF(OR(D3019="",E3019=""),"",D3019*E3019)</f>
        <v/>
      </c>
    </row>
    <row r="3020">
      <c r="E3020" s="0">
        <f>IF(C3020="","",IFERROR(VLOOKUP(C3020,[1]図録リスト!$B$3:$C$10,2,FALSE),""))</f>
        <v/>
      </c>
      <c r="F3020" s="0">
        <f>IF(OR(D3020="",E3020=""),"",D3020*E3020)</f>
        <v/>
      </c>
    </row>
    <row r="3021">
      <c r="E3021" s="0">
        <f>IF(C3021="","",IFERROR(VLOOKUP(C3021,[1]図録リスト!$B$3:$C$10,2,FALSE),""))</f>
        <v/>
      </c>
      <c r="F3021" s="0">
        <f>IF(OR(D3021="",E3021=""),"",D3021*E3021)</f>
        <v/>
      </c>
    </row>
    <row r="3022">
      <c r="E3022" s="0">
        <f>IF(C3022="","",IFERROR(VLOOKUP(C3022,[1]図録リスト!$B$3:$C$10,2,FALSE),""))</f>
        <v/>
      </c>
      <c r="F3022" s="0">
        <f>IF(OR(D3022="",E3022=""),"",D3022*E3022)</f>
        <v/>
      </c>
    </row>
    <row r="3023">
      <c r="E3023" s="0">
        <f>IF(C3023="","",IFERROR(VLOOKUP(C3023,[1]図録リスト!$B$3:$C$10,2,FALSE),""))</f>
        <v/>
      </c>
      <c r="F3023" s="0">
        <f>IF(OR(D3023="",E3023=""),"",D3023*E3023)</f>
        <v/>
      </c>
    </row>
    <row r="3024">
      <c r="E3024" s="0">
        <f>IF(C3024="","",IFERROR(VLOOKUP(C3024,[1]図録リスト!$B$3:$C$10,2,FALSE),""))</f>
        <v/>
      </c>
      <c r="F3024" s="0">
        <f>IF(OR(D3024="",E3024=""),"",D3024*E3024)</f>
        <v/>
      </c>
    </row>
    <row r="3025">
      <c r="E3025" s="0">
        <f>IF(C3025="","",IFERROR(VLOOKUP(C3025,[1]図録リスト!$B$3:$C$10,2,FALSE),""))</f>
        <v/>
      </c>
      <c r="F3025" s="0">
        <f>IF(OR(D3025="",E3025=""),"",D3025*E3025)</f>
        <v/>
      </c>
    </row>
    <row r="3026">
      <c r="E3026" s="0">
        <f>IF(C3026="","",IFERROR(VLOOKUP(C3026,[1]図録リスト!$B$3:$C$10,2,FALSE),""))</f>
        <v/>
      </c>
      <c r="F3026" s="0">
        <f>IF(OR(D3026="",E3026=""),"",D3026*E3026)</f>
        <v/>
      </c>
    </row>
    <row r="3027">
      <c r="E3027" s="0">
        <f>IF(C3027="","",IFERROR(VLOOKUP(C3027,[1]図録リスト!$B$3:$C$10,2,FALSE),""))</f>
        <v/>
      </c>
      <c r="F3027" s="0">
        <f>IF(OR(D3027="",E3027=""),"",D3027*E3027)</f>
        <v/>
      </c>
    </row>
    <row r="3028">
      <c r="E3028" s="0">
        <f>IF(C3028="","",IFERROR(VLOOKUP(C3028,[1]図録リスト!$B$3:$C$10,2,FALSE),""))</f>
        <v/>
      </c>
      <c r="F3028" s="0">
        <f>IF(OR(D3028="",E3028=""),"",D3028*E3028)</f>
        <v/>
      </c>
    </row>
    <row r="3029">
      <c r="E3029" s="0">
        <f>IF(C3029="","",IFERROR(VLOOKUP(C3029,[1]図録リスト!$B$3:$C$10,2,FALSE),""))</f>
        <v/>
      </c>
      <c r="F3029" s="0">
        <f>IF(OR(D3029="",E3029=""),"",D3029*E3029)</f>
        <v/>
      </c>
    </row>
    <row r="3030">
      <c r="E3030" s="0">
        <f>IF(C3030="","",IFERROR(VLOOKUP(C3030,[1]図録リスト!$B$3:$C$10,2,FALSE),""))</f>
        <v/>
      </c>
      <c r="F3030" s="0">
        <f>IF(OR(D3030="",E3030=""),"",D3030*E3030)</f>
        <v/>
      </c>
    </row>
    <row r="3031">
      <c r="E3031" s="0">
        <f>IF(C3031="","",IFERROR(VLOOKUP(C3031,[1]図録リスト!$B$3:$C$10,2,FALSE),""))</f>
        <v/>
      </c>
      <c r="F3031" s="0">
        <f>IF(OR(D3031="",E3031=""),"",D3031*E3031)</f>
        <v/>
      </c>
    </row>
    <row r="3032">
      <c r="E3032" s="0">
        <f>IF(C3032="","",IFERROR(VLOOKUP(C3032,[1]図録リスト!$B$3:$C$10,2,FALSE),""))</f>
        <v/>
      </c>
      <c r="F3032" s="0">
        <f>IF(OR(D3032="",E3032=""),"",D3032*E3032)</f>
        <v/>
      </c>
    </row>
    <row r="3033">
      <c r="E3033" s="0">
        <f>IF(C3033="","",IFERROR(VLOOKUP(C3033,[1]図録リスト!$B$3:$C$10,2,FALSE),""))</f>
        <v/>
      </c>
      <c r="F3033" s="0">
        <f>IF(OR(D3033="",E3033=""),"",D3033*E3033)</f>
        <v/>
      </c>
    </row>
    <row r="3034">
      <c r="E3034" s="0">
        <f>IF(C3034="","",IFERROR(VLOOKUP(C3034,[1]図録リスト!$B$3:$C$10,2,FALSE),""))</f>
        <v/>
      </c>
      <c r="F3034" s="0">
        <f>IF(OR(D3034="",E3034=""),"",D3034*E3034)</f>
        <v/>
      </c>
    </row>
    <row r="3035">
      <c r="E3035" s="0">
        <f>IF(C3035="","",IFERROR(VLOOKUP(C3035,[1]図録リスト!$B$3:$C$10,2,FALSE),""))</f>
        <v/>
      </c>
      <c r="F3035" s="0">
        <f>IF(OR(D3035="",E3035=""),"",D3035*E3035)</f>
        <v/>
      </c>
    </row>
    <row r="3036">
      <c r="E3036" s="0">
        <f>IF(C3036="","",IFERROR(VLOOKUP(C3036,[1]図録リスト!$B$3:$C$10,2,FALSE),""))</f>
        <v/>
      </c>
      <c r="F3036" s="0">
        <f>IF(OR(D3036="",E3036=""),"",D3036*E3036)</f>
        <v/>
      </c>
    </row>
    <row r="3037">
      <c r="E3037" s="0">
        <f>IF(C3037="","",IFERROR(VLOOKUP(C3037,[1]図録リスト!$B$3:$C$10,2,FALSE),""))</f>
        <v/>
      </c>
      <c r="F3037" s="0">
        <f>IF(OR(D3037="",E3037=""),"",D3037*E3037)</f>
        <v/>
      </c>
    </row>
    <row r="3038">
      <c r="E3038" s="0">
        <f>IF(C3038="","",IFERROR(VLOOKUP(C3038,[1]図録リスト!$B$3:$C$10,2,FALSE),""))</f>
        <v/>
      </c>
      <c r="F3038" s="0">
        <f>IF(OR(D3038="",E3038=""),"",D3038*E3038)</f>
        <v/>
      </c>
    </row>
    <row r="3039">
      <c r="E3039" s="0">
        <f>IF(C3039="","",IFERROR(VLOOKUP(C3039,[1]図録リスト!$B$3:$C$10,2,FALSE),""))</f>
        <v/>
      </c>
      <c r="F3039" s="0">
        <f>IF(OR(D3039="",E3039=""),"",D3039*E3039)</f>
        <v/>
      </c>
    </row>
    <row r="3040">
      <c r="E3040" s="0">
        <f>IF(C3040="","",IFERROR(VLOOKUP(C3040,[1]図録リスト!$B$3:$C$10,2,FALSE),""))</f>
        <v/>
      </c>
      <c r="F3040" s="0">
        <f>IF(OR(D3040="",E3040=""),"",D3040*E3040)</f>
        <v/>
      </c>
    </row>
    <row r="3041">
      <c r="E3041" s="0">
        <f>IF(C3041="","",IFERROR(VLOOKUP(C3041,[1]図録リスト!$B$3:$C$10,2,FALSE),""))</f>
        <v/>
      </c>
      <c r="F3041" s="0">
        <f>IF(OR(D3041="",E3041=""),"",D3041*E3041)</f>
        <v/>
      </c>
    </row>
    <row r="3042">
      <c r="E3042" s="0">
        <f>IF(C3042="","",IFERROR(VLOOKUP(C3042,[1]図録リスト!$B$3:$C$10,2,FALSE),""))</f>
        <v/>
      </c>
      <c r="F3042" s="0">
        <f>IF(OR(D3042="",E3042=""),"",D3042*E3042)</f>
        <v/>
      </c>
    </row>
    <row r="3043">
      <c r="E3043" s="0">
        <f>IF(C3043="","",IFERROR(VLOOKUP(C3043,[1]図録リスト!$B$3:$C$10,2,FALSE),""))</f>
        <v/>
      </c>
      <c r="F3043" s="0">
        <f>IF(OR(D3043="",E3043=""),"",D3043*E3043)</f>
        <v/>
      </c>
    </row>
    <row r="3044">
      <c r="E3044" s="0">
        <f>IF(C3044="","",IFERROR(VLOOKUP(C3044,[1]図録リスト!$B$3:$C$10,2,FALSE),""))</f>
        <v/>
      </c>
      <c r="F3044" s="0">
        <f>IF(OR(D3044="",E3044=""),"",D3044*E3044)</f>
        <v/>
      </c>
    </row>
    <row r="3045">
      <c r="E3045" s="0">
        <f>IF(C3045="","",IFERROR(VLOOKUP(C3045,[1]図録リスト!$B$3:$C$10,2,FALSE),""))</f>
        <v/>
      </c>
      <c r="F3045" s="0">
        <f>IF(OR(D3045="",E3045=""),"",D3045*E3045)</f>
        <v/>
      </c>
    </row>
    <row r="3046">
      <c r="E3046" s="0">
        <f>IF(C3046="","",IFERROR(VLOOKUP(C3046,[1]図録リスト!$B$3:$C$10,2,FALSE),""))</f>
        <v/>
      </c>
      <c r="F3046" s="0">
        <f>IF(OR(D3046="",E3046=""),"",D3046*E3046)</f>
        <v/>
      </c>
    </row>
    <row r="3047">
      <c r="E3047" s="0">
        <f>IF(C3047="","",IFERROR(VLOOKUP(C3047,[1]図録リスト!$B$3:$C$10,2,FALSE),""))</f>
        <v/>
      </c>
      <c r="F3047" s="0">
        <f>IF(OR(D3047="",E3047=""),"",D3047*E3047)</f>
        <v/>
      </c>
    </row>
    <row r="3048">
      <c r="E3048" s="0">
        <f>IF(C3048="","",IFERROR(VLOOKUP(C3048,[1]図録リスト!$B$3:$C$10,2,FALSE),""))</f>
        <v/>
      </c>
      <c r="F3048" s="0">
        <f>IF(OR(D3048="",E3048=""),"",D3048*E3048)</f>
        <v/>
      </c>
    </row>
    <row r="3049">
      <c r="E3049" s="0">
        <f>IF(C3049="","",IFERROR(VLOOKUP(C3049,[1]図録リスト!$B$3:$C$10,2,FALSE),""))</f>
        <v/>
      </c>
      <c r="F3049" s="0">
        <f>IF(OR(D3049="",E3049=""),"",D3049*E3049)</f>
        <v/>
      </c>
    </row>
    <row r="3050">
      <c r="E3050" s="0">
        <f>IF(C3050="","",IFERROR(VLOOKUP(C3050,[1]図録リスト!$B$3:$C$10,2,FALSE),""))</f>
        <v/>
      </c>
      <c r="F3050" s="0">
        <f>IF(OR(D3050="",E3050=""),"",D3050*E3050)</f>
        <v/>
      </c>
    </row>
    <row r="3051">
      <c r="E3051" s="0">
        <f>IF(C3051="","",IFERROR(VLOOKUP(C3051,[1]図録リスト!$B$3:$C$10,2,FALSE),""))</f>
        <v/>
      </c>
      <c r="F3051" s="0">
        <f>IF(OR(D3051="",E3051=""),"",D3051*E3051)</f>
        <v/>
      </c>
    </row>
    <row r="3052">
      <c r="E3052" s="0">
        <f>IF(C3052="","",IFERROR(VLOOKUP(C3052,[1]図録リスト!$B$3:$C$10,2,FALSE),""))</f>
        <v/>
      </c>
      <c r="F3052" s="0">
        <f>IF(OR(D3052="",E3052=""),"",D3052*E3052)</f>
        <v/>
      </c>
    </row>
    <row r="3053">
      <c r="E3053" s="0">
        <f>IF(C3053="","",IFERROR(VLOOKUP(C3053,[1]図録リスト!$B$3:$C$10,2,FALSE),""))</f>
        <v/>
      </c>
      <c r="F3053" s="0">
        <f>IF(OR(D3053="",E3053=""),"",D3053*E3053)</f>
        <v/>
      </c>
    </row>
    <row r="3054">
      <c r="E3054" s="0">
        <f>IF(C3054="","",IFERROR(VLOOKUP(C3054,[1]図録リスト!$B$3:$C$10,2,FALSE),""))</f>
        <v/>
      </c>
      <c r="F3054" s="0">
        <f>IF(OR(D3054="",E3054=""),"",D3054*E3054)</f>
        <v/>
      </c>
    </row>
    <row r="3055">
      <c r="E3055" s="0">
        <f>IF(C3055="","",IFERROR(VLOOKUP(C3055,[1]図録リスト!$B$3:$C$10,2,FALSE),""))</f>
        <v/>
      </c>
      <c r="F3055" s="0">
        <f>IF(OR(D3055="",E3055=""),"",D3055*E3055)</f>
        <v/>
      </c>
    </row>
    <row r="3056">
      <c r="E3056" s="0">
        <f>IF(C3056="","",IFERROR(VLOOKUP(C3056,[1]図録リスト!$B$3:$C$10,2,FALSE),""))</f>
        <v/>
      </c>
      <c r="F3056" s="0">
        <f>IF(OR(D3056="",E3056=""),"",D3056*E3056)</f>
        <v/>
      </c>
    </row>
    <row r="3057">
      <c r="E3057" s="0">
        <f>IF(C3057="","",IFERROR(VLOOKUP(C3057,[1]図録リスト!$B$3:$C$10,2,FALSE),""))</f>
        <v/>
      </c>
      <c r="F3057" s="0">
        <f>IF(OR(D3057="",E3057=""),"",D3057*E3057)</f>
        <v/>
      </c>
    </row>
    <row r="3058">
      <c r="E3058" s="0">
        <f>IF(C3058="","",IFERROR(VLOOKUP(C3058,[1]図録リスト!$B$3:$C$10,2,FALSE),""))</f>
        <v/>
      </c>
      <c r="F3058" s="0">
        <f>IF(OR(D3058="",E3058=""),"",D3058*E3058)</f>
        <v/>
      </c>
    </row>
    <row r="3059">
      <c r="E3059" s="0">
        <f>IF(C3059="","",IFERROR(VLOOKUP(C3059,[1]図録リスト!$B$3:$C$10,2,FALSE),""))</f>
        <v/>
      </c>
      <c r="F3059" s="0">
        <f>IF(OR(D3059="",E3059=""),"",D3059*E3059)</f>
        <v/>
      </c>
    </row>
    <row r="3060">
      <c r="E3060" s="0">
        <f>IF(C3060="","",IFERROR(VLOOKUP(C3060,[1]図録リスト!$B$3:$C$10,2,FALSE),""))</f>
        <v/>
      </c>
      <c r="F3060" s="0">
        <f>IF(OR(D3060="",E3060=""),"",D3060*E3060)</f>
        <v/>
      </c>
    </row>
    <row r="3061">
      <c r="E3061" s="0">
        <f>IF(C3061="","",IFERROR(VLOOKUP(C3061,[1]図録リスト!$B$3:$C$10,2,FALSE),""))</f>
        <v/>
      </c>
      <c r="F3061" s="0">
        <f>IF(OR(D3061="",E3061=""),"",D3061*E3061)</f>
        <v/>
      </c>
    </row>
    <row r="3062">
      <c r="E3062" s="0">
        <f>IF(C3062="","",IFERROR(VLOOKUP(C3062,[1]図録リスト!$B$3:$C$10,2,FALSE),""))</f>
        <v/>
      </c>
      <c r="F3062" s="0">
        <f>IF(OR(D3062="",E3062=""),"",D3062*E3062)</f>
        <v/>
      </c>
    </row>
    <row r="3063">
      <c r="E3063" s="0">
        <f>IF(C3063="","",IFERROR(VLOOKUP(C3063,[1]図録リスト!$B$3:$C$10,2,FALSE),""))</f>
        <v/>
      </c>
      <c r="F3063" s="0">
        <f>IF(OR(D3063="",E3063=""),"",D3063*E3063)</f>
        <v/>
      </c>
    </row>
    <row r="3064">
      <c r="E3064" s="0">
        <f>IF(C3064="","",IFERROR(VLOOKUP(C3064,[1]図録リスト!$B$3:$C$10,2,FALSE),""))</f>
        <v/>
      </c>
      <c r="F3064" s="0">
        <f>IF(OR(D3064="",E3064=""),"",D3064*E3064)</f>
        <v/>
      </c>
    </row>
    <row r="3065">
      <c r="E3065" s="0">
        <f>IF(C3065="","",IFERROR(VLOOKUP(C3065,[1]図録リスト!$B$3:$C$10,2,FALSE),""))</f>
        <v/>
      </c>
      <c r="F3065" s="0">
        <f>IF(OR(D3065="",E3065=""),"",D3065*E3065)</f>
        <v/>
      </c>
    </row>
    <row r="3066">
      <c r="E3066" s="0">
        <f>IF(C3066="","",IFERROR(VLOOKUP(C3066,[1]図録リスト!$B$3:$C$10,2,FALSE),""))</f>
        <v/>
      </c>
      <c r="F3066" s="0">
        <f>IF(OR(D3066="",E3066=""),"",D3066*E3066)</f>
        <v/>
      </c>
    </row>
    <row r="3067">
      <c r="E3067" s="0">
        <f>IF(C3067="","",IFERROR(VLOOKUP(C3067,[1]図録リスト!$B$3:$C$10,2,FALSE),""))</f>
        <v/>
      </c>
      <c r="F3067" s="0">
        <f>IF(OR(D3067="",E3067=""),"",D3067*E3067)</f>
        <v/>
      </c>
    </row>
    <row r="3068">
      <c r="E3068" s="0">
        <f>IF(C3068="","",IFERROR(VLOOKUP(C3068,[1]図録リスト!$B$3:$C$10,2,FALSE),""))</f>
        <v/>
      </c>
      <c r="F3068" s="0">
        <f>IF(OR(D3068="",E3068=""),"",D3068*E3068)</f>
        <v/>
      </c>
    </row>
    <row r="3069">
      <c r="E3069" s="0">
        <f>IF(C3069="","",IFERROR(VLOOKUP(C3069,[1]図録リスト!$B$3:$C$10,2,FALSE),""))</f>
        <v/>
      </c>
      <c r="F3069" s="0">
        <f>IF(OR(D3069="",E3069=""),"",D3069*E3069)</f>
        <v/>
      </c>
    </row>
    <row r="3070">
      <c r="E3070" s="0">
        <f>IF(C3070="","",IFERROR(VLOOKUP(C3070,[1]図録リスト!$B$3:$C$10,2,FALSE),""))</f>
        <v/>
      </c>
      <c r="F3070" s="0">
        <f>IF(OR(D3070="",E3070=""),"",D3070*E3070)</f>
        <v/>
      </c>
    </row>
    <row r="3071">
      <c r="E3071" s="0">
        <f>IF(C3071="","",IFERROR(VLOOKUP(C3071,[1]図録リスト!$B$3:$C$10,2,FALSE),""))</f>
        <v/>
      </c>
      <c r="F3071" s="0">
        <f>IF(OR(D3071="",E3071=""),"",D3071*E3071)</f>
        <v/>
      </c>
    </row>
    <row r="3072">
      <c r="E3072" s="0">
        <f>IF(C3072="","",IFERROR(VLOOKUP(C3072,[1]図録リスト!$B$3:$C$10,2,FALSE),""))</f>
        <v/>
      </c>
      <c r="F3072" s="0">
        <f>IF(OR(D3072="",E3072=""),"",D3072*E3072)</f>
        <v/>
      </c>
    </row>
    <row r="3073">
      <c r="E3073" s="0">
        <f>IF(C3073="","",IFERROR(VLOOKUP(C3073,[1]図録リスト!$B$3:$C$10,2,FALSE),""))</f>
        <v/>
      </c>
      <c r="F3073" s="0">
        <f>IF(OR(D3073="",E3073=""),"",D3073*E3073)</f>
        <v/>
      </c>
    </row>
    <row r="3074">
      <c r="E3074" s="0">
        <f>IF(C3074="","",IFERROR(VLOOKUP(C3074,[1]図録リスト!$B$3:$C$10,2,FALSE),""))</f>
        <v/>
      </c>
      <c r="F3074" s="0">
        <f>IF(OR(D3074="",E3074=""),"",D3074*E3074)</f>
        <v/>
      </c>
    </row>
    <row r="3075">
      <c r="E3075" s="0">
        <f>IF(C3075="","",IFERROR(VLOOKUP(C3075,[1]図録リスト!$B$3:$C$10,2,FALSE),""))</f>
        <v/>
      </c>
      <c r="F3075" s="0">
        <f>IF(OR(D3075="",E3075=""),"",D3075*E3075)</f>
        <v/>
      </c>
    </row>
    <row r="3076">
      <c r="E3076" s="0">
        <f>IF(C3076="","",IFERROR(VLOOKUP(C3076,[1]図録リスト!$B$3:$C$10,2,FALSE),""))</f>
        <v/>
      </c>
      <c r="F3076" s="0">
        <f>IF(OR(D3076="",E3076=""),"",D3076*E3076)</f>
        <v/>
      </c>
    </row>
    <row r="3077">
      <c r="E3077" s="0">
        <f>IF(C3077="","",IFERROR(VLOOKUP(C3077,[1]図録リスト!$B$3:$C$10,2,FALSE),""))</f>
        <v/>
      </c>
      <c r="F3077" s="0">
        <f>IF(OR(D3077="",E3077=""),"",D3077*E3077)</f>
        <v/>
      </c>
    </row>
    <row r="3078">
      <c r="E3078" s="0">
        <f>IF(C3078="","",IFERROR(VLOOKUP(C3078,[1]図録リスト!$B$3:$C$10,2,FALSE),""))</f>
        <v/>
      </c>
      <c r="F3078" s="0">
        <f>IF(OR(D3078="",E3078=""),"",D3078*E3078)</f>
        <v/>
      </c>
    </row>
    <row r="3079">
      <c r="E3079" s="0">
        <f>IF(C3079="","",IFERROR(VLOOKUP(C3079,[1]図録リスト!$B$3:$C$10,2,FALSE),""))</f>
        <v/>
      </c>
      <c r="F3079" s="0">
        <f>IF(OR(D3079="",E3079=""),"",D3079*E3079)</f>
        <v/>
      </c>
    </row>
    <row r="3080">
      <c r="E3080" s="0">
        <f>IF(C3080="","",IFERROR(VLOOKUP(C3080,[1]図録リスト!$B$3:$C$10,2,FALSE),""))</f>
        <v/>
      </c>
      <c r="F3080" s="0">
        <f>IF(OR(D3080="",E3080=""),"",D3080*E3080)</f>
        <v/>
      </c>
    </row>
    <row r="3081">
      <c r="E3081" s="0">
        <f>IF(C3081="","",IFERROR(VLOOKUP(C3081,[1]図録リスト!$B$3:$C$10,2,FALSE),""))</f>
        <v/>
      </c>
      <c r="F3081" s="0">
        <f>IF(OR(D3081="",E3081=""),"",D3081*E3081)</f>
        <v/>
      </c>
    </row>
    <row r="3082">
      <c r="E3082" s="0">
        <f>IF(C3082="","",IFERROR(VLOOKUP(C3082,[1]図録リスト!$B$3:$C$10,2,FALSE),""))</f>
        <v/>
      </c>
      <c r="F3082" s="0">
        <f>IF(OR(D3082="",E3082=""),"",D3082*E3082)</f>
        <v/>
      </c>
    </row>
    <row r="3083">
      <c r="E3083" s="0">
        <f>IF(C3083="","",IFERROR(VLOOKUP(C3083,[1]図録リスト!$B$3:$C$10,2,FALSE),""))</f>
        <v/>
      </c>
      <c r="F3083" s="0">
        <f>IF(OR(D3083="",E3083=""),"",D3083*E3083)</f>
        <v/>
      </c>
    </row>
    <row r="3084">
      <c r="E3084" s="0">
        <f>IF(C3084="","",IFERROR(VLOOKUP(C3084,[1]図録リスト!$B$3:$C$10,2,FALSE),""))</f>
        <v/>
      </c>
      <c r="F3084" s="0">
        <f>IF(OR(D3084="",E3084=""),"",D3084*E3084)</f>
        <v/>
      </c>
    </row>
    <row r="3085">
      <c r="E3085" s="0">
        <f>IF(C3085="","",IFERROR(VLOOKUP(C3085,[1]図録リスト!$B$3:$C$10,2,FALSE),""))</f>
        <v/>
      </c>
      <c r="F3085" s="0">
        <f>IF(OR(D3085="",E3085=""),"",D3085*E3085)</f>
        <v/>
      </c>
    </row>
    <row r="3086">
      <c r="E3086" s="0">
        <f>IF(C3086="","",IFERROR(VLOOKUP(C3086,[1]図録リスト!$B$3:$C$10,2,FALSE),""))</f>
        <v/>
      </c>
      <c r="F3086" s="0">
        <f>IF(OR(D3086="",E3086=""),"",D3086*E3086)</f>
        <v/>
      </c>
    </row>
    <row r="3087">
      <c r="E3087" s="0">
        <f>IF(C3087="","",IFERROR(VLOOKUP(C3087,[1]図録リスト!$B$3:$C$10,2,FALSE),""))</f>
        <v/>
      </c>
      <c r="F3087" s="0">
        <f>IF(OR(D3087="",E3087=""),"",D3087*E3087)</f>
        <v/>
      </c>
    </row>
    <row r="3088">
      <c r="E3088" s="0">
        <f>IF(C3088="","",IFERROR(VLOOKUP(C3088,[1]図録リスト!$B$3:$C$10,2,FALSE),""))</f>
        <v/>
      </c>
      <c r="F3088" s="0">
        <f>IF(OR(D3088="",E3088=""),"",D3088*E3088)</f>
        <v/>
      </c>
    </row>
    <row r="3089">
      <c r="E3089" s="0">
        <f>IF(C3089="","",IFERROR(VLOOKUP(C3089,[1]図録リスト!$B$3:$C$10,2,FALSE),""))</f>
        <v/>
      </c>
      <c r="F3089" s="0">
        <f>IF(OR(D3089="",E3089=""),"",D3089*E3089)</f>
        <v/>
      </c>
    </row>
    <row r="3090">
      <c r="E3090" s="0">
        <f>IF(C3090="","",IFERROR(VLOOKUP(C3090,[1]図録リスト!$B$3:$C$10,2,FALSE),""))</f>
        <v/>
      </c>
      <c r="F3090" s="0">
        <f>IF(OR(D3090="",E3090=""),"",D3090*E3090)</f>
        <v/>
      </c>
    </row>
    <row r="3091">
      <c r="E3091" s="0">
        <f>IF(C3091="","",IFERROR(VLOOKUP(C3091,[1]図録リスト!$B$3:$C$10,2,FALSE),""))</f>
        <v/>
      </c>
      <c r="F3091" s="0">
        <f>IF(OR(D3091="",E3091=""),"",D3091*E3091)</f>
        <v/>
      </c>
    </row>
    <row r="3092">
      <c r="E3092" s="0">
        <f>IF(C3092="","",IFERROR(VLOOKUP(C3092,[1]図録リスト!$B$3:$C$10,2,FALSE),""))</f>
        <v/>
      </c>
      <c r="F3092" s="0">
        <f>IF(OR(D3092="",E3092=""),"",D3092*E3092)</f>
        <v/>
      </c>
    </row>
    <row r="3093">
      <c r="E3093" s="0">
        <f>IF(C3093="","",IFERROR(VLOOKUP(C3093,[1]図録リスト!$B$3:$C$10,2,FALSE),""))</f>
        <v/>
      </c>
      <c r="F3093" s="0">
        <f>IF(OR(D3093="",E3093=""),"",D3093*E3093)</f>
        <v/>
      </c>
    </row>
    <row r="3094">
      <c r="E3094" s="0">
        <f>IF(C3094="","",IFERROR(VLOOKUP(C3094,[1]図録リスト!$B$3:$C$10,2,FALSE),""))</f>
        <v/>
      </c>
      <c r="F3094" s="0">
        <f>IF(OR(D3094="",E3094=""),"",D3094*E3094)</f>
        <v/>
      </c>
    </row>
    <row r="3095">
      <c r="E3095" s="0">
        <f>IF(C3095="","",IFERROR(VLOOKUP(C3095,[1]図録リスト!$B$3:$C$10,2,FALSE),""))</f>
        <v/>
      </c>
      <c r="F3095" s="0">
        <f>IF(OR(D3095="",E3095=""),"",D3095*E3095)</f>
        <v/>
      </c>
    </row>
    <row r="3096">
      <c r="E3096" s="0">
        <f>IF(C3096="","",IFERROR(VLOOKUP(C3096,[1]図録リスト!$B$3:$C$10,2,FALSE),""))</f>
        <v/>
      </c>
      <c r="F3096" s="0">
        <f>IF(OR(D3096="",E3096=""),"",D3096*E3096)</f>
        <v/>
      </c>
    </row>
    <row r="3097">
      <c r="E3097" s="0">
        <f>IF(C3097="","",IFERROR(VLOOKUP(C3097,[1]図録リスト!$B$3:$C$10,2,FALSE),""))</f>
        <v/>
      </c>
      <c r="F3097" s="0">
        <f>IF(OR(D3097="",E3097=""),"",D3097*E3097)</f>
        <v/>
      </c>
    </row>
    <row r="3098">
      <c r="E3098" s="0">
        <f>IF(C3098="","",IFERROR(VLOOKUP(C3098,[1]図録リスト!$B$3:$C$10,2,FALSE),""))</f>
        <v/>
      </c>
      <c r="F3098" s="0">
        <f>IF(OR(D3098="",E3098=""),"",D3098*E3098)</f>
        <v/>
      </c>
    </row>
    <row r="3099">
      <c r="E3099" s="0">
        <f>IF(C3099="","",IFERROR(VLOOKUP(C3099,[1]図録リスト!$B$3:$C$10,2,FALSE),""))</f>
        <v/>
      </c>
      <c r="F3099" s="0">
        <f>IF(OR(D3099="",E3099=""),"",D3099*E3099)</f>
        <v/>
      </c>
    </row>
    <row r="3100">
      <c r="E3100" s="0">
        <f>IF(C3100="","",IFERROR(VLOOKUP(C3100,[1]図録リスト!$B$3:$C$10,2,FALSE),""))</f>
        <v/>
      </c>
      <c r="F3100" s="0">
        <f>IF(OR(D3100="",E3100=""),"",D3100*E3100)</f>
        <v/>
      </c>
    </row>
    <row r="3101">
      <c r="E3101" s="0">
        <f>IF(C3101="","",IFERROR(VLOOKUP(C3101,[1]図録リスト!$B$3:$C$10,2,FALSE),""))</f>
        <v/>
      </c>
      <c r="F3101" s="0">
        <f>IF(OR(D3101="",E3101=""),"",D3101*E3101)</f>
        <v/>
      </c>
    </row>
    <row r="3102">
      <c r="E3102" s="0">
        <f>IF(C3102="","",IFERROR(VLOOKUP(C3102,[1]図録リスト!$B$3:$C$10,2,FALSE),""))</f>
        <v/>
      </c>
      <c r="F3102" s="0">
        <f>IF(OR(D3102="",E3102=""),"",D3102*E3102)</f>
        <v/>
      </c>
    </row>
    <row r="3103">
      <c r="E3103" s="0">
        <f>IF(C3103="","",IFERROR(VLOOKUP(C3103,[1]図録リスト!$B$3:$C$10,2,FALSE),""))</f>
        <v/>
      </c>
      <c r="F3103" s="0">
        <f>IF(OR(D3103="",E3103=""),"",D3103*E3103)</f>
        <v/>
      </c>
    </row>
    <row r="3104">
      <c r="E3104" s="0">
        <f>IF(C3104="","",IFERROR(VLOOKUP(C3104,[1]図録リスト!$B$3:$C$10,2,FALSE),""))</f>
        <v/>
      </c>
      <c r="F3104" s="0">
        <f>IF(OR(D3104="",E3104=""),"",D3104*E3104)</f>
        <v/>
      </c>
    </row>
    <row r="3105">
      <c r="E3105" s="0">
        <f>IF(C3105="","",IFERROR(VLOOKUP(C3105,[1]図録リスト!$B$3:$C$10,2,FALSE),""))</f>
        <v/>
      </c>
      <c r="F3105" s="0">
        <f>IF(OR(D3105="",E3105=""),"",D3105*E3105)</f>
        <v/>
      </c>
    </row>
    <row r="3106">
      <c r="E3106" s="0">
        <f>IF(C3106="","",IFERROR(VLOOKUP(C3106,[1]図録リスト!$B$3:$C$10,2,FALSE),""))</f>
        <v/>
      </c>
      <c r="F3106" s="0">
        <f>IF(OR(D3106="",E3106=""),"",D3106*E3106)</f>
        <v/>
      </c>
    </row>
    <row r="3107">
      <c r="E3107" s="0">
        <f>IF(C3107="","",IFERROR(VLOOKUP(C3107,[1]図録リスト!$B$3:$C$10,2,FALSE),""))</f>
        <v/>
      </c>
      <c r="F3107" s="0">
        <f>IF(OR(D3107="",E3107=""),"",D3107*E3107)</f>
        <v/>
      </c>
    </row>
    <row r="3108">
      <c r="E3108" s="0">
        <f>IF(C3108="","",IFERROR(VLOOKUP(C3108,[1]図録リスト!$B$3:$C$10,2,FALSE),""))</f>
        <v/>
      </c>
      <c r="F3108" s="0">
        <f>IF(OR(D3108="",E3108=""),"",D3108*E3108)</f>
        <v/>
      </c>
    </row>
    <row r="3109">
      <c r="E3109" s="0">
        <f>IF(C3109="","",IFERROR(VLOOKUP(C3109,[1]図録リスト!$B$3:$C$10,2,FALSE),""))</f>
        <v/>
      </c>
      <c r="F3109" s="0">
        <f>IF(OR(D3109="",E3109=""),"",D3109*E3109)</f>
        <v/>
      </c>
    </row>
    <row r="3110">
      <c r="E3110" s="0">
        <f>IF(C3110="","",IFERROR(VLOOKUP(C3110,[1]図録リスト!$B$3:$C$10,2,FALSE),""))</f>
        <v/>
      </c>
      <c r="F3110" s="0">
        <f>IF(OR(D3110="",E3110=""),"",D3110*E3110)</f>
        <v/>
      </c>
    </row>
    <row r="3111">
      <c r="E3111" s="0">
        <f>IF(C3111="","",IFERROR(VLOOKUP(C3111,[1]図録リスト!$B$3:$C$10,2,FALSE),""))</f>
        <v/>
      </c>
      <c r="F3111" s="0">
        <f>IF(OR(D3111="",E3111=""),"",D3111*E3111)</f>
        <v/>
      </c>
    </row>
    <row r="3112">
      <c r="E3112" s="0">
        <f>IF(C3112="","",IFERROR(VLOOKUP(C3112,[1]図録リスト!$B$3:$C$10,2,FALSE),""))</f>
        <v/>
      </c>
      <c r="F3112" s="0">
        <f>IF(OR(D3112="",E3112=""),"",D3112*E3112)</f>
        <v/>
      </c>
    </row>
    <row r="3113">
      <c r="E3113" s="0">
        <f>IF(C3113="","",IFERROR(VLOOKUP(C3113,[1]図録リスト!$B$3:$C$10,2,FALSE),""))</f>
        <v/>
      </c>
      <c r="F3113" s="0">
        <f>IF(OR(D3113="",E3113=""),"",D3113*E3113)</f>
        <v/>
      </c>
    </row>
    <row r="3114">
      <c r="E3114" s="0">
        <f>IF(C3114="","",IFERROR(VLOOKUP(C3114,[1]図録リスト!$B$3:$C$10,2,FALSE),""))</f>
        <v/>
      </c>
      <c r="F3114" s="0">
        <f>IF(OR(D3114="",E3114=""),"",D3114*E3114)</f>
        <v/>
      </c>
    </row>
    <row r="3115">
      <c r="E3115" s="0">
        <f>IF(C3115="","",IFERROR(VLOOKUP(C3115,[1]図録リスト!$B$3:$C$10,2,FALSE),""))</f>
        <v/>
      </c>
      <c r="F3115" s="0">
        <f>IF(OR(D3115="",E3115=""),"",D3115*E3115)</f>
        <v/>
      </c>
    </row>
    <row r="3116">
      <c r="E3116" s="0">
        <f>IF(C3116="","",IFERROR(VLOOKUP(C3116,[1]図録リスト!$B$3:$C$10,2,FALSE),""))</f>
        <v/>
      </c>
      <c r="F3116" s="0">
        <f>IF(OR(D3116="",E3116=""),"",D3116*E3116)</f>
        <v/>
      </c>
    </row>
    <row r="3117">
      <c r="E3117" s="0">
        <f>IF(C3117="","",IFERROR(VLOOKUP(C3117,[1]図録リスト!$B$3:$C$10,2,FALSE),""))</f>
        <v/>
      </c>
      <c r="F3117" s="0">
        <f>IF(OR(D3117="",E3117=""),"",D3117*E3117)</f>
        <v/>
      </c>
    </row>
    <row r="3118">
      <c r="E3118" s="0">
        <f>IF(C3118="","",IFERROR(VLOOKUP(C3118,[1]図録リスト!$B$3:$C$10,2,FALSE),""))</f>
        <v/>
      </c>
      <c r="F3118" s="0">
        <f>IF(OR(D3118="",E3118=""),"",D3118*E3118)</f>
        <v/>
      </c>
    </row>
    <row r="3119">
      <c r="E3119" s="0">
        <f>IF(C3119="","",IFERROR(VLOOKUP(C3119,[1]図録リスト!$B$3:$C$10,2,FALSE),""))</f>
        <v/>
      </c>
      <c r="F3119" s="0">
        <f>IF(OR(D3119="",E3119=""),"",D3119*E3119)</f>
        <v/>
      </c>
    </row>
    <row r="3120">
      <c r="E3120" s="0">
        <f>IF(C3120="","",IFERROR(VLOOKUP(C3120,[1]図録リスト!$B$3:$C$10,2,FALSE),""))</f>
        <v/>
      </c>
      <c r="F3120" s="0">
        <f>IF(OR(D3120="",E3120=""),"",D3120*E3120)</f>
        <v/>
      </c>
    </row>
    <row r="3121">
      <c r="E3121" s="0">
        <f>IF(C3121="","",IFERROR(VLOOKUP(C3121,[1]図録リスト!$B$3:$C$10,2,FALSE),""))</f>
        <v/>
      </c>
      <c r="F3121" s="0">
        <f>IF(OR(D3121="",E3121=""),"",D3121*E3121)</f>
        <v/>
      </c>
    </row>
    <row r="3122">
      <c r="E3122" s="0">
        <f>IF(C3122="","",IFERROR(VLOOKUP(C3122,[1]図録リスト!$B$3:$C$10,2,FALSE),""))</f>
        <v/>
      </c>
      <c r="F3122" s="0">
        <f>IF(OR(D3122="",E3122=""),"",D3122*E3122)</f>
        <v/>
      </c>
    </row>
    <row r="3123">
      <c r="E3123" s="0">
        <f>IF(C3123="","",IFERROR(VLOOKUP(C3123,[1]図録リスト!$B$3:$C$10,2,FALSE),""))</f>
        <v/>
      </c>
      <c r="F3123" s="0">
        <f>IF(OR(D3123="",E3123=""),"",D3123*E3123)</f>
        <v/>
      </c>
    </row>
    <row r="3124">
      <c r="E3124" s="0">
        <f>IF(C3124="","",IFERROR(VLOOKUP(C3124,[1]図録リスト!$B$3:$C$10,2,FALSE),""))</f>
        <v/>
      </c>
      <c r="F3124" s="0">
        <f>IF(OR(D3124="",E3124=""),"",D3124*E3124)</f>
        <v/>
      </c>
    </row>
    <row r="3125">
      <c r="E3125" s="0">
        <f>IF(C3125="","",IFERROR(VLOOKUP(C3125,[1]図録リスト!$B$3:$C$10,2,FALSE),""))</f>
        <v/>
      </c>
      <c r="F3125" s="0">
        <f>IF(OR(D3125="",E3125=""),"",D3125*E3125)</f>
        <v/>
      </c>
    </row>
    <row r="3126">
      <c r="E3126" s="0">
        <f>IF(C3126="","",IFERROR(VLOOKUP(C3126,[1]図録リスト!$B$3:$C$10,2,FALSE),""))</f>
        <v/>
      </c>
      <c r="F3126" s="0">
        <f>IF(OR(D3126="",E3126=""),"",D3126*E3126)</f>
        <v/>
      </c>
    </row>
    <row r="3127">
      <c r="E3127" s="0">
        <f>IF(C3127="","",IFERROR(VLOOKUP(C3127,[1]図録リスト!$B$3:$C$10,2,FALSE),""))</f>
        <v/>
      </c>
      <c r="F3127" s="0">
        <f>IF(OR(D3127="",E3127=""),"",D3127*E3127)</f>
        <v/>
      </c>
    </row>
    <row r="3128">
      <c r="E3128" s="0">
        <f>IF(C3128="","",IFERROR(VLOOKUP(C3128,[1]図録リスト!$B$3:$C$10,2,FALSE),""))</f>
        <v/>
      </c>
      <c r="F3128" s="0">
        <f>IF(OR(D3128="",E3128=""),"",D3128*E3128)</f>
        <v/>
      </c>
    </row>
    <row r="3129">
      <c r="E3129" s="0">
        <f>IF(C3129="","",IFERROR(VLOOKUP(C3129,[1]図録リスト!$B$3:$C$10,2,FALSE),""))</f>
        <v/>
      </c>
      <c r="F3129" s="0">
        <f>IF(OR(D3129="",E3129=""),"",D3129*E3129)</f>
        <v/>
      </c>
    </row>
    <row r="3130">
      <c r="E3130" s="0">
        <f>IF(C3130="","",IFERROR(VLOOKUP(C3130,[1]図録リスト!$B$3:$C$10,2,FALSE),""))</f>
        <v/>
      </c>
      <c r="F3130" s="0">
        <f>IF(OR(D3130="",E3130=""),"",D3130*E3130)</f>
        <v/>
      </c>
    </row>
    <row r="3131">
      <c r="E3131" s="0">
        <f>IF(C3131="","",IFERROR(VLOOKUP(C3131,[1]図録リスト!$B$3:$C$10,2,FALSE),""))</f>
        <v/>
      </c>
      <c r="F3131" s="0">
        <f>IF(OR(D3131="",E3131=""),"",D3131*E3131)</f>
        <v/>
      </c>
    </row>
    <row r="3132">
      <c r="E3132" s="0">
        <f>IF(C3132="","",IFERROR(VLOOKUP(C3132,[1]図録リスト!$B$3:$C$10,2,FALSE),""))</f>
        <v/>
      </c>
      <c r="F3132" s="0">
        <f>IF(OR(D3132="",E3132=""),"",D3132*E3132)</f>
        <v/>
      </c>
    </row>
    <row r="3133">
      <c r="E3133" s="0">
        <f>IF(C3133="","",IFERROR(VLOOKUP(C3133,[1]図録リスト!$B$3:$C$10,2,FALSE),""))</f>
        <v/>
      </c>
      <c r="F3133" s="0">
        <f>IF(OR(D3133="",E3133=""),"",D3133*E3133)</f>
        <v/>
      </c>
    </row>
    <row r="3134">
      <c r="E3134" s="0">
        <f>IF(C3134="","",IFERROR(VLOOKUP(C3134,[1]図録リスト!$B$3:$C$10,2,FALSE),""))</f>
        <v/>
      </c>
      <c r="F3134" s="0">
        <f>IF(OR(D3134="",E3134=""),"",D3134*E3134)</f>
        <v/>
      </c>
    </row>
    <row r="3135">
      <c r="E3135" s="0">
        <f>IF(C3135="","",IFERROR(VLOOKUP(C3135,[1]図録リスト!$B$3:$C$10,2,FALSE),""))</f>
        <v/>
      </c>
      <c r="F3135" s="0">
        <f>IF(OR(D3135="",E3135=""),"",D3135*E3135)</f>
        <v/>
      </c>
    </row>
    <row r="3136">
      <c r="E3136" s="0">
        <f>IF(C3136="","",IFERROR(VLOOKUP(C3136,[1]図録リスト!$B$3:$C$10,2,FALSE),""))</f>
        <v/>
      </c>
      <c r="F3136" s="0">
        <f>IF(OR(D3136="",E3136=""),"",D3136*E3136)</f>
        <v/>
      </c>
    </row>
    <row r="3137">
      <c r="E3137" s="0">
        <f>IF(C3137="","",IFERROR(VLOOKUP(C3137,[1]図録リスト!$B$3:$C$10,2,FALSE),""))</f>
        <v/>
      </c>
      <c r="F3137" s="0">
        <f>IF(OR(D3137="",E3137=""),"",D3137*E3137)</f>
        <v/>
      </c>
    </row>
    <row r="3138">
      <c r="E3138" s="0">
        <f>IF(C3138="","",IFERROR(VLOOKUP(C3138,[1]図録リスト!$B$3:$C$10,2,FALSE),""))</f>
        <v/>
      </c>
      <c r="F3138" s="0">
        <f>IF(OR(D3138="",E3138=""),"",D3138*E3138)</f>
        <v/>
      </c>
    </row>
    <row r="3139">
      <c r="E3139" s="0">
        <f>IF(C3139="","",IFERROR(VLOOKUP(C3139,[1]図録リスト!$B$3:$C$10,2,FALSE),""))</f>
        <v/>
      </c>
      <c r="F3139" s="0">
        <f>IF(OR(D3139="",E3139=""),"",D3139*E3139)</f>
        <v/>
      </c>
    </row>
    <row r="3140">
      <c r="E3140" s="0">
        <f>IF(C3140="","",IFERROR(VLOOKUP(C3140,[1]図録リスト!$B$3:$C$10,2,FALSE),""))</f>
        <v/>
      </c>
      <c r="F3140" s="0">
        <f>IF(OR(D3140="",E3140=""),"",D3140*E3140)</f>
        <v/>
      </c>
    </row>
    <row r="3141">
      <c r="E3141" s="0">
        <f>IF(C3141="","",IFERROR(VLOOKUP(C3141,[1]図録リスト!$B$3:$C$10,2,FALSE),""))</f>
        <v/>
      </c>
      <c r="F3141" s="0">
        <f>IF(OR(D3141="",E3141=""),"",D3141*E3141)</f>
        <v/>
      </c>
    </row>
    <row r="3142">
      <c r="E3142" s="0">
        <f>IF(C3142="","",IFERROR(VLOOKUP(C3142,[1]図録リスト!$B$3:$C$10,2,FALSE),""))</f>
        <v/>
      </c>
      <c r="F3142" s="0">
        <f>IF(OR(D3142="",E3142=""),"",D3142*E3142)</f>
        <v/>
      </c>
    </row>
    <row r="3143">
      <c r="E3143" s="0">
        <f>IF(C3143="","",IFERROR(VLOOKUP(C3143,[1]図録リスト!$B$3:$C$10,2,FALSE),""))</f>
        <v/>
      </c>
      <c r="F3143" s="0">
        <f>IF(OR(D3143="",E3143=""),"",D3143*E3143)</f>
        <v/>
      </c>
    </row>
    <row r="3144">
      <c r="E3144" s="0">
        <f>IF(C3144="","",IFERROR(VLOOKUP(C3144,[1]図録リスト!$B$3:$C$10,2,FALSE),""))</f>
        <v/>
      </c>
      <c r="F3144" s="0">
        <f>IF(OR(D3144="",E3144=""),"",D3144*E3144)</f>
        <v/>
      </c>
    </row>
    <row r="3145">
      <c r="E3145" s="0">
        <f>IF(C3145="","",IFERROR(VLOOKUP(C3145,[1]図録リスト!$B$3:$C$10,2,FALSE),""))</f>
        <v/>
      </c>
      <c r="F3145" s="0">
        <f>IF(OR(D3145="",E3145=""),"",D3145*E3145)</f>
        <v/>
      </c>
    </row>
    <row r="3146">
      <c r="E3146" s="0">
        <f>IF(C3146="","",IFERROR(VLOOKUP(C3146,[1]図録リスト!$B$3:$C$10,2,FALSE),""))</f>
        <v/>
      </c>
      <c r="F3146" s="0">
        <f>IF(OR(D3146="",E3146=""),"",D3146*E3146)</f>
        <v/>
      </c>
    </row>
    <row r="3147">
      <c r="E3147" s="0">
        <f>IF(C3147="","",IFERROR(VLOOKUP(C3147,[1]図録リスト!$B$3:$C$10,2,FALSE),""))</f>
        <v/>
      </c>
      <c r="F3147" s="0">
        <f>IF(OR(D3147="",E3147=""),"",D3147*E3147)</f>
        <v/>
      </c>
    </row>
    <row r="3148">
      <c r="E3148" s="0">
        <f>IF(C3148="","",IFERROR(VLOOKUP(C3148,[1]図録リスト!$B$3:$C$10,2,FALSE),""))</f>
        <v/>
      </c>
      <c r="F3148" s="0">
        <f>IF(OR(D3148="",E3148=""),"",D3148*E3148)</f>
        <v/>
      </c>
    </row>
    <row r="3149">
      <c r="E3149" s="0">
        <f>IF(C3149="","",IFERROR(VLOOKUP(C3149,[1]図録リスト!$B$3:$C$10,2,FALSE),""))</f>
        <v/>
      </c>
      <c r="F3149" s="0">
        <f>IF(OR(D3149="",E3149=""),"",D3149*E3149)</f>
        <v/>
      </c>
    </row>
    <row r="3150">
      <c r="E3150" s="0">
        <f>IF(C3150="","",IFERROR(VLOOKUP(C3150,[1]図録リスト!$B$3:$C$10,2,FALSE),""))</f>
        <v/>
      </c>
      <c r="F3150" s="0">
        <f>IF(OR(D3150="",E3150=""),"",D3150*E3150)</f>
        <v/>
      </c>
    </row>
    <row r="3151">
      <c r="E3151" s="0">
        <f>IF(C3151="","",IFERROR(VLOOKUP(C3151,[1]図録リスト!$B$3:$C$10,2,FALSE),""))</f>
        <v/>
      </c>
      <c r="F3151" s="0">
        <f>IF(OR(D3151="",E3151=""),"",D3151*E3151)</f>
        <v/>
      </c>
    </row>
    <row r="3152">
      <c r="E3152" s="0">
        <f>IF(C3152="","",IFERROR(VLOOKUP(C3152,[1]図録リスト!$B$3:$C$10,2,FALSE),""))</f>
        <v/>
      </c>
      <c r="F3152" s="0">
        <f>IF(OR(D3152="",E3152=""),"",D3152*E3152)</f>
        <v/>
      </c>
    </row>
    <row r="3153">
      <c r="E3153" s="0">
        <f>IF(C3153="","",IFERROR(VLOOKUP(C3153,[1]図録リスト!$B$3:$C$10,2,FALSE),""))</f>
        <v/>
      </c>
      <c r="F3153" s="0">
        <f>IF(OR(D3153="",E3153=""),"",D3153*E3153)</f>
        <v/>
      </c>
    </row>
    <row r="3154">
      <c r="E3154" s="0">
        <f>IF(C3154="","",IFERROR(VLOOKUP(C3154,[1]図録リスト!$B$3:$C$10,2,FALSE),""))</f>
        <v/>
      </c>
      <c r="F3154" s="0">
        <f>IF(OR(D3154="",E3154=""),"",D3154*E3154)</f>
        <v/>
      </c>
    </row>
    <row r="3155">
      <c r="E3155" s="0">
        <f>IF(C3155="","",IFERROR(VLOOKUP(C3155,[1]図録リスト!$B$3:$C$10,2,FALSE),""))</f>
        <v/>
      </c>
      <c r="F3155" s="0">
        <f>IF(OR(D3155="",E3155=""),"",D3155*E3155)</f>
        <v/>
      </c>
    </row>
    <row r="3156">
      <c r="E3156" s="0">
        <f>IF(C3156="","",IFERROR(VLOOKUP(C3156,[1]図録リスト!$B$3:$C$10,2,FALSE),""))</f>
        <v/>
      </c>
      <c r="F3156" s="0">
        <f>IF(OR(D3156="",E3156=""),"",D3156*E3156)</f>
        <v/>
      </c>
    </row>
    <row r="3157">
      <c r="E3157" s="0">
        <f>IF(C3157="","",IFERROR(VLOOKUP(C3157,[1]図録リスト!$B$3:$C$10,2,FALSE),""))</f>
        <v/>
      </c>
      <c r="F3157" s="0">
        <f>IF(OR(D3157="",E3157=""),"",D3157*E3157)</f>
        <v/>
      </c>
    </row>
    <row r="3158">
      <c r="E3158" s="0">
        <f>IF(C3158="","",IFERROR(VLOOKUP(C3158,[1]図録リスト!$B$3:$C$10,2,FALSE),""))</f>
        <v/>
      </c>
      <c r="F3158" s="0">
        <f>IF(OR(D3158="",E3158=""),"",D3158*E3158)</f>
        <v/>
      </c>
    </row>
    <row r="3159">
      <c r="E3159" s="0">
        <f>IF(C3159="","",IFERROR(VLOOKUP(C3159,[1]図録リスト!$B$3:$C$10,2,FALSE),""))</f>
        <v/>
      </c>
      <c r="F3159" s="0">
        <f>IF(OR(D3159="",E3159=""),"",D3159*E3159)</f>
        <v/>
      </c>
    </row>
    <row r="3160">
      <c r="E3160" s="0">
        <f>IF(C3160="","",IFERROR(VLOOKUP(C3160,[1]図録リスト!$B$3:$C$10,2,FALSE),""))</f>
        <v/>
      </c>
      <c r="F3160" s="0">
        <f>IF(OR(D3160="",E3160=""),"",D3160*E3160)</f>
        <v/>
      </c>
    </row>
    <row r="3161">
      <c r="E3161" s="0">
        <f>IF(C3161="","",IFERROR(VLOOKUP(C3161,[1]図録リスト!$B$3:$C$10,2,FALSE),""))</f>
        <v/>
      </c>
      <c r="F3161" s="0">
        <f>IF(OR(D3161="",E3161=""),"",D3161*E3161)</f>
        <v/>
      </c>
    </row>
    <row r="3162">
      <c r="E3162" s="0">
        <f>IF(C3162="","",IFERROR(VLOOKUP(C3162,[1]図録リスト!$B$3:$C$10,2,FALSE),""))</f>
        <v/>
      </c>
      <c r="F3162" s="0">
        <f>IF(OR(D3162="",E3162=""),"",D3162*E3162)</f>
        <v/>
      </c>
    </row>
    <row r="3163">
      <c r="E3163" s="0">
        <f>IF(C3163="","",IFERROR(VLOOKUP(C3163,[1]図録リスト!$B$3:$C$10,2,FALSE),""))</f>
        <v/>
      </c>
      <c r="F3163" s="0">
        <f>IF(OR(D3163="",E3163=""),"",D3163*E3163)</f>
        <v/>
      </c>
    </row>
    <row r="3164">
      <c r="E3164" s="0">
        <f>IF(C3164="","",IFERROR(VLOOKUP(C3164,[1]図録リスト!$B$3:$C$10,2,FALSE),""))</f>
        <v/>
      </c>
      <c r="F3164" s="0">
        <f>IF(OR(D3164="",E3164=""),"",D3164*E3164)</f>
        <v/>
      </c>
    </row>
    <row r="3165">
      <c r="E3165" s="0">
        <f>IF(C3165="","",IFERROR(VLOOKUP(C3165,[1]図録リスト!$B$3:$C$10,2,FALSE),""))</f>
        <v/>
      </c>
      <c r="F3165" s="0">
        <f>IF(OR(D3165="",E3165=""),"",D3165*E3165)</f>
        <v/>
      </c>
    </row>
    <row r="3166">
      <c r="E3166" s="0">
        <f>IF(C3166="","",IFERROR(VLOOKUP(C3166,[1]図録リスト!$B$3:$C$10,2,FALSE),""))</f>
        <v/>
      </c>
      <c r="F3166" s="0">
        <f>IF(OR(D3166="",E3166=""),"",D3166*E3166)</f>
        <v/>
      </c>
    </row>
    <row r="3167">
      <c r="E3167" s="0">
        <f>IF(C3167="","",IFERROR(VLOOKUP(C3167,[1]図録リスト!$B$3:$C$10,2,FALSE),""))</f>
        <v/>
      </c>
      <c r="F3167" s="0">
        <f>IF(OR(D3167="",E3167=""),"",D3167*E3167)</f>
        <v/>
      </c>
    </row>
    <row r="3168">
      <c r="E3168" s="0">
        <f>IF(C3168="","",IFERROR(VLOOKUP(C3168,[1]図録リスト!$B$3:$C$10,2,FALSE),""))</f>
        <v/>
      </c>
      <c r="F3168" s="0">
        <f>IF(OR(D3168="",E3168=""),"",D3168*E3168)</f>
        <v/>
      </c>
    </row>
    <row r="3169">
      <c r="E3169" s="0">
        <f>IF(C3169="","",IFERROR(VLOOKUP(C3169,[1]図録リスト!$B$3:$C$10,2,FALSE),""))</f>
        <v/>
      </c>
      <c r="F3169" s="0">
        <f>IF(OR(D3169="",E3169=""),"",D3169*E3169)</f>
        <v/>
      </c>
    </row>
    <row r="3170">
      <c r="E3170" s="0">
        <f>IF(C3170="","",IFERROR(VLOOKUP(C3170,[1]図録リスト!$B$3:$C$10,2,FALSE),""))</f>
        <v/>
      </c>
      <c r="F3170" s="0">
        <f>IF(OR(D3170="",E3170=""),"",D3170*E3170)</f>
        <v/>
      </c>
    </row>
    <row r="3171">
      <c r="E3171" s="0">
        <f>IF(C3171="","",IFERROR(VLOOKUP(C3171,[1]図録リスト!$B$3:$C$10,2,FALSE),""))</f>
        <v/>
      </c>
      <c r="F3171" s="0">
        <f>IF(OR(D3171="",E3171=""),"",D3171*E3171)</f>
        <v/>
      </c>
    </row>
    <row r="3172">
      <c r="E3172" s="0">
        <f>IF(C3172="","",IFERROR(VLOOKUP(C3172,[1]図録リスト!$B$3:$C$10,2,FALSE),""))</f>
        <v/>
      </c>
      <c r="F3172" s="0">
        <f>IF(OR(D3172="",E3172=""),"",D3172*E3172)</f>
        <v/>
      </c>
    </row>
    <row r="3173">
      <c r="E3173" s="0">
        <f>IF(C3173="","",IFERROR(VLOOKUP(C3173,[1]図録リスト!$B$3:$C$10,2,FALSE),""))</f>
        <v/>
      </c>
      <c r="F3173" s="0">
        <f>IF(OR(D3173="",E3173=""),"",D3173*E3173)</f>
        <v/>
      </c>
    </row>
    <row r="3174">
      <c r="E3174" s="0">
        <f>IF(C3174="","",IFERROR(VLOOKUP(C3174,[1]図録リスト!$B$3:$C$10,2,FALSE),""))</f>
        <v/>
      </c>
      <c r="F3174" s="0">
        <f>IF(OR(D3174="",E3174=""),"",D3174*E3174)</f>
        <v/>
      </c>
    </row>
    <row r="3175">
      <c r="E3175" s="0">
        <f>IF(C3175="","",IFERROR(VLOOKUP(C3175,[1]図録リスト!$B$3:$C$10,2,FALSE),""))</f>
        <v/>
      </c>
      <c r="F3175" s="0">
        <f>IF(OR(D3175="",E3175=""),"",D3175*E3175)</f>
        <v/>
      </c>
    </row>
    <row r="3176">
      <c r="E3176" s="0">
        <f>IF(C3176="","",IFERROR(VLOOKUP(C3176,[1]図録リスト!$B$3:$C$10,2,FALSE),""))</f>
        <v/>
      </c>
      <c r="F3176" s="0">
        <f>IF(OR(D3176="",E3176=""),"",D3176*E3176)</f>
        <v/>
      </c>
    </row>
    <row r="3177">
      <c r="E3177" s="0">
        <f>IF(C3177="","",IFERROR(VLOOKUP(C3177,[1]図録リスト!$B$3:$C$10,2,FALSE),""))</f>
        <v/>
      </c>
      <c r="F3177" s="0">
        <f>IF(OR(D3177="",E3177=""),"",D3177*E3177)</f>
        <v/>
      </c>
    </row>
    <row r="3178">
      <c r="E3178" s="0">
        <f>IF(C3178="","",IFERROR(VLOOKUP(C3178,[1]図録リスト!$B$3:$C$10,2,FALSE),""))</f>
        <v/>
      </c>
      <c r="F3178" s="0">
        <f>IF(OR(D3178="",E3178=""),"",D3178*E3178)</f>
        <v/>
      </c>
    </row>
    <row r="3179">
      <c r="E3179" s="0">
        <f>IF(C3179="","",IFERROR(VLOOKUP(C3179,[1]図録リスト!$B$3:$C$10,2,FALSE),""))</f>
        <v/>
      </c>
      <c r="F3179" s="0">
        <f>IF(OR(D3179="",E3179=""),"",D3179*E3179)</f>
        <v/>
      </c>
    </row>
    <row r="3180">
      <c r="E3180" s="0">
        <f>IF(C3180="","",IFERROR(VLOOKUP(C3180,[1]図録リスト!$B$3:$C$10,2,FALSE),""))</f>
        <v/>
      </c>
      <c r="F3180" s="0">
        <f>IF(OR(D3180="",E3180=""),"",D3180*E3180)</f>
        <v/>
      </c>
    </row>
    <row r="3181">
      <c r="E3181" s="0">
        <f>IF(C3181="","",IFERROR(VLOOKUP(C3181,[1]図録リスト!$B$3:$C$10,2,FALSE),""))</f>
        <v/>
      </c>
      <c r="F3181" s="0">
        <f>IF(OR(D3181="",E3181=""),"",D3181*E3181)</f>
        <v/>
      </c>
    </row>
    <row r="3182">
      <c r="E3182" s="0">
        <f>IF(C3182="","",IFERROR(VLOOKUP(C3182,[1]図録リスト!$B$3:$C$10,2,FALSE),""))</f>
        <v/>
      </c>
      <c r="F3182" s="0">
        <f>IF(OR(D3182="",E3182=""),"",D3182*E3182)</f>
        <v/>
      </c>
    </row>
    <row r="3183">
      <c r="E3183" s="0">
        <f>IF(C3183="","",IFERROR(VLOOKUP(C3183,[1]図録リスト!$B$3:$C$10,2,FALSE),""))</f>
        <v/>
      </c>
      <c r="F3183" s="0">
        <f>IF(OR(D3183="",E3183=""),"",D3183*E3183)</f>
        <v/>
      </c>
    </row>
    <row r="3184">
      <c r="E3184" s="0">
        <f>IF(C3184="","",IFERROR(VLOOKUP(C3184,[1]図録リスト!$B$3:$C$10,2,FALSE),""))</f>
        <v/>
      </c>
      <c r="F3184" s="0">
        <f>IF(OR(D3184="",E3184=""),"",D3184*E3184)</f>
        <v/>
      </c>
    </row>
    <row r="3185">
      <c r="E3185" s="0">
        <f>IF(C3185="","",IFERROR(VLOOKUP(C3185,[1]図録リスト!$B$3:$C$10,2,FALSE),""))</f>
        <v/>
      </c>
      <c r="F3185" s="0">
        <f>IF(OR(D3185="",E3185=""),"",D3185*E3185)</f>
        <v/>
      </c>
    </row>
    <row r="3186">
      <c r="E3186" s="0">
        <f>IF(C3186="","",IFERROR(VLOOKUP(C3186,[1]図録リスト!$B$3:$C$10,2,FALSE),""))</f>
        <v/>
      </c>
      <c r="F3186" s="0">
        <f>IF(OR(D3186="",E3186=""),"",D3186*E3186)</f>
        <v/>
      </c>
    </row>
    <row r="3187">
      <c r="E3187" s="0">
        <f>IF(C3187="","",IFERROR(VLOOKUP(C3187,[1]図録リスト!$B$3:$C$10,2,FALSE),""))</f>
        <v/>
      </c>
      <c r="F3187" s="0">
        <f>IF(OR(D3187="",E3187=""),"",D3187*E3187)</f>
        <v/>
      </c>
    </row>
    <row r="3188">
      <c r="E3188" s="0">
        <f>IF(C3188="","",IFERROR(VLOOKUP(C3188,[1]図録リスト!$B$3:$C$10,2,FALSE),""))</f>
        <v/>
      </c>
      <c r="F3188" s="0">
        <f>IF(OR(D3188="",E3188=""),"",D3188*E3188)</f>
        <v/>
      </c>
    </row>
    <row r="3189">
      <c r="E3189" s="0">
        <f>IF(C3189="","",IFERROR(VLOOKUP(C3189,[1]図録リスト!$B$3:$C$10,2,FALSE),""))</f>
        <v/>
      </c>
      <c r="F3189" s="0">
        <f>IF(OR(D3189="",E3189=""),"",D3189*E3189)</f>
        <v/>
      </c>
    </row>
    <row r="3190">
      <c r="E3190" s="0">
        <f>IF(C3190="","",IFERROR(VLOOKUP(C3190,[1]図録リスト!$B$3:$C$10,2,FALSE),""))</f>
        <v/>
      </c>
      <c r="F3190" s="0">
        <f>IF(OR(D3190="",E3190=""),"",D3190*E3190)</f>
        <v/>
      </c>
    </row>
    <row r="3191">
      <c r="E3191" s="0">
        <f>IF(C3191="","",IFERROR(VLOOKUP(C3191,[1]図録リスト!$B$3:$C$10,2,FALSE),""))</f>
        <v/>
      </c>
      <c r="F3191" s="0">
        <f>IF(OR(D3191="",E3191=""),"",D3191*E3191)</f>
        <v/>
      </c>
    </row>
    <row r="3192">
      <c r="E3192" s="0">
        <f>IF(C3192="","",IFERROR(VLOOKUP(C3192,[1]図録リスト!$B$3:$C$10,2,FALSE),""))</f>
        <v/>
      </c>
      <c r="F3192" s="0">
        <f>IF(OR(D3192="",E3192=""),"",D3192*E3192)</f>
        <v/>
      </c>
    </row>
    <row r="3193">
      <c r="E3193" s="0">
        <f>IF(C3193="","",IFERROR(VLOOKUP(C3193,[1]図録リスト!$B$3:$C$10,2,FALSE),""))</f>
        <v/>
      </c>
      <c r="F3193" s="0">
        <f>IF(OR(D3193="",E3193=""),"",D3193*E3193)</f>
        <v/>
      </c>
    </row>
    <row r="3194">
      <c r="E3194" s="0">
        <f>IF(C3194="","",IFERROR(VLOOKUP(C3194,[1]図録リスト!$B$3:$C$10,2,FALSE),""))</f>
        <v/>
      </c>
      <c r="F3194" s="0">
        <f>IF(OR(D3194="",E3194=""),"",D3194*E3194)</f>
        <v/>
      </c>
    </row>
    <row r="3195">
      <c r="E3195" s="0">
        <f>IF(C3195="","",IFERROR(VLOOKUP(C3195,[1]図録リスト!$B$3:$C$10,2,FALSE),""))</f>
        <v/>
      </c>
      <c r="F3195" s="0">
        <f>IF(OR(D3195="",E3195=""),"",D3195*E3195)</f>
        <v/>
      </c>
    </row>
    <row r="3196">
      <c r="E3196" s="0">
        <f>IF(C3196="","",IFERROR(VLOOKUP(C3196,[1]図録リスト!$B$3:$C$10,2,FALSE),""))</f>
        <v/>
      </c>
      <c r="F3196" s="0">
        <f>IF(OR(D3196="",E3196=""),"",D3196*E3196)</f>
        <v/>
      </c>
    </row>
    <row r="3197">
      <c r="E3197" s="0">
        <f>IF(C3197="","",IFERROR(VLOOKUP(C3197,[1]図録リスト!$B$3:$C$10,2,FALSE),""))</f>
        <v/>
      </c>
      <c r="F3197" s="0">
        <f>IF(OR(D3197="",E3197=""),"",D3197*E3197)</f>
        <v/>
      </c>
    </row>
    <row r="3198">
      <c r="E3198" s="0">
        <f>IF(C3198="","",IFERROR(VLOOKUP(C3198,[1]図録リスト!$B$3:$C$10,2,FALSE),""))</f>
        <v/>
      </c>
      <c r="F3198" s="0">
        <f>IF(OR(D3198="",E3198=""),"",D3198*E3198)</f>
        <v/>
      </c>
    </row>
    <row r="3199">
      <c r="E3199" s="0">
        <f>IF(C3199="","",IFERROR(VLOOKUP(C3199,[1]図録リスト!$B$3:$C$10,2,FALSE),""))</f>
        <v/>
      </c>
      <c r="F3199" s="0">
        <f>IF(OR(D3199="",E3199=""),"",D3199*E3199)</f>
        <v/>
      </c>
    </row>
    <row r="3200">
      <c r="E3200" s="0">
        <f>IF(C3200="","",IFERROR(VLOOKUP(C3200,[1]図録リスト!$B$3:$C$10,2,FALSE),""))</f>
        <v/>
      </c>
      <c r="F3200" s="0">
        <f>IF(OR(D3200="",E3200=""),"",D3200*E3200)</f>
        <v/>
      </c>
    </row>
    <row r="3201">
      <c r="E3201" s="0">
        <f>IF(C3201="","",IFERROR(VLOOKUP(C3201,[1]図録リスト!$B$3:$C$10,2,FALSE),""))</f>
        <v/>
      </c>
      <c r="F3201" s="0">
        <f>IF(OR(D3201="",E3201=""),"",D3201*E3201)</f>
        <v/>
      </c>
    </row>
    <row r="3202">
      <c r="E3202" s="0">
        <f>IF(C3202="","",IFERROR(VLOOKUP(C3202,[1]図録リスト!$B$3:$C$10,2,FALSE),""))</f>
        <v/>
      </c>
      <c r="F3202" s="0">
        <f>IF(OR(D3202="",E3202=""),"",D3202*E3202)</f>
        <v/>
      </c>
    </row>
    <row r="3203">
      <c r="E3203" s="0">
        <f>IF(C3203="","",IFERROR(VLOOKUP(C3203,[1]図録リスト!$B$3:$C$10,2,FALSE),""))</f>
        <v/>
      </c>
      <c r="F3203" s="0">
        <f>IF(OR(D3203="",E3203=""),"",D3203*E3203)</f>
        <v/>
      </c>
    </row>
    <row r="3204">
      <c r="E3204" s="0">
        <f>IF(C3204="","",IFERROR(VLOOKUP(C3204,[1]図録リスト!$B$3:$C$10,2,FALSE),""))</f>
        <v/>
      </c>
      <c r="F3204" s="0">
        <f>IF(OR(D3204="",E3204=""),"",D3204*E3204)</f>
        <v/>
      </c>
    </row>
    <row r="3205">
      <c r="E3205" s="0">
        <f>IF(C3205="","",IFERROR(VLOOKUP(C3205,[1]図録リスト!$B$3:$C$10,2,FALSE),""))</f>
        <v/>
      </c>
      <c r="F3205" s="0">
        <f>IF(OR(D3205="",E3205=""),"",D3205*E3205)</f>
        <v/>
      </c>
    </row>
    <row r="3206">
      <c r="E3206" s="0">
        <f>IF(C3206="","",IFERROR(VLOOKUP(C3206,[1]図録リスト!$B$3:$C$10,2,FALSE),""))</f>
        <v/>
      </c>
      <c r="F3206" s="0">
        <f>IF(OR(D3206="",E3206=""),"",D3206*E3206)</f>
        <v/>
      </c>
    </row>
    <row r="3207">
      <c r="E3207" s="0">
        <f>IF(C3207="","",IFERROR(VLOOKUP(C3207,[1]図録リスト!$B$3:$C$10,2,FALSE),""))</f>
        <v/>
      </c>
      <c r="F3207" s="0">
        <f>IF(OR(D3207="",E3207=""),"",D3207*E3207)</f>
        <v/>
      </c>
    </row>
    <row r="3208">
      <c r="E3208" s="0">
        <f>IF(C3208="","",IFERROR(VLOOKUP(C3208,[1]図録リスト!$B$3:$C$10,2,FALSE),""))</f>
        <v/>
      </c>
      <c r="F3208" s="0">
        <f>IF(OR(D3208="",E3208=""),"",D3208*E3208)</f>
        <v/>
      </c>
    </row>
    <row r="3209">
      <c r="E3209" s="0">
        <f>IF(C3209="","",IFERROR(VLOOKUP(C3209,[1]図録リスト!$B$3:$C$10,2,FALSE),""))</f>
        <v/>
      </c>
      <c r="F3209" s="0">
        <f>IF(OR(D3209="",E3209=""),"",D3209*E3209)</f>
        <v/>
      </c>
    </row>
    <row r="3210">
      <c r="E3210" s="0">
        <f>IF(C3210="","",IFERROR(VLOOKUP(C3210,[1]図録リスト!$B$3:$C$10,2,FALSE),""))</f>
        <v/>
      </c>
      <c r="F3210" s="0">
        <f>IF(OR(D3210="",E3210=""),"",D3210*E3210)</f>
        <v/>
      </c>
    </row>
    <row r="3211">
      <c r="E3211" s="0">
        <f>IF(C3211="","",IFERROR(VLOOKUP(C3211,[1]図録リスト!$B$3:$C$10,2,FALSE),""))</f>
        <v/>
      </c>
      <c r="F3211" s="0">
        <f>IF(OR(D3211="",E3211=""),"",D3211*E3211)</f>
        <v/>
      </c>
    </row>
    <row r="3212">
      <c r="E3212" s="0">
        <f>IF(C3212="","",IFERROR(VLOOKUP(C3212,[1]図録リスト!$B$3:$C$10,2,FALSE),""))</f>
        <v/>
      </c>
      <c r="F3212" s="0">
        <f>IF(OR(D3212="",E3212=""),"",D3212*E3212)</f>
        <v/>
      </c>
    </row>
    <row r="3213">
      <c r="E3213" s="0">
        <f>IF(C3213="","",IFERROR(VLOOKUP(C3213,[1]図録リスト!$B$3:$C$10,2,FALSE),""))</f>
        <v/>
      </c>
      <c r="F3213" s="0">
        <f>IF(OR(D3213="",E3213=""),"",D3213*E3213)</f>
        <v/>
      </c>
    </row>
    <row r="3214">
      <c r="E3214" s="0">
        <f>IF(C3214="","",IFERROR(VLOOKUP(C3214,[1]図録リスト!$B$3:$C$10,2,FALSE),""))</f>
        <v/>
      </c>
      <c r="F3214" s="0">
        <f>IF(OR(D3214="",E3214=""),"",D3214*E3214)</f>
        <v/>
      </c>
    </row>
    <row r="3215">
      <c r="E3215" s="0">
        <f>IF(C3215="","",IFERROR(VLOOKUP(C3215,[1]図録リスト!$B$3:$C$10,2,FALSE),""))</f>
        <v/>
      </c>
      <c r="F3215" s="0">
        <f>IF(OR(D3215="",E3215=""),"",D3215*E3215)</f>
        <v/>
      </c>
    </row>
    <row r="3216">
      <c r="E3216" s="0">
        <f>IF(C3216="","",IFERROR(VLOOKUP(C3216,[1]図録リスト!$B$3:$C$10,2,FALSE),""))</f>
        <v/>
      </c>
      <c r="F3216" s="0">
        <f>IF(OR(D3216="",E3216=""),"",D3216*E3216)</f>
        <v/>
      </c>
    </row>
    <row r="3217">
      <c r="E3217" s="0">
        <f>IF(C3217="","",IFERROR(VLOOKUP(C3217,[1]図録リスト!$B$3:$C$10,2,FALSE),""))</f>
        <v/>
      </c>
      <c r="F3217" s="0">
        <f>IF(OR(D3217="",E3217=""),"",D3217*E3217)</f>
        <v/>
      </c>
    </row>
    <row r="3218">
      <c r="E3218" s="0">
        <f>IF(C3218="","",IFERROR(VLOOKUP(C3218,[1]図録リスト!$B$3:$C$10,2,FALSE),""))</f>
        <v/>
      </c>
      <c r="F3218" s="0">
        <f>IF(OR(D3218="",E3218=""),"",D3218*E3218)</f>
        <v/>
      </c>
    </row>
    <row r="3219">
      <c r="E3219" s="0">
        <f>IF(C3219="","",IFERROR(VLOOKUP(C3219,[1]図録リスト!$B$3:$C$10,2,FALSE),""))</f>
        <v/>
      </c>
      <c r="F3219" s="0">
        <f>IF(OR(D3219="",E3219=""),"",D3219*E3219)</f>
        <v/>
      </c>
    </row>
    <row r="3220">
      <c r="E3220" s="0">
        <f>IF(C3220="","",IFERROR(VLOOKUP(C3220,[1]図録リスト!$B$3:$C$10,2,FALSE),""))</f>
        <v/>
      </c>
      <c r="F3220" s="0">
        <f>IF(OR(D3220="",E3220=""),"",D3220*E3220)</f>
        <v/>
      </c>
    </row>
    <row r="3221">
      <c r="E3221" s="0">
        <f>IF(C3221="","",IFERROR(VLOOKUP(C3221,[1]図録リスト!$B$3:$C$10,2,FALSE),""))</f>
        <v/>
      </c>
      <c r="F3221" s="0">
        <f>IF(OR(D3221="",E3221=""),"",D3221*E3221)</f>
        <v/>
      </c>
    </row>
    <row r="3222">
      <c r="E3222" s="0">
        <f>IF(C3222="","",IFERROR(VLOOKUP(C3222,[1]図録リスト!$B$3:$C$10,2,FALSE),""))</f>
        <v/>
      </c>
      <c r="F3222" s="0">
        <f>IF(OR(D3222="",E3222=""),"",D3222*E3222)</f>
        <v/>
      </c>
    </row>
    <row r="3223">
      <c r="E3223" s="0">
        <f>IF(C3223="","",IFERROR(VLOOKUP(C3223,[1]図録リスト!$B$3:$C$10,2,FALSE),""))</f>
        <v/>
      </c>
      <c r="F3223" s="0">
        <f>IF(OR(D3223="",E3223=""),"",D3223*E3223)</f>
        <v/>
      </c>
    </row>
    <row r="3224">
      <c r="E3224" s="0">
        <f>IF(C3224="","",IFERROR(VLOOKUP(C3224,[1]図録リスト!$B$3:$C$10,2,FALSE),""))</f>
        <v/>
      </c>
      <c r="F3224" s="0">
        <f>IF(OR(D3224="",E3224=""),"",D3224*E3224)</f>
        <v/>
      </c>
    </row>
    <row r="3225">
      <c r="E3225" s="0">
        <f>IF(C3225="","",IFERROR(VLOOKUP(C3225,[1]図録リスト!$B$3:$C$10,2,FALSE),""))</f>
        <v/>
      </c>
      <c r="F3225" s="0">
        <f>IF(OR(D3225="",E3225=""),"",D3225*E3225)</f>
        <v/>
      </c>
    </row>
    <row r="3226">
      <c r="E3226" s="0">
        <f>IF(C3226="","",IFERROR(VLOOKUP(C3226,[1]図録リスト!$B$3:$C$10,2,FALSE),""))</f>
        <v/>
      </c>
      <c r="F3226" s="0">
        <f>IF(OR(D3226="",E3226=""),"",D3226*E3226)</f>
        <v/>
      </c>
    </row>
    <row r="3227">
      <c r="E3227" s="0">
        <f>IF(C3227="","",IFERROR(VLOOKUP(C3227,[1]図録リスト!$B$3:$C$10,2,FALSE),""))</f>
        <v/>
      </c>
      <c r="F3227" s="0">
        <f>IF(OR(D3227="",E3227=""),"",D3227*E3227)</f>
        <v/>
      </c>
    </row>
    <row r="3228">
      <c r="E3228" s="0">
        <f>IF(C3228="","",IFERROR(VLOOKUP(C3228,[1]図録リスト!$B$3:$C$10,2,FALSE),""))</f>
        <v/>
      </c>
      <c r="F3228" s="0">
        <f>IF(OR(D3228="",E3228=""),"",D3228*E3228)</f>
        <v/>
      </c>
    </row>
    <row r="3229">
      <c r="E3229" s="0">
        <f>IF(C3229="","",IFERROR(VLOOKUP(C3229,[1]図録リスト!$B$3:$C$10,2,FALSE),""))</f>
        <v/>
      </c>
      <c r="F3229" s="0">
        <f>IF(OR(D3229="",E3229=""),"",D3229*E3229)</f>
        <v/>
      </c>
    </row>
    <row r="3230">
      <c r="E3230" s="0">
        <f>IF(C3230="","",IFERROR(VLOOKUP(C3230,[1]図録リスト!$B$3:$C$10,2,FALSE),""))</f>
        <v/>
      </c>
      <c r="F3230" s="0">
        <f>IF(OR(D3230="",E3230=""),"",D3230*E3230)</f>
        <v/>
      </c>
    </row>
    <row r="3231">
      <c r="E3231" s="0">
        <f>IF(C3231="","",IFERROR(VLOOKUP(C3231,[1]図録リスト!$B$3:$C$10,2,FALSE),""))</f>
        <v/>
      </c>
      <c r="F3231" s="0">
        <f>IF(OR(D3231="",E3231=""),"",D3231*E3231)</f>
        <v/>
      </c>
    </row>
    <row r="3232">
      <c r="E3232" s="0">
        <f>IF(C3232="","",IFERROR(VLOOKUP(C3232,[1]図録リスト!$B$3:$C$10,2,FALSE),""))</f>
        <v/>
      </c>
      <c r="F3232" s="0">
        <f>IF(OR(D3232="",E3232=""),"",D3232*E3232)</f>
        <v/>
      </c>
    </row>
    <row r="3233">
      <c r="E3233" s="0">
        <f>IF(C3233="","",IFERROR(VLOOKUP(C3233,[1]図録リスト!$B$3:$C$10,2,FALSE),""))</f>
        <v/>
      </c>
      <c r="F3233" s="0">
        <f>IF(OR(D3233="",E3233=""),"",D3233*E3233)</f>
        <v/>
      </c>
    </row>
    <row r="3234">
      <c r="E3234" s="0">
        <f>IF(C3234="","",IFERROR(VLOOKUP(C3234,[1]図録リスト!$B$3:$C$10,2,FALSE),""))</f>
        <v/>
      </c>
      <c r="F3234" s="0">
        <f>IF(OR(D3234="",E3234=""),"",D3234*E3234)</f>
        <v/>
      </c>
    </row>
    <row r="3235">
      <c r="E3235" s="0">
        <f>IF(C3235="","",IFERROR(VLOOKUP(C3235,[1]図録リスト!$B$3:$C$10,2,FALSE),""))</f>
        <v/>
      </c>
      <c r="F3235" s="0">
        <f>IF(OR(D3235="",E3235=""),"",D3235*E3235)</f>
        <v/>
      </c>
    </row>
    <row r="3236">
      <c r="E3236" s="0">
        <f>IF(C3236="","",IFERROR(VLOOKUP(C3236,[1]図録リスト!$B$3:$C$10,2,FALSE),""))</f>
        <v/>
      </c>
      <c r="F3236" s="0">
        <f>IF(OR(D3236="",E3236=""),"",D3236*E3236)</f>
        <v/>
      </c>
    </row>
    <row r="3237">
      <c r="E3237" s="0">
        <f>IF(C3237="","",IFERROR(VLOOKUP(C3237,[1]図録リスト!$B$3:$C$10,2,FALSE),""))</f>
        <v/>
      </c>
      <c r="F3237" s="0">
        <f>IF(OR(D3237="",E3237=""),"",D3237*E3237)</f>
        <v/>
      </c>
    </row>
    <row r="3238">
      <c r="E3238" s="0">
        <f>IF(C3238="","",IFERROR(VLOOKUP(C3238,[1]図録リスト!$B$3:$C$10,2,FALSE),""))</f>
        <v/>
      </c>
      <c r="F3238" s="0">
        <f>IF(OR(D3238="",E3238=""),"",D3238*E3238)</f>
        <v/>
      </c>
    </row>
    <row r="3239">
      <c r="E3239" s="0">
        <f>IF(C3239="","",IFERROR(VLOOKUP(C3239,[1]図録リスト!$B$3:$C$10,2,FALSE),""))</f>
        <v/>
      </c>
      <c r="F3239" s="0">
        <f>IF(OR(D3239="",E3239=""),"",D3239*E3239)</f>
        <v/>
      </c>
    </row>
    <row r="3240">
      <c r="E3240" s="0">
        <f>IF(C3240="","",IFERROR(VLOOKUP(C3240,[1]図録リスト!$B$3:$C$10,2,FALSE),""))</f>
        <v/>
      </c>
      <c r="F3240" s="0">
        <f>IF(OR(D3240="",E3240=""),"",D3240*E3240)</f>
        <v/>
      </c>
    </row>
    <row r="3241">
      <c r="E3241" s="0">
        <f>IF(C3241="","",IFERROR(VLOOKUP(C3241,[1]図録リスト!$B$3:$C$10,2,FALSE),""))</f>
        <v/>
      </c>
      <c r="F3241" s="0">
        <f>IF(OR(D3241="",E3241=""),"",D3241*E3241)</f>
        <v/>
      </c>
    </row>
    <row r="3242">
      <c r="E3242" s="0">
        <f>IF(C3242="","",IFERROR(VLOOKUP(C3242,[1]図録リスト!$B$3:$C$10,2,FALSE),""))</f>
        <v/>
      </c>
      <c r="F3242" s="0">
        <f>IF(OR(D3242="",E3242=""),"",D3242*E3242)</f>
        <v/>
      </c>
    </row>
    <row r="3243">
      <c r="E3243" s="0">
        <f>IF(C3243="","",IFERROR(VLOOKUP(C3243,[1]図録リスト!$B$3:$C$10,2,FALSE),""))</f>
        <v/>
      </c>
      <c r="F3243" s="0">
        <f>IF(OR(D3243="",E3243=""),"",D3243*E3243)</f>
        <v/>
      </c>
    </row>
    <row r="3244">
      <c r="E3244" s="0">
        <f>IF(C3244="","",IFERROR(VLOOKUP(C3244,[1]図録リスト!$B$3:$C$10,2,FALSE),""))</f>
        <v/>
      </c>
      <c r="F3244" s="0">
        <f>IF(OR(D3244="",E3244=""),"",D3244*E3244)</f>
        <v/>
      </c>
    </row>
    <row r="3245">
      <c r="E3245" s="0">
        <f>IF(C3245="","",IFERROR(VLOOKUP(C3245,[1]図録リスト!$B$3:$C$10,2,FALSE),""))</f>
        <v/>
      </c>
      <c r="F3245" s="0">
        <f>IF(OR(D3245="",E3245=""),"",D3245*E3245)</f>
        <v/>
      </c>
    </row>
    <row r="3246">
      <c r="E3246" s="0">
        <f>IF(C3246="","",IFERROR(VLOOKUP(C3246,[1]図録リスト!$B$3:$C$10,2,FALSE),""))</f>
        <v/>
      </c>
      <c r="F3246" s="0">
        <f>IF(OR(D3246="",E3246=""),"",D3246*E3246)</f>
        <v/>
      </c>
    </row>
    <row r="3247">
      <c r="E3247" s="0">
        <f>IF(C3247="","",IFERROR(VLOOKUP(C3247,[1]図録リスト!$B$3:$C$10,2,FALSE),""))</f>
        <v/>
      </c>
      <c r="F3247" s="0">
        <f>IF(OR(D3247="",E3247=""),"",D3247*E3247)</f>
        <v/>
      </c>
    </row>
    <row r="3248">
      <c r="E3248" s="0">
        <f>IF(C3248="","",IFERROR(VLOOKUP(C3248,[1]図録リスト!$B$3:$C$10,2,FALSE),""))</f>
        <v/>
      </c>
      <c r="F3248" s="0">
        <f>IF(OR(D3248="",E3248=""),"",D3248*E3248)</f>
        <v/>
      </c>
    </row>
    <row r="3249">
      <c r="E3249" s="0">
        <f>IF(C3249="","",IFERROR(VLOOKUP(C3249,[1]図録リスト!$B$3:$C$10,2,FALSE),""))</f>
        <v/>
      </c>
      <c r="F3249" s="0">
        <f>IF(OR(D3249="",E3249=""),"",D3249*E3249)</f>
        <v/>
      </c>
    </row>
    <row r="3250">
      <c r="E3250" s="0">
        <f>IF(C3250="","",IFERROR(VLOOKUP(C3250,[1]図録リスト!$B$3:$C$10,2,FALSE),""))</f>
        <v/>
      </c>
      <c r="F3250" s="0">
        <f>IF(OR(D3250="",E3250=""),"",D3250*E3250)</f>
        <v/>
      </c>
    </row>
    <row r="3251">
      <c r="E3251" s="0">
        <f>IF(C3251="","",IFERROR(VLOOKUP(C3251,[1]図録リスト!$B$3:$C$10,2,FALSE),""))</f>
        <v/>
      </c>
      <c r="F3251" s="0">
        <f>IF(OR(D3251="",E3251=""),"",D3251*E3251)</f>
        <v/>
      </c>
    </row>
    <row r="3252">
      <c r="E3252" s="0">
        <f>IF(C3252="","",IFERROR(VLOOKUP(C3252,[1]図録リスト!$B$3:$C$10,2,FALSE),""))</f>
        <v/>
      </c>
      <c r="F3252" s="0">
        <f>IF(OR(D3252="",E3252=""),"",D3252*E3252)</f>
        <v/>
      </c>
    </row>
    <row r="3253">
      <c r="E3253" s="0">
        <f>IF(C3253="","",IFERROR(VLOOKUP(C3253,[1]図録リスト!$B$3:$C$10,2,FALSE),""))</f>
        <v/>
      </c>
      <c r="F3253" s="0">
        <f>IF(OR(D3253="",E3253=""),"",D3253*E3253)</f>
        <v/>
      </c>
    </row>
    <row r="3254">
      <c r="E3254" s="0">
        <f>IF(C3254="","",IFERROR(VLOOKUP(C3254,[1]図録リスト!$B$3:$C$10,2,FALSE),""))</f>
        <v/>
      </c>
      <c r="F3254" s="0">
        <f>IF(OR(D3254="",E3254=""),"",D3254*E3254)</f>
        <v/>
      </c>
    </row>
    <row r="3255">
      <c r="E3255" s="0">
        <f>IF(C3255="","",IFERROR(VLOOKUP(C3255,[1]図録リスト!$B$3:$C$10,2,FALSE),""))</f>
        <v/>
      </c>
      <c r="F3255" s="0">
        <f>IF(OR(D3255="",E3255=""),"",D3255*E3255)</f>
        <v/>
      </c>
    </row>
    <row r="3256">
      <c r="E3256" s="0">
        <f>IF(C3256="","",IFERROR(VLOOKUP(C3256,[1]図録リスト!$B$3:$C$10,2,FALSE),""))</f>
        <v/>
      </c>
      <c r="F3256" s="0">
        <f>IF(OR(D3256="",E3256=""),"",D3256*E3256)</f>
        <v/>
      </c>
    </row>
    <row r="3257">
      <c r="E3257" s="0">
        <f>IF(C3257="","",IFERROR(VLOOKUP(C3257,[1]図録リスト!$B$3:$C$10,2,FALSE),""))</f>
        <v/>
      </c>
      <c r="F3257" s="0">
        <f>IF(OR(D3257="",E3257=""),"",D3257*E3257)</f>
        <v/>
      </c>
    </row>
    <row r="3258">
      <c r="E3258" s="0">
        <f>IF(C3258="","",IFERROR(VLOOKUP(C3258,[1]図録リスト!$B$3:$C$10,2,FALSE),""))</f>
        <v/>
      </c>
      <c r="F3258" s="0">
        <f>IF(OR(D3258="",E3258=""),"",D3258*E3258)</f>
        <v/>
      </c>
    </row>
    <row r="3259">
      <c r="E3259" s="0">
        <f>IF(C3259="","",IFERROR(VLOOKUP(C3259,[1]図録リスト!$B$3:$C$10,2,FALSE),""))</f>
        <v/>
      </c>
      <c r="F3259" s="0">
        <f>IF(OR(D3259="",E3259=""),"",D3259*E3259)</f>
        <v/>
      </c>
    </row>
    <row r="3260">
      <c r="E3260" s="0">
        <f>IF(C3260="","",IFERROR(VLOOKUP(C3260,[1]図録リスト!$B$3:$C$10,2,FALSE),""))</f>
        <v/>
      </c>
      <c r="F3260" s="0">
        <f>IF(OR(D3260="",E3260=""),"",D3260*E3260)</f>
        <v/>
      </c>
    </row>
    <row r="3261">
      <c r="E3261" s="0">
        <f>IF(C3261="","",IFERROR(VLOOKUP(C3261,[1]図録リスト!$B$3:$C$10,2,FALSE),""))</f>
        <v/>
      </c>
      <c r="F3261" s="0">
        <f>IF(OR(D3261="",E3261=""),"",D3261*E3261)</f>
        <v/>
      </c>
    </row>
    <row r="3262">
      <c r="E3262" s="0">
        <f>IF(C3262="","",IFERROR(VLOOKUP(C3262,[1]図録リスト!$B$3:$C$10,2,FALSE),""))</f>
        <v/>
      </c>
      <c r="F3262" s="0">
        <f>IF(OR(D3262="",E3262=""),"",D3262*E3262)</f>
        <v/>
      </c>
    </row>
    <row r="3263">
      <c r="E3263" s="0">
        <f>IF(C3263="","",IFERROR(VLOOKUP(C3263,[1]図録リスト!$B$3:$C$10,2,FALSE),""))</f>
        <v/>
      </c>
      <c r="F3263" s="0">
        <f>IF(OR(D3263="",E3263=""),"",D3263*E3263)</f>
        <v/>
      </c>
    </row>
    <row r="3264">
      <c r="E3264" s="0">
        <f>IF(C3264="","",IFERROR(VLOOKUP(C3264,[1]図録リスト!$B$3:$C$10,2,FALSE),""))</f>
        <v/>
      </c>
      <c r="F3264" s="0">
        <f>IF(OR(D3264="",E3264=""),"",D3264*E3264)</f>
        <v/>
      </c>
    </row>
    <row r="3265">
      <c r="E3265" s="0">
        <f>IF(C3265="","",IFERROR(VLOOKUP(C3265,[1]図録リスト!$B$3:$C$10,2,FALSE),""))</f>
        <v/>
      </c>
      <c r="F3265" s="0">
        <f>IF(OR(D3265="",E3265=""),"",D3265*E3265)</f>
        <v/>
      </c>
    </row>
    <row r="3266">
      <c r="E3266" s="0">
        <f>IF(C3266="","",IFERROR(VLOOKUP(C3266,[1]図録リスト!$B$3:$C$10,2,FALSE),""))</f>
        <v/>
      </c>
      <c r="F3266" s="0">
        <f>IF(OR(D3266="",E3266=""),"",D3266*E3266)</f>
        <v/>
      </c>
    </row>
    <row r="3267">
      <c r="E3267" s="0">
        <f>IF(C3267="","",IFERROR(VLOOKUP(C3267,[1]図録リスト!$B$3:$C$10,2,FALSE),""))</f>
        <v/>
      </c>
      <c r="F3267" s="0">
        <f>IF(OR(D3267="",E3267=""),"",D3267*E3267)</f>
        <v/>
      </c>
    </row>
    <row r="3268">
      <c r="E3268" s="0">
        <f>IF(C3268="","",IFERROR(VLOOKUP(C3268,[1]図録リスト!$B$3:$C$10,2,FALSE),""))</f>
        <v/>
      </c>
      <c r="F3268" s="0">
        <f>IF(OR(D3268="",E3268=""),"",D3268*E3268)</f>
        <v/>
      </c>
    </row>
    <row r="3269">
      <c r="E3269" s="0">
        <f>IF(C3269="","",IFERROR(VLOOKUP(C3269,[1]図録リスト!$B$3:$C$10,2,FALSE),""))</f>
        <v/>
      </c>
      <c r="F3269" s="0">
        <f>IF(OR(D3269="",E3269=""),"",D3269*E3269)</f>
        <v/>
      </c>
    </row>
    <row r="3270">
      <c r="E3270" s="0">
        <f>IF(C3270="","",IFERROR(VLOOKUP(C3270,[1]図録リスト!$B$3:$C$10,2,FALSE),""))</f>
        <v/>
      </c>
      <c r="F3270" s="0">
        <f>IF(OR(D3270="",E3270=""),"",D3270*E3270)</f>
        <v/>
      </c>
    </row>
    <row r="3271">
      <c r="E3271" s="0">
        <f>IF(C3271="","",IFERROR(VLOOKUP(C3271,[1]図録リスト!$B$3:$C$10,2,FALSE),""))</f>
        <v/>
      </c>
      <c r="F3271" s="0">
        <f>IF(OR(D3271="",E3271=""),"",D3271*E3271)</f>
        <v/>
      </c>
    </row>
    <row r="3272">
      <c r="E3272" s="0">
        <f>IF(C3272="","",IFERROR(VLOOKUP(C3272,[1]図録リスト!$B$3:$C$10,2,FALSE),""))</f>
        <v/>
      </c>
      <c r="F3272" s="0">
        <f>IF(OR(D3272="",E3272=""),"",D3272*E3272)</f>
        <v/>
      </c>
    </row>
    <row r="3273">
      <c r="E3273" s="0">
        <f>IF(C3273="","",IFERROR(VLOOKUP(C3273,[1]図録リスト!$B$3:$C$10,2,FALSE),""))</f>
        <v/>
      </c>
      <c r="F3273" s="0">
        <f>IF(OR(D3273="",E3273=""),"",D3273*E3273)</f>
        <v/>
      </c>
    </row>
    <row r="3274">
      <c r="E3274" s="0">
        <f>IF(C3274="","",IFERROR(VLOOKUP(C3274,[1]図録リスト!$B$3:$C$10,2,FALSE),""))</f>
        <v/>
      </c>
      <c r="F3274" s="0">
        <f>IF(OR(D3274="",E3274=""),"",D3274*E3274)</f>
        <v/>
      </c>
    </row>
    <row r="3275">
      <c r="E3275" s="0">
        <f>IF(C3275="","",IFERROR(VLOOKUP(C3275,[1]図録リスト!$B$3:$C$10,2,FALSE),""))</f>
        <v/>
      </c>
      <c r="F3275" s="0">
        <f>IF(OR(D3275="",E3275=""),"",D3275*E3275)</f>
        <v/>
      </c>
    </row>
    <row r="3276">
      <c r="E3276" s="0">
        <f>IF(C3276="","",IFERROR(VLOOKUP(C3276,[1]図録リスト!$B$3:$C$10,2,FALSE),""))</f>
        <v/>
      </c>
      <c r="F3276" s="0">
        <f>IF(OR(D3276="",E3276=""),"",D3276*E3276)</f>
        <v/>
      </c>
    </row>
    <row r="3277">
      <c r="E3277" s="0">
        <f>IF(C3277="","",IFERROR(VLOOKUP(C3277,[1]図録リスト!$B$3:$C$10,2,FALSE),""))</f>
        <v/>
      </c>
      <c r="F3277" s="0">
        <f>IF(OR(D3277="",E3277=""),"",D3277*E3277)</f>
        <v/>
      </c>
    </row>
    <row r="3278">
      <c r="E3278" s="0">
        <f>IF(C3278="","",IFERROR(VLOOKUP(C3278,[1]図録リスト!$B$3:$C$10,2,FALSE),""))</f>
        <v/>
      </c>
      <c r="F3278" s="0">
        <f>IF(OR(D3278="",E3278=""),"",D3278*E3278)</f>
        <v/>
      </c>
    </row>
    <row r="3279">
      <c r="E3279" s="0">
        <f>IF(C3279="","",IFERROR(VLOOKUP(C3279,[1]図録リスト!$B$3:$C$10,2,FALSE),""))</f>
        <v/>
      </c>
      <c r="F3279" s="0">
        <f>IF(OR(D3279="",E3279=""),"",D3279*E3279)</f>
        <v/>
      </c>
    </row>
    <row r="3280">
      <c r="E3280" s="0">
        <f>IF(C3280="","",IFERROR(VLOOKUP(C3280,[1]図録リスト!$B$3:$C$10,2,FALSE),""))</f>
        <v/>
      </c>
      <c r="F3280" s="0">
        <f>IF(OR(D3280="",E3280=""),"",D3280*E3280)</f>
        <v/>
      </c>
    </row>
    <row r="3281">
      <c r="E3281" s="0">
        <f>IF(C3281="","",IFERROR(VLOOKUP(C3281,[1]図録リスト!$B$3:$C$10,2,FALSE),""))</f>
        <v/>
      </c>
      <c r="F3281" s="0">
        <f>IF(OR(D3281="",E3281=""),"",D3281*E3281)</f>
        <v/>
      </c>
    </row>
    <row r="3282">
      <c r="E3282" s="0">
        <f>IF(C3282="","",IFERROR(VLOOKUP(C3282,[1]図録リスト!$B$3:$C$10,2,FALSE),""))</f>
        <v/>
      </c>
      <c r="F3282" s="0">
        <f>IF(OR(D3282="",E3282=""),"",D3282*E3282)</f>
        <v/>
      </c>
    </row>
    <row r="3283">
      <c r="E3283" s="0">
        <f>IF(C3283="","",IFERROR(VLOOKUP(C3283,[1]図録リスト!$B$3:$C$10,2,FALSE),""))</f>
        <v/>
      </c>
      <c r="F3283" s="0">
        <f>IF(OR(D3283="",E3283=""),"",D3283*E3283)</f>
        <v/>
      </c>
    </row>
    <row r="3284">
      <c r="E3284" s="0">
        <f>IF(C3284="","",IFERROR(VLOOKUP(C3284,[1]図録リスト!$B$3:$C$10,2,FALSE),""))</f>
        <v/>
      </c>
      <c r="F3284" s="0">
        <f>IF(OR(D3284="",E3284=""),"",D3284*E3284)</f>
        <v/>
      </c>
    </row>
    <row r="3285">
      <c r="E3285" s="0">
        <f>IF(C3285="","",IFERROR(VLOOKUP(C3285,[1]図録リスト!$B$3:$C$10,2,FALSE),""))</f>
        <v/>
      </c>
      <c r="F3285" s="0">
        <f>IF(OR(D3285="",E3285=""),"",D3285*E3285)</f>
        <v/>
      </c>
    </row>
    <row r="3286">
      <c r="E3286" s="0">
        <f>IF(C3286="","",IFERROR(VLOOKUP(C3286,[1]図録リスト!$B$3:$C$10,2,FALSE),""))</f>
        <v/>
      </c>
      <c r="F3286" s="0">
        <f>IF(OR(D3286="",E3286=""),"",D3286*E3286)</f>
        <v/>
      </c>
    </row>
    <row r="3287">
      <c r="E3287" s="0">
        <f>IF(C3287="","",IFERROR(VLOOKUP(C3287,[1]図録リスト!$B$3:$C$10,2,FALSE),""))</f>
        <v/>
      </c>
      <c r="F3287" s="0">
        <f>IF(OR(D3287="",E3287=""),"",D3287*E3287)</f>
        <v/>
      </c>
    </row>
    <row r="3288">
      <c r="E3288" s="0">
        <f>IF(C3288="","",IFERROR(VLOOKUP(C3288,[1]図録リスト!$B$3:$C$10,2,FALSE),""))</f>
        <v/>
      </c>
      <c r="F3288" s="0">
        <f>IF(OR(D3288="",E3288=""),"",D3288*E3288)</f>
        <v/>
      </c>
    </row>
    <row r="3289">
      <c r="E3289" s="0">
        <f>IF(C3289="","",IFERROR(VLOOKUP(C3289,[1]図録リスト!$B$3:$C$10,2,FALSE),""))</f>
        <v/>
      </c>
      <c r="F3289" s="0">
        <f>IF(OR(D3289="",E3289=""),"",D3289*E3289)</f>
        <v/>
      </c>
    </row>
    <row r="3290">
      <c r="E3290" s="0">
        <f>IF(C3290="","",IFERROR(VLOOKUP(C3290,[1]図録リスト!$B$3:$C$10,2,FALSE),""))</f>
        <v/>
      </c>
      <c r="F3290" s="0">
        <f>IF(OR(D3290="",E3290=""),"",D3290*E3290)</f>
        <v/>
      </c>
    </row>
    <row r="3291">
      <c r="E3291" s="0">
        <f>IF(C3291="","",IFERROR(VLOOKUP(C3291,[1]図録リスト!$B$3:$C$10,2,FALSE),""))</f>
        <v/>
      </c>
      <c r="F3291" s="0">
        <f>IF(OR(D3291="",E3291=""),"",D3291*E3291)</f>
        <v/>
      </c>
    </row>
    <row r="3292">
      <c r="E3292" s="0">
        <f>IF(C3292="","",IFERROR(VLOOKUP(C3292,[1]図録リスト!$B$3:$C$10,2,FALSE),""))</f>
        <v/>
      </c>
      <c r="F3292" s="0">
        <f>IF(OR(D3292="",E3292=""),"",D3292*E3292)</f>
        <v/>
      </c>
    </row>
    <row r="3293">
      <c r="E3293" s="0">
        <f>IF(C3293="","",IFERROR(VLOOKUP(C3293,[1]図録リスト!$B$3:$C$10,2,FALSE),""))</f>
        <v/>
      </c>
      <c r="F3293" s="0">
        <f>IF(OR(D3293="",E3293=""),"",D3293*E3293)</f>
        <v/>
      </c>
    </row>
    <row r="3294">
      <c r="E3294" s="0">
        <f>IF(C3294="","",IFERROR(VLOOKUP(C3294,[1]図録リスト!$B$3:$C$10,2,FALSE),""))</f>
        <v/>
      </c>
      <c r="F3294" s="0">
        <f>IF(OR(D3294="",E3294=""),"",D3294*E3294)</f>
        <v/>
      </c>
    </row>
    <row r="3295">
      <c r="E3295" s="0">
        <f>IF(C3295="","",IFERROR(VLOOKUP(C3295,[1]図録リスト!$B$3:$C$10,2,FALSE),""))</f>
        <v/>
      </c>
      <c r="F3295" s="0">
        <f>IF(OR(D3295="",E3295=""),"",D3295*E3295)</f>
        <v/>
      </c>
    </row>
    <row r="3296">
      <c r="E3296" s="0">
        <f>IF(C3296="","",IFERROR(VLOOKUP(C3296,[1]図録リスト!$B$3:$C$10,2,FALSE),""))</f>
        <v/>
      </c>
      <c r="F3296" s="0">
        <f>IF(OR(D3296="",E3296=""),"",D3296*E3296)</f>
        <v/>
      </c>
    </row>
    <row r="3297">
      <c r="E3297" s="0">
        <f>IF(C3297="","",IFERROR(VLOOKUP(C3297,[1]図録リスト!$B$3:$C$10,2,FALSE),""))</f>
        <v/>
      </c>
      <c r="F3297" s="0">
        <f>IF(OR(D3297="",E3297=""),"",D3297*E3297)</f>
        <v/>
      </c>
    </row>
    <row r="3298">
      <c r="E3298" s="0">
        <f>IF(C3298="","",IFERROR(VLOOKUP(C3298,[1]図録リスト!$B$3:$C$10,2,FALSE),""))</f>
        <v/>
      </c>
      <c r="F3298" s="0">
        <f>IF(OR(D3298="",E3298=""),"",D3298*E3298)</f>
        <v/>
      </c>
    </row>
    <row r="3299">
      <c r="E3299" s="0">
        <f>IF(C3299="","",IFERROR(VLOOKUP(C3299,[1]図録リスト!$B$3:$C$10,2,FALSE),""))</f>
        <v/>
      </c>
      <c r="F3299" s="0">
        <f>IF(OR(D3299="",E3299=""),"",D3299*E3299)</f>
        <v/>
      </c>
    </row>
    <row r="3300">
      <c r="E3300" s="0">
        <f>IF(C3300="","",IFERROR(VLOOKUP(C3300,[1]図録リスト!$B$3:$C$10,2,FALSE),""))</f>
        <v/>
      </c>
      <c r="F3300" s="0">
        <f>IF(OR(D3300="",E3300=""),"",D3300*E3300)</f>
        <v/>
      </c>
    </row>
    <row r="3301">
      <c r="E3301" s="0">
        <f>IF(C3301="","",IFERROR(VLOOKUP(C3301,[1]図録リスト!$B$3:$C$10,2,FALSE),""))</f>
        <v/>
      </c>
      <c r="F3301" s="0">
        <f>IF(OR(D3301="",E3301=""),"",D3301*E3301)</f>
        <v/>
      </c>
    </row>
    <row r="3302">
      <c r="E3302" s="0">
        <f>IF(C3302="","",IFERROR(VLOOKUP(C3302,[1]図録リスト!$B$3:$C$10,2,FALSE),""))</f>
        <v/>
      </c>
      <c r="F3302" s="0">
        <f>IF(OR(D3302="",E3302=""),"",D3302*E3302)</f>
        <v/>
      </c>
    </row>
    <row r="3303">
      <c r="E3303" s="0">
        <f>IF(C3303="","",IFERROR(VLOOKUP(C3303,[1]図録リスト!$B$3:$C$10,2,FALSE),""))</f>
        <v/>
      </c>
      <c r="F3303" s="0">
        <f>IF(OR(D3303="",E3303=""),"",D3303*E3303)</f>
        <v/>
      </c>
    </row>
    <row r="3304">
      <c r="E3304" s="0">
        <f>IF(C3304="","",IFERROR(VLOOKUP(C3304,[1]図録リスト!$B$3:$C$10,2,FALSE),""))</f>
        <v/>
      </c>
      <c r="F3304" s="0">
        <f>IF(OR(D3304="",E3304=""),"",D3304*E3304)</f>
        <v/>
      </c>
    </row>
    <row r="3305">
      <c r="E3305" s="0">
        <f>IF(C3305="","",IFERROR(VLOOKUP(C3305,[1]図録リスト!$B$3:$C$10,2,FALSE),""))</f>
        <v/>
      </c>
      <c r="F3305" s="0">
        <f>IF(OR(D3305="",E3305=""),"",D3305*E3305)</f>
        <v/>
      </c>
    </row>
    <row r="3306">
      <c r="E3306" s="0">
        <f>IF(C3306="","",IFERROR(VLOOKUP(C3306,[1]図録リスト!$B$3:$C$10,2,FALSE),""))</f>
        <v/>
      </c>
      <c r="F3306" s="0">
        <f>IF(OR(D3306="",E3306=""),"",D3306*E3306)</f>
        <v/>
      </c>
    </row>
    <row r="3307">
      <c r="E3307" s="0">
        <f>IF(C3307="","",IFERROR(VLOOKUP(C3307,[1]図録リスト!$B$3:$C$10,2,FALSE),""))</f>
        <v/>
      </c>
      <c r="F3307" s="0">
        <f>IF(OR(D3307="",E3307=""),"",D3307*E3307)</f>
        <v/>
      </c>
    </row>
    <row r="3308">
      <c r="E3308" s="0">
        <f>IF(C3308="","",IFERROR(VLOOKUP(C3308,[1]図録リスト!$B$3:$C$10,2,FALSE),""))</f>
        <v/>
      </c>
      <c r="F3308" s="0">
        <f>IF(OR(D3308="",E3308=""),"",D3308*E3308)</f>
        <v/>
      </c>
    </row>
    <row r="3309">
      <c r="E3309" s="0">
        <f>IF(C3309="","",IFERROR(VLOOKUP(C3309,[1]図録リスト!$B$3:$C$10,2,FALSE),""))</f>
        <v/>
      </c>
      <c r="F3309" s="0">
        <f>IF(OR(D3309="",E3309=""),"",D3309*E3309)</f>
        <v/>
      </c>
    </row>
    <row r="3310">
      <c r="E3310" s="0">
        <f>IF(C3310="","",IFERROR(VLOOKUP(C3310,[1]図録リスト!$B$3:$C$10,2,FALSE),""))</f>
        <v/>
      </c>
      <c r="F3310" s="0">
        <f>IF(OR(D3310="",E3310=""),"",D3310*E3310)</f>
        <v/>
      </c>
    </row>
    <row r="3311">
      <c r="E3311" s="0">
        <f>IF(C3311="","",IFERROR(VLOOKUP(C3311,[1]図録リスト!$B$3:$C$10,2,FALSE),""))</f>
        <v/>
      </c>
      <c r="F3311" s="0">
        <f>IF(OR(D3311="",E3311=""),"",D3311*E3311)</f>
        <v/>
      </c>
    </row>
    <row r="3312">
      <c r="E3312" s="0">
        <f>IF(C3312="","",IFERROR(VLOOKUP(C3312,[1]図録リスト!$B$3:$C$10,2,FALSE),""))</f>
        <v/>
      </c>
      <c r="F3312" s="0">
        <f>IF(OR(D3312="",E3312=""),"",D3312*E3312)</f>
        <v/>
      </c>
    </row>
    <row r="3313">
      <c r="E3313" s="0">
        <f>IF(C3313="","",IFERROR(VLOOKUP(C3313,[1]図録リスト!$B$3:$C$10,2,FALSE),""))</f>
        <v/>
      </c>
      <c r="F3313" s="0">
        <f>IF(OR(D3313="",E3313=""),"",D3313*E3313)</f>
        <v/>
      </c>
    </row>
    <row r="3314">
      <c r="E3314" s="0">
        <f>IF(C3314="","",IFERROR(VLOOKUP(C3314,[1]図録リスト!$B$3:$C$10,2,FALSE),""))</f>
        <v/>
      </c>
      <c r="F3314" s="0">
        <f>IF(OR(D3314="",E3314=""),"",D3314*E3314)</f>
        <v/>
      </c>
    </row>
    <row r="3315">
      <c r="E3315" s="0">
        <f>IF(C3315="","",IFERROR(VLOOKUP(C3315,[1]図録リスト!$B$3:$C$10,2,FALSE),""))</f>
        <v/>
      </c>
      <c r="F3315" s="0">
        <f>IF(OR(D3315="",E3315=""),"",D3315*E3315)</f>
        <v/>
      </c>
    </row>
    <row r="3316">
      <c r="E3316" s="0">
        <f>IF(C3316="","",IFERROR(VLOOKUP(C3316,[1]図録リスト!$B$3:$C$10,2,FALSE),""))</f>
        <v/>
      </c>
      <c r="F3316" s="0">
        <f>IF(OR(D3316="",E3316=""),"",D3316*E3316)</f>
        <v/>
      </c>
    </row>
    <row r="3317">
      <c r="E3317" s="0">
        <f>IF(C3317="","",IFERROR(VLOOKUP(C3317,[1]図録リスト!$B$3:$C$10,2,FALSE),""))</f>
        <v/>
      </c>
      <c r="F3317" s="0">
        <f>IF(OR(D3317="",E3317=""),"",D3317*E3317)</f>
        <v/>
      </c>
    </row>
    <row r="3318">
      <c r="E3318" s="0">
        <f>IF(C3318="","",IFERROR(VLOOKUP(C3318,[1]図録リスト!$B$3:$C$10,2,FALSE),""))</f>
        <v/>
      </c>
      <c r="F3318" s="0">
        <f>IF(OR(D3318="",E3318=""),"",D3318*E3318)</f>
        <v/>
      </c>
    </row>
    <row r="3319">
      <c r="E3319" s="0">
        <f>IF(C3319="","",IFERROR(VLOOKUP(C3319,[1]図録リスト!$B$3:$C$10,2,FALSE),""))</f>
        <v/>
      </c>
      <c r="F3319" s="0">
        <f>IF(OR(D3319="",E3319=""),"",D3319*E3319)</f>
        <v/>
      </c>
    </row>
    <row r="3320">
      <c r="E3320" s="0">
        <f>IF(C3320="","",IFERROR(VLOOKUP(C3320,[1]図録リスト!$B$3:$C$10,2,FALSE),""))</f>
        <v/>
      </c>
      <c r="F3320" s="0">
        <f>IF(OR(D3320="",E3320=""),"",D3320*E3320)</f>
        <v/>
      </c>
    </row>
    <row r="3321">
      <c r="E3321" s="0">
        <f>IF(C3321="","",IFERROR(VLOOKUP(C3321,[1]図録リスト!$B$3:$C$10,2,FALSE),""))</f>
        <v/>
      </c>
      <c r="F3321" s="0">
        <f>IF(OR(D3321="",E3321=""),"",D3321*E3321)</f>
        <v/>
      </c>
    </row>
    <row r="3322">
      <c r="E3322" s="0">
        <f>IF(C3322="","",IFERROR(VLOOKUP(C3322,[1]図録リスト!$B$3:$C$10,2,FALSE),""))</f>
        <v/>
      </c>
      <c r="F3322" s="0">
        <f>IF(OR(D3322="",E3322=""),"",D3322*E3322)</f>
        <v/>
      </c>
    </row>
    <row r="3323">
      <c r="E3323" s="0">
        <f>IF(C3323="","",IFERROR(VLOOKUP(C3323,[1]図録リスト!$B$3:$C$10,2,FALSE),""))</f>
        <v/>
      </c>
      <c r="F3323" s="0">
        <f>IF(OR(D3323="",E3323=""),"",D3323*E3323)</f>
        <v/>
      </c>
    </row>
    <row r="3324">
      <c r="E3324" s="0">
        <f>IF(C3324="","",IFERROR(VLOOKUP(C3324,[1]図録リスト!$B$3:$C$10,2,FALSE),""))</f>
        <v/>
      </c>
      <c r="F3324" s="0">
        <f>IF(OR(D3324="",E3324=""),"",D3324*E3324)</f>
        <v/>
      </c>
    </row>
    <row r="3325">
      <c r="E3325" s="0">
        <f>IF(C3325="","",IFERROR(VLOOKUP(C3325,[1]図録リスト!$B$3:$C$10,2,FALSE),""))</f>
        <v/>
      </c>
      <c r="F3325" s="0">
        <f>IF(OR(D3325="",E3325=""),"",D3325*E3325)</f>
        <v/>
      </c>
    </row>
    <row r="3326">
      <c r="E3326" s="0">
        <f>IF(C3326="","",IFERROR(VLOOKUP(C3326,[1]図録リスト!$B$3:$C$10,2,FALSE),""))</f>
        <v/>
      </c>
      <c r="F3326" s="0">
        <f>IF(OR(D3326="",E3326=""),"",D3326*E3326)</f>
        <v/>
      </c>
    </row>
    <row r="3327">
      <c r="E3327" s="0">
        <f>IF(C3327="","",IFERROR(VLOOKUP(C3327,[1]図録リスト!$B$3:$C$10,2,FALSE),""))</f>
        <v/>
      </c>
      <c r="F3327" s="0">
        <f>IF(OR(D3327="",E3327=""),"",D3327*E3327)</f>
        <v/>
      </c>
    </row>
    <row r="3328">
      <c r="E3328" s="0">
        <f>IF(C3328="","",IFERROR(VLOOKUP(C3328,[1]図録リスト!$B$3:$C$10,2,FALSE),""))</f>
        <v/>
      </c>
      <c r="F3328" s="0">
        <f>IF(OR(D3328="",E3328=""),"",D3328*E3328)</f>
        <v/>
      </c>
    </row>
    <row r="3329">
      <c r="E3329" s="0">
        <f>IF(C3329="","",IFERROR(VLOOKUP(C3329,[1]図録リスト!$B$3:$C$10,2,FALSE),""))</f>
        <v/>
      </c>
      <c r="F3329" s="0">
        <f>IF(OR(D3329="",E3329=""),"",D3329*E3329)</f>
        <v/>
      </c>
    </row>
    <row r="3330">
      <c r="E3330" s="0">
        <f>IF(C3330="","",IFERROR(VLOOKUP(C3330,[1]図録リスト!$B$3:$C$10,2,FALSE),""))</f>
        <v/>
      </c>
      <c r="F3330" s="0">
        <f>IF(OR(D3330="",E3330=""),"",D3330*E3330)</f>
        <v/>
      </c>
    </row>
    <row r="3331">
      <c r="E3331" s="0">
        <f>IF(C3331="","",IFERROR(VLOOKUP(C3331,[1]図録リスト!$B$3:$C$10,2,FALSE),""))</f>
        <v/>
      </c>
      <c r="F3331" s="0">
        <f>IF(OR(D3331="",E3331=""),"",D3331*E3331)</f>
        <v/>
      </c>
    </row>
    <row r="3332">
      <c r="E3332" s="0">
        <f>IF(C3332="","",IFERROR(VLOOKUP(C3332,[1]図録リスト!$B$3:$C$10,2,FALSE),""))</f>
        <v/>
      </c>
      <c r="F3332" s="0">
        <f>IF(OR(D3332="",E3332=""),"",D3332*E3332)</f>
        <v/>
      </c>
    </row>
    <row r="3333">
      <c r="E3333" s="0">
        <f>IF(C3333="","",IFERROR(VLOOKUP(C3333,[1]図録リスト!$B$3:$C$10,2,FALSE),""))</f>
        <v/>
      </c>
      <c r="F3333" s="0">
        <f>IF(OR(D3333="",E3333=""),"",D3333*E3333)</f>
        <v/>
      </c>
    </row>
    <row r="3334">
      <c r="E3334" s="0">
        <f>IF(C3334="","",IFERROR(VLOOKUP(C3334,[1]図録リスト!$B$3:$C$10,2,FALSE),""))</f>
        <v/>
      </c>
      <c r="F3334" s="0">
        <f>IF(OR(D3334="",E3334=""),"",D3334*E3334)</f>
        <v/>
      </c>
    </row>
    <row r="3335">
      <c r="E3335" s="0">
        <f>IF(C3335="","",IFERROR(VLOOKUP(C3335,[1]図録リスト!$B$3:$C$10,2,FALSE),""))</f>
        <v/>
      </c>
      <c r="F3335" s="0">
        <f>IF(OR(D3335="",E3335=""),"",D3335*E3335)</f>
        <v/>
      </c>
    </row>
    <row r="3336">
      <c r="E3336" s="0">
        <f>IF(C3336="","",IFERROR(VLOOKUP(C3336,[1]図録リスト!$B$3:$C$10,2,FALSE),""))</f>
        <v/>
      </c>
      <c r="F3336" s="0">
        <f>IF(OR(D3336="",E3336=""),"",D3336*E3336)</f>
        <v/>
      </c>
    </row>
    <row r="3337">
      <c r="E3337" s="0">
        <f>IF(C3337="","",IFERROR(VLOOKUP(C3337,[1]図録リスト!$B$3:$C$10,2,FALSE),""))</f>
        <v/>
      </c>
      <c r="F3337" s="0">
        <f>IF(OR(D3337="",E3337=""),"",D3337*E3337)</f>
        <v/>
      </c>
    </row>
    <row r="3338">
      <c r="E3338" s="0">
        <f>IF(C3338="","",IFERROR(VLOOKUP(C3338,[1]図録リスト!$B$3:$C$10,2,FALSE),""))</f>
        <v/>
      </c>
      <c r="F3338" s="0">
        <f>IF(OR(D3338="",E3338=""),"",D3338*E3338)</f>
        <v/>
      </c>
    </row>
    <row r="3339">
      <c r="E3339" s="0">
        <f>IF(C3339="","",IFERROR(VLOOKUP(C3339,[1]図録リスト!$B$3:$C$10,2,FALSE),""))</f>
        <v/>
      </c>
      <c r="F3339" s="0">
        <f>IF(OR(D3339="",E3339=""),"",D3339*E3339)</f>
        <v/>
      </c>
    </row>
    <row r="3340">
      <c r="E3340" s="0">
        <f>IF(C3340="","",IFERROR(VLOOKUP(C3340,[1]図録リスト!$B$3:$C$10,2,FALSE),""))</f>
        <v/>
      </c>
      <c r="F3340" s="0">
        <f>IF(OR(D3340="",E3340=""),"",D3340*E3340)</f>
        <v/>
      </c>
    </row>
    <row r="3341">
      <c r="E3341" s="0">
        <f>IF(C3341="","",IFERROR(VLOOKUP(C3341,[1]図録リスト!$B$3:$C$10,2,FALSE),""))</f>
        <v/>
      </c>
      <c r="F3341" s="0">
        <f>IF(OR(D3341="",E3341=""),"",D3341*E3341)</f>
        <v/>
      </c>
    </row>
    <row r="3342">
      <c r="E3342" s="0">
        <f>IF(C3342="","",IFERROR(VLOOKUP(C3342,[1]図録リスト!$B$3:$C$10,2,FALSE),""))</f>
        <v/>
      </c>
      <c r="F3342" s="0">
        <f>IF(OR(D3342="",E3342=""),"",D3342*E3342)</f>
        <v/>
      </c>
    </row>
    <row r="3343">
      <c r="E3343" s="0">
        <f>IF(C3343="","",IFERROR(VLOOKUP(C3343,[1]図録リスト!$B$3:$C$10,2,FALSE),""))</f>
        <v/>
      </c>
      <c r="F3343" s="0">
        <f>IF(OR(D3343="",E3343=""),"",D3343*E3343)</f>
        <v/>
      </c>
    </row>
    <row r="3344">
      <c r="E3344" s="0">
        <f>IF(C3344="","",IFERROR(VLOOKUP(C3344,[1]図録リスト!$B$3:$C$10,2,FALSE),""))</f>
        <v/>
      </c>
      <c r="F3344" s="0">
        <f>IF(OR(D3344="",E3344=""),"",D3344*E3344)</f>
        <v/>
      </c>
    </row>
    <row r="3345">
      <c r="E3345" s="0">
        <f>IF(C3345="","",IFERROR(VLOOKUP(C3345,[1]図録リスト!$B$3:$C$10,2,FALSE),""))</f>
        <v/>
      </c>
      <c r="F3345" s="0">
        <f>IF(OR(D3345="",E3345=""),"",D3345*E3345)</f>
        <v/>
      </c>
    </row>
    <row r="3346">
      <c r="E3346" s="0">
        <f>IF(C3346="","",IFERROR(VLOOKUP(C3346,[1]図録リスト!$B$3:$C$10,2,FALSE),""))</f>
        <v/>
      </c>
      <c r="F3346" s="0">
        <f>IF(OR(D3346="",E3346=""),"",D3346*E3346)</f>
        <v/>
      </c>
    </row>
    <row r="3347">
      <c r="E3347" s="0">
        <f>IF(C3347="","",IFERROR(VLOOKUP(C3347,[1]図録リスト!$B$3:$C$10,2,FALSE),""))</f>
        <v/>
      </c>
      <c r="F3347" s="0">
        <f>IF(OR(D3347="",E3347=""),"",D3347*E3347)</f>
        <v/>
      </c>
    </row>
    <row r="3348">
      <c r="E3348" s="0">
        <f>IF(C3348="","",IFERROR(VLOOKUP(C3348,[1]図録リスト!$B$3:$C$10,2,FALSE),""))</f>
        <v/>
      </c>
      <c r="F3348" s="0">
        <f>IF(OR(D3348="",E3348=""),"",D3348*E3348)</f>
        <v/>
      </c>
    </row>
    <row r="3349">
      <c r="E3349" s="0">
        <f>IF(C3349="","",IFERROR(VLOOKUP(C3349,[1]図録リスト!$B$3:$C$10,2,FALSE),""))</f>
        <v/>
      </c>
      <c r="F3349" s="0">
        <f>IF(OR(D3349="",E3349=""),"",D3349*E3349)</f>
        <v/>
      </c>
    </row>
    <row r="3350">
      <c r="E3350" s="0">
        <f>IF(C3350="","",IFERROR(VLOOKUP(C3350,[1]図録リスト!$B$3:$C$10,2,FALSE),""))</f>
        <v/>
      </c>
      <c r="F3350" s="0">
        <f>IF(OR(D3350="",E3350=""),"",D3350*E3350)</f>
        <v/>
      </c>
    </row>
    <row r="3351">
      <c r="E3351" s="0">
        <f>IF(C3351="","",IFERROR(VLOOKUP(C3351,[1]図録リスト!$B$3:$C$10,2,FALSE),""))</f>
        <v/>
      </c>
      <c r="F3351" s="0">
        <f>IF(OR(D3351="",E3351=""),"",D3351*E3351)</f>
        <v/>
      </c>
    </row>
    <row r="3352">
      <c r="E3352" s="0">
        <f>IF(C3352="","",IFERROR(VLOOKUP(C3352,[1]図録リスト!$B$3:$C$10,2,FALSE),""))</f>
        <v/>
      </c>
      <c r="F3352" s="0">
        <f>IF(OR(D3352="",E3352=""),"",D3352*E3352)</f>
        <v/>
      </c>
    </row>
    <row r="3353">
      <c r="E3353" s="0">
        <f>IF(C3353="","",IFERROR(VLOOKUP(C3353,[1]図録リスト!$B$3:$C$10,2,FALSE),""))</f>
        <v/>
      </c>
      <c r="F3353" s="0">
        <f>IF(OR(D3353="",E3353=""),"",D3353*E3353)</f>
        <v/>
      </c>
    </row>
    <row r="3354">
      <c r="E3354" s="0">
        <f>IF(C3354="","",IFERROR(VLOOKUP(C3354,[1]図録リスト!$B$3:$C$10,2,FALSE),""))</f>
        <v/>
      </c>
      <c r="F3354" s="0">
        <f>IF(OR(D3354="",E3354=""),"",D3354*E3354)</f>
        <v/>
      </c>
    </row>
    <row r="3355">
      <c r="E3355" s="0">
        <f>IF(C3355="","",IFERROR(VLOOKUP(C3355,[1]図録リスト!$B$3:$C$10,2,FALSE),""))</f>
        <v/>
      </c>
      <c r="F3355" s="0">
        <f>IF(OR(D3355="",E3355=""),"",D3355*E3355)</f>
        <v/>
      </c>
    </row>
    <row r="3356">
      <c r="E3356" s="0">
        <f>IF(C3356="","",IFERROR(VLOOKUP(C3356,[1]図録リスト!$B$3:$C$10,2,FALSE),""))</f>
        <v/>
      </c>
      <c r="F3356" s="0">
        <f>IF(OR(D3356="",E3356=""),"",D3356*E3356)</f>
        <v/>
      </c>
    </row>
    <row r="3357">
      <c r="E3357" s="0">
        <f>IF(C3357="","",IFERROR(VLOOKUP(C3357,[1]図録リスト!$B$3:$C$10,2,FALSE),""))</f>
        <v/>
      </c>
      <c r="F3357" s="0">
        <f>IF(OR(D3357="",E3357=""),"",D3357*E3357)</f>
        <v/>
      </c>
    </row>
    <row r="3358">
      <c r="E3358" s="0">
        <f>IF(C3358="","",IFERROR(VLOOKUP(C3358,[1]図録リスト!$B$3:$C$10,2,FALSE),""))</f>
        <v/>
      </c>
      <c r="F3358" s="0">
        <f>IF(OR(D3358="",E3358=""),"",D3358*E3358)</f>
        <v/>
      </c>
    </row>
    <row r="3359">
      <c r="E3359" s="0">
        <f>IF(C3359="","",IFERROR(VLOOKUP(C3359,[1]図録リスト!$B$3:$C$10,2,FALSE),""))</f>
        <v/>
      </c>
      <c r="F3359" s="0">
        <f>IF(OR(D3359="",E3359=""),"",D3359*E3359)</f>
        <v/>
      </c>
    </row>
    <row r="3360">
      <c r="E3360" s="0">
        <f>IF(C3360="","",IFERROR(VLOOKUP(C3360,[1]図録リスト!$B$3:$C$10,2,FALSE),""))</f>
        <v/>
      </c>
      <c r="F3360" s="0">
        <f>IF(OR(D3360="",E3360=""),"",D3360*E3360)</f>
        <v/>
      </c>
    </row>
    <row r="3361">
      <c r="E3361" s="0">
        <f>IF(C3361="","",IFERROR(VLOOKUP(C3361,[1]図録リスト!$B$3:$C$10,2,FALSE),""))</f>
        <v/>
      </c>
      <c r="F3361" s="0">
        <f>IF(OR(D3361="",E3361=""),"",D3361*E3361)</f>
        <v/>
      </c>
    </row>
    <row r="3362">
      <c r="E3362" s="0">
        <f>IF(C3362="","",IFERROR(VLOOKUP(C3362,[1]図録リスト!$B$3:$C$10,2,FALSE),""))</f>
        <v/>
      </c>
      <c r="F3362" s="0">
        <f>IF(OR(D3362="",E3362=""),"",D3362*E3362)</f>
        <v/>
      </c>
    </row>
    <row r="3363">
      <c r="E3363" s="0">
        <f>IF(C3363="","",IFERROR(VLOOKUP(C3363,[1]図録リスト!$B$3:$C$10,2,FALSE),""))</f>
        <v/>
      </c>
      <c r="F3363" s="0">
        <f>IF(OR(D3363="",E3363=""),"",D3363*E3363)</f>
        <v/>
      </c>
    </row>
    <row r="3364">
      <c r="E3364" s="0">
        <f>IF(C3364="","",IFERROR(VLOOKUP(C3364,[1]図録リスト!$B$3:$C$10,2,FALSE),""))</f>
        <v/>
      </c>
      <c r="F3364" s="0">
        <f>IF(OR(D3364="",E3364=""),"",D3364*E3364)</f>
        <v/>
      </c>
    </row>
    <row r="3365">
      <c r="E3365" s="0">
        <f>IF(C3365="","",IFERROR(VLOOKUP(C3365,[1]図録リスト!$B$3:$C$10,2,FALSE),""))</f>
        <v/>
      </c>
      <c r="F3365" s="0">
        <f>IF(OR(D3365="",E3365=""),"",D3365*E3365)</f>
        <v/>
      </c>
    </row>
    <row r="3366">
      <c r="E3366" s="0">
        <f>IF(C3366="","",IFERROR(VLOOKUP(C3366,[1]図録リスト!$B$3:$C$10,2,FALSE),""))</f>
        <v/>
      </c>
      <c r="F3366" s="0">
        <f>IF(OR(D3366="",E3366=""),"",D3366*E3366)</f>
        <v/>
      </c>
    </row>
    <row r="3367">
      <c r="E3367" s="0">
        <f>IF(C3367="","",IFERROR(VLOOKUP(C3367,[1]図録リスト!$B$3:$C$10,2,FALSE),""))</f>
        <v/>
      </c>
      <c r="F3367" s="0">
        <f>IF(OR(D3367="",E3367=""),"",D3367*E3367)</f>
        <v/>
      </c>
    </row>
    <row r="3368">
      <c r="E3368" s="0">
        <f>IF(C3368="","",IFERROR(VLOOKUP(C3368,[1]図録リスト!$B$3:$C$10,2,FALSE),""))</f>
        <v/>
      </c>
      <c r="F3368" s="0">
        <f>IF(OR(D3368="",E3368=""),"",D3368*E3368)</f>
        <v/>
      </c>
    </row>
    <row r="3369">
      <c r="E3369" s="0">
        <f>IF(C3369="","",IFERROR(VLOOKUP(C3369,[1]図録リスト!$B$3:$C$10,2,FALSE),""))</f>
        <v/>
      </c>
      <c r="F3369" s="0">
        <f>IF(OR(D3369="",E3369=""),"",D3369*E3369)</f>
        <v/>
      </c>
    </row>
    <row r="3370">
      <c r="E3370" s="0">
        <f>IF(C3370="","",IFERROR(VLOOKUP(C3370,[1]図録リスト!$B$3:$C$10,2,FALSE),""))</f>
        <v/>
      </c>
      <c r="F3370" s="0">
        <f>IF(OR(D3370="",E3370=""),"",D3370*E3370)</f>
        <v/>
      </c>
    </row>
    <row r="3371">
      <c r="E3371" s="0">
        <f>IF(C3371="","",IFERROR(VLOOKUP(C3371,[1]図録リスト!$B$3:$C$10,2,FALSE),""))</f>
        <v/>
      </c>
      <c r="F3371" s="0">
        <f>IF(OR(D3371="",E3371=""),"",D3371*E3371)</f>
        <v/>
      </c>
    </row>
    <row r="3372">
      <c r="E3372" s="0">
        <f>IF(C3372="","",IFERROR(VLOOKUP(C3372,[1]図録リスト!$B$3:$C$10,2,FALSE),""))</f>
        <v/>
      </c>
      <c r="F3372" s="0">
        <f>IF(OR(D3372="",E3372=""),"",D3372*E3372)</f>
        <v/>
      </c>
    </row>
    <row r="3373">
      <c r="E3373" s="0">
        <f>IF(C3373="","",IFERROR(VLOOKUP(C3373,[1]図録リスト!$B$3:$C$10,2,FALSE),""))</f>
        <v/>
      </c>
      <c r="F3373" s="0">
        <f>IF(OR(D3373="",E3373=""),"",D3373*E3373)</f>
        <v/>
      </c>
    </row>
    <row r="3374">
      <c r="E3374" s="0">
        <f>IF(C3374="","",IFERROR(VLOOKUP(C3374,[1]図録リスト!$B$3:$C$10,2,FALSE),""))</f>
        <v/>
      </c>
      <c r="F3374" s="0">
        <f>IF(OR(D3374="",E3374=""),"",D3374*E3374)</f>
        <v/>
      </c>
    </row>
    <row r="3375">
      <c r="E3375" s="0">
        <f>IF(C3375="","",IFERROR(VLOOKUP(C3375,[1]図録リスト!$B$3:$C$10,2,FALSE),""))</f>
        <v/>
      </c>
      <c r="F3375" s="0">
        <f>IF(OR(D3375="",E3375=""),"",D3375*E3375)</f>
        <v/>
      </c>
    </row>
    <row r="3376">
      <c r="E3376" s="0">
        <f>IF(C3376="","",IFERROR(VLOOKUP(C3376,[1]図録リスト!$B$3:$C$10,2,FALSE),""))</f>
        <v/>
      </c>
      <c r="F3376" s="0">
        <f>IF(OR(D3376="",E3376=""),"",D3376*E3376)</f>
        <v/>
      </c>
    </row>
    <row r="3377">
      <c r="E3377" s="0">
        <f>IF(C3377="","",IFERROR(VLOOKUP(C3377,[1]図録リスト!$B$3:$C$10,2,FALSE),""))</f>
        <v/>
      </c>
      <c r="F3377" s="0">
        <f>IF(OR(D3377="",E3377=""),"",D3377*E3377)</f>
        <v/>
      </c>
    </row>
    <row r="3378">
      <c r="E3378" s="0">
        <f>IF(C3378="","",IFERROR(VLOOKUP(C3378,[1]図録リスト!$B$3:$C$10,2,FALSE),""))</f>
        <v/>
      </c>
      <c r="F3378" s="0">
        <f>IF(OR(D3378="",E3378=""),"",D3378*E3378)</f>
        <v/>
      </c>
    </row>
    <row r="3379">
      <c r="E3379" s="0">
        <f>IF(C3379="","",IFERROR(VLOOKUP(C3379,[1]図録リスト!$B$3:$C$10,2,FALSE),""))</f>
        <v/>
      </c>
      <c r="F3379" s="0">
        <f>IF(OR(D3379="",E3379=""),"",D3379*E3379)</f>
        <v/>
      </c>
    </row>
    <row r="3380">
      <c r="E3380" s="0">
        <f>IF(C3380="","",IFERROR(VLOOKUP(C3380,[1]図録リスト!$B$3:$C$10,2,FALSE),""))</f>
        <v/>
      </c>
      <c r="F3380" s="0">
        <f>IF(OR(D3380="",E3380=""),"",D3380*E3380)</f>
        <v/>
      </c>
    </row>
    <row r="3381">
      <c r="E3381" s="0">
        <f>IF(C3381="","",IFERROR(VLOOKUP(C3381,[1]図録リスト!$B$3:$C$10,2,FALSE),""))</f>
        <v/>
      </c>
      <c r="F3381" s="0">
        <f>IF(OR(D3381="",E3381=""),"",D3381*E3381)</f>
        <v/>
      </c>
    </row>
    <row r="3382">
      <c r="E3382" s="0">
        <f>IF(C3382="","",IFERROR(VLOOKUP(C3382,[1]図録リスト!$B$3:$C$10,2,FALSE),""))</f>
        <v/>
      </c>
      <c r="F3382" s="0">
        <f>IF(OR(D3382="",E3382=""),"",D3382*E3382)</f>
        <v/>
      </c>
    </row>
    <row r="3383">
      <c r="E3383" s="0">
        <f>IF(C3383="","",IFERROR(VLOOKUP(C3383,[1]図録リスト!$B$3:$C$10,2,FALSE),""))</f>
        <v/>
      </c>
      <c r="F3383" s="0">
        <f>IF(OR(D3383="",E3383=""),"",D3383*E3383)</f>
        <v/>
      </c>
    </row>
    <row r="3384">
      <c r="E3384" s="0">
        <f>IF(C3384="","",IFERROR(VLOOKUP(C3384,[1]図録リスト!$B$3:$C$10,2,FALSE),""))</f>
        <v/>
      </c>
      <c r="F3384" s="0">
        <f>IF(OR(D3384="",E3384=""),"",D3384*E3384)</f>
        <v/>
      </c>
    </row>
    <row r="3385">
      <c r="E3385" s="0">
        <f>IF(C3385="","",IFERROR(VLOOKUP(C3385,[1]図録リスト!$B$3:$C$10,2,FALSE),""))</f>
        <v/>
      </c>
      <c r="F3385" s="0">
        <f>IF(OR(D3385="",E3385=""),"",D3385*E3385)</f>
        <v/>
      </c>
    </row>
    <row r="3386">
      <c r="E3386" s="0">
        <f>IF(C3386="","",IFERROR(VLOOKUP(C3386,[1]図録リスト!$B$3:$C$10,2,FALSE),""))</f>
        <v/>
      </c>
      <c r="F3386" s="0">
        <f>IF(OR(D3386="",E3386=""),"",D3386*E3386)</f>
        <v/>
      </c>
    </row>
    <row r="3387">
      <c r="E3387" s="0">
        <f>IF(C3387="","",IFERROR(VLOOKUP(C3387,[1]図録リスト!$B$3:$C$10,2,FALSE),""))</f>
        <v/>
      </c>
      <c r="F3387" s="0">
        <f>IF(OR(D3387="",E3387=""),"",D3387*E3387)</f>
        <v/>
      </c>
    </row>
    <row r="3388">
      <c r="E3388" s="0">
        <f>IF(C3388="","",IFERROR(VLOOKUP(C3388,[1]図録リスト!$B$3:$C$10,2,FALSE),""))</f>
        <v/>
      </c>
      <c r="F3388" s="0">
        <f>IF(OR(D3388="",E3388=""),"",D3388*E3388)</f>
        <v/>
      </c>
    </row>
    <row r="3389">
      <c r="E3389" s="0">
        <f>IF(C3389="","",IFERROR(VLOOKUP(C3389,[1]図録リスト!$B$3:$C$10,2,FALSE),""))</f>
        <v/>
      </c>
      <c r="F3389" s="0">
        <f>IF(OR(D3389="",E3389=""),"",D3389*E3389)</f>
        <v/>
      </c>
    </row>
    <row r="3390">
      <c r="E3390" s="0">
        <f>IF(C3390="","",IFERROR(VLOOKUP(C3390,[1]図録リスト!$B$3:$C$10,2,FALSE),""))</f>
        <v/>
      </c>
      <c r="F3390" s="0">
        <f>IF(OR(D3390="",E3390=""),"",D3390*E3390)</f>
        <v/>
      </c>
    </row>
    <row r="3391">
      <c r="E3391" s="0">
        <f>IF(C3391="","",IFERROR(VLOOKUP(C3391,[1]図録リスト!$B$3:$C$10,2,FALSE),""))</f>
        <v/>
      </c>
      <c r="F3391" s="0">
        <f>IF(OR(D3391="",E3391=""),"",D3391*E3391)</f>
        <v/>
      </c>
    </row>
    <row r="3392">
      <c r="E3392" s="0">
        <f>IF(C3392="","",IFERROR(VLOOKUP(C3392,[1]図録リスト!$B$3:$C$10,2,FALSE),""))</f>
        <v/>
      </c>
      <c r="F3392" s="0">
        <f>IF(OR(D3392="",E3392=""),"",D3392*E3392)</f>
        <v/>
      </c>
    </row>
    <row r="3393">
      <c r="E3393" s="0">
        <f>IF(C3393="","",IFERROR(VLOOKUP(C3393,[1]図録リスト!$B$3:$C$10,2,FALSE),""))</f>
        <v/>
      </c>
      <c r="F3393" s="0">
        <f>IF(OR(D3393="",E3393=""),"",D3393*E3393)</f>
        <v/>
      </c>
    </row>
    <row r="3394">
      <c r="E3394" s="0">
        <f>IF(C3394="","",IFERROR(VLOOKUP(C3394,[1]図録リスト!$B$3:$C$10,2,FALSE),""))</f>
        <v/>
      </c>
      <c r="F3394" s="0">
        <f>IF(OR(D3394="",E3394=""),"",D3394*E3394)</f>
        <v/>
      </c>
    </row>
    <row r="3395">
      <c r="E3395" s="0">
        <f>IF(C3395="","",IFERROR(VLOOKUP(C3395,[1]図録リスト!$B$3:$C$10,2,FALSE),""))</f>
        <v/>
      </c>
      <c r="F3395" s="0">
        <f>IF(OR(D3395="",E3395=""),"",D3395*E3395)</f>
        <v/>
      </c>
    </row>
    <row r="3396">
      <c r="E3396" s="0">
        <f>IF(C3396="","",IFERROR(VLOOKUP(C3396,[1]図録リスト!$B$3:$C$10,2,FALSE),""))</f>
        <v/>
      </c>
      <c r="F3396" s="0">
        <f>IF(OR(D3396="",E3396=""),"",D3396*E3396)</f>
        <v/>
      </c>
    </row>
    <row r="3397">
      <c r="E3397" s="0">
        <f>IF(C3397="","",IFERROR(VLOOKUP(C3397,[1]図録リスト!$B$3:$C$10,2,FALSE),""))</f>
        <v/>
      </c>
      <c r="F3397" s="0">
        <f>IF(OR(D3397="",E3397=""),"",D3397*E3397)</f>
        <v/>
      </c>
    </row>
    <row r="3398">
      <c r="E3398" s="0">
        <f>IF(C3398="","",IFERROR(VLOOKUP(C3398,[1]図録リスト!$B$3:$C$10,2,FALSE),""))</f>
        <v/>
      </c>
      <c r="F3398" s="0">
        <f>IF(OR(D3398="",E3398=""),"",D3398*E3398)</f>
        <v/>
      </c>
    </row>
    <row r="3399">
      <c r="E3399" s="0">
        <f>IF(C3399="","",IFERROR(VLOOKUP(C3399,[1]図録リスト!$B$3:$C$10,2,FALSE),""))</f>
        <v/>
      </c>
      <c r="F3399" s="0">
        <f>IF(OR(D3399="",E3399=""),"",D3399*E3399)</f>
        <v/>
      </c>
    </row>
    <row r="3400">
      <c r="E3400" s="0">
        <f>IF(C3400="","",IFERROR(VLOOKUP(C3400,[1]図録リスト!$B$3:$C$10,2,FALSE),""))</f>
        <v/>
      </c>
      <c r="F3400" s="0">
        <f>IF(OR(D3400="",E3400=""),"",D3400*E3400)</f>
        <v/>
      </c>
    </row>
    <row r="3401">
      <c r="E3401" s="0">
        <f>IF(C3401="","",IFERROR(VLOOKUP(C3401,[1]図録リスト!$B$3:$C$10,2,FALSE),""))</f>
        <v/>
      </c>
      <c r="F3401" s="0">
        <f>IF(OR(D3401="",E3401=""),"",D3401*E3401)</f>
        <v/>
      </c>
    </row>
    <row r="3402">
      <c r="E3402" s="0">
        <f>IF(C3402="","",IFERROR(VLOOKUP(C3402,[1]図録リスト!$B$3:$C$10,2,FALSE),""))</f>
        <v/>
      </c>
      <c r="F3402" s="0">
        <f>IF(OR(D3402="",E3402=""),"",D3402*E3402)</f>
        <v/>
      </c>
    </row>
    <row r="3403">
      <c r="E3403" s="0">
        <f>IF(C3403="","",IFERROR(VLOOKUP(C3403,[1]図録リスト!$B$3:$C$10,2,FALSE),""))</f>
        <v/>
      </c>
      <c r="F3403" s="0">
        <f>IF(OR(D3403="",E3403=""),"",D3403*E3403)</f>
        <v/>
      </c>
    </row>
    <row r="3404">
      <c r="E3404" s="0">
        <f>IF(C3404="","",IFERROR(VLOOKUP(C3404,[1]図録リスト!$B$3:$C$10,2,FALSE),""))</f>
        <v/>
      </c>
      <c r="F3404" s="0">
        <f>IF(OR(D3404="",E3404=""),"",D3404*E3404)</f>
        <v/>
      </c>
    </row>
    <row r="3405">
      <c r="E3405" s="0">
        <f>IF(C3405="","",IFERROR(VLOOKUP(C3405,[1]図録リスト!$B$3:$C$10,2,FALSE),""))</f>
        <v/>
      </c>
      <c r="F3405" s="0">
        <f>IF(OR(D3405="",E3405=""),"",D3405*E3405)</f>
        <v/>
      </c>
    </row>
    <row r="3406">
      <c r="E3406" s="0">
        <f>IF(C3406="","",IFERROR(VLOOKUP(C3406,[1]図録リスト!$B$3:$C$10,2,FALSE),""))</f>
        <v/>
      </c>
      <c r="F3406" s="0">
        <f>IF(OR(D3406="",E3406=""),"",D3406*E3406)</f>
        <v/>
      </c>
    </row>
    <row r="3407">
      <c r="E3407" s="0">
        <f>IF(C3407="","",IFERROR(VLOOKUP(C3407,[1]図録リスト!$B$3:$C$10,2,FALSE),""))</f>
        <v/>
      </c>
      <c r="F3407" s="0">
        <f>IF(OR(D3407="",E3407=""),"",D3407*E3407)</f>
        <v/>
      </c>
    </row>
    <row r="3408">
      <c r="E3408" s="0">
        <f>IF(C3408="","",IFERROR(VLOOKUP(C3408,[1]図録リスト!$B$3:$C$10,2,FALSE),""))</f>
        <v/>
      </c>
      <c r="F3408" s="0">
        <f>IF(OR(D3408="",E3408=""),"",D3408*E3408)</f>
        <v/>
      </c>
    </row>
    <row r="3409">
      <c r="E3409" s="0">
        <f>IF(C3409="","",IFERROR(VLOOKUP(C3409,[1]図録リスト!$B$3:$C$10,2,FALSE),""))</f>
        <v/>
      </c>
      <c r="F3409" s="0">
        <f>IF(OR(D3409="",E3409=""),"",D3409*E3409)</f>
        <v/>
      </c>
    </row>
    <row r="3410">
      <c r="E3410" s="0">
        <f>IF(C3410="","",IFERROR(VLOOKUP(C3410,[1]図録リスト!$B$3:$C$10,2,FALSE),""))</f>
        <v/>
      </c>
      <c r="F3410" s="0">
        <f>IF(OR(D3410="",E3410=""),"",D3410*E3410)</f>
        <v/>
      </c>
    </row>
    <row r="3411">
      <c r="E3411" s="0">
        <f>IF(C3411="","",IFERROR(VLOOKUP(C3411,[1]図録リスト!$B$3:$C$10,2,FALSE),""))</f>
        <v/>
      </c>
      <c r="F3411" s="0">
        <f>IF(OR(D3411="",E3411=""),"",D3411*E3411)</f>
        <v/>
      </c>
    </row>
    <row r="3412">
      <c r="E3412" s="0">
        <f>IF(C3412="","",IFERROR(VLOOKUP(C3412,[1]図録リスト!$B$3:$C$10,2,FALSE),""))</f>
        <v/>
      </c>
      <c r="F3412" s="0">
        <f>IF(OR(D3412="",E3412=""),"",D3412*E3412)</f>
        <v/>
      </c>
    </row>
    <row r="3413">
      <c r="E3413" s="0">
        <f>IF(C3413="","",IFERROR(VLOOKUP(C3413,[1]図録リスト!$B$3:$C$10,2,FALSE),""))</f>
        <v/>
      </c>
      <c r="F3413" s="0">
        <f>IF(OR(D3413="",E3413=""),"",D3413*E3413)</f>
        <v/>
      </c>
    </row>
    <row r="3414">
      <c r="E3414" s="0">
        <f>IF(C3414="","",IFERROR(VLOOKUP(C3414,[1]図録リスト!$B$3:$C$10,2,FALSE),""))</f>
        <v/>
      </c>
      <c r="F3414" s="0">
        <f>IF(OR(D3414="",E3414=""),"",D3414*E3414)</f>
        <v/>
      </c>
    </row>
    <row r="3415">
      <c r="E3415" s="0">
        <f>IF(C3415="","",IFERROR(VLOOKUP(C3415,[1]図録リスト!$B$3:$C$10,2,FALSE),""))</f>
        <v/>
      </c>
      <c r="F3415" s="0">
        <f>IF(OR(D3415="",E3415=""),"",D3415*E3415)</f>
        <v/>
      </c>
    </row>
    <row r="3416">
      <c r="E3416" s="0">
        <f>IF(C3416="","",IFERROR(VLOOKUP(C3416,[1]図録リスト!$B$3:$C$10,2,FALSE),""))</f>
        <v/>
      </c>
      <c r="F3416" s="0">
        <f>IF(OR(D3416="",E3416=""),"",D3416*E3416)</f>
        <v/>
      </c>
    </row>
    <row r="3417">
      <c r="E3417" s="0">
        <f>IF(C3417="","",IFERROR(VLOOKUP(C3417,[1]図録リスト!$B$3:$C$10,2,FALSE),""))</f>
        <v/>
      </c>
      <c r="F3417" s="0">
        <f>IF(OR(D3417="",E3417=""),"",D3417*E3417)</f>
        <v/>
      </c>
    </row>
    <row r="3418">
      <c r="E3418" s="0">
        <f>IF(C3418="","",IFERROR(VLOOKUP(C3418,[1]図録リスト!$B$3:$C$10,2,FALSE),""))</f>
        <v/>
      </c>
      <c r="F3418" s="0">
        <f>IF(OR(D3418="",E3418=""),"",D3418*E3418)</f>
        <v/>
      </c>
    </row>
    <row r="3419">
      <c r="E3419" s="0">
        <f>IF(C3419="","",IFERROR(VLOOKUP(C3419,[1]図録リスト!$B$3:$C$10,2,FALSE),""))</f>
        <v/>
      </c>
      <c r="F3419" s="0">
        <f>IF(OR(D3419="",E3419=""),"",D3419*E3419)</f>
        <v/>
      </c>
    </row>
    <row r="3420">
      <c r="E3420" s="0">
        <f>IF(C3420="","",IFERROR(VLOOKUP(C3420,[1]図録リスト!$B$3:$C$10,2,FALSE),""))</f>
        <v/>
      </c>
      <c r="F3420" s="0">
        <f>IF(OR(D3420="",E3420=""),"",D3420*E3420)</f>
        <v/>
      </c>
    </row>
    <row r="3421">
      <c r="E3421" s="0">
        <f>IF(C3421="","",IFERROR(VLOOKUP(C3421,[1]図録リスト!$B$3:$C$10,2,FALSE),""))</f>
        <v/>
      </c>
      <c r="F3421" s="0">
        <f>IF(OR(D3421="",E3421=""),"",D3421*E3421)</f>
        <v/>
      </c>
    </row>
    <row r="3422">
      <c r="E3422" s="0">
        <f>IF(C3422="","",IFERROR(VLOOKUP(C3422,[1]図録リスト!$B$3:$C$10,2,FALSE),""))</f>
        <v/>
      </c>
      <c r="F3422" s="0">
        <f>IF(OR(D3422="",E3422=""),"",D3422*E3422)</f>
        <v/>
      </c>
    </row>
    <row r="3423">
      <c r="E3423" s="0">
        <f>IF(C3423="","",IFERROR(VLOOKUP(C3423,[1]図録リスト!$B$3:$C$10,2,FALSE),""))</f>
        <v/>
      </c>
      <c r="F3423" s="0">
        <f>IF(OR(D3423="",E3423=""),"",D3423*E3423)</f>
        <v/>
      </c>
    </row>
    <row r="3424">
      <c r="E3424" s="0">
        <f>IF(C3424="","",IFERROR(VLOOKUP(C3424,[1]図録リスト!$B$3:$C$10,2,FALSE),""))</f>
        <v/>
      </c>
      <c r="F3424" s="0">
        <f>IF(OR(D3424="",E3424=""),"",D3424*E3424)</f>
        <v/>
      </c>
    </row>
    <row r="3425">
      <c r="E3425" s="0">
        <f>IF(C3425="","",IFERROR(VLOOKUP(C3425,[1]図録リスト!$B$3:$C$10,2,FALSE),""))</f>
        <v/>
      </c>
      <c r="F3425" s="0">
        <f>IF(OR(D3425="",E3425=""),"",D3425*E3425)</f>
        <v/>
      </c>
    </row>
    <row r="3426">
      <c r="E3426" s="0">
        <f>IF(C3426="","",IFERROR(VLOOKUP(C3426,[1]図録リスト!$B$3:$C$10,2,FALSE),""))</f>
        <v/>
      </c>
      <c r="F3426" s="0">
        <f>IF(OR(D3426="",E3426=""),"",D3426*E3426)</f>
        <v/>
      </c>
    </row>
    <row r="3427">
      <c r="E3427" s="0">
        <f>IF(C3427="","",IFERROR(VLOOKUP(C3427,[1]図録リスト!$B$3:$C$10,2,FALSE),""))</f>
        <v/>
      </c>
      <c r="F3427" s="0">
        <f>IF(OR(D3427="",E3427=""),"",D3427*E3427)</f>
        <v/>
      </c>
    </row>
    <row r="3428">
      <c r="E3428" s="0">
        <f>IF(C3428="","",IFERROR(VLOOKUP(C3428,[1]図録リスト!$B$3:$C$10,2,FALSE),""))</f>
        <v/>
      </c>
      <c r="F3428" s="0">
        <f>IF(OR(D3428="",E3428=""),"",D3428*E3428)</f>
        <v/>
      </c>
    </row>
    <row r="3429">
      <c r="E3429" s="0">
        <f>IF(C3429="","",IFERROR(VLOOKUP(C3429,[1]図録リスト!$B$3:$C$10,2,FALSE),""))</f>
        <v/>
      </c>
      <c r="F3429" s="0">
        <f>IF(OR(D3429="",E3429=""),"",D3429*E3429)</f>
        <v/>
      </c>
    </row>
    <row r="3430">
      <c r="E3430" s="0">
        <f>IF(C3430="","",IFERROR(VLOOKUP(C3430,[1]図録リスト!$B$3:$C$10,2,FALSE),""))</f>
        <v/>
      </c>
      <c r="F3430" s="0">
        <f>IF(OR(D3430="",E3430=""),"",D3430*E3430)</f>
        <v/>
      </c>
    </row>
    <row r="3431">
      <c r="E3431" s="0">
        <f>IF(C3431="","",IFERROR(VLOOKUP(C3431,[1]図録リスト!$B$3:$C$10,2,FALSE),""))</f>
        <v/>
      </c>
      <c r="F3431" s="0">
        <f>IF(OR(D3431="",E3431=""),"",D3431*E3431)</f>
        <v/>
      </c>
    </row>
    <row r="3432">
      <c r="E3432" s="0">
        <f>IF(C3432="","",IFERROR(VLOOKUP(C3432,[1]図録リスト!$B$3:$C$10,2,FALSE),""))</f>
        <v/>
      </c>
      <c r="F3432" s="0">
        <f>IF(OR(D3432="",E3432=""),"",D3432*E3432)</f>
        <v/>
      </c>
    </row>
    <row r="3433">
      <c r="E3433" s="0">
        <f>IF(C3433="","",IFERROR(VLOOKUP(C3433,[1]図録リスト!$B$3:$C$10,2,FALSE),""))</f>
        <v/>
      </c>
      <c r="F3433" s="0">
        <f>IF(OR(D3433="",E3433=""),"",D3433*E3433)</f>
        <v/>
      </c>
    </row>
    <row r="3434">
      <c r="E3434" s="0">
        <f>IF(C3434="","",IFERROR(VLOOKUP(C3434,[1]図録リスト!$B$3:$C$10,2,FALSE),""))</f>
        <v/>
      </c>
      <c r="F3434" s="0">
        <f>IF(OR(D3434="",E3434=""),"",D3434*E3434)</f>
        <v/>
      </c>
    </row>
    <row r="3435">
      <c r="E3435" s="0">
        <f>IF(C3435="","",IFERROR(VLOOKUP(C3435,[1]図録リスト!$B$3:$C$10,2,FALSE),""))</f>
        <v/>
      </c>
      <c r="F3435" s="0">
        <f>IF(OR(D3435="",E3435=""),"",D3435*E3435)</f>
        <v/>
      </c>
    </row>
    <row r="3436">
      <c r="E3436" s="0">
        <f>IF(C3436="","",IFERROR(VLOOKUP(C3436,[1]図録リスト!$B$3:$C$10,2,FALSE),""))</f>
        <v/>
      </c>
      <c r="F3436" s="0">
        <f>IF(OR(D3436="",E3436=""),"",D3436*E3436)</f>
        <v/>
      </c>
    </row>
    <row r="3437">
      <c r="E3437" s="0">
        <f>IF(C3437="","",IFERROR(VLOOKUP(C3437,[1]図録リスト!$B$3:$C$10,2,FALSE),""))</f>
        <v/>
      </c>
      <c r="F3437" s="0">
        <f>IF(OR(D3437="",E3437=""),"",D3437*E3437)</f>
        <v/>
      </c>
    </row>
    <row r="3438">
      <c r="E3438" s="0">
        <f>IF(C3438="","",IFERROR(VLOOKUP(C3438,[1]図録リスト!$B$3:$C$10,2,FALSE),""))</f>
        <v/>
      </c>
      <c r="F3438" s="0">
        <f>IF(OR(D3438="",E3438=""),"",D3438*E3438)</f>
        <v/>
      </c>
    </row>
    <row r="3439">
      <c r="E3439" s="0">
        <f>IF(C3439="","",IFERROR(VLOOKUP(C3439,[1]図録リスト!$B$3:$C$10,2,FALSE),""))</f>
        <v/>
      </c>
      <c r="F3439" s="0">
        <f>IF(OR(D3439="",E3439=""),"",D3439*E3439)</f>
        <v/>
      </c>
    </row>
    <row r="3440">
      <c r="E3440" s="0">
        <f>IF(C3440="","",IFERROR(VLOOKUP(C3440,[1]図録リスト!$B$3:$C$10,2,FALSE),""))</f>
        <v/>
      </c>
      <c r="F3440" s="0">
        <f>IF(OR(D3440="",E3440=""),"",D3440*E3440)</f>
        <v/>
      </c>
    </row>
    <row r="3441">
      <c r="E3441" s="0">
        <f>IF(C3441="","",IFERROR(VLOOKUP(C3441,[1]図録リスト!$B$3:$C$10,2,FALSE),""))</f>
        <v/>
      </c>
      <c r="F3441" s="0">
        <f>IF(OR(D3441="",E3441=""),"",D3441*E3441)</f>
        <v/>
      </c>
    </row>
    <row r="3442">
      <c r="E3442" s="0">
        <f>IF(C3442="","",IFERROR(VLOOKUP(C3442,[1]図録リスト!$B$3:$C$10,2,FALSE),""))</f>
        <v/>
      </c>
      <c r="F3442" s="0">
        <f>IF(OR(D3442="",E3442=""),"",D3442*E3442)</f>
        <v/>
      </c>
    </row>
    <row r="3443">
      <c r="E3443" s="0">
        <f>IF(C3443="","",IFERROR(VLOOKUP(C3443,[1]図録リスト!$B$3:$C$10,2,FALSE),""))</f>
        <v/>
      </c>
      <c r="F3443" s="0">
        <f>IF(OR(D3443="",E3443=""),"",D3443*E3443)</f>
        <v/>
      </c>
    </row>
    <row r="3444">
      <c r="E3444" s="0">
        <f>IF(C3444="","",IFERROR(VLOOKUP(C3444,[1]図録リスト!$B$3:$C$10,2,FALSE),""))</f>
        <v/>
      </c>
      <c r="F3444" s="0">
        <f>IF(OR(D3444="",E3444=""),"",D3444*E3444)</f>
        <v/>
      </c>
    </row>
    <row r="3445">
      <c r="E3445" s="0">
        <f>IF(C3445="","",IFERROR(VLOOKUP(C3445,[1]図録リスト!$B$3:$C$10,2,FALSE),""))</f>
        <v/>
      </c>
      <c r="F3445" s="0">
        <f>IF(OR(D3445="",E3445=""),"",D3445*E3445)</f>
        <v/>
      </c>
    </row>
    <row r="3446">
      <c r="E3446" s="0">
        <f>IF(C3446="","",IFERROR(VLOOKUP(C3446,[1]図録リスト!$B$3:$C$10,2,FALSE),""))</f>
        <v/>
      </c>
      <c r="F3446" s="0">
        <f>IF(OR(D3446="",E3446=""),"",D3446*E3446)</f>
        <v/>
      </c>
    </row>
    <row r="3447">
      <c r="E3447" s="0">
        <f>IF(C3447="","",IFERROR(VLOOKUP(C3447,[1]図録リスト!$B$3:$C$10,2,FALSE),""))</f>
        <v/>
      </c>
      <c r="F3447" s="0">
        <f>IF(OR(D3447="",E3447=""),"",D3447*E3447)</f>
        <v/>
      </c>
    </row>
    <row r="3448">
      <c r="E3448" s="0">
        <f>IF(C3448="","",IFERROR(VLOOKUP(C3448,[1]図録リスト!$B$3:$C$10,2,FALSE),""))</f>
        <v/>
      </c>
      <c r="F3448" s="0">
        <f>IF(OR(D3448="",E3448=""),"",D3448*E3448)</f>
        <v/>
      </c>
    </row>
    <row r="3449">
      <c r="E3449" s="0">
        <f>IF(C3449="","",IFERROR(VLOOKUP(C3449,[1]図録リスト!$B$3:$C$10,2,FALSE),""))</f>
        <v/>
      </c>
      <c r="F3449" s="0">
        <f>IF(OR(D3449="",E3449=""),"",D3449*E3449)</f>
        <v/>
      </c>
    </row>
    <row r="3450">
      <c r="E3450" s="0">
        <f>IF(C3450="","",IFERROR(VLOOKUP(C3450,[1]図録リスト!$B$3:$C$10,2,FALSE),""))</f>
        <v/>
      </c>
      <c r="F3450" s="0">
        <f>IF(OR(D3450="",E3450=""),"",D3450*E3450)</f>
        <v/>
      </c>
    </row>
    <row r="3451">
      <c r="E3451" s="0">
        <f>IF(C3451="","",IFERROR(VLOOKUP(C3451,[1]図録リスト!$B$3:$C$10,2,FALSE),""))</f>
        <v/>
      </c>
      <c r="F3451" s="0">
        <f>IF(OR(D3451="",E3451=""),"",D3451*E3451)</f>
        <v/>
      </c>
    </row>
    <row r="3452">
      <c r="E3452" s="0">
        <f>IF(C3452="","",IFERROR(VLOOKUP(C3452,[1]図録リスト!$B$3:$C$10,2,FALSE),""))</f>
        <v/>
      </c>
      <c r="F3452" s="0">
        <f>IF(OR(D3452="",E3452=""),"",D3452*E3452)</f>
        <v/>
      </c>
    </row>
    <row r="3453">
      <c r="E3453" s="0">
        <f>IF(C3453="","",IFERROR(VLOOKUP(C3453,[1]図録リスト!$B$3:$C$10,2,FALSE),""))</f>
        <v/>
      </c>
      <c r="F3453" s="0">
        <f>IF(OR(D3453="",E3453=""),"",D3453*E3453)</f>
        <v/>
      </c>
    </row>
    <row r="3454">
      <c r="E3454" s="0">
        <f>IF(C3454="","",IFERROR(VLOOKUP(C3454,[1]図録リスト!$B$3:$C$10,2,FALSE),""))</f>
        <v/>
      </c>
      <c r="F3454" s="0">
        <f>IF(OR(D3454="",E3454=""),"",D3454*E3454)</f>
        <v/>
      </c>
    </row>
    <row r="3455">
      <c r="E3455" s="0">
        <f>IF(C3455="","",IFERROR(VLOOKUP(C3455,[1]図録リスト!$B$3:$C$10,2,FALSE),""))</f>
        <v/>
      </c>
      <c r="F3455" s="0">
        <f>IF(OR(D3455="",E3455=""),"",D3455*E3455)</f>
        <v/>
      </c>
    </row>
    <row r="3456">
      <c r="E3456" s="0">
        <f>IF(C3456="","",IFERROR(VLOOKUP(C3456,[1]図録リスト!$B$3:$C$10,2,FALSE),""))</f>
        <v/>
      </c>
      <c r="F3456" s="0">
        <f>IF(OR(D3456="",E3456=""),"",D3456*E3456)</f>
        <v/>
      </c>
    </row>
    <row r="3457">
      <c r="E3457" s="0">
        <f>IF(C3457="","",IFERROR(VLOOKUP(C3457,[1]図録リスト!$B$3:$C$10,2,FALSE),""))</f>
        <v/>
      </c>
      <c r="F3457" s="0">
        <f>IF(OR(D3457="",E3457=""),"",D3457*E3457)</f>
        <v/>
      </c>
    </row>
    <row r="3458">
      <c r="E3458" s="0">
        <f>IF(C3458="","",IFERROR(VLOOKUP(C3458,[1]図録リスト!$B$3:$C$10,2,FALSE),""))</f>
        <v/>
      </c>
      <c r="F3458" s="0">
        <f>IF(OR(D3458="",E3458=""),"",D3458*E3458)</f>
        <v/>
      </c>
    </row>
    <row r="3459">
      <c r="E3459" s="0">
        <f>IF(C3459="","",IFERROR(VLOOKUP(C3459,[1]図録リスト!$B$3:$C$10,2,FALSE),""))</f>
        <v/>
      </c>
      <c r="F3459" s="0">
        <f>IF(OR(D3459="",E3459=""),"",D3459*E3459)</f>
        <v/>
      </c>
    </row>
    <row r="3460">
      <c r="E3460" s="0">
        <f>IF(C3460="","",IFERROR(VLOOKUP(C3460,[1]図録リスト!$B$3:$C$10,2,FALSE),""))</f>
        <v/>
      </c>
      <c r="F3460" s="0">
        <f>IF(OR(D3460="",E3460=""),"",D3460*E3460)</f>
        <v/>
      </c>
    </row>
    <row r="3461">
      <c r="E3461" s="0">
        <f>IF(C3461="","",IFERROR(VLOOKUP(C3461,[1]図録リスト!$B$3:$C$10,2,FALSE),""))</f>
        <v/>
      </c>
      <c r="F3461" s="0">
        <f>IF(OR(D3461="",E3461=""),"",D3461*E3461)</f>
        <v/>
      </c>
    </row>
    <row r="3462">
      <c r="E3462" s="0">
        <f>IF(C3462="","",IFERROR(VLOOKUP(C3462,[1]図録リスト!$B$3:$C$10,2,FALSE),""))</f>
        <v/>
      </c>
      <c r="F3462" s="0">
        <f>IF(OR(D3462="",E3462=""),"",D3462*E3462)</f>
        <v/>
      </c>
    </row>
    <row r="3463">
      <c r="E3463" s="0">
        <f>IF(C3463="","",IFERROR(VLOOKUP(C3463,[1]図録リスト!$B$3:$C$10,2,FALSE),""))</f>
        <v/>
      </c>
      <c r="F3463" s="0">
        <f>IF(OR(D3463="",E3463=""),"",D3463*E3463)</f>
        <v/>
      </c>
    </row>
    <row r="3464">
      <c r="E3464" s="0">
        <f>IF(C3464="","",IFERROR(VLOOKUP(C3464,[1]図録リスト!$B$3:$C$10,2,FALSE),""))</f>
        <v/>
      </c>
      <c r="F3464" s="0">
        <f>IF(OR(D3464="",E3464=""),"",D3464*E3464)</f>
        <v/>
      </c>
    </row>
    <row r="3465">
      <c r="E3465" s="0">
        <f>IF(C3465="","",IFERROR(VLOOKUP(C3465,[1]図録リスト!$B$3:$C$10,2,FALSE),""))</f>
        <v/>
      </c>
      <c r="F3465" s="0">
        <f>IF(OR(D3465="",E3465=""),"",D3465*E3465)</f>
        <v/>
      </c>
    </row>
    <row r="3466">
      <c r="E3466" s="0">
        <f>IF(C3466="","",IFERROR(VLOOKUP(C3466,[1]図録リスト!$B$3:$C$10,2,FALSE),""))</f>
        <v/>
      </c>
      <c r="F3466" s="0">
        <f>IF(OR(D3466="",E3466=""),"",D3466*E3466)</f>
        <v/>
      </c>
    </row>
    <row r="3467">
      <c r="E3467" s="0">
        <f>IF(C3467="","",IFERROR(VLOOKUP(C3467,[1]図録リスト!$B$3:$C$10,2,FALSE),""))</f>
        <v/>
      </c>
      <c r="F3467" s="0">
        <f>IF(OR(D3467="",E3467=""),"",D3467*E3467)</f>
        <v/>
      </c>
    </row>
    <row r="3468">
      <c r="E3468" s="0">
        <f>IF(C3468="","",IFERROR(VLOOKUP(C3468,[1]図録リスト!$B$3:$C$10,2,FALSE),""))</f>
        <v/>
      </c>
      <c r="F3468" s="0">
        <f>IF(OR(D3468="",E3468=""),"",D3468*E3468)</f>
        <v/>
      </c>
    </row>
    <row r="3469">
      <c r="E3469" s="0">
        <f>IF(C3469="","",IFERROR(VLOOKUP(C3469,[1]図録リスト!$B$3:$C$10,2,FALSE),""))</f>
        <v/>
      </c>
      <c r="F3469" s="0">
        <f>IF(OR(D3469="",E3469=""),"",D3469*E3469)</f>
        <v/>
      </c>
    </row>
    <row r="3470">
      <c r="E3470" s="0">
        <f>IF(C3470="","",IFERROR(VLOOKUP(C3470,[1]図録リスト!$B$3:$C$10,2,FALSE),""))</f>
        <v/>
      </c>
      <c r="F3470" s="0">
        <f>IF(OR(D3470="",E3470=""),"",D3470*E3470)</f>
        <v/>
      </c>
    </row>
    <row r="3471">
      <c r="E3471" s="0">
        <f>IF(C3471="","",IFERROR(VLOOKUP(C3471,[1]図録リスト!$B$3:$C$10,2,FALSE),""))</f>
        <v/>
      </c>
      <c r="F3471" s="0">
        <f>IF(OR(D3471="",E3471=""),"",D3471*E3471)</f>
        <v/>
      </c>
    </row>
    <row r="3472">
      <c r="E3472" s="0">
        <f>IF(C3472="","",IFERROR(VLOOKUP(C3472,[1]図録リスト!$B$3:$C$10,2,FALSE),""))</f>
        <v/>
      </c>
      <c r="F3472" s="0">
        <f>IF(OR(D3472="",E3472=""),"",D3472*E3472)</f>
        <v/>
      </c>
    </row>
    <row r="3473">
      <c r="E3473" s="0">
        <f>IF(C3473="","",IFERROR(VLOOKUP(C3473,[1]図録リスト!$B$3:$C$10,2,FALSE),""))</f>
        <v/>
      </c>
      <c r="F3473" s="0">
        <f>IF(OR(D3473="",E3473=""),"",D3473*E3473)</f>
        <v/>
      </c>
    </row>
    <row r="3474">
      <c r="E3474" s="0">
        <f>IF(C3474="","",IFERROR(VLOOKUP(C3474,[1]図録リスト!$B$3:$C$10,2,FALSE),""))</f>
        <v/>
      </c>
      <c r="F3474" s="0">
        <f>IF(OR(D3474="",E3474=""),"",D3474*E3474)</f>
        <v/>
      </c>
    </row>
    <row r="3475">
      <c r="E3475" s="0">
        <f>IF(C3475="","",IFERROR(VLOOKUP(C3475,[1]図録リスト!$B$3:$C$10,2,FALSE),""))</f>
        <v/>
      </c>
      <c r="F3475" s="0">
        <f>IF(OR(D3475="",E3475=""),"",D3475*E3475)</f>
        <v/>
      </c>
    </row>
    <row r="3476">
      <c r="E3476" s="0">
        <f>IF(C3476="","",IFERROR(VLOOKUP(C3476,[1]図録リスト!$B$3:$C$10,2,FALSE),""))</f>
        <v/>
      </c>
      <c r="F3476" s="0">
        <f>IF(OR(D3476="",E3476=""),"",D3476*E3476)</f>
        <v/>
      </c>
    </row>
    <row r="3477">
      <c r="E3477" s="0">
        <f>IF(C3477="","",IFERROR(VLOOKUP(C3477,[1]図録リスト!$B$3:$C$10,2,FALSE),""))</f>
        <v/>
      </c>
      <c r="F3477" s="0">
        <f>IF(OR(D3477="",E3477=""),"",D3477*E3477)</f>
        <v/>
      </c>
    </row>
    <row r="3478">
      <c r="E3478" s="0">
        <f>IF(C3478="","",IFERROR(VLOOKUP(C3478,[1]図録リスト!$B$3:$C$10,2,FALSE),""))</f>
        <v/>
      </c>
      <c r="F3478" s="0">
        <f>IF(OR(D3478="",E3478=""),"",D3478*E3478)</f>
        <v/>
      </c>
    </row>
    <row r="3479">
      <c r="E3479" s="0">
        <f>IF(C3479="","",IFERROR(VLOOKUP(C3479,[1]図録リスト!$B$3:$C$10,2,FALSE),""))</f>
        <v/>
      </c>
      <c r="F3479" s="0">
        <f>IF(OR(D3479="",E3479=""),"",D3479*E3479)</f>
        <v/>
      </c>
    </row>
    <row r="3480">
      <c r="E3480" s="0">
        <f>IF(C3480="","",IFERROR(VLOOKUP(C3480,[1]図録リスト!$B$3:$C$10,2,FALSE),""))</f>
        <v/>
      </c>
      <c r="F3480" s="0">
        <f>IF(OR(D3480="",E3480=""),"",D3480*E3480)</f>
        <v/>
      </c>
    </row>
    <row r="3481">
      <c r="E3481" s="0">
        <f>IF(C3481="","",IFERROR(VLOOKUP(C3481,[1]図録リスト!$B$3:$C$10,2,FALSE),""))</f>
        <v/>
      </c>
      <c r="F3481" s="0">
        <f>IF(OR(D3481="",E3481=""),"",D3481*E3481)</f>
        <v/>
      </c>
    </row>
    <row r="3482">
      <c r="E3482" s="0">
        <f>IF(C3482="","",IFERROR(VLOOKUP(C3482,[1]図録リスト!$B$3:$C$10,2,FALSE),""))</f>
        <v/>
      </c>
      <c r="F3482" s="0">
        <f>IF(OR(D3482="",E3482=""),"",D3482*E3482)</f>
        <v/>
      </c>
    </row>
    <row r="3483">
      <c r="E3483" s="0">
        <f>IF(C3483="","",IFERROR(VLOOKUP(C3483,[1]図録リスト!$B$3:$C$10,2,FALSE),""))</f>
        <v/>
      </c>
      <c r="F3483" s="0">
        <f>IF(OR(D3483="",E3483=""),"",D3483*E3483)</f>
        <v/>
      </c>
    </row>
    <row r="3484">
      <c r="E3484" s="0">
        <f>IF(C3484="","",IFERROR(VLOOKUP(C3484,[1]図録リスト!$B$3:$C$10,2,FALSE),""))</f>
        <v/>
      </c>
      <c r="F3484" s="0">
        <f>IF(OR(D3484="",E3484=""),"",D3484*E3484)</f>
        <v/>
      </c>
    </row>
    <row r="3485">
      <c r="E3485" s="0">
        <f>IF(C3485="","",IFERROR(VLOOKUP(C3485,[1]図録リスト!$B$3:$C$10,2,FALSE),""))</f>
        <v/>
      </c>
      <c r="F3485" s="0">
        <f>IF(OR(D3485="",E3485=""),"",D3485*E3485)</f>
        <v/>
      </c>
    </row>
    <row r="3486">
      <c r="E3486" s="0">
        <f>IF(C3486="","",IFERROR(VLOOKUP(C3486,[1]図録リスト!$B$3:$C$10,2,FALSE),""))</f>
        <v/>
      </c>
      <c r="F3486" s="0">
        <f>IF(OR(D3486="",E3486=""),"",D3486*E3486)</f>
        <v/>
      </c>
    </row>
    <row r="3487">
      <c r="E3487" s="0">
        <f>IF(C3487="","",IFERROR(VLOOKUP(C3487,[1]図録リスト!$B$3:$C$10,2,FALSE),""))</f>
        <v/>
      </c>
      <c r="F3487" s="0">
        <f>IF(OR(D3487="",E3487=""),"",D3487*E3487)</f>
        <v/>
      </c>
    </row>
    <row r="3488">
      <c r="E3488" s="0">
        <f>IF(C3488="","",IFERROR(VLOOKUP(C3488,[1]図録リスト!$B$3:$C$10,2,FALSE),""))</f>
        <v/>
      </c>
      <c r="F3488" s="0">
        <f>IF(OR(D3488="",E3488=""),"",D3488*E3488)</f>
        <v/>
      </c>
    </row>
    <row r="3489">
      <c r="E3489" s="0">
        <f>IF(C3489="","",IFERROR(VLOOKUP(C3489,[1]図録リスト!$B$3:$C$10,2,FALSE),""))</f>
        <v/>
      </c>
      <c r="F3489" s="0">
        <f>IF(OR(D3489="",E3489=""),"",D3489*E3489)</f>
        <v/>
      </c>
    </row>
    <row r="3490">
      <c r="E3490" s="0">
        <f>IF(C3490="","",IFERROR(VLOOKUP(C3490,[1]図録リスト!$B$3:$C$10,2,FALSE),""))</f>
        <v/>
      </c>
      <c r="F3490" s="0">
        <f>IF(OR(D3490="",E3490=""),"",D3490*E3490)</f>
        <v/>
      </c>
    </row>
    <row r="3491">
      <c r="E3491" s="0">
        <f>IF(C3491="","",IFERROR(VLOOKUP(C3491,[1]図録リスト!$B$3:$C$10,2,FALSE),""))</f>
        <v/>
      </c>
      <c r="F3491" s="0">
        <f>IF(OR(D3491="",E3491=""),"",D3491*E3491)</f>
        <v/>
      </c>
    </row>
    <row r="3492">
      <c r="E3492" s="0">
        <f>IF(C3492="","",IFERROR(VLOOKUP(C3492,[1]図録リスト!$B$3:$C$10,2,FALSE),""))</f>
        <v/>
      </c>
      <c r="F3492" s="0">
        <f>IF(OR(D3492="",E3492=""),"",D3492*E3492)</f>
        <v/>
      </c>
    </row>
    <row r="3493">
      <c r="E3493" s="0">
        <f>IF(C3493="","",IFERROR(VLOOKUP(C3493,[1]図録リスト!$B$3:$C$10,2,FALSE),""))</f>
        <v/>
      </c>
      <c r="F3493" s="0">
        <f>IF(OR(D3493="",E3493=""),"",D3493*E3493)</f>
        <v/>
      </c>
    </row>
    <row r="3494">
      <c r="E3494" s="0">
        <f>IF(C3494="","",IFERROR(VLOOKUP(C3494,[1]図録リスト!$B$3:$C$10,2,FALSE),""))</f>
        <v/>
      </c>
      <c r="F3494" s="0">
        <f>IF(OR(D3494="",E3494=""),"",D3494*E3494)</f>
        <v/>
      </c>
    </row>
    <row r="3495">
      <c r="E3495" s="0">
        <f>IF(C3495="","",IFERROR(VLOOKUP(C3495,[1]図録リスト!$B$3:$C$10,2,FALSE),""))</f>
        <v/>
      </c>
      <c r="F3495" s="0">
        <f>IF(OR(D3495="",E3495=""),"",D3495*E3495)</f>
        <v/>
      </c>
    </row>
    <row r="3496">
      <c r="E3496" s="0">
        <f>IF(C3496="","",IFERROR(VLOOKUP(C3496,[1]図録リスト!$B$3:$C$10,2,FALSE),""))</f>
        <v/>
      </c>
      <c r="F3496" s="0">
        <f>IF(OR(D3496="",E3496=""),"",D3496*E3496)</f>
        <v/>
      </c>
    </row>
    <row r="3497">
      <c r="E3497" s="0">
        <f>IF(C3497="","",IFERROR(VLOOKUP(C3497,[1]図録リスト!$B$3:$C$10,2,FALSE),""))</f>
        <v/>
      </c>
      <c r="F3497" s="0">
        <f>IF(OR(D3497="",E3497=""),"",D3497*E3497)</f>
        <v/>
      </c>
    </row>
    <row r="3498">
      <c r="E3498" s="0">
        <f>IF(C3498="","",IFERROR(VLOOKUP(C3498,[1]図録リスト!$B$3:$C$10,2,FALSE),""))</f>
        <v/>
      </c>
      <c r="F3498" s="0">
        <f>IF(OR(D3498="",E3498=""),"",D3498*E3498)</f>
        <v/>
      </c>
    </row>
    <row r="3499">
      <c r="E3499" s="0">
        <f>IF(C3499="","",IFERROR(VLOOKUP(C3499,[1]図録リスト!$B$3:$C$10,2,FALSE),""))</f>
        <v/>
      </c>
      <c r="F3499" s="0">
        <f>IF(OR(D3499="",E3499=""),"",D3499*E3499)</f>
        <v/>
      </c>
    </row>
    <row r="3500">
      <c r="E3500" s="0">
        <f>IF(C3500="","",IFERROR(VLOOKUP(C3500,[1]図録リスト!$B$3:$C$10,2,FALSE),""))</f>
        <v/>
      </c>
      <c r="F3500" s="0">
        <f>IF(OR(D3500="",E3500=""),"",D3500*E3500)</f>
        <v/>
      </c>
    </row>
    <row r="3501">
      <c r="E3501" s="0">
        <f>IF(C3501="","",IFERROR(VLOOKUP(C3501,[1]図録リスト!$B$3:$C$10,2,FALSE),""))</f>
        <v/>
      </c>
      <c r="F3501" s="0">
        <f>IF(OR(D3501="",E3501=""),"",D3501*E3501)</f>
        <v/>
      </c>
    </row>
    <row r="3502">
      <c r="E3502" s="0">
        <f>IF(C3502="","",IFERROR(VLOOKUP(C3502,[1]図録リスト!$B$3:$C$10,2,FALSE),""))</f>
        <v/>
      </c>
      <c r="F3502" s="0">
        <f>IF(OR(D3502="",E3502=""),"",D3502*E3502)</f>
        <v/>
      </c>
    </row>
    <row r="3503">
      <c r="E3503" s="0">
        <f>IF(C3503="","",IFERROR(VLOOKUP(C3503,[1]図録リスト!$B$3:$C$10,2,FALSE),""))</f>
        <v/>
      </c>
      <c r="F3503" s="0">
        <f>IF(OR(D3503="",E3503=""),"",D3503*E3503)</f>
        <v/>
      </c>
    </row>
    <row r="3504">
      <c r="E3504" s="0">
        <f>IF(C3504="","",IFERROR(VLOOKUP(C3504,[1]図録リスト!$B$3:$C$10,2,FALSE),""))</f>
        <v/>
      </c>
      <c r="F3504" s="0">
        <f>IF(OR(D3504="",E3504=""),"",D3504*E3504)</f>
        <v/>
      </c>
    </row>
    <row r="3505">
      <c r="E3505" s="0">
        <f>IF(C3505="","",IFERROR(VLOOKUP(C3505,[1]図録リスト!$B$3:$C$10,2,FALSE),""))</f>
        <v/>
      </c>
      <c r="F3505" s="0">
        <f>IF(OR(D3505="",E3505=""),"",D3505*E3505)</f>
        <v/>
      </c>
    </row>
    <row r="3506">
      <c r="E3506" s="0">
        <f>IF(C3506="","",IFERROR(VLOOKUP(C3506,[1]図録リスト!$B$3:$C$10,2,FALSE),""))</f>
        <v/>
      </c>
      <c r="F3506" s="0">
        <f>IF(OR(D3506="",E3506=""),"",D3506*E3506)</f>
        <v/>
      </c>
    </row>
    <row r="3507">
      <c r="E3507" s="0">
        <f>IF(C3507="","",IFERROR(VLOOKUP(C3507,[1]図録リスト!$B$3:$C$10,2,FALSE),""))</f>
        <v/>
      </c>
      <c r="F3507" s="0">
        <f>IF(OR(D3507="",E3507=""),"",D3507*E3507)</f>
        <v/>
      </c>
    </row>
    <row r="3508">
      <c r="E3508" s="0">
        <f>IF(C3508="","",IFERROR(VLOOKUP(C3508,[1]図録リスト!$B$3:$C$10,2,FALSE),""))</f>
        <v/>
      </c>
      <c r="F3508" s="0">
        <f>IF(OR(D3508="",E3508=""),"",D3508*E3508)</f>
        <v/>
      </c>
    </row>
    <row r="3509">
      <c r="E3509" s="0">
        <f>IF(C3509="","",IFERROR(VLOOKUP(C3509,[1]図録リスト!$B$3:$C$10,2,FALSE),""))</f>
        <v/>
      </c>
      <c r="F3509" s="0">
        <f>IF(OR(D3509="",E3509=""),"",D3509*E3509)</f>
        <v/>
      </c>
    </row>
    <row r="3510">
      <c r="E3510" s="0">
        <f>IF(C3510="","",IFERROR(VLOOKUP(C3510,[1]図録リスト!$B$3:$C$10,2,FALSE),""))</f>
        <v/>
      </c>
      <c r="F3510" s="0">
        <f>IF(OR(D3510="",E3510=""),"",D3510*E3510)</f>
        <v/>
      </c>
    </row>
    <row r="3511">
      <c r="E3511" s="0">
        <f>IF(C3511="","",IFERROR(VLOOKUP(C3511,[1]図録リスト!$B$3:$C$10,2,FALSE),""))</f>
        <v/>
      </c>
      <c r="F3511" s="0">
        <f>IF(OR(D3511="",E3511=""),"",D3511*E3511)</f>
        <v/>
      </c>
    </row>
    <row r="3512">
      <c r="E3512" s="0">
        <f>IF(C3512="","",IFERROR(VLOOKUP(C3512,[1]図録リスト!$B$3:$C$10,2,FALSE),""))</f>
        <v/>
      </c>
      <c r="F3512" s="0">
        <f>IF(OR(D3512="",E3512=""),"",D3512*E3512)</f>
        <v/>
      </c>
    </row>
    <row r="3513">
      <c r="E3513" s="0">
        <f>IF(C3513="","",IFERROR(VLOOKUP(C3513,[1]図録リスト!$B$3:$C$10,2,FALSE),""))</f>
        <v/>
      </c>
      <c r="F3513" s="0">
        <f>IF(OR(D3513="",E3513=""),"",D3513*E3513)</f>
        <v/>
      </c>
    </row>
    <row r="3514">
      <c r="E3514" s="0">
        <f>IF(C3514="","",IFERROR(VLOOKUP(C3514,[1]図録リスト!$B$3:$C$10,2,FALSE),""))</f>
        <v/>
      </c>
      <c r="F3514" s="0">
        <f>IF(OR(D3514="",E3514=""),"",D3514*E3514)</f>
        <v/>
      </c>
    </row>
    <row r="3515">
      <c r="E3515" s="0">
        <f>IF(C3515="","",IFERROR(VLOOKUP(C3515,[1]図録リスト!$B$3:$C$10,2,FALSE),""))</f>
        <v/>
      </c>
      <c r="F3515" s="0">
        <f>IF(OR(D3515="",E3515=""),"",D3515*E3515)</f>
        <v/>
      </c>
    </row>
    <row r="3516">
      <c r="E3516" s="0">
        <f>IF(C3516="","",IFERROR(VLOOKUP(C3516,[1]図録リスト!$B$3:$C$10,2,FALSE),""))</f>
        <v/>
      </c>
      <c r="F3516" s="0">
        <f>IF(OR(D3516="",E3516=""),"",D3516*E3516)</f>
        <v/>
      </c>
    </row>
    <row r="3517">
      <c r="E3517" s="0">
        <f>IF(C3517="","",IFERROR(VLOOKUP(C3517,[1]図録リスト!$B$3:$C$10,2,FALSE),""))</f>
        <v/>
      </c>
      <c r="F3517" s="0">
        <f>IF(OR(D3517="",E3517=""),"",D3517*E3517)</f>
        <v/>
      </c>
    </row>
    <row r="3518">
      <c r="E3518" s="0">
        <f>IF(C3518="","",IFERROR(VLOOKUP(C3518,[1]図録リスト!$B$3:$C$10,2,FALSE),""))</f>
        <v/>
      </c>
      <c r="F3518" s="0">
        <f>IF(OR(D3518="",E3518=""),"",D3518*E3518)</f>
        <v/>
      </c>
    </row>
    <row r="3519">
      <c r="E3519" s="0">
        <f>IF(C3519="","",IFERROR(VLOOKUP(C3519,[1]図録リスト!$B$3:$C$10,2,FALSE),""))</f>
        <v/>
      </c>
      <c r="F3519" s="0">
        <f>IF(OR(D3519="",E3519=""),"",D3519*E3519)</f>
        <v/>
      </c>
    </row>
    <row r="3520">
      <c r="E3520" s="0">
        <f>IF(C3520="","",IFERROR(VLOOKUP(C3520,[1]図録リスト!$B$3:$C$10,2,FALSE),""))</f>
        <v/>
      </c>
      <c r="F3520" s="0">
        <f>IF(OR(D3520="",E3520=""),"",D3520*E3520)</f>
        <v/>
      </c>
    </row>
    <row r="3521">
      <c r="E3521" s="0">
        <f>IF(C3521="","",IFERROR(VLOOKUP(C3521,[1]図録リスト!$B$3:$C$10,2,FALSE),""))</f>
        <v/>
      </c>
      <c r="F3521" s="0">
        <f>IF(OR(D3521="",E3521=""),"",D3521*E3521)</f>
        <v/>
      </c>
    </row>
    <row r="3522">
      <c r="E3522" s="0">
        <f>IF(C3522="","",IFERROR(VLOOKUP(C3522,[1]図録リスト!$B$3:$C$10,2,FALSE),""))</f>
        <v/>
      </c>
      <c r="F3522" s="0">
        <f>IF(OR(D3522="",E3522=""),"",D3522*E3522)</f>
        <v/>
      </c>
    </row>
    <row r="3523">
      <c r="E3523" s="0">
        <f>IF(C3523="","",IFERROR(VLOOKUP(C3523,[1]図録リスト!$B$3:$C$10,2,FALSE),""))</f>
        <v/>
      </c>
      <c r="F3523" s="0">
        <f>IF(OR(D3523="",E3523=""),"",D3523*E3523)</f>
        <v/>
      </c>
    </row>
    <row r="3524">
      <c r="E3524" s="0">
        <f>IF(C3524="","",IFERROR(VLOOKUP(C3524,[1]図録リスト!$B$3:$C$10,2,FALSE),""))</f>
        <v/>
      </c>
      <c r="F3524" s="0">
        <f>IF(OR(D3524="",E3524=""),"",D3524*E3524)</f>
        <v/>
      </c>
    </row>
    <row r="3525">
      <c r="E3525" s="0">
        <f>IF(C3525="","",IFERROR(VLOOKUP(C3525,[1]図録リスト!$B$3:$C$10,2,FALSE),""))</f>
        <v/>
      </c>
      <c r="F3525" s="0">
        <f>IF(OR(D3525="",E3525=""),"",D3525*E3525)</f>
        <v/>
      </c>
    </row>
    <row r="3526">
      <c r="E3526" s="0">
        <f>IF(C3526="","",IFERROR(VLOOKUP(C3526,[1]図録リスト!$B$3:$C$10,2,FALSE),""))</f>
        <v/>
      </c>
      <c r="F3526" s="0">
        <f>IF(OR(D3526="",E3526=""),"",D3526*E3526)</f>
        <v/>
      </c>
    </row>
    <row r="3527">
      <c r="E3527" s="0">
        <f>IF(C3527="","",IFERROR(VLOOKUP(C3527,[1]図録リスト!$B$3:$C$10,2,FALSE),""))</f>
        <v/>
      </c>
      <c r="F3527" s="0">
        <f>IF(OR(D3527="",E3527=""),"",D3527*E3527)</f>
        <v/>
      </c>
    </row>
    <row r="3528">
      <c r="E3528" s="0">
        <f>IF(C3528="","",IFERROR(VLOOKUP(C3528,[1]図録リスト!$B$3:$C$10,2,FALSE),""))</f>
        <v/>
      </c>
      <c r="F3528" s="0">
        <f>IF(OR(D3528="",E3528=""),"",D3528*E3528)</f>
        <v/>
      </c>
    </row>
    <row r="3529">
      <c r="E3529" s="0">
        <f>IF(C3529="","",IFERROR(VLOOKUP(C3529,[1]図録リスト!$B$3:$C$10,2,FALSE),""))</f>
        <v/>
      </c>
      <c r="F3529" s="0">
        <f>IF(OR(D3529="",E3529=""),"",D3529*E3529)</f>
        <v/>
      </c>
    </row>
    <row r="3530">
      <c r="E3530" s="0">
        <f>IF(C3530="","",IFERROR(VLOOKUP(C3530,[1]図録リスト!$B$3:$C$10,2,FALSE),""))</f>
        <v/>
      </c>
      <c r="F3530" s="0">
        <f>IF(OR(D3530="",E3530=""),"",D3530*E3530)</f>
        <v/>
      </c>
    </row>
    <row r="3531">
      <c r="E3531" s="0">
        <f>IF(C3531="","",IFERROR(VLOOKUP(C3531,[1]図録リスト!$B$3:$C$10,2,FALSE),""))</f>
        <v/>
      </c>
      <c r="F3531" s="0">
        <f>IF(OR(D3531="",E3531=""),"",D3531*E3531)</f>
        <v/>
      </c>
    </row>
    <row r="3532">
      <c r="E3532" s="0">
        <f>IF(C3532="","",IFERROR(VLOOKUP(C3532,[1]図録リスト!$B$3:$C$10,2,FALSE),""))</f>
        <v/>
      </c>
      <c r="F3532" s="0">
        <f>IF(OR(D3532="",E3532=""),"",D3532*E3532)</f>
        <v/>
      </c>
    </row>
    <row r="3533">
      <c r="E3533" s="0">
        <f>IF(C3533="","",IFERROR(VLOOKUP(C3533,[1]図録リスト!$B$3:$C$10,2,FALSE),""))</f>
        <v/>
      </c>
      <c r="F3533" s="0">
        <f>IF(OR(D3533="",E3533=""),"",D3533*E3533)</f>
        <v/>
      </c>
    </row>
    <row r="3534">
      <c r="E3534" s="0">
        <f>IF(C3534="","",IFERROR(VLOOKUP(C3534,[1]図録リスト!$B$3:$C$10,2,FALSE),""))</f>
        <v/>
      </c>
      <c r="F3534" s="0">
        <f>IF(OR(D3534="",E3534=""),"",D3534*E3534)</f>
        <v/>
      </c>
    </row>
    <row r="3535">
      <c r="E3535" s="0">
        <f>IF(C3535="","",IFERROR(VLOOKUP(C3535,[1]図録リスト!$B$3:$C$10,2,FALSE),""))</f>
        <v/>
      </c>
      <c r="F3535" s="0">
        <f>IF(OR(D3535="",E3535=""),"",D3535*E3535)</f>
        <v/>
      </c>
    </row>
    <row r="3536">
      <c r="E3536" s="0">
        <f>IF(C3536="","",IFERROR(VLOOKUP(C3536,[1]図録リスト!$B$3:$C$10,2,FALSE),""))</f>
        <v/>
      </c>
      <c r="F3536" s="0">
        <f>IF(OR(D3536="",E3536=""),"",D3536*E3536)</f>
        <v/>
      </c>
    </row>
    <row r="3537">
      <c r="E3537" s="0">
        <f>IF(C3537="","",IFERROR(VLOOKUP(C3537,[1]図録リスト!$B$3:$C$10,2,FALSE),""))</f>
        <v/>
      </c>
      <c r="F3537" s="0">
        <f>IF(OR(D3537="",E3537=""),"",D3537*E3537)</f>
        <v/>
      </c>
    </row>
    <row r="3538">
      <c r="E3538" s="0">
        <f>IF(C3538="","",IFERROR(VLOOKUP(C3538,[1]図録リスト!$B$3:$C$10,2,FALSE),""))</f>
        <v/>
      </c>
      <c r="F3538" s="0">
        <f>IF(OR(D3538="",E3538=""),"",D3538*E3538)</f>
        <v/>
      </c>
    </row>
    <row r="3539">
      <c r="E3539" s="0">
        <f>IF(C3539="","",IFERROR(VLOOKUP(C3539,[1]図録リスト!$B$3:$C$10,2,FALSE),""))</f>
        <v/>
      </c>
      <c r="F3539" s="0">
        <f>IF(OR(D3539="",E3539=""),"",D3539*E3539)</f>
        <v/>
      </c>
    </row>
    <row r="3540">
      <c r="E3540" s="0">
        <f>IF(C3540="","",IFERROR(VLOOKUP(C3540,[1]図録リスト!$B$3:$C$10,2,FALSE),""))</f>
        <v/>
      </c>
      <c r="F3540" s="0">
        <f>IF(OR(D3540="",E3540=""),"",D3540*E3540)</f>
        <v/>
      </c>
    </row>
    <row r="3541">
      <c r="E3541" s="0">
        <f>IF(C3541="","",IFERROR(VLOOKUP(C3541,[1]図録リスト!$B$3:$C$10,2,FALSE),""))</f>
        <v/>
      </c>
      <c r="F3541" s="0">
        <f>IF(OR(D3541="",E3541=""),"",D3541*E3541)</f>
        <v/>
      </c>
    </row>
    <row r="3542">
      <c r="E3542" s="0">
        <f>IF(C3542="","",IFERROR(VLOOKUP(C3542,[1]図録リスト!$B$3:$C$10,2,FALSE),""))</f>
        <v/>
      </c>
      <c r="F3542" s="0">
        <f>IF(OR(D3542="",E3542=""),"",D3542*E3542)</f>
        <v/>
      </c>
    </row>
    <row r="3543">
      <c r="E3543" s="0">
        <f>IF(C3543="","",IFERROR(VLOOKUP(C3543,[1]図録リスト!$B$3:$C$10,2,FALSE),""))</f>
        <v/>
      </c>
      <c r="F3543" s="0">
        <f>IF(OR(D3543="",E3543=""),"",D3543*E3543)</f>
        <v/>
      </c>
    </row>
    <row r="3544">
      <c r="E3544" s="0">
        <f>IF(C3544="","",IFERROR(VLOOKUP(C3544,[1]図録リスト!$B$3:$C$10,2,FALSE),""))</f>
        <v/>
      </c>
      <c r="F3544" s="0">
        <f>IF(OR(D3544="",E3544=""),"",D3544*E3544)</f>
        <v/>
      </c>
    </row>
    <row r="3545">
      <c r="E3545" s="0">
        <f>IF(C3545="","",IFERROR(VLOOKUP(C3545,[1]図録リスト!$B$3:$C$10,2,FALSE),""))</f>
        <v/>
      </c>
      <c r="F3545" s="0">
        <f>IF(OR(D3545="",E3545=""),"",D3545*E3545)</f>
        <v/>
      </c>
    </row>
    <row r="3546">
      <c r="E3546" s="0">
        <f>IF(C3546="","",IFERROR(VLOOKUP(C3546,[1]図録リスト!$B$3:$C$10,2,FALSE),""))</f>
        <v/>
      </c>
      <c r="F3546" s="0">
        <f>IF(OR(D3546="",E3546=""),"",D3546*E3546)</f>
        <v/>
      </c>
    </row>
    <row r="3547">
      <c r="E3547" s="0">
        <f>IF(C3547="","",IFERROR(VLOOKUP(C3547,[1]図録リスト!$B$3:$C$10,2,FALSE),""))</f>
        <v/>
      </c>
      <c r="F3547" s="0">
        <f>IF(OR(D3547="",E3547=""),"",D3547*E3547)</f>
        <v/>
      </c>
    </row>
    <row r="3548">
      <c r="E3548" s="0">
        <f>IF(C3548="","",IFERROR(VLOOKUP(C3548,[1]図録リスト!$B$3:$C$10,2,FALSE),""))</f>
        <v/>
      </c>
      <c r="F3548" s="0">
        <f>IF(OR(D3548="",E3548=""),"",D3548*E3548)</f>
        <v/>
      </c>
    </row>
    <row r="3549">
      <c r="E3549" s="0">
        <f>IF(C3549="","",IFERROR(VLOOKUP(C3549,[1]図録リスト!$B$3:$C$10,2,FALSE),""))</f>
        <v/>
      </c>
      <c r="F3549" s="0">
        <f>IF(OR(D3549="",E3549=""),"",D3549*E3549)</f>
        <v/>
      </c>
    </row>
    <row r="3550">
      <c r="E3550" s="0">
        <f>IF(C3550="","",IFERROR(VLOOKUP(C3550,[1]図録リスト!$B$3:$C$10,2,FALSE),""))</f>
        <v/>
      </c>
      <c r="F3550" s="0">
        <f>IF(OR(D3550="",E3550=""),"",D3550*E3550)</f>
        <v/>
      </c>
    </row>
    <row r="3551">
      <c r="E3551" s="0">
        <f>IF(C3551="","",IFERROR(VLOOKUP(C3551,[1]図録リスト!$B$3:$C$10,2,FALSE),""))</f>
        <v/>
      </c>
      <c r="F3551" s="0">
        <f>IF(OR(D3551="",E3551=""),"",D3551*E3551)</f>
        <v/>
      </c>
    </row>
    <row r="3552">
      <c r="E3552" s="0">
        <f>IF(C3552="","",IFERROR(VLOOKUP(C3552,[1]図録リスト!$B$3:$C$10,2,FALSE),""))</f>
        <v/>
      </c>
      <c r="F3552" s="0">
        <f>IF(OR(D3552="",E3552=""),"",D3552*E3552)</f>
        <v/>
      </c>
    </row>
    <row r="3553">
      <c r="E3553" s="0">
        <f>IF(C3553="","",IFERROR(VLOOKUP(C3553,[1]図録リスト!$B$3:$C$10,2,FALSE),""))</f>
        <v/>
      </c>
      <c r="F3553" s="0">
        <f>IF(OR(D3553="",E3553=""),"",D3553*E3553)</f>
        <v/>
      </c>
    </row>
    <row r="3554">
      <c r="E3554" s="0">
        <f>IF(C3554="","",IFERROR(VLOOKUP(C3554,[1]図録リスト!$B$3:$C$10,2,FALSE),""))</f>
        <v/>
      </c>
      <c r="F3554" s="0">
        <f>IF(OR(D3554="",E3554=""),"",D3554*E3554)</f>
        <v/>
      </c>
    </row>
    <row r="3555">
      <c r="E3555" s="0">
        <f>IF(C3555="","",IFERROR(VLOOKUP(C3555,[1]図録リスト!$B$3:$C$10,2,FALSE),""))</f>
        <v/>
      </c>
      <c r="F3555" s="0">
        <f>IF(OR(D3555="",E3555=""),"",D3555*E3555)</f>
        <v/>
      </c>
    </row>
    <row r="3556">
      <c r="E3556" s="0">
        <f>IF(C3556="","",IFERROR(VLOOKUP(C3556,[1]図録リスト!$B$3:$C$10,2,FALSE),""))</f>
        <v/>
      </c>
      <c r="F3556" s="0">
        <f>IF(OR(D3556="",E3556=""),"",D3556*E3556)</f>
        <v/>
      </c>
    </row>
    <row r="3557">
      <c r="E3557" s="0">
        <f>IF(C3557="","",IFERROR(VLOOKUP(C3557,[1]図録リスト!$B$3:$C$10,2,FALSE),""))</f>
        <v/>
      </c>
      <c r="F3557" s="0">
        <f>IF(OR(D3557="",E3557=""),"",D3557*E3557)</f>
        <v/>
      </c>
    </row>
    <row r="3558">
      <c r="E3558" s="0">
        <f>IF(C3558="","",IFERROR(VLOOKUP(C3558,[1]図録リスト!$B$3:$C$10,2,FALSE),""))</f>
        <v/>
      </c>
      <c r="F3558" s="0">
        <f>IF(OR(D3558="",E3558=""),"",D3558*E3558)</f>
        <v/>
      </c>
    </row>
    <row r="3559">
      <c r="E3559" s="0">
        <f>IF(C3559="","",IFERROR(VLOOKUP(C3559,[1]図録リスト!$B$3:$C$10,2,FALSE),""))</f>
        <v/>
      </c>
      <c r="F3559" s="0">
        <f>IF(OR(D3559="",E3559=""),"",D3559*E3559)</f>
        <v/>
      </c>
    </row>
    <row r="3560">
      <c r="E3560" s="0">
        <f>IF(C3560="","",IFERROR(VLOOKUP(C3560,[1]図録リスト!$B$3:$C$10,2,FALSE),""))</f>
        <v/>
      </c>
      <c r="F3560" s="0">
        <f>IF(OR(D3560="",E3560=""),"",D3560*E3560)</f>
        <v/>
      </c>
    </row>
    <row r="3561">
      <c r="E3561" s="0">
        <f>IF(C3561="","",IFERROR(VLOOKUP(C3561,[1]図録リスト!$B$3:$C$10,2,FALSE),""))</f>
        <v/>
      </c>
      <c r="F3561" s="0">
        <f>IF(OR(D3561="",E3561=""),"",D3561*E3561)</f>
        <v/>
      </c>
    </row>
    <row r="3562">
      <c r="E3562" s="0">
        <f>IF(C3562="","",IFERROR(VLOOKUP(C3562,[1]図録リスト!$B$3:$C$10,2,FALSE),""))</f>
        <v/>
      </c>
      <c r="F3562" s="0">
        <f>IF(OR(D3562="",E3562=""),"",D3562*E3562)</f>
        <v/>
      </c>
    </row>
    <row r="3563">
      <c r="E3563" s="0">
        <f>IF(C3563="","",IFERROR(VLOOKUP(C3563,[1]図録リスト!$B$3:$C$10,2,FALSE),""))</f>
        <v/>
      </c>
      <c r="F3563" s="0">
        <f>IF(OR(D3563="",E3563=""),"",D3563*E3563)</f>
        <v/>
      </c>
    </row>
    <row r="3564">
      <c r="E3564" s="0">
        <f>IF(C3564="","",IFERROR(VLOOKUP(C3564,[1]図録リスト!$B$3:$C$10,2,FALSE),""))</f>
        <v/>
      </c>
      <c r="F3564" s="0">
        <f>IF(OR(D3564="",E3564=""),"",D3564*E3564)</f>
        <v/>
      </c>
    </row>
    <row r="3565">
      <c r="E3565" s="0">
        <f>IF(C3565="","",IFERROR(VLOOKUP(C3565,[1]図録リスト!$B$3:$C$10,2,FALSE),""))</f>
        <v/>
      </c>
      <c r="F3565" s="0">
        <f>IF(OR(D3565="",E3565=""),"",D3565*E3565)</f>
        <v/>
      </c>
    </row>
    <row r="3566">
      <c r="E3566" s="0">
        <f>IF(C3566="","",IFERROR(VLOOKUP(C3566,[1]図録リスト!$B$3:$C$10,2,FALSE),""))</f>
        <v/>
      </c>
      <c r="F3566" s="0">
        <f>IF(OR(D3566="",E3566=""),"",D3566*E3566)</f>
        <v/>
      </c>
    </row>
    <row r="3567">
      <c r="E3567" s="0">
        <f>IF(C3567="","",IFERROR(VLOOKUP(C3567,[1]図録リスト!$B$3:$C$10,2,FALSE),""))</f>
        <v/>
      </c>
      <c r="F3567" s="0">
        <f>IF(OR(D3567="",E3567=""),"",D3567*E3567)</f>
        <v/>
      </c>
    </row>
    <row r="3568">
      <c r="E3568" s="0">
        <f>IF(C3568="","",IFERROR(VLOOKUP(C3568,[1]図録リスト!$B$3:$C$10,2,FALSE),""))</f>
        <v/>
      </c>
      <c r="F3568" s="0">
        <f>IF(OR(D3568="",E3568=""),"",D3568*E3568)</f>
        <v/>
      </c>
    </row>
    <row r="3569">
      <c r="E3569" s="0">
        <f>IF(C3569="","",IFERROR(VLOOKUP(C3569,[1]図録リスト!$B$3:$C$10,2,FALSE),""))</f>
        <v/>
      </c>
      <c r="F3569" s="0">
        <f>IF(OR(D3569="",E3569=""),"",D3569*E3569)</f>
        <v/>
      </c>
    </row>
    <row r="3570">
      <c r="E3570" s="0">
        <f>IF(C3570="","",IFERROR(VLOOKUP(C3570,[1]図録リスト!$B$3:$C$10,2,FALSE),""))</f>
        <v/>
      </c>
      <c r="F3570" s="0">
        <f>IF(OR(D3570="",E3570=""),"",D3570*E3570)</f>
        <v/>
      </c>
    </row>
    <row r="3571">
      <c r="E3571" s="0">
        <f>IF(C3571="","",IFERROR(VLOOKUP(C3571,[1]図録リスト!$B$3:$C$10,2,FALSE),""))</f>
        <v/>
      </c>
      <c r="F3571" s="0">
        <f>IF(OR(D3571="",E3571=""),"",D3571*E3571)</f>
        <v/>
      </c>
    </row>
    <row r="3572">
      <c r="E3572" s="0">
        <f>IF(C3572="","",IFERROR(VLOOKUP(C3572,[1]図録リスト!$B$3:$C$10,2,FALSE),""))</f>
        <v/>
      </c>
      <c r="F3572" s="0">
        <f>IF(OR(D3572="",E3572=""),"",D3572*E3572)</f>
        <v/>
      </c>
    </row>
    <row r="3573">
      <c r="E3573" s="0">
        <f>IF(C3573="","",IFERROR(VLOOKUP(C3573,[1]図録リスト!$B$3:$C$10,2,FALSE),""))</f>
        <v/>
      </c>
      <c r="F3573" s="0">
        <f>IF(OR(D3573="",E3573=""),"",D3573*E3573)</f>
        <v/>
      </c>
    </row>
    <row r="3574">
      <c r="E3574" s="0">
        <f>IF(C3574="","",IFERROR(VLOOKUP(C3574,[1]図録リスト!$B$3:$C$10,2,FALSE),""))</f>
        <v/>
      </c>
      <c r="F3574" s="0">
        <f>IF(OR(D3574="",E3574=""),"",D3574*E3574)</f>
        <v/>
      </c>
    </row>
    <row r="3575">
      <c r="E3575" s="0">
        <f>IF(C3575="","",IFERROR(VLOOKUP(C3575,[1]図録リスト!$B$3:$C$10,2,FALSE),""))</f>
        <v/>
      </c>
      <c r="F3575" s="0">
        <f>IF(OR(D3575="",E3575=""),"",D3575*E3575)</f>
        <v/>
      </c>
    </row>
    <row r="3576">
      <c r="E3576" s="0">
        <f>IF(C3576="","",IFERROR(VLOOKUP(C3576,[1]図録リスト!$B$3:$C$10,2,FALSE),""))</f>
        <v/>
      </c>
      <c r="F3576" s="0">
        <f>IF(OR(D3576="",E3576=""),"",D3576*E3576)</f>
        <v/>
      </c>
    </row>
    <row r="3577">
      <c r="E3577" s="0">
        <f>IF(C3577="","",IFERROR(VLOOKUP(C3577,[1]図録リスト!$B$3:$C$10,2,FALSE),""))</f>
        <v/>
      </c>
      <c r="F3577" s="0">
        <f>IF(OR(D3577="",E3577=""),"",D3577*E3577)</f>
        <v/>
      </c>
    </row>
    <row r="3578">
      <c r="E3578" s="0">
        <f>IF(C3578="","",IFERROR(VLOOKUP(C3578,[1]図録リスト!$B$3:$C$10,2,FALSE),""))</f>
        <v/>
      </c>
      <c r="F3578" s="0">
        <f>IF(OR(D3578="",E3578=""),"",D3578*E3578)</f>
        <v/>
      </c>
    </row>
    <row r="3579">
      <c r="E3579" s="0">
        <f>IF(C3579="","",IFERROR(VLOOKUP(C3579,[1]図録リスト!$B$3:$C$10,2,FALSE),""))</f>
        <v/>
      </c>
      <c r="F3579" s="0">
        <f>IF(OR(D3579="",E3579=""),"",D3579*E3579)</f>
        <v/>
      </c>
    </row>
    <row r="3580">
      <c r="E3580" s="0">
        <f>IF(C3580="","",IFERROR(VLOOKUP(C3580,[1]図録リスト!$B$3:$C$10,2,FALSE),""))</f>
        <v/>
      </c>
      <c r="F3580" s="0">
        <f>IF(OR(D3580="",E3580=""),"",D3580*E3580)</f>
        <v/>
      </c>
    </row>
    <row r="3581">
      <c r="E3581" s="0">
        <f>IF(C3581="","",IFERROR(VLOOKUP(C3581,[1]図録リスト!$B$3:$C$10,2,FALSE),""))</f>
        <v/>
      </c>
      <c r="F3581" s="0">
        <f>IF(OR(D3581="",E3581=""),"",D3581*E3581)</f>
        <v/>
      </c>
    </row>
    <row r="3582">
      <c r="E3582" s="0">
        <f>IF(C3582="","",IFERROR(VLOOKUP(C3582,[1]図録リスト!$B$3:$C$10,2,FALSE),""))</f>
        <v/>
      </c>
      <c r="F3582" s="0">
        <f>IF(OR(D3582="",E3582=""),"",D3582*E3582)</f>
        <v/>
      </c>
    </row>
    <row r="3583">
      <c r="E3583" s="0">
        <f>IF(C3583="","",IFERROR(VLOOKUP(C3583,[1]図録リスト!$B$3:$C$10,2,FALSE),""))</f>
        <v/>
      </c>
      <c r="F3583" s="0">
        <f>IF(OR(D3583="",E3583=""),"",D3583*E3583)</f>
        <v/>
      </c>
    </row>
    <row r="3584">
      <c r="E3584" s="0">
        <f>IF(C3584="","",IFERROR(VLOOKUP(C3584,[1]図録リスト!$B$3:$C$10,2,FALSE),""))</f>
        <v/>
      </c>
      <c r="F3584" s="0">
        <f>IF(OR(D3584="",E3584=""),"",D3584*E3584)</f>
        <v/>
      </c>
    </row>
    <row r="3585">
      <c r="E3585" s="0">
        <f>IF(C3585="","",IFERROR(VLOOKUP(C3585,[1]図録リスト!$B$3:$C$10,2,FALSE),""))</f>
        <v/>
      </c>
      <c r="F3585" s="0">
        <f>IF(OR(D3585="",E3585=""),"",D3585*E3585)</f>
        <v/>
      </c>
    </row>
    <row r="3586">
      <c r="E3586" s="0">
        <f>IF(C3586="","",IFERROR(VLOOKUP(C3586,[1]図録リスト!$B$3:$C$10,2,FALSE),""))</f>
        <v/>
      </c>
      <c r="F3586" s="0">
        <f>IF(OR(D3586="",E3586=""),"",D3586*E3586)</f>
        <v/>
      </c>
    </row>
    <row r="3587">
      <c r="E3587" s="0">
        <f>IF(C3587="","",IFERROR(VLOOKUP(C3587,[1]図録リスト!$B$3:$C$10,2,FALSE),""))</f>
        <v/>
      </c>
      <c r="F3587" s="0">
        <f>IF(OR(D3587="",E3587=""),"",D3587*E3587)</f>
        <v/>
      </c>
    </row>
    <row r="3588">
      <c r="E3588" s="0">
        <f>IF(C3588="","",IFERROR(VLOOKUP(C3588,[1]図録リスト!$B$3:$C$10,2,FALSE),""))</f>
        <v/>
      </c>
      <c r="F3588" s="0">
        <f>IF(OR(D3588="",E3588=""),"",D3588*E3588)</f>
        <v/>
      </c>
    </row>
    <row r="3589">
      <c r="E3589" s="0">
        <f>IF(C3589="","",IFERROR(VLOOKUP(C3589,[1]図録リスト!$B$3:$C$10,2,FALSE),""))</f>
        <v/>
      </c>
      <c r="F3589" s="0">
        <f>IF(OR(D3589="",E3589=""),"",D3589*E3589)</f>
        <v/>
      </c>
    </row>
    <row r="3590">
      <c r="E3590" s="0">
        <f>IF(C3590="","",IFERROR(VLOOKUP(C3590,[1]図録リスト!$B$3:$C$10,2,FALSE),""))</f>
        <v/>
      </c>
      <c r="F3590" s="0">
        <f>IF(OR(D3590="",E3590=""),"",D3590*E3590)</f>
        <v/>
      </c>
    </row>
    <row r="3591">
      <c r="E3591" s="0">
        <f>IF(C3591="","",IFERROR(VLOOKUP(C3591,[1]図録リスト!$B$3:$C$10,2,FALSE),""))</f>
        <v/>
      </c>
      <c r="F3591" s="0">
        <f>IF(OR(D3591="",E3591=""),"",D3591*E3591)</f>
        <v/>
      </c>
    </row>
    <row r="3592">
      <c r="E3592" s="0">
        <f>IF(C3592="","",IFERROR(VLOOKUP(C3592,[1]図録リスト!$B$3:$C$10,2,FALSE),""))</f>
        <v/>
      </c>
      <c r="F3592" s="0">
        <f>IF(OR(D3592="",E3592=""),"",D3592*E3592)</f>
        <v/>
      </c>
    </row>
    <row r="3593">
      <c r="E3593" s="0">
        <f>IF(C3593="","",IFERROR(VLOOKUP(C3593,[1]図録リスト!$B$3:$C$10,2,FALSE),""))</f>
        <v/>
      </c>
      <c r="F3593" s="0">
        <f>IF(OR(D3593="",E3593=""),"",D3593*E3593)</f>
        <v/>
      </c>
    </row>
    <row r="3594">
      <c r="E3594" s="0">
        <f>IF(C3594="","",IFERROR(VLOOKUP(C3594,[1]図録リスト!$B$3:$C$10,2,FALSE),""))</f>
        <v/>
      </c>
      <c r="F3594" s="0">
        <f>IF(OR(D3594="",E3594=""),"",D3594*E3594)</f>
        <v/>
      </c>
    </row>
    <row r="3595">
      <c r="E3595" s="0">
        <f>IF(C3595="","",IFERROR(VLOOKUP(C3595,[1]図録リスト!$B$3:$C$10,2,FALSE),""))</f>
        <v/>
      </c>
      <c r="F3595" s="0">
        <f>IF(OR(D3595="",E3595=""),"",D3595*E3595)</f>
        <v/>
      </c>
    </row>
    <row r="3596">
      <c r="E3596" s="0">
        <f>IF(C3596="","",IFERROR(VLOOKUP(C3596,[1]図録リスト!$B$3:$C$10,2,FALSE),""))</f>
        <v/>
      </c>
      <c r="F3596" s="0">
        <f>IF(OR(D3596="",E3596=""),"",D3596*E3596)</f>
        <v/>
      </c>
    </row>
    <row r="3597">
      <c r="E3597" s="0">
        <f>IF(C3597="","",IFERROR(VLOOKUP(C3597,[1]図録リスト!$B$3:$C$10,2,FALSE),""))</f>
        <v/>
      </c>
      <c r="F3597" s="0">
        <f>IF(OR(D3597="",E3597=""),"",D3597*E3597)</f>
        <v/>
      </c>
    </row>
    <row r="3598">
      <c r="E3598" s="0">
        <f>IF(C3598="","",IFERROR(VLOOKUP(C3598,[1]図録リスト!$B$3:$C$10,2,FALSE),""))</f>
        <v/>
      </c>
      <c r="F3598" s="0">
        <f>IF(OR(D3598="",E3598=""),"",D3598*E3598)</f>
        <v/>
      </c>
    </row>
    <row r="3599">
      <c r="E3599" s="0">
        <f>IF(C3599="","",IFERROR(VLOOKUP(C3599,[1]図録リスト!$B$3:$C$10,2,FALSE),""))</f>
        <v/>
      </c>
      <c r="F3599" s="0">
        <f>IF(OR(D3599="",E3599=""),"",D3599*E3599)</f>
        <v/>
      </c>
    </row>
    <row r="3600">
      <c r="E3600" s="0">
        <f>IF(C3600="","",IFERROR(VLOOKUP(C3600,[1]図録リスト!$B$3:$C$10,2,FALSE),""))</f>
        <v/>
      </c>
      <c r="F3600" s="0">
        <f>IF(OR(D3600="",E3600=""),"",D3600*E3600)</f>
        <v/>
      </c>
    </row>
    <row r="3601">
      <c r="E3601" s="0">
        <f>IF(C3601="","",IFERROR(VLOOKUP(C3601,[1]図録リスト!$B$3:$C$10,2,FALSE),""))</f>
        <v/>
      </c>
      <c r="F3601" s="0">
        <f>IF(OR(D3601="",E3601=""),"",D3601*E3601)</f>
        <v/>
      </c>
    </row>
    <row r="3602">
      <c r="E3602" s="0">
        <f>IF(C3602="","",IFERROR(VLOOKUP(C3602,[1]図録リスト!$B$3:$C$10,2,FALSE),""))</f>
        <v/>
      </c>
      <c r="F3602" s="0">
        <f>IF(OR(D3602="",E3602=""),"",D3602*E3602)</f>
        <v/>
      </c>
    </row>
    <row r="3603">
      <c r="E3603" s="0">
        <f>IF(C3603="","",IFERROR(VLOOKUP(C3603,[1]図録リスト!$B$3:$C$10,2,FALSE),""))</f>
        <v/>
      </c>
      <c r="F3603" s="0">
        <f>IF(OR(D3603="",E3603=""),"",D3603*E3603)</f>
        <v/>
      </c>
    </row>
    <row r="3604">
      <c r="E3604" s="0">
        <f>IF(C3604="","",IFERROR(VLOOKUP(C3604,[1]図録リスト!$B$3:$C$10,2,FALSE),""))</f>
        <v/>
      </c>
      <c r="F3604" s="0">
        <f>IF(OR(D3604="",E3604=""),"",D3604*E3604)</f>
        <v/>
      </c>
    </row>
    <row r="3605">
      <c r="E3605" s="0">
        <f>IF(C3605="","",IFERROR(VLOOKUP(C3605,[1]図録リスト!$B$3:$C$10,2,FALSE),""))</f>
        <v/>
      </c>
      <c r="F3605" s="0">
        <f>IF(OR(D3605="",E3605=""),"",D3605*E3605)</f>
        <v/>
      </c>
    </row>
    <row r="3606">
      <c r="E3606" s="0">
        <f>IF(C3606="","",IFERROR(VLOOKUP(C3606,[1]図録リスト!$B$3:$C$10,2,FALSE),""))</f>
        <v/>
      </c>
      <c r="F3606" s="0">
        <f>IF(OR(D3606="",E3606=""),"",D3606*E3606)</f>
        <v/>
      </c>
    </row>
    <row r="3607">
      <c r="E3607" s="0">
        <f>IF(C3607="","",IFERROR(VLOOKUP(C3607,[1]図録リスト!$B$3:$C$10,2,FALSE),""))</f>
        <v/>
      </c>
      <c r="F3607" s="0">
        <f>IF(OR(D3607="",E3607=""),"",D3607*E3607)</f>
        <v/>
      </c>
    </row>
    <row r="3608">
      <c r="E3608" s="0">
        <f>IF(C3608="","",IFERROR(VLOOKUP(C3608,[1]図録リスト!$B$3:$C$10,2,FALSE),""))</f>
        <v/>
      </c>
      <c r="F3608" s="0">
        <f>IF(OR(D3608="",E3608=""),"",D3608*E3608)</f>
        <v/>
      </c>
    </row>
    <row r="3609">
      <c r="E3609" s="0">
        <f>IF(C3609="","",IFERROR(VLOOKUP(C3609,[1]図録リスト!$B$3:$C$10,2,FALSE),""))</f>
        <v/>
      </c>
      <c r="F3609" s="0">
        <f>IF(OR(D3609="",E3609=""),"",D3609*E3609)</f>
        <v/>
      </c>
    </row>
    <row r="3610">
      <c r="E3610" s="0">
        <f>IF(C3610="","",IFERROR(VLOOKUP(C3610,[1]図録リスト!$B$3:$C$10,2,FALSE),""))</f>
        <v/>
      </c>
      <c r="F3610" s="0">
        <f>IF(OR(D3610="",E3610=""),"",D3610*E3610)</f>
        <v/>
      </c>
    </row>
    <row r="3611">
      <c r="E3611" s="0">
        <f>IF(C3611="","",IFERROR(VLOOKUP(C3611,[1]図録リスト!$B$3:$C$10,2,FALSE),""))</f>
        <v/>
      </c>
      <c r="F3611" s="0">
        <f>IF(OR(D3611="",E3611=""),"",D3611*E3611)</f>
        <v/>
      </c>
    </row>
    <row r="3612">
      <c r="E3612" s="0">
        <f>IF(C3612="","",IFERROR(VLOOKUP(C3612,[1]図録リスト!$B$3:$C$10,2,FALSE),""))</f>
        <v/>
      </c>
      <c r="F3612" s="0">
        <f>IF(OR(D3612="",E3612=""),"",D3612*E3612)</f>
        <v/>
      </c>
    </row>
    <row r="3613">
      <c r="E3613" s="0">
        <f>IF(C3613="","",IFERROR(VLOOKUP(C3613,[1]図録リスト!$B$3:$C$10,2,FALSE),""))</f>
        <v/>
      </c>
      <c r="F3613" s="0">
        <f>IF(OR(D3613="",E3613=""),"",D3613*E3613)</f>
        <v/>
      </c>
    </row>
    <row r="3614">
      <c r="E3614" s="0">
        <f>IF(C3614="","",IFERROR(VLOOKUP(C3614,[1]図録リスト!$B$3:$C$10,2,FALSE),""))</f>
        <v/>
      </c>
      <c r="F3614" s="0">
        <f>IF(OR(D3614="",E3614=""),"",D3614*E3614)</f>
        <v/>
      </c>
    </row>
    <row r="3615">
      <c r="E3615" s="0">
        <f>IF(C3615="","",IFERROR(VLOOKUP(C3615,[1]図録リスト!$B$3:$C$10,2,FALSE),""))</f>
        <v/>
      </c>
      <c r="F3615" s="0">
        <f>IF(OR(D3615="",E3615=""),"",D3615*E3615)</f>
        <v/>
      </c>
    </row>
    <row r="3616">
      <c r="E3616" s="0">
        <f>IF(C3616="","",IFERROR(VLOOKUP(C3616,[1]図録リスト!$B$3:$C$10,2,FALSE),""))</f>
        <v/>
      </c>
      <c r="F3616" s="0">
        <f>IF(OR(D3616="",E3616=""),"",D3616*E3616)</f>
        <v/>
      </c>
    </row>
    <row r="3617">
      <c r="E3617" s="0">
        <f>IF(C3617="","",IFERROR(VLOOKUP(C3617,[1]図録リスト!$B$3:$C$10,2,FALSE),""))</f>
        <v/>
      </c>
      <c r="F3617" s="0">
        <f>IF(OR(D3617="",E3617=""),"",D3617*E3617)</f>
        <v/>
      </c>
    </row>
    <row r="3618">
      <c r="E3618" s="0">
        <f>IF(C3618="","",IFERROR(VLOOKUP(C3618,[1]図録リスト!$B$3:$C$10,2,FALSE),""))</f>
        <v/>
      </c>
      <c r="F3618" s="0">
        <f>IF(OR(D3618="",E3618=""),"",D3618*E3618)</f>
        <v/>
      </c>
    </row>
    <row r="3619">
      <c r="E3619" s="0">
        <f>IF(C3619="","",IFERROR(VLOOKUP(C3619,[1]図録リスト!$B$3:$C$10,2,FALSE),""))</f>
        <v/>
      </c>
      <c r="F3619" s="0">
        <f>IF(OR(D3619="",E3619=""),"",D3619*E3619)</f>
        <v/>
      </c>
    </row>
    <row r="3620">
      <c r="E3620" s="0">
        <f>IF(C3620="","",IFERROR(VLOOKUP(C3620,[1]図録リスト!$B$3:$C$10,2,FALSE),""))</f>
        <v/>
      </c>
      <c r="F3620" s="0">
        <f>IF(OR(D3620="",E3620=""),"",D3620*E3620)</f>
        <v/>
      </c>
    </row>
    <row r="3621">
      <c r="E3621" s="0">
        <f>IF(C3621="","",IFERROR(VLOOKUP(C3621,[1]図録リスト!$B$3:$C$10,2,FALSE),""))</f>
        <v/>
      </c>
      <c r="F3621" s="0">
        <f>IF(OR(D3621="",E3621=""),"",D3621*E3621)</f>
        <v/>
      </c>
    </row>
    <row r="3622">
      <c r="E3622" s="0">
        <f>IF(C3622="","",IFERROR(VLOOKUP(C3622,[1]図録リスト!$B$3:$C$10,2,FALSE),""))</f>
        <v/>
      </c>
      <c r="F3622" s="0">
        <f>IF(OR(D3622="",E3622=""),"",D3622*E3622)</f>
        <v/>
      </c>
    </row>
    <row r="3623">
      <c r="E3623" s="0">
        <f>IF(C3623="","",IFERROR(VLOOKUP(C3623,[1]図録リスト!$B$3:$C$10,2,FALSE),""))</f>
        <v/>
      </c>
      <c r="F3623" s="0">
        <f>IF(OR(D3623="",E3623=""),"",D3623*E3623)</f>
        <v/>
      </c>
    </row>
    <row r="3624">
      <c r="E3624" s="0">
        <f>IF(C3624="","",IFERROR(VLOOKUP(C3624,[1]図録リスト!$B$3:$C$10,2,FALSE),""))</f>
        <v/>
      </c>
      <c r="F3624" s="0">
        <f>IF(OR(D3624="",E3624=""),"",D3624*E3624)</f>
        <v/>
      </c>
    </row>
    <row r="3625">
      <c r="E3625" s="0">
        <f>IF(C3625="","",IFERROR(VLOOKUP(C3625,[1]図録リスト!$B$3:$C$10,2,FALSE),""))</f>
        <v/>
      </c>
      <c r="F3625" s="0">
        <f>IF(OR(D3625="",E3625=""),"",D3625*E3625)</f>
        <v/>
      </c>
    </row>
    <row r="3626">
      <c r="E3626" s="0">
        <f>IF(C3626="","",IFERROR(VLOOKUP(C3626,[1]図録リスト!$B$3:$C$10,2,FALSE),""))</f>
        <v/>
      </c>
      <c r="F3626" s="0">
        <f>IF(OR(D3626="",E3626=""),"",D3626*E3626)</f>
        <v/>
      </c>
    </row>
    <row r="3627">
      <c r="E3627" s="0">
        <f>IF(C3627="","",IFERROR(VLOOKUP(C3627,[1]図録リスト!$B$3:$C$10,2,FALSE),""))</f>
        <v/>
      </c>
      <c r="F3627" s="0">
        <f>IF(OR(D3627="",E3627=""),"",D3627*E3627)</f>
        <v/>
      </c>
    </row>
    <row r="3628">
      <c r="E3628" s="0">
        <f>IF(C3628="","",IFERROR(VLOOKUP(C3628,[1]図録リスト!$B$3:$C$10,2,FALSE),""))</f>
        <v/>
      </c>
      <c r="F3628" s="0">
        <f>IF(OR(D3628="",E3628=""),"",D3628*E3628)</f>
        <v/>
      </c>
    </row>
    <row r="3629">
      <c r="E3629" s="0">
        <f>IF(C3629="","",IFERROR(VLOOKUP(C3629,[1]図録リスト!$B$3:$C$10,2,FALSE),""))</f>
        <v/>
      </c>
      <c r="F3629" s="0">
        <f>IF(OR(D3629="",E3629=""),"",D3629*E3629)</f>
        <v/>
      </c>
    </row>
    <row r="3630">
      <c r="E3630" s="0">
        <f>IF(C3630="","",IFERROR(VLOOKUP(C3630,[1]図録リスト!$B$3:$C$10,2,FALSE),""))</f>
        <v/>
      </c>
      <c r="F3630" s="0">
        <f>IF(OR(D3630="",E3630=""),"",D3630*E3630)</f>
        <v/>
      </c>
    </row>
    <row r="3631">
      <c r="E3631" s="0">
        <f>IF(C3631="","",IFERROR(VLOOKUP(C3631,[1]図録リスト!$B$3:$C$10,2,FALSE),""))</f>
        <v/>
      </c>
      <c r="F3631" s="0">
        <f>IF(OR(D3631="",E3631=""),"",D3631*E3631)</f>
        <v/>
      </c>
    </row>
    <row r="3632">
      <c r="E3632" s="0">
        <f>IF(C3632="","",IFERROR(VLOOKUP(C3632,[1]図録リスト!$B$3:$C$10,2,FALSE),""))</f>
        <v/>
      </c>
      <c r="F3632" s="0">
        <f>IF(OR(D3632="",E3632=""),"",D3632*E3632)</f>
        <v/>
      </c>
    </row>
    <row r="3633">
      <c r="E3633" s="0">
        <f>IF(C3633="","",IFERROR(VLOOKUP(C3633,[1]図録リスト!$B$3:$C$10,2,FALSE),""))</f>
        <v/>
      </c>
      <c r="F3633" s="0">
        <f>IF(OR(D3633="",E3633=""),"",D3633*E3633)</f>
        <v/>
      </c>
    </row>
    <row r="3634">
      <c r="E3634" s="0">
        <f>IF(C3634="","",IFERROR(VLOOKUP(C3634,[1]図録リスト!$B$3:$C$10,2,FALSE),""))</f>
        <v/>
      </c>
      <c r="F3634" s="0">
        <f>IF(OR(D3634="",E3634=""),"",D3634*E3634)</f>
        <v/>
      </c>
    </row>
    <row r="3635">
      <c r="E3635" s="0">
        <f>IF(C3635="","",IFERROR(VLOOKUP(C3635,[1]図録リスト!$B$3:$C$10,2,FALSE),""))</f>
        <v/>
      </c>
      <c r="F3635" s="0">
        <f>IF(OR(D3635="",E3635=""),"",D3635*E3635)</f>
        <v/>
      </c>
    </row>
    <row r="3636">
      <c r="E3636" s="0">
        <f>IF(C3636="","",IFERROR(VLOOKUP(C3636,[1]図録リスト!$B$3:$C$10,2,FALSE),""))</f>
        <v/>
      </c>
      <c r="F3636" s="0">
        <f>IF(OR(D3636="",E3636=""),"",D3636*E3636)</f>
        <v/>
      </c>
    </row>
    <row r="3637">
      <c r="E3637" s="0">
        <f>IF(C3637="","",IFERROR(VLOOKUP(C3637,[1]図録リスト!$B$3:$C$10,2,FALSE),""))</f>
        <v/>
      </c>
      <c r="F3637" s="0">
        <f>IF(OR(D3637="",E3637=""),"",D3637*E3637)</f>
        <v/>
      </c>
    </row>
    <row r="3638">
      <c r="E3638" s="0">
        <f>IF(C3638="","",IFERROR(VLOOKUP(C3638,[1]図録リスト!$B$3:$C$10,2,FALSE),""))</f>
        <v/>
      </c>
      <c r="F3638" s="0">
        <f>IF(OR(D3638="",E3638=""),"",D3638*E3638)</f>
        <v/>
      </c>
    </row>
    <row r="3639">
      <c r="E3639" s="0">
        <f>IF(C3639="","",IFERROR(VLOOKUP(C3639,[1]図録リスト!$B$3:$C$10,2,FALSE),""))</f>
        <v/>
      </c>
      <c r="F3639" s="0">
        <f>IF(OR(D3639="",E3639=""),"",D3639*E3639)</f>
        <v/>
      </c>
    </row>
    <row r="3640">
      <c r="E3640" s="0">
        <f>IF(C3640="","",IFERROR(VLOOKUP(C3640,[1]図録リスト!$B$3:$C$10,2,FALSE),""))</f>
        <v/>
      </c>
      <c r="F3640" s="0">
        <f>IF(OR(D3640="",E3640=""),"",D3640*E3640)</f>
        <v/>
      </c>
    </row>
    <row r="3641">
      <c r="E3641" s="0">
        <f>IF(C3641="","",IFERROR(VLOOKUP(C3641,[1]図録リスト!$B$3:$C$10,2,FALSE),""))</f>
        <v/>
      </c>
      <c r="F3641" s="0">
        <f>IF(OR(D3641="",E3641=""),"",D3641*E3641)</f>
        <v/>
      </c>
    </row>
    <row r="3642">
      <c r="E3642" s="0">
        <f>IF(C3642="","",IFERROR(VLOOKUP(C3642,[1]図録リスト!$B$3:$C$10,2,FALSE),""))</f>
        <v/>
      </c>
      <c r="F3642" s="0">
        <f>IF(OR(D3642="",E3642=""),"",D3642*E3642)</f>
        <v/>
      </c>
    </row>
    <row r="3643">
      <c r="E3643" s="0">
        <f>IF(C3643="","",IFERROR(VLOOKUP(C3643,[1]図録リスト!$B$3:$C$10,2,FALSE),""))</f>
        <v/>
      </c>
      <c r="F3643" s="0">
        <f>IF(OR(D3643="",E3643=""),"",D3643*E3643)</f>
        <v/>
      </c>
    </row>
    <row r="3644">
      <c r="E3644" s="0">
        <f>IF(C3644="","",IFERROR(VLOOKUP(C3644,[1]図録リスト!$B$3:$C$10,2,FALSE),""))</f>
        <v/>
      </c>
      <c r="F3644" s="0">
        <f>IF(OR(D3644="",E3644=""),"",D3644*E3644)</f>
        <v/>
      </c>
    </row>
    <row r="3645">
      <c r="E3645" s="0">
        <f>IF(C3645="","",IFERROR(VLOOKUP(C3645,[1]図録リスト!$B$3:$C$10,2,FALSE),""))</f>
        <v/>
      </c>
      <c r="F3645" s="0">
        <f>IF(OR(D3645="",E3645=""),"",D3645*E3645)</f>
        <v/>
      </c>
    </row>
    <row r="3646">
      <c r="E3646" s="0">
        <f>IF(C3646="","",IFERROR(VLOOKUP(C3646,[1]図録リスト!$B$3:$C$10,2,FALSE),""))</f>
        <v/>
      </c>
      <c r="F3646" s="0">
        <f>IF(OR(D3646="",E3646=""),"",D3646*E3646)</f>
        <v/>
      </c>
    </row>
    <row r="3647">
      <c r="E3647" s="0">
        <f>IF(C3647="","",IFERROR(VLOOKUP(C3647,[1]図録リスト!$B$3:$C$10,2,FALSE),""))</f>
        <v/>
      </c>
      <c r="F3647" s="0">
        <f>IF(OR(D3647="",E3647=""),"",D3647*E3647)</f>
        <v/>
      </c>
    </row>
    <row r="3648">
      <c r="E3648" s="0">
        <f>IF(C3648="","",IFERROR(VLOOKUP(C3648,[1]図録リスト!$B$3:$C$10,2,FALSE),""))</f>
        <v/>
      </c>
      <c r="F3648" s="0">
        <f>IF(OR(D3648="",E3648=""),"",D3648*E3648)</f>
        <v/>
      </c>
    </row>
    <row r="3649">
      <c r="E3649" s="0">
        <f>IF(C3649="","",IFERROR(VLOOKUP(C3649,[1]図録リスト!$B$3:$C$10,2,FALSE),""))</f>
        <v/>
      </c>
      <c r="F3649" s="0">
        <f>IF(OR(D3649="",E3649=""),"",D3649*E3649)</f>
        <v/>
      </c>
    </row>
    <row r="3650">
      <c r="E3650" s="0">
        <f>IF(C3650="","",IFERROR(VLOOKUP(C3650,[1]図録リスト!$B$3:$C$10,2,FALSE),""))</f>
        <v/>
      </c>
      <c r="F3650" s="0">
        <f>IF(OR(D3650="",E3650=""),"",D3650*E3650)</f>
        <v/>
      </c>
    </row>
    <row r="3651">
      <c r="E3651" s="0">
        <f>IF(C3651="","",IFERROR(VLOOKUP(C3651,[1]図録リスト!$B$3:$C$10,2,FALSE),""))</f>
        <v/>
      </c>
      <c r="F3651" s="0">
        <f>IF(OR(D3651="",E3651=""),"",D3651*E3651)</f>
        <v/>
      </c>
    </row>
    <row r="3652">
      <c r="E3652" s="0">
        <f>IF(C3652="","",IFERROR(VLOOKUP(C3652,[1]図録リスト!$B$3:$C$10,2,FALSE),""))</f>
        <v/>
      </c>
      <c r="F3652" s="0">
        <f>IF(OR(D3652="",E3652=""),"",D3652*E3652)</f>
        <v/>
      </c>
    </row>
    <row r="3653">
      <c r="E3653" s="0">
        <f>IF(C3653="","",IFERROR(VLOOKUP(C3653,[1]図録リスト!$B$3:$C$10,2,FALSE),""))</f>
        <v/>
      </c>
      <c r="F3653" s="0">
        <f>IF(OR(D3653="",E3653=""),"",D3653*E3653)</f>
        <v/>
      </c>
    </row>
    <row r="3654">
      <c r="E3654" s="0">
        <f>IF(C3654="","",IFERROR(VLOOKUP(C3654,[1]図録リスト!$B$3:$C$10,2,FALSE),""))</f>
        <v/>
      </c>
      <c r="F3654" s="0">
        <f>IF(OR(D3654="",E3654=""),"",D3654*E3654)</f>
        <v/>
      </c>
    </row>
    <row r="3655">
      <c r="E3655" s="0">
        <f>IF(C3655="","",IFERROR(VLOOKUP(C3655,[1]図録リスト!$B$3:$C$10,2,FALSE),""))</f>
        <v/>
      </c>
      <c r="F3655" s="0">
        <f>IF(OR(D3655="",E3655=""),"",D3655*E3655)</f>
        <v/>
      </c>
    </row>
    <row r="3656">
      <c r="E3656" s="0">
        <f>IF(C3656="","",IFERROR(VLOOKUP(C3656,[1]図録リスト!$B$3:$C$10,2,FALSE),""))</f>
        <v/>
      </c>
      <c r="F3656" s="0">
        <f>IF(OR(D3656="",E3656=""),"",D3656*E3656)</f>
        <v/>
      </c>
    </row>
    <row r="3657">
      <c r="E3657" s="0">
        <f>IF(C3657="","",IFERROR(VLOOKUP(C3657,[1]図録リスト!$B$3:$C$10,2,FALSE),""))</f>
        <v/>
      </c>
      <c r="F3657" s="0">
        <f>IF(OR(D3657="",E3657=""),"",D3657*E3657)</f>
        <v/>
      </c>
    </row>
    <row r="3658">
      <c r="E3658" s="0">
        <f>IF(C3658="","",IFERROR(VLOOKUP(C3658,[1]図録リスト!$B$3:$C$10,2,FALSE),""))</f>
        <v/>
      </c>
      <c r="F3658" s="0">
        <f>IF(OR(D3658="",E3658=""),"",D3658*E3658)</f>
        <v/>
      </c>
    </row>
    <row r="3659">
      <c r="E3659" s="0">
        <f>IF(C3659="","",IFERROR(VLOOKUP(C3659,[1]図録リスト!$B$3:$C$10,2,FALSE),""))</f>
        <v/>
      </c>
      <c r="F3659" s="0">
        <f>IF(OR(D3659="",E3659=""),"",D3659*E3659)</f>
        <v/>
      </c>
    </row>
    <row r="3660">
      <c r="E3660" s="0">
        <f>IF(C3660="","",IFERROR(VLOOKUP(C3660,[1]図録リスト!$B$3:$C$10,2,FALSE),""))</f>
        <v/>
      </c>
      <c r="F3660" s="0">
        <f>IF(OR(D3660="",E3660=""),"",D3660*E3660)</f>
        <v/>
      </c>
    </row>
    <row r="3661">
      <c r="E3661" s="0">
        <f>IF(C3661="","",IFERROR(VLOOKUP(C3661,[1]図録リスト!$B$3:$C$10,2,FALSE),""))</f>
        <v/>
      </c>
      <c r="F3661" s="0">
        <f>IF(OR(D3661="",E3661=""),"",D3661*E3661)</f>
        <v/>
      </c>
    </row>
    <row r="3662">
      <c r="E3662" s="0">
        <f>IF(C3662="","",IFERROR(VLOOKUP(C3662,[1]図録リスト!$B$3:$C$10,2,FALSE),""))</f>
        <v/>
      </c>
      <c r="F3662" s="0">
        <f>IF(OR(D3662="",E3662=""),"",D3662*E3662)</f>
        <v/>
      </c>
    </row>
    <row r="3663">
      <c r="E3663" s="0">
        <f>IF(C3663="","",IFERROR(VLOOKUP(C3663,[1]図録リスト!$B$3:$C$10,2,FALSE),""))</f>
        <v/>
      </c>
      <c r="F3663" s="0">
        <f>IF(OR(D3663="",E3663=""),"",D3663*E3663)</f>
        <v/>
      </c>
    </row>
    <row r="3664">
      <c r="E3664" s="0">
        <f>IF(C3664="","",IFERROR(VLOOKUP(C3664,[1]図録リスト!$B$3:$C$10,2,FALSE),""))</f>
        <v/>
      </c>
      <c r="F3664" s="0">
        <f>IF(OR(D3664="",E3664=""),"",D3664*E3664)</f>
        <v/>
      </c>
    </row>
    <row r="3665">
      <c r="E3665" s="0">
        <f>IF(C3665="","",IFERROR(VLOOKUP(C3665,[1]図録リスト!$B$3:$C$10,2,FALSE),""))</f>
        <v/>
      </c>
      <c r="F3665" s="0">
        <f>IF(OR(D3665="",E3665=""),"",D3665*E3665)</f>
        <v/>
      </c>
    </row>
    <row r="3666">
      <c r="E3666" s="0">
        <f>IF(C3666="","",IFERROR(VLOOKUP(C3666,[1]図録リスト!$B$3:$C$10,2,FALSE),""))</f>
        <v/>
      </c>
      <c r="F3666" s="0">
        <f>IF(OR(D3666="",E3666=""),"",D3666*E3666)</f>
        <v/>
      </c>
    </row>
    <row r="3667">
      <c r="E3667" s="0">
        <f>IF(C3667="","",IFERROR(VLOOKUP(C3667,[1]図録リスト!$B$3:$C$10,2,FALSE),""))</f>
        <v/>
      </c>
      <c r="F3667" s="0">
        <f>IF(OR(D3667="",E3667=""),"",D3667*E3667)</f>
        <v/>
      </c>
    </row>
    <row r="3668">
      <c r="E3668" s="0">
        <f>IF(C3668="","",IFERROR(VLOOKUP(C3668,[1]図録リスト!$B$3:$C$10,2,FALSE),""))</f>
        <v/>
      </c>
      <c r="F3668" s="0">
        <f>IF(OR(D3668="",E3668=""),"",D3668*E3668)</f>
        <v/>
      </c>
    </row>
    <row r="3669">
      <c r="E3669" s="0">
        <f>IF(C3669="","",IFERROR(VLOOKUP(C3669,[1]図録リスト!$B$3:$C$10,2,FALSE),""))</f>
        <v/>
      </c>
      <c r="F3669" s="0">
        <f>IF(OR(D3669="",E3669=""),"",D3669*E3669)</f>
        <v/>
      </c>
    </row>
    <row r="3670">
      <c r="E3670" s="0">
        <f>IF(C3670="","",IFERROR(VLOOKUP(C3670,[1]図録リスト!$B$3:$C$10,2,FALSE),""))</f>
        <v/>
      </c>
      <c r="F3670" s="0">
        <f>IF(OR(D3670="",E3670=""),"",D3670*E3670)</f>
        <v/>
      </c>
    </row>
    <row r="3671">
      <c r="E3671" s="0">
        <f>IF(C3671="","",IFERROR(VLOOKUP(C3671,[1]図録リスト!$B$3:$C$10,2,FALSE),""))</f>
        <v/>
      </c>
      <c r="F3671" s="0">
        <f>IF(OR(D3671="",E3671=""),"",D3671*E3671)</f>
        <v/>
      </c>
    </row>
    <row r="3672">
      <c r="E3672" s="0">
        <f>IF(C3672="","",IFERROR(VLOOKUP(C3672,[1]図録リスト!$B$3:$C$10,2,FALSE),""))</f>
        <v/>
      </c>
      <c r="F3672" s="0">
        <f>IF(OR(D3672="",E3672=""),"",D3672*E3672)</f>
        <v/>
      </c>
    </row>
    <row r="3673">
      <c r="E3673" s="0">
        <f>IF(C3673="","",IFERROR(VLOOKUP(C3673,[1]図録リスト!$B$3:$C$10,2,FALSE),""))</f>
        <v/>
      </c>
      <c r="F3673" s="0">
        <f>IF(OR(D3673="",E3673=""),"",D3673*E3673)</f>
        <v/>
      </c>
    </row>
    <row r="3674">
      <c r="E3674" s="0">
        <f>IF(C3674="","",IFERROR(VLOOKUP(C3674,[1]図録リスト!$B$3:$C$10,2,FALSE),""))</f>
        <v/>
      </c>
      <c r="F3674" s="0">
        <f>IF(OR(D3674="",E3674=""),"",D3674*E3674)</f>
        <v/>
      </c>
    </row>
    <row r="3675">
      <c r="E3675" s="0">
        <f>IF(C3675="","",IFERROR(VLOOKUP(C3675,[1]図録リスト!$B$3:$C$10,2,FALSE),""))</f>
        <v/>
      </c>
      <c r="F3675" s="0">
        <f>IF(OR(D3675="",E3675=""),"",D3675*E3675)</f>
        <v/>
      </c>
    </row>
    <row r="3676">
      <c r="E3676" s="0">
        <f>IF(C3676="","",IFERROR(VLOOKUP(C3676,[1]図録リスト!$B$3:$C$10,2,FALSE),""))</f>
        <v/>
      </c>
      <c r="F3676" s="0">
        <f>IF(OR(D3676="",E3676=""),"",D3676*E3676)</f>
        <v/>
      </c>
    </row>
    <row r="3677">
      <c r="E3677" s="0">
        <f>IF(C3677="","",IFERROR(VLOOKUP(C3677,[1]図録リスト!$B$3:$C$10,2,FALSE),""))</f>
        <v/>
      </c>
      <c r="F3677" s="0">
        <f>IF(OR(D3677="",E3677=""),"",D3677*E3677)</f>
        <v/>
      </c>
    </row>
    <row r="3678">
      <c r="E3678" s="0">
        <f>IF(C3678="","",IFERROR(VLOOKUP(C3678,[1]図録リスト!$B$3:$C$10,2,FALSE),""))</f>
        <v/>
      </c>
      <c r="F3678" s="0">
        <f>IF(OR(D3678="",E3678=""),"",D3678*E3678)</f>
        <v/>
      </c>
    </row>
    <row r="3679">
      <c r="E3679" s="0">
        <f>IF(C3679="","",IFERROR(VLOOKUP(C3679,[1]図録リスト!$B$3:$C$10,2,FALSE),""))</f>
        <v/>
      </c>
      <c r="F3679" s="0">
        <f>IF(OR(D3679="",E3679=""),"",D3679*E3679)</f>
        <v/>
      </c>
    </row>
    <row r="3680">
      <c r="E3680" s="0">
        <f>IF(C3680="","",IFERROR(VLOOKUP(C3680,[1]図録リスト!$B$3:$C$10,2,FALSE),""))</f>
        <v/>
      </c>
      <c r="F3680" s="0">
        <f>IF(OR(D3680="",E3680=""),"",D3680*E3680)</f>
        <v/>
      </c>
    </row>
    <row r="3681">
      <c r="E3681" s="0">
        <f>IF(C3681="","",IFERROR(VLOOKUP(C3681,[1]図録リスト!$B$3:$C$10,2,FALSE),""))</f>
        <v/>
      </c>
      <c r="F3681" s="0">
        <f>IF(OR(D3681="",E3681=""),"",D3681*E3681)</f>
        <v/>
      </c>
    </row>
    <row r="3682">
      <c r="E3682" s="0">
        <f>IF(C3682="","",IFERROR(VLOOKUP(C3682,[1]図録リスト!$B$3:$C$10,2,FALSE),""))</f>
        <v/>
      </c>
      <c r="F3682" s="0">
        <f>IF(OR(D3682="",E3682=""),"",D3682*E3682)</f>
        <v/>
      </c>
    </row>
    <row r="3683">
      <c r="E3683" s="0">
        <f>IF(C3683="","",IFERROR(VLOOKUP(C3683,[1]図録リスト!$B$3:$C$10,2,FALSE),""))</f>
        <v/>
      </c>
      <c r="F3683" s="0">
        <f>IF(OR(D3683="",E3683=""),"",D3683*E3683)</f>
        <v/>
      </c>
    </row>
    <row r="3684">
      <c r="E3684" s="0">
        <f>IF(C3684="","",IFERROR(VLOOKUP(C3684,[1]図録リスト!$B$3:$C$10,2,FALSE),""))</f>
        <v/>
      </c>
      <c r="F3684" s="0">
        <f>IF(OR(D3684="",E3684=""),"",D3684*E3684)</f>
        <v/>
      </c>
    </row>
    <row r="3685">
      <c r="E3685" s="0">
        <f>IF(C3685="","",IFERROR(VLOOKUP(C3685,[1]図録リスト!$B$3:$C$10,2,FALSE),""))</f>
        <v/>
      </c>
      <c r="F3685" s="0">
        <f>IF(OR(D3685="",E3685=""),"",D3685*E3685)</f>
        <v/>
      </c>
    </row>
    <row r="3686">
      <c r="E3686" s="0">
        <f>IF(C3686="","",IFERROR(VLOOKUP(C3686,[1]図録リスト!$B$3:$C$10,2,FALSE),""))</f>
        <v/>
      </c>
      <c r="F3686" s="0">
        <f>IF(OR(D3686="",E3686=""),"",D3686*E3686)</f>
        <v/>
      </c>
    </row>
    <row r="3687">
      <c r="E3687" s="0">
        <f>IF(C3687="","",IFERROR(VLOOKUP(C3687,[1]図録リスト!$B$3:$C$10,2,FALSE),""))</f>
        <v/>
      </c>
      <c r="F3687" s="0">
        <f>IF(OR(D3687="",E3687=""),"",D3687*E3687)</f>
        <v/>
      </c>
    </row>
    <row r="3688">
      <c r="E3688" s="0">
        <f>IF(C3688="","",IFERROR(VLOOKUP(C3688,[1]図録リスト!$B$3:$C$10,2,FALSE),""))</f>
        <v/>
      </c>
      <c r="F3688" s="0">
        <f>IF(OR(D3688="",E3688=""),"",D3688*E3688)</f>
        <v/>
      </c>
    </row>
    <row r="3689">
      <c r="E3689" s="0">
        <f>IF(C3689="","",IFERROR(VLOOKUP(C3689,[1]図録リスト!$B$3:$C$10,2,FALSE),""))</f>
        <v/>
      </c>
      <c r="F3689" s="0">
        <f>IF(OR(D3689="",E3689=""),"",D3689*E3689)</f>
        <v/>
      </c>
    </row>
    <row r="3690">
      <c r="E3690" s="0">
        <f>IF(C3690="","",IFERROR(VLOOKUP(C3690,[1]図録リスト!$B$3:$C$10,2,FALSE),""))</f>
        <v/>
      </c>
      <c r="F3690" s="0">
        <f>IF(OR(D3690="",E3690=""),"",D3690*E3690)</f>
        <v/>
      </c>
    </row>
    <row r="3691">
      <c r="E3691" s="0">
        <f>IF(C3691="","",IFERROR(VLOOKUP(C3691,[1]図録リスト!$B$3:$C$10,2,FALSE),""))</f>
        <v/>
      </c>
      <c r="F3691" s="0">
        <f>IF(OR(D3691="",E3691=""),"",D3691*E3691)</f>
        <v/>
      </c>
    </row>
    <row r="3692">
      <c r="E3692" s="0">
        <f>IF(C3692="","",IFERROR(VLOOKUP(C3692,[1]図録リスト!$B$3:$C$10,2,FALSE),""))</f>
        <v/>
      </c>
      <c r="F3692" s="0">
        <f>IF(OR(D3692="",E3692=""),"",D3692*E3692)</f>
        <v/>
      </c>
    </row>
    <row r="3693">
      <c r="E3693" s="0">
        <f>IF(C3693="","",IFERROR(VLOOKUP(C3693,[1]図録リスト!$B$3:$C$10,2,FALSE),""))</f>
        <v/>
      </c>
      <c r="F3693" s="0">
        <f>IF(OR(D3693="",E3693=""),"",D3693*E3693)</f>
        <v/>
      </c>
    </row>
    <row r="3694">
      <c r="E3694" s="0">
        <f>IF(C3694="","",IFERROR(VLOOKUP(C3694,[1]図録リスト!$B$3:$C$10,2,FALSE),""))</f>
        <v/>
      </c>
      <c r="F3694" s="0">
        <f>IF(OR(D3694="",E3694=""),"",D3694*E3694)</f>
        <v/>
      </c>
    </row>
    <row r="3695">
      <c r="E3695" s="0">
        <f>IF(C3695="","",IFERROR(VLOOKUP(C3695,[1]図録リスト!$B$3:$C$10,2,FALSE),""))</f>
        <v/>
      </c>
      <c r="F3695" s="0">
        <f>IF(OR(D3695="",E3695=""),"",D3695*E3695)</f>
        <v/>
      </c>
    </row>
    <row r="3696">
      <c r="E3696" s="0">
        <f>IF(C3696="","",IFERROR(VLOOKUP(C3696,[1]図録リスト!$B$3:$C$10,2,FALSE),""))</f>
        <v/>
      </c>
      <c r="F3696" s="0">
        <f>IF(OR(D3696="",E3696=""),"",D3696*E3696)</f>
        <v/>
      </c>
    </row>
    <row r="3697">
      <c r="E3697" s="0">
        <f>IF(C3697="","",IFERROR(VLOOKUP(C3697,[1]図録リスト!$B$3:$C$10,2,FALSE),""))</f>
        <v/>
      </c>
      <c r="F3697" s="0">
        <f>IF(OR(D3697="",E3697=""),"",D3697*E3697)</f>
        <v/>
      </c>
    </row>
    <row r="3698">
      <c r="E3698" s="0">
        <f>IF(C3698="","",IFERROR(VLOOKUP(C3698,[1]図録リスト!$B$3:$C$10,2,FALSE),""))</f>
        <v/>
      </c>
      <c r="F3698" s="0">
        <f>IF(OR(D3698="",E3698=""),"",D3698*E3698)</f>
        <v/>
      </c>
    </row>
    <row r="3699">
      <c r="E3699" s="0">
        <f>IF(C3699="","",IFERROR(VLOOKUP(C3699,[1]図録リスト!$B$3:$C$10,2,FALSE),""))</f>
        <v/>
      </c>
      <c r="F3699" s="0">
        <f>IF(OR(D3699="",E3699=""),"",D3699*E3699)</f>
        <v/>
      </c>
    </row>
    <row r="3700">
      <c r="E3700" s="0">
        <f>IF(C3700="","",IFERROR(VLOOKUP(C3700,[1]図録リスト!$B$3:$C$10,2,FALSE),""))</f>
        <v/>
      </c>
      <c r="F3700" s="0">
        <f>IF(OR(D3700="",E3700=""),"",D3700*E3700)</f>
        <v/>
      </c>
    </row>
    <row r="3701">
      <c r="E3701" s="0">
        <f>IF(C3701="","",IFERROR(VLOOKUP(C3701,[1]図録リスト!$B$3:$C$10,2,FALSE),""))</f>
        <v/>
      </c>
      <c r="F3701" s="0">
        <f>IF(OR(D3701="",E3701=""),"",D3701*E3701)</f>
        <v/>
      </c>
    </row>
    <row r="3702">
      <c r="E3702" s="0">
        <f>IF(C3702="","",IFERROR(VLOOKUP(C3702,[1]図録リスト!$B$3:$C$10,2,FALSE),""))</f>
        <v/>
      </c>
      <c r="F3702" s="0">
        <f>IF(OR(D3702="",E3702=""),"",D3702*E3702)</f>
        <v/>
      </c>
    </row>
    <row r="3703">
      <c r="E3703" s="0">
        <f>IF(C3703="","",IFERROR(VLOOKUP(C3703,[1]図録リスト!$B$3:$C$10,2,FALSE),""))</f>
        <v/>
      </c>
      <c r="F3703" s="0">
        <f>IF(OR(D3703="",E3703=""),"",D3703*E3703)</f>
        <v/>
      </c>
    </row>
    <row r="3704">
      <c r="E3704" s="0">
        <f>IF(C3704="","",IFERROR(VLOOKUP(C3704,[1]図録リスト!$B$3:$C$10,2,FALSE),""))</f>
        <v/>
      </c>
      <c r="F3704" s="0">
        <f>IF(OR(D3704="",E3704=""),"",D3704*E3704)</f>
        <v/>
      </c>
    </row>
    <row r="3705">
      <c r="E3705" s="0">
        <f>IF(C3705="","",IFERROR(VLOOKUP(C3705,[1]図録リスト!$B$3:$C$10,2,FALSE),""))</f>
        <v/>
      </c>
      <c r="F3705" s="0">
        <f>IF(OR(D3705="",E3705=""),"",D3705*E3705)</f>
        <v/>
      </c>
    </row>
    <row r="3706">
      <c r="E3706" s="0">
        <f>IF(C3706="","",IFERROR(VLOOKUP(C3706,[1]図録リスト!$B$3:$C$10,2,FALSE),""))</f>
        <v/>
      </c>
      <c r="F3706" s="0">
        <f>IF(OR(D3706="",E3706=""),"",D3706*E3706)</f>
        <v/>
      </c>
    </row>
    <row r="3707">
      <c r="E3707" s="0">
        <f>IF(C3707="","",IFERROR(VLOOKUP(C3707,[1]図録リスト!$B$3:$C$10,2,FALSE),""))</f>
        <v/>
      </c>
      <c r="F3707" s="0">
        <f>IF(OR(D3707="",E3707=""),"",D3707*E3707)</f>
        <v/>
      </c>
    </row>
    <row r="3708">
      <c r="E3708" s="0">
        <f>IF(C3708="","",IFERROR(VLOOKUP(C3708,[1]図録リスト!$B$3:$C$10,2,FALSE),""))</f>
        <v/>
      </c>
      <c r="F3708" s="0">
        <f>IF(OR(D3708="",E3708=""),"",D3708*E3708)</f>
        <v/>
      </c>
    </row>
    <row r="3709">
      <c r="E3709" s="0">
        <f>IF(C3709="","",IFERROR(VLOOKUP(C3709,[1]図録リスト!$B$3:$C$10,2,FALSE),""))</f>
        <v/>
      </c>
      <c r="F3709" s="0">
        <f>IF(OR(D3709="",E3709=""),"",D3709*E3709)</f>
        <v/>
      </c>
    </row>
    <row r="3710">
      <c r="E3710" s="0">
        <f>IF(C3710="","",IFERROR(VLOOKUP(C3710,[1]図録リスト!$B$3:$C$10,2,FALSE),""))</f>
        <v/>
      </c>
      <c r="F3710" s="0">
        <f>IF(OR(D3710="",E3710=""),"",D3710*E3710)</f>
        <v/>
      </c>
    </row>
    <row r="3711">
      <c r="E3711" s="0">
        <f>IF(C3711="","",IFERROR(VLOOKUP(C3711,[1]図録リスト!$B$3:$C$10,2,FALSE),""))</f>
        <v/>
      </c>
      <c r="F3711" s="0">
        <f>IF(OR(D3711="",E3711=""),"",D3711*E3711)</f>
        <v/>
      </c>
    </row>
    <row r="3712">
      <c r="E3712" s="0">
        <f>IF(C3712="","",IFERROR(VLOOKUP(C3712,[1]図録リスト!$B$3:$C$10,2,FALSE),""))</f>
        <v/>
      </c>
      <c r="F3712" s="0">
        <f>IF(OR(D3712="",E3712=""),"",D3712*E3712)</f>
        <v/>
      </c>
    </row>
    <row r="3713">
      <c r="E3713" s="0">
        <f>IF(C3713="","",IFERROR(VLOOKUP(C3713,[1]図録リスト!$B$3:$C$10,2,FALSE),""))</f>
        <v/>
      </c>
      <c r="F3713" s="0">
        <f>IF(OR(D3713="",E3713=""),"",D3713*E3713)</f>
        <v/>
      </c>
    </row>
    <row r="3714">
      <c r="E3714" s="0">
        <f>IF(C3714="","",IFERROR(VLOOKUP(C3714,[1]図録リスト!$B$3:$C$10,2,FALSE),""))</f>
        <v/>
      </c>
      <c r="F3714" s="0">
        <f>IF(OR(D3714="",E3714=""),"",D3714*E3714)</f>
        <v/>
      </c>
    </row>
    <row r="3715">
      <c r="E3715" s="0">
        <f>IF(C3715="","",IFERROR(VLOOKUP(C3715,[1]図録リスト!$B$3:$C$10,2,FALSE),""))</f>
        <v/>
      </c>
      <c r="F3715" s="0">
        <f>IF(OR(D3715="",E3715=""),"",D3715*E3715)</f>
        <v/>
      </c>
    </row>
    <row r="3716">
      <c r="E3716" s="0">
        <f>IF(C3716="","",IFERROR(VLOOKUP(C3716,[1]図録リスト!$B$3:$C$10,2,FALSE),""))</f>
        <v/>
      </c>
      <c r="F3716" s="0">
        <f>IF(OR(D3716="",E3716=""),"",D3716*E3716)</f>
        <v/>
      </c>
    </row>
    <row r="3717">
      <c r="E3717" s="0">
        <f>IF(C3717="","",IFERROR(VLOOKUP(C3717,[1]図録リスト!$B$3:$C$10,2,FALSE),""))</f>
        <v/>
      </c>
      <c r="F3717" s="0">
        <f>IF(OR(D3717="",E3717=""),"",D3717*E3717)</f>
        <v/>
      </c>
    </row>
    <row r="3718">
      <c r="E3718" s="0">
        <f>IF(C3718="","",IFERROR(VLOOKUP(C3718,[1]図録リスト!$B$3:$C$10,2,FALSE),""))</f>
        <v/>
      </c>
      <c r="F3718" s="0">
        <f>IF(OR(D3718="",E3718=""),"",D3718*E3718)</f>
        <v/>
      </c>
    </row>
    <row r="3719">
      <c r="E3719" s="0">
        <f>IF(C3719="","",IFERROR(VLOOKUP(C3719,[1]図録リスト!$B$3:$C$10,2,FALSE),""))</f>
        <v/>
      </c>
      <c r="F3719" s="0">
        <f>IF(OR(D3719="",E3719=""),"",D3719*E3719)</f>
        <v/>
      </c>
    </row>
    <row r="3720">
      <c r="E3720" s="0">
        <f>IF(C3720="","",IFERROR(VLOOKUP(C3720,[1]図録リスト!$B$3:$C$10,2,FALSE),""))</f>
        <v/>
      </c>
      <c r="F3720" s="0">
        <f>IF(OR(D3720="",E3720=""),"",D3720*E3720)</f>
        <v/>
      </c>
    </row>
    <row r="3721">
      <c r="E3721" s="0">
        <f>IF(C3721="","",IFERROR(VLOOKUP(C3721,[1]図録リスト!$B$3:$C$10,2,FALSE),""))</f>
        <v/>
      </c>
      <c r="F3721" s="0">
        <f>IF(OR(D3721="",E3721=""),"",D3721*E3721)</f>
        <v/>
      </c>
    </row>
    <row r="3722">
      <c r="E3722" s="0">
        <f>IF(C3722="","",IFERROR(VLOOKUP(C3722,[1]図録リスト!$B$3:$C$10,2,FALSE),""))</f>
        <v/>
      </c>
      <c r="F3722" s="0">
        <f>IF(OR(D3722="",E3722=""),"",D3722*E3722)</f>
        <v/>
      </c>
    </row>
    <row r="3723">
      <c r="E3723" s="0">
        <f>IF(C3723="","",IFERROR(VLOOKUP(C3723,[1]図録リスト!$B$3:$C$10,2,FALSE),""))</f>
        <v/>
      </c>
      <c r="F3723" s="0">
        <f>IF(OR(D3723="",E3723=""),"",D3723*E3723)</f>
        <v/>
      </c>
    </row>
    <row r="3724">
      <c r="E3724" s="0">
        <f>IF(C3724="","",IFERROR(VLOOKUP(C3724,[1]図録リスト!$B$3:$C$10,2,FALSE),""))</f>
        <v/>
      </c>
      <c r="F3724" s="0">
        <f>IF(OR(D3724="",E3724=""),"",D3724*E3724)</f>
        <v/>
      </c>
    </row>
    <row r="3725">
      <c r="E3725" s="0">
        <f>IF(C3725="","",IFERROR(VLOOKUP(C3725,[1]図録リスト!$B$3:$C$10,2,FALSE),""))</f>
        <v/>
      </c>
      <c r="F3725" s="0">
        <f>IF(OR(D3725="",E3725=""),"",D3725*E3725)</f>
        <v/>
      </c>
    </row>
    <row r="3726">
      <c r="E3726" s="0">
        <f>IF(C3726="","",IFERROR(VLOOKUP(C3726,[1]図録リスト!$B$3:$C$10,2,FALSE),""))</f>
        <v/>
      </c>
      <c r="F3726" s="0">
        <f>IF(OR(D3726="",E3726=""),"",D3726*E3726)</f>
        <v/>
      </c>
    </row>
    <row r="3727">
      <c r="E3727" s="0">
        <f>IF(C3727="","",IFERROR(VLOOKUP(C3727,[1]図録リスト!$B$3:$C$10,2,FALSE),""))</f>
        <v/>
      </c>
      <c r="F3727" s="0">
        <f>IF(OR(D3727="",E3727=""),"",D3727*E3727)</f>
        <v/>
      </c>
    </row>
    <row r="3728">
      <c r="E3728" s="0">
        <f>IF(C3728="","",IFERROR(VLOOKUP(C3728,[1]図録リスト!$B$3:$C$10,2,FALSE),""))</f>
        <v/>
      </c>
      <c r="F3728" s="0">
        <f>IF(OR(D3728="",E3728=""),"",D3728*E3728)</f>
        <v/>
      </c>
    </row>
    <row r="3729">
      <c r="E3729" s="0">
        <f>IF(C3729="","",IFERROR(VLOOKUP(C3729,[1]図録リスト!$B$3:$C$10,2,FALSE),""))</f>
        <v/>
      </c>
      <c r="F3729" s="0">
        <f>IF(OR(D3729="",E3729=""),"",D3729*E3729)</f>
        <v/>
      </c>
    </row>
    <row r="3730">
      <c r="E3730" s="0">
        <f>IF(C3730="","",IFERROR(VLOOKUP(C3730,[1]図録リスト!$B$3:$C$10,2,FALSE),""))</f>
        <v/>
      </c>
      <c r="F3730" s="0">
        <f>IF(OR(D3730="",E3730=""),"",D3730*E3730)</f>
        <v/>
      </c>
    </row>
    <row r="3731">
      <c r="E3731" s="0">
        <f>IF(C3731="","",IFERROR(VLOOKUP(C3731,[1]図録リスト!$B$3:$C$10,2,FALSE),""))</f>
        <v/>
      </c>
      <c r="F3731" s="0">
        <f>IF(OR(D3731="",E3731=""),"",D3731*E3731)</f>
        <v/>
      </c>
    </row>
    <row r="3732">
      <c r="E3732" s="0">
        <f>IF(C3732="","",IFERROR(VLOOKUP(C3732,[1]図録リスト!$B$3:$C$10,2,FALSE),""))</f>
        <v/>
      </c>
      <c r="F3732" s="0">
        <f>IF(OR(D3732="",E3732=""),"",D3732*E3732)</f>
        <v/>
      </c>
    </row>
    <row r="3733">
      <c r="E3733" s="0">
        <f>IF(C3733="","",IFERROR(VLOOKUP(C3733,[1]図録リスト!$B$3:$C$10,2,FALSE),""))</f>
        <v/>
      </c>
      <c r="F3733" s="0">
        <f>IF(OR(D3733="",E3733=""),"",D3733*E3733)</f>
        <v/>
      </c>
    </row>
    <row r="3734">
      <c r="E3734" s="0">
        <f>IF(C3734="","",IFERROR(VLOOKUP(C3734,[1]図録リスト!$B$3:$C$10,2,FALSE),""))</f>
        <v/>
      </c>
      <c r="F3734" s="0">
        <f>IF(OR(D3734="",E3734=""),"",D3734*E3734)</f>
        <v/>
      </c>
    </row>
    <row r="3735">
      <c r="E3735" s="0">
        <f>IF(C3735="","",IFERROR(VLOOKUP(C3735,[1]図録リスト!$B$3:$C$10,2,FALSE),""))</f>
        <v/>
      </c>
      <c r="F3735" s="0">
        <f>IF(OR(D3735="",E3735=""),"",D3735*E3735)</f>
        <v/>
      </c>
    </row>
    <row r="3736">
      <c r="E3736" s="0">
        <f>IF(C3736="","",IFERROR(VLOOKUP(C3736,[1]図録リスト!$B$3:$C$10,2,FALSE),""))</f>
        <v/>
      </c>
      <c r="F3736" s="0">
        <f>IF(OR(D3736="",E3736=""),"",D3736*E3736)</f>
        <v/>
      </c>
    </row>
    <row r="3737">
      <c r="E3737" s="0">
        <f>IF(C3737="","",IFERROR(VLOOKUP(C3737,[1]図録リスト!$B$3:$C$10,2,FALSE),""))</f>
        <v/>
      </c>
      <c r="F3737" s="0">
        <f>IF(OR(D3737="",E3737=""),"",D3737*E3737)</f>
        <v/>
      </c>
    </row>
    <row r="3738">
      <c r="E3738" s="0">
        <f>IF(C3738="","",IFERROR(VLOOKUP(C3738,[1]図録リスト!$B$3:$C$10,2,FALSE),""))</f>
        <v/>
      </c>
      <c r="F3738" s="0">
        <f>IF(OR(D3738="",E3738=""),"",D3738*E3738)</f>
        <v/>
      </c>
    </row>
    <row r="3739">
      <c r="E3739" s="0">
        <f>IF(C3739="","",IFERROR(VLOOKUP(C3739,[1]図録リスト!$B$3:$C$10,2,FALSE),""))</f>
        <v/>
      </c>
      <c r="F3739" s="0">
        <f>IF(OR(D3739="",E3739=""),"",D3739*E3739)</f>
        <v/>
      </c>
    </row>
    <row r="3740">
      <c r="E3740" s="0">
        <f>IF(C3740="","",IFERROR(VLOOKUP(C3740,[1]図録リスト!$B$3:$C$10,2,FALSE),""))</f>
        <v/>
      </c>
      <c r="F3740" s="0">
        <f>IF(OR(D3740="",E3740=""),"",D3740*E3740)</f>
        <v/>
      </c>
    </row>
    <row r="3741">
      <c r="E3741" s="0">
        <f>IF(C3741="","",IFERROR(VLOOKUP(C3741,[1]図録リスト!$B$3:$C$10,2,FALSE),""))</f>
        <v/>
      </c>
      <c r="F3741" s="0">
        <f>IF(OR(D3741="",E3741=""),"",D3741*E3741)</f>
        <v/>
      </c>
    </row>
    <row r="3742">
      <c r="E3742" s="0">
        <f>IF(C3742="","",IFERROR(VLOOKUP(C3742,[1]図録リスト!$B$3:$C$10,2,FALSE),""))</f>
        <v/>
      </c>
      <c r="F3742" s="0">
        <f>IF(OR(D3742="",E3742=""),"",D3742*E3742)</f>
        <v/>
      </c>
    </row>
    <row r="3743">
      <c r="E3743" s="0">
        <f>IF(C3743="","",IFERROR(VLOOKUP(C3743,[1]図録リスト!$B$3:$C$10,2,FALSE),""))</f>
        <v/>
      </c>
      <c r="F3743" s="0">
        <f>IF(OR(D3743="",E3743=""),"",D3743*E3743)</f>
        <v/>
      </c>
    </row>
    <row r="3744">
      <c r="E3744" s="0">
        <f>IF(C3744="","",IFERROR(VLOOKUP(C3744,[1]図録リスト!$B$3:$C$10,2,FALSE),""))</f>
        <v/>
      </c>
      <c r="F3744" s="0">
        <f>IF(OR(D3744="",E3744=""),"",D3744*E3744)</f>
        <v/>
      </c>
    </row>
    <row r="3745">
      <c r="E3745" s="0">
        <f>IF(C3745="","",IFERROR(VLOOKUP(C3745,[1]図録リスト!$B$3:$C$10,2,FALSE),""))</f>
        <v/>
      </c>
      <c r="F3745" s="0">
        <f>IF(OR(D3745="",E3745=""),"",D3745*E3745)</f>
        <v/>
      </c>
    </row>
    <row r="3746">
      <c r="E3746" s="0">
        <f>IF(C3746="","",IFERROR(VLOOKUP(C3746,[1]図録リスト!$B$3:$C$10,2,FALSE),""))</f>
        <v/>
      </c>
      <c r="F3746" s="0">
        <f>IF(OR(D3746="",E3746=""),"",D3746*E3746)</f>
        <v/>
      </c>
    </row>
    <row r="3747">
      <c r="E3747" s="0">
        <f>IF(C3747="","",IFERROR(VLOOKUP(C3747,[1]図録リスト!$B$3:$C$10,2,FALSE),""))</f>
        <v/>
      </c>
      <c r="F3747" s="0">
        <f>IF(OR(D3747="",E3747=""),"",D3747*E3747)</f>
        <v/>
      </c>
    </row>
    <row r="3748">
      <c r="E3748" s="0">
        <f>IF(C3748="","",IFERROR(VLOOKUP(C3748,[1]図録リスト!$B$3:$C$10,2,FALSE),""))</f>
        <v/>
      </c>
      <c r="F3748" s="0">
        <f>IF(OR(D3748="",E3748=""),"",D3748*E3748)</f>
        <v/>
      </c>
    </row>
    <row r="3749">
      <c r="E3749" s="0">
        <f>IF(C3749="","",IFERROR(VLOOKUP(C3749,[1]図録リスト!$B$3:$C$10,2,FALSE),""))</f>
        <v/>
      </c>
      <c r="F3749" s="0">
        <f>IF(OR(D3749="",E3749=""),"",D3749*E3749)</f>
        <v/>
      </c>
    </row>
    <row r="3750">
      <c r="E3750" s="0">
        <f>IF(C3750="","",IFERROR(VLOOKUP(C3750,[1]図録リスト!$B$3:$C$10,2,FALSE),""))</f>
        <v/>
      </c>
      <c r="F3750" s="0">
        <f>IF(OR(D3750="",E3750=""),"",D3750*E3750)</f>
        <v/>
      </c>
    </row>
    <row r="3751">
      <c r="E3751" s="0">
        <f>IF(C3751="","",IFERROR(VLOOKUP(C3751,[1]図録リスト!$B$3:$C$10,2,FALSE),""))</f>
        <v/>
      </c>
      <c r="F3751" s="0">
        <f>IF(OR(D3751="",E3751=""),"",D3751*E3751)</f>
        <v/>
      </c>
    </row>
    <row r="3752">
      <c r="E3752" s="0">
        <f>IF(C3752="","",IFERROR(VLOOKUP(C3752,[1]図録リスト!$B$3:$C$10,2,FALSE),""))</f>
        <v/>
      </c>
      <c r="F3752" s="0">
        <f>IF(OR(D3752="",E3752=""),"",D3752*E3752)</f>
        <v/>
      </c>
    </row>
    <row r="3753">
      <c r="E3753" s="0">
        <f>IF(C3753="","",IFERROR(VLOOKUP(C3753,[1]図録リスト!$B$3:$C$10,2,FALSE),""))</f>
        <v/>
      </c>
      <c r="F3753" s="0">
        <f>IF(OR(D3753="",E3753=""),"",D3753*E3753)</f>
        <v/>
      </c>
    </row>
    <row r="3754">
      <c r="E3754" s="0">
        <f>IF(C3754="","",IFERROR(VLOOKUP(C3754,[1]図録リスト!$B$3:$C$10,2,FALSE),""))</f>
        <v/>
      </c>
      <c r="F3754" s="0">
        <f>IF(OR(D3754="",E3754=""),"",D3754*E3754)</f>
        <v/>
      </c>
    </row>
    <row r="3755">
      <c r="E3755" s="0">
        <f>IF(C3755="","",IFERROR(VLOOKUP(C3755,[1]図録リスト!$B$3:$C$10,2,FALSE),""))</f>
        <v/>
      </c>
      <c r="F3755" s="0">
        <f>IF(OR(D3755="",E3755=""),"",D3755*E3755)</f>
        <v/>
      </c>
    </row>
    <row r="3756">
      <c r="E3756" s="0">
        <f>IF(C3756="","",IFERROR(VLOOKUP(C3756,[1]図録リスト!$B$3:$C$10,2,FALSE),""))</f>
        <v/>
      </c>
      <c r="F3756" s="0">
        <f>IF(OR(D3756="",E3756=""),"",D3756*E3756)</f>
        <v/>
      </c>
    </row>
    <row r="3757">
      <c r="E3757" s="0">
        <f>IF(C3757="","",IFERROR(VLOOKUP(C3757,[1]図録リスト!$B$3:$C$10,2,FALSE),""))</f>
        <v/>
      </c>
      <c r="F3757" s="0">
        <f>IF(OR(D3757="",E3757=""),"",D3757*E3757)</f>
        <v/>
      </c>
    </row>
    <row r="3758">
      <c r="E3758" s="0">
        <f>IF(C3758="","",IFERROR(VLOOKUP(C3758,[1]図録リスト!$B$3:$C$10,2,FALSE),""))</f>
        <v/>
      </c>
      <c r="F3758" s="0">
        <f>IF(OR(D3758="",E3758=""),"",D3758*E3758)</f>
        <v/>
      </c>
    </row>
    <row r="3759">
      <c r="E3759" s="0">
        <f>IF(C3759="","",IFERROR(VLOOKUP(C3759,[1]図録リスト!$B$3:$C$10,2,FALSE),""))</f>
        <v/>
      </c>
      <c r="F3759" s="0">
        <f>IF(OR(D3759="",E3759=""),"",D3759*E3759)</f>
        <v/>
      </c>
    </row>
    <row r="3760">
      <c r="E3760" s="0">
        <f>IF(C3760="","",IFERROR(VLOOKUP(C3760,[1]図録リスト!$B$3:$C$10,2,FALSE),""))</f>
        <v/>
      </c>
      <c r="F3760" s="0">
        <f>IF(OR(D3760="",E3760=""),"",D3760*E3760)</f>
        <v/>
      </c>
    </row>
    <row r="3761">
      <c r="E3761" s="0">
        <f>IF(C3761="","",IFERROR(VLOOKUP(C3761,[1]図録リスト!$B$3:$C$10,2,FALSE),""))</f>
        <v/>
      </c>
      <c r="F3761" s="0">
        <f>IF(OR(D3761="",E3761=""),"",D3761*E3761)</f>
        <v/>
      </c>
    </row>
    <row r="3762">
      <c r="E3762" s="0">
        <f>IF(C3762="","",IFERROR(VLOOKUP(C3762,[1]図録リスト!$B$3:$C$10,2,FALSE),""))</f>
        <v/>
      </c>
      <c r="F3762" s="0">
        <f>IF(OR(D3762="",E3762=""),"",D3762*E3762)</f>
        <v/>
      </c>
    </row>
    <row r="3763">
      <c r="E3763" s="0">
        <f>IF(C3763="","",IFERROR(VLOOKUP(C3763,[1]図録リスト!$B$3:$C$10,2,FALSE),""))</f>
        <v/>
      </c>
      <c r="F3763" s="0">
        <f>IF(OR(D3763="",E3763=""),"",D3763*E3763)</f>
        <v/>
      </c>
    </row>
    <row r="3764">
      <c r="E3764" s="0">
        <f>IF(C3764="","",IFERROR(VLOOKUP(C3764,[1]図録リスト!$B$3:$C$10,2,FALSE),""))</f>
        <v/>
      </c>
      <c r="F3764" s="0">
        <f>IF(OR(D3764="",E3764=""),"",D3764*E3764)</f>
        <v/>
      </c>
    </row>
    <row r="3765">
      <c r="E3765" s="0">
        <f>IF(C3765="","",IFERROR(VLOOKUP(C3765,[1]図録リスト!$B$3:$C$10,2,FALSE),""))</f>
        <v/>
      </c>
      <c r="F3765" s="0">
        <f>IF(OR(D3765="",E3765=""),"",D3765*E3765)</f>
        <v/>
      </c>
    </row>
    <row r="3766">
      <c r="E3766" s="0">
        <f>IF(C3766="","",IFERROR(VLOOKUP(C3766,[1]図録リスト!$B$3:$C$10,2,FALSE),""))</f>
        <v/>
      </c>
      <c r="F3766" s="0">
        <f>IF(OR(D3766="",E3766=""),"",D3766*E3766)</f>
        <v/>
      </c>
    </row>
    <row r="3767">
      <c r="E3767" s="0">
        <f>IF(C3767="","",IFERROR(VLOOKUP(C3767,[1]図録リスト!$B$3:$C$10,2,FALSE),""))</f>
        <v/>
      </c>
      <c r="F3767" s="0">
        <f>IF(OR(D3767="",E3767=""),"",D3767*E3767)</f>
        <v/>
      </c>
    </row>
    <row r="3768">
      <c r="E3768" s="0">
        <f>IF(C3768="","",IFERROR(VLOOKUP(C3768,[1]図録リスト!$B$3:$C$10,2,FALSE),""))</f>
        <v/>
      </c>
      <c r="F3768" s="0">
        <f>IF(OR(D3768="",E3768=""),"",D3768*E3768)</f>
        <v/>
      </c>
    </row>
    <row r="3769">
      <c r="E3769" s="0">
        <f>IF(C3769="","",IFERROR(VLOOKUP(C3769,[1]図録リスト!$B$3:$C$10,2,FALSE),""))</f>
        <v/>
      </c>
      <c r="F3769" s="0">
        <f>IF(OR(D3769="",E3769=""),"",D3769*E3769)</f>
        <v/>
      </c>
    </row>
    <row r="3770">
      <c r="E3770" s="0">
        <f>IF(C3770="","",IFERROR(VLOOKUP(C3770,[1]図録リスト!$B$3:$C$10,2,FALSE),""))</f>
        <v/>
      </c>
      <c r="F3770" s="0">
        <f>IF(OR(D3770="",E3770=""),"",D3770*E3770)</f>
        <v/>
      </c>
    </row>
    <row r="3771">
      <c r="E3771" s="0">
        <f>IF(C3771="","",IFERROR(VLOOKUP(C3771,[1]図録リスト!$B$3:$C$10,2,FALSE),""))</f>
        <v/>
      </c>
      <c r="F3771" s="0">
        <f>IF(OR(D3771="",E3771=""),"",D3771*E3771)</f>
        <v/>
      </c>
    </row>
    <row r="3772">
      <c r="E3772" s="0">
        <f>IF(C3772="","",IFERROR(VLOOKUP(C3772,[1]図録リスト!$B$3:$C$10,2,FALSE),""))</f>
        <v/>
      </c>
      <c r="F3772" s="0">
        <f>IF(OR(D3772="",E3772=""),"",D3772*E3772)</f>
        <v/>
      </c>
    </row>
    <row r="3773">
      <c r="E3773" s="0">
        <f>IF(C3773="","",IFERROR(VLOOKUP(C3773,[1]図録リスト!$B$3:$C$10,2,FALSE),""))</f>
        <v/>
      </c>
      <c r="F3773" s="0">
        <f>IF(OR(D3773="",E3773=""),"",D3773*E3773)</f>
        <v/>
      </c>
    </row>
    <row r="3774">
      <c r="E3774" s="0">
        <f>IF(C3774="","",IFERROR(VLOOKUP(C3774,[1]図録リスト!$B$3:$C$10,2,FALSE),""))</f>
        <v/>
      </c>
      <c r="F3774" s="0">
        <f>IF(OR(D3774="",E3774=""),"",D3774*E3774)</f>
        <v/>
      </c>
    </row>
    <row r="3775">
      <c r="E3775" s="0">
        <f>IF(C3775="","",IFERROR(VLOOKUP(C3775,[1]図録リスト!$B$3:$C$10,2,FALSE),""))</f>
        <v/>
      </c>
      <c r="F3775" s="0">
        <f>IF(OR(D3775="",E3775=""),"",D3775*E3775)</f>
        <v/>
      </c>
    </row>
    <row r="3776">
      <c r="E3776" s="0">
        <f>IF(C3776="","",IFERROR(VLOOKUP(C3776,[1]図録リスト!$B$3:$C$10,2,FALSE),""))</f>
        <v/>
      </c>
      <c r="F3776" s="0">
        <f>IF(OR(D3776="",E3776=""),"",D3776*E3776)</f>
        <v/>
      </c>
    </row>
    <row r="3777">
      <c r="E3777" s="0">
        <f>IF(C3777="","",IFERROR(VLOOKUP(C3777,[1]図録リスト!$B$3:$C$10,2,FALSE),""))</f>
        <v/>
      </c>
      <c r="F3777" s="0">
        <f>IF(OR(D3777="",E3777=""),"",D3777*E3777)</f>
        <v/>
      </c>
    </row>
    <row r="3778">
      <c r="E3778" s="0">
        <f>IF(C3778="","",IFERROR(VLOOKUP(C3778,[1]図録リスト!$B$3:$C$10,2,FALSE),""))</f>
        <v/>
      </c>
      <c r="F3778" s="0">
        <f>IF(OR(D3778="",E3778=""),"",D3778*E3778)</f>
        <v/>
      </c>
    </row>
    <row r="3779">
      <c r="E3779" s="0">
        <f>IF(C3779="","",IFERROR(VLOOKUP(C3779,[1]図録リスト!$B$3:$C$10,2,FALSE),""))</f>
        <v/>
      </c>
      <c r="F3779" s="0">
        <f>IF(OR(D3779="",E3779=""),"",D3779*E3779)</f>
        <v/>
      </c>
    </row>
    <row r="3780">
      <c r="E3780" s="0">
        <f>IF(C3780="","",IFERROR(VLOOKUP(C3780,[1]図録リスト!$B$3:$C$10,2,FALSE),""))</f>
        <v/>
      </c>
      <c r="F3780" s="0">
        <f>IF(OR(D3780="",E3780=""),"",D3780*E3780)</f>
        <v/>
      </c>
    </row>
    <row r="3781">
      <c r="E3781" s="0">
        <f>IF(C3781="","",IFERROR(VLOOKUP(C3781,[1]図録リスト!$B$3:$C$10,2,FALSE),""))</f>
        <v/>
      </c>
      <c r="F3781" s="0">
        <f>IF(OR(D3781="",E3781=""),"",D3781*E3781)</f>
        <v/>
      </c>
    </row>
    <row r="3782">
      <c r="E3782" s="0">
        <f>IF(C3782="","",IFERROR(VLOOKUP(C3782,[1]図録リスト!$B$3:$C$10,2,FALSE),""))</f>
        <v/>
      </c>
      <c r="F3782" s="0">
        <f>IF(OR(D3782="",E3782=""),"",D3782*E3782)</f>
        <v/>
      </c>
    </row>
    <row r="3783">
      <c r="E3783" s="0">
        <f>IF(C3783="","",IFERROR(VLOOKUP(C3783,[1]図録リスト!$B$3:$C$10,2,FALSE),""))</f>
        <v/>
      </c>
      <c r="F3783" s="0">
        <f>IF(OR(D3783="",E3783=""),"",D3783*E3783)</f>
        <v/>
      </c>
    </row>
    <row r="3784">
      <c r="E3784" s="0">
        <f>IF(C3784="","",IFERROR(VLOOKUP(C3784,[1]図録リスト!$B$3:$C$10,2,FALSE),""))</f>
        <v/>
      </c>
      <c r="F3784" s="0">
        <f>IF(OR(D3784="",E3784=""),"",D3784*E3784)</f>
        <v/>
      </c>
    </row>
    <row r="3785">
      <c r="E3785" s="0">
        <f>IF(C3785="","",IFERROR(VLOOKUP(C3785,[1]図録リスト!$B$3:$C$10,2,FALSE),""))</f>
        <v/>
      </c>
      <c r="F3785" s="0">
        <f>IF(OR(D3785="",E3785=""),"",D3785*E3785)</f>
        <v/>
      </c>
    </row>
    <row r="3786">
      <c r="E3786" s="0">
        <f>IF(C3786="","",IFERROR(VLOOKUP(C3786,[1]図録リスト!$B$3:$C$10,2,FALSE),""))</f>
        <v/>
      </c>
      <c r="F3786" s="0">
        <f>IF(OR(D3786="",E3786=""),"",D3786*E3786)</f>
        <v/>
      </c>
    </row>
    <row r="3787">
      <c r="E3787" s="0">
        <f>IF(C3787="","",IFERROR(VLOOKUP(C3787,[1]図録リスト!$B$3:$C$10,2,FALSE),""))</f>
        <v/>
      </c>
      <c r="F3787" s="0">
        <f>IF(OR(D3787="",E3787=""),"",D3787*E3787)</f>
        <v/>
      </c>
    </row>
    <row r="3788">
      <c r="E3788" s="0">
        <f>IF(C3788="","",IFERROR(VLOOKUP(C3788,[1]図録リスト!$B$3:$C$10,2,FALSE),""))</f>
        <v/>
      </c>
      <c r="F3788" s="0">
        <f>IF(OR(D3788="",E3788=""),"",D3788*E3788)</f>
        <v/>
      </c>
    </row>
    <row r="3789">
      <c r="E3789" s="0">
        <f>IF(C3789="","",IFERROR(VLOOKUP(C3789,[1]図録リスト!$B$3:$C$10,2,FALSE),""))</f>
        <v/>
      </c>
      <c r="F3789" s="0">
        <f>IF(OR(D3789="",E3789=""),"",D3789*E3789)</f>
        <v/>
      </c>
    </row>
    <row r="3790">
      <c r="E3790" s="0">
        <f>IF(C3790="","",IFERROR(VLOOKUP(C3790,[1]図録リスト!$B$3:$C$10,2,FALSE),""))</f>
        <v/>
      </c>
      <c r="F3790" s="0">
        <f>IF(OR(D3790="",E3790=""),"",D3790*E3790)</f>
        <v/>
      </c>
    </row>
    <row r="3791">
      <c r="E3791" s="0">
        <f>IF(C3791="","",IFERROR(VLOOKUP(C3791,[1]図録リスト!$B$3:$C$10,2,FALSE),""))</f>
        <v/>
      </c>
      <c r="F3791" s="0">
        <f>IF(OR(D3791="",E3791=""),"",D3791*E3791)</f>
        <v/>
      </c>
    </row>
    <row r="3792">
      <c r="E3792" s="0">
        <f>IF(C3792="","",IFERROR(VLOOKUP(C3792,[1]図録リスト!$B$3:$C$10,2,FALSE),""))</f>
        <v/>
      </c>
      <c r="F3792" s="0">
        <f>IF(OR(D3792="",E3792=""),"",D3792*E3792)</f>
        <v/>
      </c>
    </row>
    <row r="3793">
      <c r="E3793" s="0">
        <f>IF(C3793="","",IFERROR(VLOOKUP(C3793,[1]図録リスト!$B$3:$C$10,2,FALSE),""))</f>
        <v/>
      </c>
      <c r="F3793" s="0">
        <f>IF(OR(D3793="",E3793=""),"",D3793*E3793)</f>
        <v/>
      </c>
    </row>
    <row r="3794">
      <c r="E3794" s="0">
        <f>IF(C3794="","",IFERROR(VLOOKUP(C3794,[1]図録リスト!$B$3:$C$10,2,FALSE),""))</f>
        <v/>
      </c>
      <c r="F3794" s="0">
        <f>IF(OR(D3794="",E3794=""),"",D3794*E3794)</f>
        <v/>
      </c>
    </row>
    <row r="3795">
      <c r="E3795" s="0">
        <f>IF(C3795="","",IFERROR(VLOOKUP(C3795,[1]図録リスト!$B$3:$C$10,2,FALSE),""))</f>
        <v/>
      </c>
      <c r="F3795" s="0">
        <f>IF(OR(D3795="",E3795=""),"",D3795*E3795)</f>
        <v/>
      </c>
    </row>
    <row r="3796">
      <c r="E3796" s="0">
        <f>IF(C3796="","",IFERROR(VLOOKUP(C3796,[1]図録リスト!$B$3:$C$10,2,FALSE),""))</f>
        <v/>
      </c>
      <c r="F3796" s="0">
        <f>IF(OR(D3796="",E3796=""),"",D3796*E3796)</f>
        <v/>
      </c>
    </row>
    <row r="3797">
      <c r="E3797" s="0">
        <f>IF(C3797="","",IFERROR(VLOOKUP(C3797,[1]図録リスト!$B$3:$C$10,2,FALSE),""))</f>
        <v/>
      </c>
      <c r="F3797" s="0">
        <f>IF(OR(D3797="",E3797=""),"",D3797*E3797)</f>
        <v/>
      </c>
    </row>
    <row r="3798">
      <c r="E3798" s="0">
        <f>IF(C3798="","",IFERROR(VLOOKUP(C3798,[1]図録リスト!$B$3:$C$10,2,FALSE),""))</f>
        <v/>
      </c>
      <c r="F3798" s="0">
        <f>IF(OR(D3798="",E3798=""),"",D3798*E3798)</f>
        <v/>
      </c>
    </row>
    <row r="3799">
      <c r="E3799" s="0">
        <f>IF(C3799="","",IFERROR(VLOOKUP(C3799,[1]図録リスト!$B$3:$C$10,2,FALSE),""))</f>
        <v/>
      </c>
      <c r="F3799" s="0">
        <f>IF(OR(D3799="",E3799=""),"",D3799*E3799)</f>
        <v/>
      </c>
    </row>
    <row r="3800">
      <c r="E3800" s="0">
        <f>IF(C3800="","",IFERROR(VLOOKUP(C3800,[1]図録リスト!$B$3:$C$10,2,FALSE),""))</f>
        <v/>
      </c>
      <c r="F3800" s="0">
        <f>IF(OR(D3800="",E3800=""),"",D3800*E3800)</f>
        <v/>
      </c>
    </row>
    <row r="3801">
      <c r="E3801" s="0">
        <f>IF(C3801="","",IFERROR(VLOOKUP(C3801,[1]図録リスト!$B$3:$C$10,2,FALSE),""))</f>
        <v/>
      </c>
      <c r="F3801" s="0">
        <f>IF(OR(D3801="",E3801=""),"",D3801*E3801)</f>
        <v/>
      </c>
    </row>
    <row r="3802">
      <c r="E3802" s="0">
        <f>IF(C3802="","",IFERROR(VLOOKUP(C3802,[1]図録リスト!$B$3:$C$10,2,FALSE),""))</f>
        <v/>
      </c>
      <c r="F3802" s="0">
        <f>IF(OR(D3802="",E3802=""),"",D3802*E3802)</f>
        <v/>
      </c>
    </row>
    <row r="3803">
      <c r="E3803" s="0">
        <f>IF(C3803="","",IFERROR(VLOOKUP(C3803,[1]図録リスト!$B$3:$C$10,2,FALSE),""))</f>
        <v/>
      </c>
      <c r="F3803" s="0">
        <f>IF(OR(D3803="",E3803=""),"",D3803*E3803)</f>
        <v/>
      </c>
    </row>
    <row r="3804">
      <c r="E3804" s="0">
        <f>IF(C3804="","",IFERROR(VLOOKUP(C3804,[1]図録リスト!$B$3:$C$10,2,FALSE),""))</f>
        <v/>
      </c>
      <c r="F3804" s="0">
        <f>IF(OR(D3804="",E3804=""),"",D3804*E3804)</f>
        <v/>
      </c>
    </row>
    <row r="3805">
      <c r="E3805" s="0">
        <f>IF(C3805="","",IFERROR(VLOOKUP(C3805,[1]図録リスト!$B$3:$C$10,2,FALSE),""))</f>
        <v/>
      </c>
      <c r="F3805" s="0">
        <f>IF(OR(D3805="",E3805=""),"",D3805*E3805)</f>
        <v/>
      </c>
    </row>
    <row r="3806">
      <c r="E3806" s="0">
        <f>IF(C3806="","",IFERROR(VLOOKUP(C3806,[1]図録リスト!$B$3:$C$10,2,FALSE),""))</f>
        <v/>
      </c>
      <c r="F3806" s="0">
        <f>IF(OR(D3806="",E3806=""),"",D3806*E3806)</f>
        <v/>
      </c>
    </row>
    <row r="3807">
      <c r="E3807" s="0">
        <f>IF(C3807="","",IFERROR(VLOOKUP(C3807,[1]図録リスト!$B$3:$C$10,2,FALSE),""))</f>
        <v/>
      </c>
      <c r="F3807" s="0">
        <f>IF(OR(D3807="",E3807=""),"",D3807*E3807)</f>
        <v/>
      </c>
    </row>
    <row r="3808">
      <c r="E3808" s="0">
        <f>IF(C3808="","",IFERROR(VLOOKUP(C3808,[1]図録リスト!$B$3:$C$10,2,FALSE),""))</f>
        <v/>
      </c>
      <c r="F3808" s="0">
        <f>IF(OR(D3808="",E3808=""),"",D3808*E3808)</f>
        <v/>
      </c>
    </row>
    <row r="3809">
      <c r="E3809" s="0">
        <f>IF(C3809="","",IFERROR(VLOOKUP(C3809,[1]図録リスト!$B$3:$C$10,2,FALSE),""))</f>
        <v/>
      </c>
      <c r="F3809" s="0">
        <f>IF(OR(D3809="",E3809=""),"",D3809*E3809)</f>
        <v/>
      </c>
    </row>
    <row r="3810">
      <c r="E3810" s="0">
        <f>IF(C3810="","",IFERROR(VLOOKUP(C3810,[1]図録リスト!$B$3:$C$10,2,FALSE),""))</f>
        <v/>
      </c>
      <c r="F3810" s="0">
        <f>IF(OR(D3810="",E3810=""),"",D3810*E3810)</f>
        <v/>
      </c>
    </row>
    <row r="3811">
      <c r="E3811" s="0">
        <f>IF(C3811="","",IFERROR(VLOOKUP(C3811,[1]図録リスト!$B$3:$C$10,2,FALSE),""))</f>
        <v/>
      </c>
      <c r="F3811" s="0">
        <f>IF(OR(D3811="",E3811=""),"",D3811*E3811)</f>
        <v/>
      </c>
    </row>
    <row r="3812">
      <c r="E3812" s="0">
        <f>IF(C3812="","",IFERROR(VLOOKUP(C3812,[1]図録リスト!$B$3:$C$10,2,FALSE),""))</f>
        <v/>
      </c>
      <c r="F3812" s="0">
        <f>IF(OR(D3812="",E3812=""),"",D3812*E3812)</f>
        <v/>
      </c>
    </row>
    <row r="3813">
      <c r="E3813" s="0">
        <f>IF(C3813="","",IFERROR(VLOOKUP(C3813,[1]図録リスト!$B$3:$C$10,2,FALSE),""))</f>
        <v/>
      </c>
      <c r="F3813" s="0">
        <f>IF(OR(D3813="",E3813=""),"",D3813*E3813)</f>
        <v/>
      </c>
    </row>
    <row r="3814">
      <c r="E3814" s="0">
        <f>IF(C3814="","",IFERROR(VLOOKUP(C3814,[1]図録リスト!$B$3:$C$10,2,FALSE),""))</f>
        <v/>
      </c>
      <c r="F3814" s="0">
        <f>IF(OR(D3814="",E3814=""),"",D3814*E3814)</f>
        <v/>
      </c>
    </row>
    <row r="3815">
      <c r="E3815" s="0">
        <f>IF(C3815="","",IFERROR(VLOOKUP(C3815,[1]図録リスト!$B$3:$C$10,2,FALSE),""))</f>
        <v/>
      </c>
      <c r="F3815" s="0">
        <f>IF(OR(D3815="",E3815=""),"",D3815*E3815)</f>
        <v/>
      </c>
    </row>
    <row r="3816">
      <c r="E3816" s="0">
        <f>IF(C3816="","",IFERROR(VLOOKUP(C3816,[1]図録リスト!$B$3:$C$10,2,FALSE),""))</f>
        <v/>
      </c>
      <c r="F3816" s="0">
        <f>IF(OR(D3816="",E3816=""),"",D3816*E3816)</f>
        <v/>
      </c>
    </row>
    <row r="3817">
      <c r="E3817" s="0">
        <f>IF(C3817="","",IFERROR(VLOOKUP(C3817,[1]図録リスト!$B$3:$C$10,2,FALSE),""))</f>
        <v/>
      </c>
      <c r="F3817" s="0">
        <f>IF(OR(D3817="",E3817=""),"",D3817*E3817)</f>
        <v/>
      </c>
    </row>
    <row r="3818">
      <c r="E3818" s="0">
        <f>IF(C3818="","",IFERROR(VLOOKUP(C3818,[1]図録リスト!$B$3:$C$10,2,FALSE),""))</f>
        <v/>
      </c>
      <c r="F3818" s="0">
        <f>IF(OR(D3818="",E3818=""),"",D3818*E3818)</f>
        <v/>
      </c>
    </row>
    <row r="3819">
      <c r="E3819" s="0">
        <f>IF(C3819="","",IFERROR(VLOOKUP(C3819,[1]図録リスト!$B$3:$C$10,2,FALSE),""))</f>
        <v/>
      </c>
      <c r="F3819" s="0">
        <f>IF(OR(D3819="",E3819=""),"",D3819*E3819)</f>
        <v/>
      </c>
    </row>
    <row r="3820">
      <c r="E3820" s="0">
        <f>IF(C3820="","",IFERROR(VLOOKUP(C3820,[1]図録リスト!$B$3:$C$10,2,FALSE),""))</f>
        <v/>
      </c>
      <c r="F3820" s="0">
        <f>IF(OR(D3820="",E3820=""),"",D3820*E3820)</f>
        <v/>
      </c>
    </row>
    <row r="3821">
      <c r="E3821" s="0">
        <f>IF(C3821="","",IFERROR(VLOOKUP(C3821,[1]図録リスト!$B$3:$C$10,2,FALSE),""))</f>
        <v/>
      </c>
      <c r="F3821" s="0">
        <f>IF(OR(D3821="",E3821=""),"",D3821*E3821)</f>
        <v/>
      </c>
    </row>
    <row r="3822">
      <c r="E3822" s="0">
        <f>IF(C3822="","",IFERROR(VLOOKUP(C3822,[1]図録リスト!$B$3:$C$10,2,FALSE),""))</f>
        <v/>
      </c>
      <c r="F3822" s="0">
        <f>IF(OR(D3822="",E3822=""),"",D3822*E3822)</f>
        <v/>
      </c>
    </row>
    <row r="3823">
      <c r="E3823" s="0">
        <f>IF(C3823="","",IFERROR(VLOOKUP(C3823,[1]図録リスト!$B$3:$C$10,2,FALSE),""))</f>
        <v/>
      </c>
      <c r="F3823" s="0">
        <f>IF(OR(D3823="",E3823=""),"",D3823*E3823)</f>
        <v/>
      </c>
    </row>
    <row r="3824">
      <c r="E3824" s="0">
        <f>IF(C3824="","",IFERROR(VLOOKUP(C3824,[1]図録リスト!$B$3:$C$10,2,FALSE),""))</f>
        <v/>
      </c>
      <c r="F3824" s="0">
        <f>IF(OR(D3824="",E3824=""),"",D3824*E3824)</f>
        <v/>
      </c>
    </row>
    <row r="3825">
      <c r="E3825" s="0">
        <f>IF(C3825="","",IFERROR(VLOOKUP(C3825,[1]図録リスト!$B$3:$C$10,2,FALSE),""))</f>
        <v/>
      </c>
      <c r="F3825" s="0">
        <f>IF(OR(D3825="",E3825=""),"",D3825*E3825)</f>
        <v/>
      </c>
    </row>
    <row r="3826">
      <c r="E3826" s="0">
        <f>IF(C3826="","",IFERROR(VLOOKUP(C3826,[1]図録リスト!$B$3:$C$10,2,FALSE),""))</f>
        <v/>
      </c>
      <c r="F3826" s="0">
        <f>IF(OR(D3826="",E3826=""),"",D3826*E3826)</f>
        <v/>
      </c>
    </row>
    <row r="3827">
      <c r="E3827" s="0">
        <f>IF(C3827="","",IFERROR(VLOOKUP(C3827,[1]図録リスト!$B$3:$C$10,2,FALSE),""))</f>
        <v/>
      </c>
      <c r="F3827" s="0">
        <f>IF(OR(D3827="",E3827=""),"",D3827*E3827)</f>
        <v/>
      </c>
    </row>
    <row r="3828">
      <c r="E3828" s="0">
        <f>IF(C3828="","",IFERROR(VLOOKUP(C3828,[1]図録リスト!$B$3:$C$10,2,FALSE),""))</f>
        <v/>
      </c>
      <c r="F3828" s="0">
        <f>IF(OR(D3828="",E3828=""),"",D3828*E3828)</f>
        <v/>
      </c>
    </row>
    <row r="3829">
      <c r="E3829" s="0">
        <f>IF(C3829="","",IFERROR(VLOOKUP(C3829,[1]図録リスト!$B$3:$C$10,2,FALSE),""))</f>
        <v/>
      </c>
      <c r="F3829" s="0">
        <f>IF(OR(D3829="",E3829=""),"",D3829*E3829)</f>
        <v/>
      </c>
    </row>
    <row r="3830">
      <c r="E3830" s="0">
        <f>IF(C3830="","",IFERROR(VLOOKUP(C3830,[1]図録リスト!$B$3:$C$10,2,FALSE),""))</f>
        <v/>
      </c>
      <c r="F3830" s="0">
        <f>IF(OR(D3830="",E3830=""),"",D3830*E3830)</f>
        <v/>
      </c>
    </row>
    <row r="3831">
      <c r="E3831" s="0">
        <f>IF(C3831="","",IFERROR(VLOOKUP(C3831,[1]図録リスト!$B$3:$C$10,2,FALSE),""))</f>
        <v/>
      </c>
      <c r="F3831" s="0">
        <f>IF(OR(D3831="",E3831=""),"",D3831*E3831)</f>
        <v/>
      </c>
    </row>
    <row r="3832">
      <c r="E3832" s="0">
        <f>IF(C3832="","",IFERROR(VLOOKUP(C3832,[1]図録リスト!$B$3:$C$10,2,FALSE),""))</f>
        <v/>
      </c>
      <c r="F3832" s="0">
        <f>IF(OR(D3832="",E3832=""),"",D3832*E3832)</f>
        <v/>
      </c>
    </row>
    <row r="3833">
      <c r="E3833" s="0">
        <f>IF(C3833="","",IFERROR(VLOOKUP(C3833,[1]図録リスト!$B$3:$C$10,2,FALSE),""))</f>
        <v/>
      </c>
      <c r="F3833" s="0">
        <f>IF(OR(D3833="",E3833=""),"",D3833*E3833)</f>
        <v/>
      </c>
    </row>
    <row r="3834">
      <c r="E3834" s="0">
        <f>IF(C3834="","",IFERROR(VLOOKUP(C3834,[1]図録リスト!$B$3:$C$10,2,FALSE),""))</f>
        <v/>
      </c>
      <c r="F3834" s="0">
        <f>IF(OR(D3834="",E3834=""),"",D3834*E3834)</f>
        <v/>
      </c>
    </row>
    <row r="3835">
      <c r="E3835" s="0">
        <f>IF(C3835="","",IFERROR(VLOOKUP(C3835,[1]図録リスト!$B$3:$C$10,2,FALSE),""))</f>
        <v/>
      </c>
      <c r="F3835" s="0">
        <f>IF(OR(D3835="",E3835=""),"",D3835*E3835)</f>
        <v/>
      </c>
    </row>
    <row r="3836">
      <c r="E3836" s="0">
        <f>IF(C3836="","",IFERROR(VLOOKUP(C3836,[1]図録リスト!$B$3:$C$10,2,FALSE),""))</f>
        <v/>
      </c>
      <c r="F3836" s="0">
        <f>IF(OR(D3836="",E3836=""),"",D3836*E3836)</f>
        <v/>
      </c>
    </row>
    <row r="3837">
      <c r="E3837" s="0">
        <f>IF(C3837="","",IFERROR(VLOOKUP(C3837,[1]図録リスト!$B$3:$C$10,2,FALSE),""))</f>
        <v/>
      </c>
      <c r="F3837" s="0">
        <f>IF(OR(D3837="",E3837=""),"",D3837*E3837)</f>
        <v/>
      </c>
    </row>
    <row r="3838">
      <c r="E3838" s="0">
        <f>IF(C3838="","",IFERROR(VLOOKUP(C3838,[1]図録リスト!$B$3:$C$10,2,FALSE),""))</f>
        <v/>
      </c>
      <c r="F3838" s="0">
        <f>IF(OR(D3838="",E3838=""),"",D3838*E3838)</f>
        <v/>
      </c>
    </row>
    <row r="3839">
      <c r="E3839" s="0">
        <f>IF(C3839="","",IFERROR(VLOOKUP(C3839,[1]図録リスト!$B$3:$C$10,2,FALSE),""))</f>
        <v/>
      </c>
      <c r="F3839" s="0">
        <f>IF(OR(D3839="",E3839=""),"",D3839*E3839)</f>
        <v/>
      </c>
    </row>
    <row r="3840">
      <c r="E3840" s="0">
        <f>IF(C3840="","",IFERROR(VLOOKUP(C3840,[1]図録リスト!$B$3:$C$10,2,FALSE),""))</f>
        <v/>
      </c>
      <c r="F3840" s="0">
        <f>IF(OR(D3840="",E3840=""),"",D3840*E3840)</f>
        <v/>
      </c>
    </row>
    <row r="3841">
      <c r="E3841" s="0">
        <f>IF(C3841="","",IFERROR(VLOOKUP(C3841,[1]図録リスト!$B$3:$C$10,2,FALSE),""))</f>
        <v/>
      </c>
      <c r="F3841" s="0">
        <f>IF(OR(D3841="",E3841=""),"",D3841*E3841)</f>
        <v/>
      </c>
    </row>
    <row r="3842">
      <c r="E3842" s="0">
        <f>IF(C3842="","",IFERROR(VLOOKUP(C3842,[1]図録リスト!$B$3:$C$10,2,FALSE),""))</f>
        <v/>
      </c>
      <c r="F3842" s="0">
        <f>IF(OR(D3842="",E3842=""),"",D3842*E3842)</f>
        <v/>
      </c>
    </row>
    <row r="3843">
      <c r="E3843" s="0">
        <f>IF(C3843="","",IFERROR(VLOOKUP(C3843,[1]図録リスト!$B$3:$C$10,2,FALSE),""))</f>
        <v/>
      </c>
      <c r="F3843" s="0">
        <f>IF(OR(D3843="",E3843=""),"",D3843*E3843)</f>
        <v/>
      </c>
    </row>
    <row r="3844">
      <c r="E3844" s="0">
        <f>IF(C3844="","",IFERROR(VLOOKUP(C3844,[1]図録リスト!$B$3:$C$10,2,FALSE),""))</f>
        <v/>
      </c>
      <c r="F3844" s="0">
        <f>IF(OR(D3844="",E3844=""),"",D3844*E3844)</f>
        <v/>
      </c>
    </row>
    <row r="3845">
      <c r="E3845" s="0">
        <f>IF(C3845="","",IFERROR(VLOOKUP(C3845,[1]図録リスト!$B$3:$C$10,2,FALSE),""))</f>
        <v/>
      </c>
      <c r="F3845" s="0">
        <f>IF(OR(D3845="",E3845=""),"",D3845*E3845)</f>
        <v/>
      </c>
    </row>
    <row r="3846">
      <c r="E3846" s="0">
        <f>IF(C3846="","",IFERROR(VLOOKUP(C3846,[1]図録リスト!$B$3:$C$10,2,FALSE),""))</f>
        <v/>
      </c>
      <c r="F3846" s="0">
        <f>IF(OR(D3846="",E3846=""),"",D3846*E3846)</f>
        <v/>
      </c>
    </row>
    <row r="3847">
      <c r="E3847" s="0">
        <f>IF(C3847="","",IFERROR(VLOOKUP(C3847,[1]図録リスト!$B$3:$C$10,2,FALSE),""))</f>
        <v/>
      </c>
      <c r="F3847" s="0">
        <f>IF(OR(D3847="",E3847=""),"",D3847*E3847)</f>
        <v/>
      </c>
    </row>
    <row r="3848">
      <c r="E3848" s="0">
        <f>IF(C3848="","",IFERROR(VLOOKUP(C3848,[1]図録リスト!$B$3:$C$10,2,FALSE),""))</f>
        <v/>
      </c>
      <c r="F3848" s="0">
        <f>IF(OR(D3848="",E3848=""),"",D3848*E3848)</f>
        <v/>
      </c>
    </row>
    <row r="3849">
      <c r="E3849" s="0">
        <f>IF(C3849="","",IFERROR(VLOOKUP(C3849,[1]図録リスト!$B$3:$C$10,2,FALSE),""))</f>
        <v/>
      </c>
      <c r="F3849" s="0">
        <f>IF(OR(D3849="",E3849=""),"",D3849*E3849)</f>
        <v/>
      </c>
    </row>
    <row r="3850">
      <c r="E3850" s="0">
        <f>IF(C3850="","",IFERROR(VLOOKUP(C3850,[1]図録リスト!$B$3:$C$10,2,FALSE),""))</f>
        <v/>
      </c>
      <c r="F3850" s="0">
        <f>IF(OR(D3850="",E3850=""),"",D3850*E3850)</f>
        <v/>
      </c>
    </row>
    <row r="3851">
      <c r="E3851" s="0">
        <f>IF(C3851="","",IFERROR(VLOOKUP(C3851,[1]図録リスト!$B$3:$C$10,2,FALSE),""))</f>
        <v/>
      </c>
      <c r="F3851" s="0">
        <f>IF(OR(D3851="",E3851=""),"",D3851*E3851)</f>
        <v/>
      </c>
    </row>
    <row r="3852">
      <c r="E3852" s="0">
        <f>IF(C3852="","",IFERROR(VLOOKUP(C3852,[1]図録リスト!$B$3:$C$10,2,FALSE),""))</f>
        <v/>
      </c>
      <c r="F3852" s="0">
        <f>IF(OR(D3852="",E3852=""),"",D3852*E3852)</f>
        <v/>
      </c>
    </row>
    <row r="3853">
      <c r="E3853" s="0">
        <f>IF(C3853="","",IFERROR(VLOOKUP(C3853,[1]図録リスト!$B$3:$C$10,2,FALSE),""))</f>
        <v/>
      </c>
      <c r="F3853" s="0">
        <f>IF(OR(D3853="",E3853=""),"",D3853*E3853)</f>
        <v/>
      </c>
    </row>
    <row r="3854">
      <c r="E3854" s="0">
        <f>IF(C3854="","",IFERROR(VLOOKUP(C3854,[1]図録リスト!$B$3:$C$10,2,FALSE),""))</f>
        <v/>
      </c>
      <c r="F3854" s="0">
        <f>IF(OR(D3854="",E3854=""),"",D3854*E3854)</f>
        <v/>
      </c>
    </row>
    <row r="3855">
      <c r="E3855" s="0">
        <f>IF(C3855="","",IFERROR(VLOOKUP(C3855,[1]図録リスト!$B$3:$C$10,2,FALSE),""))</f>
        <v/>
      </c>
      <c r="F3855" s="0">
        <f>IF(OR(D3855="",E3855=""),"",D3855*E3855)</f>
        <v/>
      </c>
    </row>
    <row r="3856">
      <c r="E3856" s="0">
        <f>IF(C3856="","",IFERROR(VLOOKUP(C3856,[1]図録リスト!$B$3:$C$10,2,FALSE),""))</f>
        <v/>
      </c>
      <c r="F3856" s="0">
        <f>IF(OR(D3856="",E3856=""),"",D3856*E3856)</f>
        <v/>
      </c>
    </row>
    <row r="3857">
      <c r="E3857" s="0">
        <f>IF(C3857="","",IFERROR(VLOOKUP(C3857,[1]図録リスト!$B$3:$C$10,2,FALSE),""))</f>
        <v/>
      </c>
      <c r="F3857" s="0">
        <f>IF(OR(D3857="",E3857=""),"",D3857*E3857)</f>
        <v/>
      </c>
    </row>
    <row r="3858">
      <c r="E3858" s="0">
        <f>IF(C3858="","",IFERROR(VLOOKUP(C3858,[1]図録リスト!$B$3:$C$10,2,FALSE),""))</f>
        <v/>
      </c>
      <c r="F3858" s="0">
        <f>IF(OR(D3858="",E3858=""),"",D3858*E3858)</f>
        <v/>
      </c>
    </row>
    <row r="3859">
      <c r="E3859" s="0">
        <f>IF(C3859="","",IFERROR(VLOOKUP(C3859,[1]図録リスト!$B$3:$C$10,2,FALSE),""))</f>
        <v/>
      </c>
      <c r="F3859" s="0">
        <f>IF(OR(D3859="",E3859=""),"",D3859*E3859)</f>
        <v/>
      </c>
    </row>
    <row r="3860">
      <c r="E3860" s="0">
        <f>IF(C3860="","",IFERROR(VLOOKUP(C3860,[1]図録リスト!$B$3:$C$10,2,FALSE),""))</f>
        <v/>
      </c>
      <c r="F3860" s="0">
        <f>IF(OR(D3860="",E3860=""),"",D3860*E3860)</f>
        <v/>
      </c>
    </row>
    <row r="3861">
      <c r="E3861" s="0">
        <f>IF(C3861="","",IFERROR(VLOOKUP(C3861,[1]図録リスト!$B$3:$C$10,2,FALSE),""))</f>
        <v/>
      </c>
      <c r="F3861" s="0">
        <f>IF(OR(D3861="",E3861=""),"",D3861*E3861)</f>
        <v/>
      </c>
    </row>
    <row r="3862">
      <c r="E3862" s="0">
        <f>IF(C3862="","",IFERROR(VLOOKUP(C3862,[1]図録リスト!$B$3:$C$10,2,FALSE),""))</f>
        <v/>
      </c>
      <c r="F3862" s="0">
        <f>IF(OR(D3862="",E3862=""),"",D3862*E3862)</f>
        <v/>
      </c>
    </row>
    <row r="3863">
      <c r="E3863" s="0">
        <f>IF(C3863="","",IFERROR(VLOOKUP(C3863,[1]図録リスト!$B$3:$C$10,2,FALSE),""))</f>
        <v/>
      </c>
      <c r="F3863" s="0">
        <f>IF(OR(D3863="",E3863=""),"",D3863*E3863)</f>
        <v/>
      </c>
    </row>
    <row r="3864">
      <c r="E3864" s="0">
        <f>IF(C3864="","",IFERROR(VLOOKUP(C3864,[1]図録リスト!$B$3:$C$10,2,FALSE),""))</f>
        <v/>
      </c>
      <c r="F3864" s="0">
        <f>IF(OR(D3864="",E3864=""),"",D3864*E3864)</f>
        <v/>
      </c>
    </row>
    <row r="3865">
      <c r="E3865" s="0">
        <f>IF(C3865="","",IFERROR(VLOOKUP(C3865,[1]図録リスト!$B$3:$C$10,2,FALSE),""))</f>
        <v/>
      </c>
      <c r="F3865" s="0">
        <f>IF(OR(D3865="",E3865=""),"",D3865*E3865)</f>
        <v/>
      </c>
    </row>
    <row r="3866">
      <c r="E3866" s="0">
        <f>IF(C3866="","",IFERROR(VLOOKUP(C3866,[1]図録リスト!$B$3:$C$10,2,FALSE),""))</f>
        <v/>
      </c>
      <c r="F3866" s="0">
        <f>IF(OR(D3866="",E3866=""),"",D3866*E3866)</f>
        <v/>
      </c>
    </row>
    <row r="3867">
      <c r="E3867" s="0">
        <f>IF(C3867="","",IFERROR(VLOOKUP(C3867,[1]図録リスト!$B$3:$C$10,2,FALSE),""))</f>
        <v/>
      </c>
      <c r="F3867" s="0">
        <f>IF(OR(D3867="",E3867=""),"",D3867*E3867)</f>
        <v/>
      </c>
    </row>
    <row r="3868">
      <c r="E3868" s="0">
        <f>IF(C3868="","",IFERROR(VLOOKUP(C3868,[1]図録リスト!$B$3:$C$10,2,FALSE),""))</f>
        <v/>
      </c>
      <c r="F3868" s="0">
        <f>IF(OR(D3868="",E3868=""),"",D3868*E3868)</f>
        <v/>
      </c>
    </row>
    <row r="3869">
      <c r="E3869" s="0">
        <f>IF(C3869="","",IFERROR(VLOOKUP(C3869,[1]図録リスト!$B$3:$C$10,2,FALSE),""))</f>
        <v/>
      </c>
      <c r="F3869" s="0">
        <f>IF(OR(D3869="",E3869=""),"",D3869*E3869)</f>
        <v/>
      </c>
    </row>
    <row r="3870">
      <c r="E3870" s="0">
        <f>IF(C3870="","",IFERROR(VLOOKUP(C3870,[1]図録リスト!$B$3:$C$10,2,FALSE),""))</f>
        <v/>
      </c>
      <c r="F3870" s="0">
        <f>IF(OR(D3870="",E3870=""),"",D3870*E3870)</f>
        <v/>
      </c>
    </row>
    <row r="3871">
      <c r="E3871" s="0">
        <f>IF(C3871="","",IFERROR(VLOOKUP(C3871,[1]図録リスト!$B$3:$C$10,2,FALSE),""))</f>
        <v/>
      </c>
      <c r="F3871" s="0">
        <f>IF(OR(D3871="",E3871=""),"",D3871*E3871)</f>
        <v/>
      </c>
    </row>
    <row r="3872">
      <c r="E3872" s="0">
        <f>IF(C3872="","",IFERROR(VLOOKUP(C3872,[1]図録リスト!$B$3:$C$10,2,FALSE),""))</f>
        <v/>
      </c>
      <c r="F3872" s="0">
        <f>IF(OR(D3872="",E3872=""),"",D3872*E3872)</f>
        <v/>
      </c>
    </row>
    <row r="3873">
      <c r="E3873" s="0">
        <f>IF(C3873="","",IFERROR(VLOOKUP(C3873,[1]図録リスト!$B$3:$C$10,2,FALSE),""))</f>
        <v/>
      </c>
      <c r="F3873" s="0">
        <f>IF(OR(D3873="",E3873=""),"",D3873*E3873)</f>
        <v/>
      </c>
    </row>
    <row r="3874">
      <c r="E3874" s="0">
        <f>IF(C3874="","",IFERROR(VLOOKUP(C3874,[1]図録リスト!$B$3:$C$10,2,FALSE),""))</f>
        <v/>
      </c>
      <c r="F3874" s="0">
        <f>IF(OR(D3874="",E3874=""),"",D3874*E3874)</f>
        <v/>
      </c>
    </row>
    <row r="3875">
      <c r="E3875" s="0">
        <f>IF(C3875="","",IFERROR(VLOOKUP(C3875,[1]図録リスト!$B$3:$C$10,2,FALSE),""))</f>
        <v/>
      </c>
      <c r="F3875" s="0">
        <f>IF(OR(D3875="",E3875=""),"",D3875*E3875)</f>
        <v/>
      </c>
    </row>
    <row r="3876">
      <c r="E3876" s="0">
        <f>IF(C3876="","",IFERROR(VLOOKUP(C3876,[1]図録リスト!$B$3:$C$10,2,FALSE),""))</f>
        <v/>
      </c>
      <c r="F3876" s="0">
        <f>IF(OR(D3876="",E3876=""),"",D3876*E3876)</f>
        <v/>
      </c>
    </row>
    <row r="3877">
      <c r="E3877" s="0">
        <f>IF(C3877="","",IFERROR(VLOOKUP(C3877,[1]図録リスト!$B$3:$C$10,2,FALSE),""))</f>
        <v/>
      </c>
      <c r="F3877" s="0">
        <f>IF(OR(D3877="",E3877=""),"",D3877*E3877)</f>
        <v/>
      </c>
    </row>
    <row r="3878">
      <c r="E3878" s="0">
        <f>IF(C3878="","",IFERROR(VLOOKUP(C3878,[1]図録リスト!$B$3:$C$10,2,FALSE),""))</f>
        <v/>
      </c>
      <c r="F3878" s="0">
        <f>IF(OR(D3878="",E3878=""),"",D3878*E3878)</f>
        <v/>
      </c>
    </row>
    <row r="3879">
      <c r="E3879" s="0">
        <f>IF(C3879="","",IFERROR(VLOOKUP(C3879,[1]図録リスト!$B$3:$C$10,2,FALSE),""))</f>
        <v/>
      </c>
      <c r="F3879" s="0">
        <f>IF(OR(D3879="",E3879=""),"",D3879*E3879)</f>
        <v/>
      </c>
    </row>
    <row r="3880">
      <c r="E3880" s="0">
        <f>IF(C3880="","",IFERROR(VLOOKUP(C3880,[1]図録リスト!$B$3:$C$10,2,FALSE),""))</f>
        <v/>
      </c>
      <c r="F3880" s="0">
        <f>IF(OR(D3880="",E3880=""),"",D3880*E3880)</f>
        <v/>
      </c>
    </row>
    <row r="3881">
      <c r="E3881" s="0">
        <f>IF(C3881="","",IFERROR(VLOOKUP(C3881,[1]図録リスト!$B$3:$C$10,2,FALSE),""))</f>
        <v/>
      </c>
      <c r="F3881" s="0">
        <f>IF(OR(D3881="",E3881=""),"",D3881*E3881)</f>
        <v/>
      </c>
    </row>
    <row r="3882">
      <c r="E3882" s="0">
        <f>IF(C3882="","",IFERROR(VLOOKUP(C3882,[1]図録リスト!$B$3:$C$10,2,FALSE),""))</f>
        <v/>
      </c>
      <c r="F3882" s="0">
        <f>IF(OR(D3882="",E3882=""),"",D3882*E3882)</f>
        <v/>
      </c>
    </row>
    <row r="3883">
      <c r="E3883" s="0">
        <f>IF(C3883="","",IFERROR(VLOOKUP(C3883,[1]図録リスト!$B$3:$C$10,2,FALSE),""))</f>
        <v/>
      </c>
      <c r="F3883" s="0">
        <f>IF(OR(D3883="",E3883=""),"",D3883*E3883)</f>
        <v/>
      </c>
    </row>
    <row r="3884">
      <c r="E3884" s="0">
        <f>IF(C3884="","",IFERROR(VLOOKUP(C3884,[1]図録リスト!$B$3:$C$10,2,FALSE),""))</f>
        <v/>
      </c>
      <c r="F3884" s="0">
        <f>IF(OR(D3884="",E3884=""),"",D3884*E3884)</f>
        <v/>
      </c>
    </row>
    <row r="3885">
      <c r="E3885" s="0">
        <f>IF(C3885="","",IFERROR(VLOOKUP(C3885,[1]図録リスト!$B$3:$C$10,2,FALSE),""))</f>
        <v/>
      </c>
      <c r="F3885" s="0">
        <f>IF(OR(D3885="",E3885=""),"",D3885*E3885)</f>
        <v/>
      </c>
    </row>
    <row r="3886">
      <c r="E3886" s="0">
        <f>IF(C3886="","",IFERROR(VLOOKUP(C3886,[1]図録リスト!$B$3:$C$10,2,FALSE),""))</f>
        <v/>
      </c>
      <c r="F3886" s="0">
        <f>IF(OR(D3886="",E3886=""),"",D3886*E3886)</f>
        <v/>
      </c>
    </row>
    <row r="3887">
      <c r="E3887" s="0">
        <f>IF(C3887="","",IFERROR(VLOOKUP(C3887,[1]図録リスト!$B$3:$C$10,2,FALSE),""))</f>
        <v/>
      </c>
      <c r="F3887" s="0">
        <f>IF(OR(D3887="",E3887=""),"",D3887*E3887)</f>
        <v/>
      </c>
    </row>
    <row r="3888">
      <c r="E3888" s="0">
        <f>IF(C3888="","",IFERROR(VLOOKUP(C3888,[1]図録リスト!$B$3:$C$10,2,FALSE),""))</f>
        <v/>
      </c>
      <c r="F3888" s="0">
        <f>IF(OR(D3888="",E3888=""),"",D3888*E3888)</f>
        <v/>
      </c>
    </row>
    <row r="3889">
      <c r="E3889" s="0">
        <f>IF(C3889="","",IFERROR(VLOOKUP(C3889,[1]図録リスト!$B$3:$C$10,2,FALSE),""))</f>
        <v/>
      </c>
      <c r="F3889" s="0">
        <f>IF(OR(D3889="",E3889=""),"",D3889*E3889)</f>
        <v/>
      </c>
    </row>
    <row r="3890">
      <c r="E3890" s="0">
        <f>IF(C3890="","",IFERROR(VLOOKUP(C3890,[1]図録リスト!$B$3:$C$10,2,FALSE),""))</f>
        <v/>
      </c>
      <c r="F3890" s="0">
        <f>IF(OR(D3890="",E3890=""),"",D3890*E3890)</f>
        <v/>
      </c>
    </row>
    <row r="3891">
      <c r="E3891" s="0">
        <f>IF(C3891="","",IFERROR(VLOOKUP(C3891,[1]図録リスト!$B$3:$C$10,2,FALSE),""))</f>
        <v/>
      </c>
      <c r="F3891" s="0">
        <f>IF(OR(D3891="",E3891=""),"",D3891*E3891)</f>
        <v/>
      </c>
    </row>
    <row r="3892">
      <c r="E3892" s="0">
        <f>IF(C3892="","",IFERROR(VLOOKUP(C3892,[1]図録リスト!$B$3:$C$10,2,FALSE),""))</f>
        <v/>
      </c>
      <c r="F3892" s="0">
        <f>IF(OR(D3892="",E3892=""),"",D3892*E3892)</f>
        <v/>
      </c>
    </row>
    <row r="3893">
      <c r="E3893" s="0">
        <f>IF(C3893="","",IFERROR(VLOOKUP(C3893,[1]図録リスト!$B$3:$C$10,2,FALSE),""))</f>
        <v/>
      </c>
      <c r="F3893" s="0">
        <f>IF(OR(D3893="",E3893=""),"",D3893*E3893)</f>
        <v/>
      </c>
    </row>
    <row r="3894">
      <c r="E3894" s="0">
        <f>IF(C3894="","",IFERROR(VLOOKUP(C3894,[1]図録リスト!$B$3:$C$10,2,FALSE),""))</f>
        <v/>
      </c>
      <c r="F3894" s="0">
        <f>IF(OR(D3894="",E3894=""),"",D3894*E3894)</f>
        <v/>
      </c>
    </row>
    <row r="3895">
      <c r="E3895" s="0">
        <f>IF(C3895="","",IFERROR(VLOOKUP(C3895,[1]図録リスト!$B$3:$C$10,2,FALSE),""))</f>
        <v/>
      </c>
      <c r="F3895" s="0">
        <f>IF(OR(D3895="",E3895=""),"",D3895*E3895)</f>
        <v/>
      </c>
    </row>
    <row r="3896">
      <c r="E3896" s="0">
        <f>IF(C3896="","",IFERROR(VLOOKUP(C3896,[1]図録リスト!$B$3:$C$10,2,FALSE),""))</f>
        <v/>
      </c>
      <c r="F3896" s="0">
        <f>IF(OR(D3896="",E3896=""),"",D3896*E3896)</f>
        <v/>
      </c>
    </row>
    <row r="3897">
      <c r="E3897" s="0">
        <f>IF(C3897="","",IFERROR(VLOOKUP(C3897,[1]図録リスト!$B$3:$C$10,2,FALSE),""))</f>
        <v/>
      </c>
      <c r="F3897" s="0">
        <f>IF(OR(D3897="",E3897=""),"",D3897*E3897)</f>
        <v/>
      </c>
    </row>
    <row r="3898">
      <c r="E3898" s="0">
        <f>IF(C3898="","",IFERROR(VLOOKUP(C3898,[1]図録リスト!$B$3:$C$10,2,FALSE),""))</f>
        <v/>
      </c>
      <c r="F3898" s="0">
        <f>IF(OR(D3898="",E3898=""),"",D3898*E3898)</f>
        <v/>
      </c>
    </row>
    <row r="3899">
      <c r="E3899" s="0">
        <f>IF(C3899="","",IFERROR(VLOOKUP(C3899,[1]図録リスト!$B$3:$C$10,2,FALSE),""))</f>
        <v/>
      </c>
      <c r="F3899" s="0">
        <f>IF(OR(D3899="",E3899=""),"",D3899*E3899)</f>
        <v/>
      </c>
    </row>
    <row r="3900">
      <c r="E3900" s="0">
        <f>IF(C3900="","",IFERROR(VLOOKUP(C3900,[1]図録リスト!$B$3:$C$10,2,FALSE),""))</f>
        <v/>
      </c>
      <c r="F3900" s="0">
        <f>IF(OR(D3900="",E3900=""),"",D3900*E3900)</f>
        <v/>
      </c>
    </row>
    <row r="3901">
      <c r="E3901" s="0">
        <f>IF(C3901="","",IFERROR(VLOOKUP(C3901,[1]図録リスト!$B$3:$C$10,2,FALSE),""))</f>
        <v/>
      </c>
      <c r="F3901" s="0">
        <f>IF(OR(D3901="",E3901=""),"",D3901*E3901)</f>
        <v/>
      </c>
    </row>
    <row r="3902">
      <c r="E3902" s="0">
        <f>IF(C3902="","",IFERROR(VLOOKUP(C3902,[1]図録リスト!$B$3:$C$10,2,FALSE),""))</f>
        <v/>
      </c>
      <c r="F3902" s="0">
        <f>IF(OR(D3902="",E3902=""),"",D3902*E3902)</f>
        <v/>
      </c>
    </row>
    <row r="3903">
      <c r="E3903" s="0">
        <f>IF(C3903="","",IFERROR(VLOOKUP(C3903,[1]図録リスト!$B$3:$C$10,2,FALSE),""))</f>
        <v/>
      </c>
      <c r="F3903" s="0">
        <f>IF(OR(D3903="",E3903=""),"",D3903*E3903)</f>
        <v/>
      </c>
    </row>
    <row r="3904">
      <c r="E3904" s="0">
        <f>IF(C3904="","",IFERROR(VLOOKUP(C3904,[1]図録リスト!$B$3:$C$10,2,FALSE),""))</f>
        <v/>
      </c>
      <c r="F3904" s="0">
        <f>IF(OR(D3904="",E3904=""),"",D3904*E3904)</f>
        <v/>
      </c>
    </row>
    <row r="3905">
      <c r="E3905" s="0">
        <f>IF(C3905="","",IFERROR(VLOOKUP(C3905,[1]図録リスト!$B$3:$C$10,2,FALSE),""))</f>
        <v/>
      </c>
      <c r="F3905" s="0">
        <f>IF(OR(D3905="",E3905=""),"",D3905*E3905)</f>
        <v/>
      </c>
    </row>
    <row r="3906">
      <c r="E3906" s="0">
        <f>IF(C3906="","",IFERROR(VLOOKUP(C3906,[1]図録リスト!$B$3:$C$10,2,FALSE),""))</f>
        <v/>
      </c>
      <c r="F3906" s="0">
        <f>IF(OR(D3906="",E3906=""),"",D3906*E3906)</f>
        <v/>
      </c>
    </row>
    <row r="3907">
      <c r="E3907" s="0">
        <f>IF(C3907="","",IFERROR(VLOOKUP(C3907,[1]図録リスト!$B$3:$C$10,2,FALSE),""))</f>
        <v/>
      </c>
      <c r="F3907" s="0">
        <f>IF(OR(D3907="",E3907=""),"",D3907*E3907)</f>
        <v/>
      </c>
    </row>
    <row r="3908">
      <c r="E3908" s="0">
        <f>IF(C3908="","",IFERROR(VLOOKUP(C3908,[1]図録リスト!$B$3:$C$10,2,FALSE),""))</f>
        <v/>
      </c>
      <c r="F3908" s="0">
        <f>IF(OR(D3908="",E3908=""),"",D3908*E3908)</f>
        <v/>
      </c>
    </row>
    <row r="3909">
      <c r="E3909" s="0">
        <f>IF(C3909="","",IFERROR(VLOOKUP(C3909,[1]図録リスト!$B$3:$C$10,2,FALSE),""))</f>
        <v/>
      </c>
      <c r="F3909" s="0">
        <f>IF(OR(D3909="",E3909=""),"",D3909*E3909)</f>
        <v/>
      </c>
    </row>
    <row r="3910">
      <c r="E3910" s="0">
        <f>IF(C3910="","",IFERROR(VLOOKUP(C3910,[1]図録リスト!$B$3:$C$10,2,FALSE),""))</f>
        <v/>
      </c>
      <c r="F3910" s="0">
        <f>IF(OR(D3910="",E3910=""),"",D3910*E3910)</f>
        <v/>
      </c>
    </row>
    <row r="3911">
      <c r="E3911" s="0">
        <f>IF(C3911="","",IFERROR(VLOOKUP(C3911,[1]図録リスト!$B$3:$C$10,2,FALSE),""))</f>
        <v/>
      </c>
      <c r="F3911" s="0">
        <f>IF(OR(D3911="",E3911=""),"",D3911*E3911)</f>
        <v/>
      </c>
    </row>
    <row r="3912">
      <c r="E3912" s="0">
        <f>IF(C3912="","",IFERROR(VLOOKUP(C3912,[1]図録リスト!$B$3:$C$10,2,FALSE),""))</f>
        <v/>
      </c>
      <c r="F3912" s="0">
        <f>IF(OR(D3912="",E3912=""),"",D3912*E3912)</f>
        <v/>
      </c>
    </row>
    <row r="3913">
      <c r="E3913" s="0">
        <f>IF(C3913="","",IFERROR(VLOOKUP(C3913,[1]図録リスト!$B$3:$C$10,2,FALSE),""))</f>
        <v/>
      </c>
      <c r="F3913" s="0">
        <f>IF(OR(D3913="",E3913=""),"",D3913*E3913)</f>
        <v/>
      </c>
    </row>
    <row r="3914">
      <c r="E3914" s="0">
        <f>IF(C3914="","",IFERROR(VLOOKUP(C3914,[1]図録リスト!$B$3:$C$10,2,FALSE),""))</f>
        <v/>
      </c>
      <c r="F3914" s="0">
        <f>IF(OR(D3914="",E3914=""),"",D3914*E3914)</f>
        <v/>
      </c>
    </row>
    <row r="3915">
      <c r="E3915" s="0">
        <f>IF(C3915="","",IFERROR(VLOOKUP(C3915,[1]図録リスト!$B$3:$C$10,2,FALSE),""))</f>
        <v/>
      </c>
      <c r="F3915" s="0">
        <f>IF(OR(D3915="",E3915=""),"",D3915*E3915)</f>
        <v/>
      </c>
    </row>
    <row r="3916">
      <c r="E3916" s="0">
        <f>IF(C3916="","",IFERROR(VLOOKUP(C3916,[1]図録リスト!$B$3:$C$10,2,FALSE),""))</f>
        <v/>
      </c>
      <c r="F3916" s="0">
        <f>IF(OR(D3916="",E3916=""),"",D3916*E3916)</f>
        <v/>
      </c>
    </row>
    <row r="3917">
      <c r="E3917" s="0">
        <f>IF(C3917="","",IFERROR(VLOOKUP(C3917,[1]図録リスト!$B$3:$C$10,2,FALSE),""))</f>
        <v/>
      </c>
      <c r="F3917" s="0">
        <f>IF(OR(D3917="",E3917=""),"",D3917*E3917)</f>
        <v/>
      </c>
    </row>
    <row r="3918">
      <c r="E3918" s="0">
        <f>IF(C3918="","",IFERROR(VLOOKUP(C3918,[1]図録リスト!$B$3:$C$10,2,FALSE),""))</f>
        <v/>
      </c>
      <c r="F3918" s="0">
        <f>IF(OR(D3918="",E3918=""),"",D3918*E3918)</f>
        <v/>
      </c>
    </row>
    <row r="3919">
      <c r="E3919" s="0">
        <f>IF(C3919="","",IFERROR(VLOOKUP(C3919,[1]図録リスト!$B$3:$C$10,2,FALSE),""))</f>
        <v/>
      </c>
      <c r="F3919" s="0">
        <f>IF(OR(D3919="",E3919=""),"",D3919*E3919)</f>
        <v/>
      </c>
    </row>
    <row r="3920">
      <c r="E3920" s="0">
        <f>IF(C3920="","",IFERROR(VLOOKUP(C3920,[1]図録リスト!$B$3:$C$10,2,FALSE),""))</f>
        <v/>
      </c>
      <c r="F3920" s="0">
        <f>IF(OR(D3920="",E3920=""),"",D3920*E3920)</f>
        <v/>
      </c>
    </row>
    <row r="3921">
      <c r="E3921" s="0">
        <f>IF(C3921="","",IFERROR(VLOOKUP(C3921,[1]図録リスト!$B$3:$C$10,2,FALSE),""))</f>
        <v/>
      </c>
      <c r="F3921" s="0">
        <f>IF(OR(D3921="",E3921=""),"",D3921*E3921)</f>
        <v/>
      </c>
    </row>
    <row r="3922">
      <c r="E3922" s="0">
        <f>IF(C3922="","",IFERROR(VLOOKUP(C3922,[1]図録リスト!$B$3:$C$10,2,FALSE),""))</f>
        <v/>
      </c>
      <c r="F3922" s="0">
        <f>IF(OR(D3922="",E3922=""),"",D3922*E3922)</f>
        <v/>
      </c>
    </row>
    <row r="3923">
      <c r="E3923" s="0">
        <f>IF(C3923="","",IFERROR(VLOOKUP(C3923,[1]図録リスト!$B$3:$C$10,2,FALSE),""))</f>
        <v/>
      </c>
      <c r="F3923" s="0">
        <f>IF(OR(D3923="",E3923=""),"",D3923*E3923)</f>
        <v/>
      </c>
    </row>
    <row r="3924">
      <c r="E3924" s="0">
        <f>IF(C3924="","",IFERROR(VLOOKUP(C3924,[1]図録リスト!$B$3:$C$10,2,FALSE),""))</f>
        <v/>
      </c>
      <c r="F3924" s="0">
        <f>IF(OR(D3924="",E3924=""),"",D3924*E3924)</f>
        <v/>
      </c>
    </row>
    <row r="3925">
      <c r="E3925" s="0">
        <f>IF(C3925="","",IFERROR(VLOOKUP(C3925,[1]図録リスト!$B$3:$C$10,2,FALSE),""))</f>
        <v/>
      </c>
      <c r="F3925" s="0">
        <f>IF(OR(D3925="",E3925=""),"",D3925*E3925)</f>
        <v/>
      </c>
    </row>
    <row r="3926">
      <c r="E3926" s="0">
        <f>IF(C3926="","",IFERROR(VLOOKUP(C3926,[1]図録リスト!$B$3:$C$10,2,FALSE),""))</f>
        <v/>
      </c>
      <c r="F3926" s="0">
        <f>IF(OR(D3926="",E3926=""),"",D3926*E3926)</f>
        <v/>
      </c>
    </row>
    <row r="3927">
      <c r="E3927" s="0">
        <f>IF(C3927="","",IFERROR(VLOOKUP(C3927,[1]図録リスト!$B$3:$C$10,2,FALSE),""))</f>
        <v/>
      </c>
      <c r="F3927" s="0">
        <f>IF(OR(D3927="",E3927=""),"",D3927*E3927)</f>
        <v/>
      </c>
    </row>
    <row r="3928">
      <c r="E3928" s="0">
        <f>IF(C3928="","",IFERROR(VLOOKUP(C3928,[1]図録リスト!$B$3:$C$10,2,FALSE),""))</f>
        <v/>
      </c>
      <c r="F3928" s="0">
        <f>IF(OR(D3928="",E3928=""),"",D3928*E3928)</f>
        <v/>
      </c>
    </row>
    <row r="3929">
      <c r="E3929" s="0">
        <f>IF(C3929="","",IFERROR(VLOOKUP(C3929,[1]図録リスト!$B$3:$C$10,2,FALSE),""))</f>
        <v/>
      </c>
      <c r="F3929" s="0">
        <f>IF(OR(D3929="",E3929=""),"",D3929*E3929)</f>
        <v/>
      </c>
    </row>
    <row r="3930">
      <c r="E3930" s="0">
        <f>IF(C3930="","",IFERROR(VLOOKUP(C3930,[1]図録リスト!$B$3:$C$10,2,FALSE),""))</f>
        <v/>
      </c>
      <c r="F3930" s="0">
        <f>IF(OR(D3930="",E3930=""),"",D3930*E3930)</f>
        <v/>
      </c>
    </row>
    <row r="3931">
      <c r="E3931" s="0">
        <f>IF(C3931="","",IFERROR(VLOOKUP(C3931,[1]図録リスト!$B$3:$C$10,2,FALSE),""))</f>
        <v/>
      </c>
      <c r="F3931" s="0">
        <f>IF(OR(D3931="",E3931=""),"",D3931*E3931)</f>
        <v/>
      </c>
    </row>
    <row r="3932">
      <c r="E3932" s="0">
        <f>IF(C3932="","",IFERROR(VLOOKUP(C3932,[1]図録リスト!$B$3:$C$10,2,FALSE),""))</f>
        <v/>
      </c>
      <c r="F3932" s="0">
        <f>IF(OR(D3932="",E3932=""),"",D3932*E3932)</f>
        <v/>
      </c>
    </row>
    <row r="3933">
      <c r="E3933" s="0">
        <f>IF(C3933="","",IFERROR(VLOOKUP(C3933,[1]図録リスト!$B$3:$C$10,2,FALSE),""))</f>
        <v/>
      </c>
      <c r="F3933" s="0">
        <f>IF(OR(D3933="",E3933=""),"",D3933*E3933)</f>
        <v/>
      </c>
    </row>
    <row r="3934">
      <c r="E3934" s="0">
        <f>IF(C3934="","",IFERROR(VLOOKUP(C3934,[1]図録リスト!$B$3:$C$10,2,FALSE),""))</f>
        <v/>
      </c>
      <c r="F3934" s="0">
        <f>IF(OR(D3934="",E3934=""),"",D3934*E3934)</f>
        <v/>
      </c>
    </row>
    <row r="3935">
      <c r="E3935" s="0">
        <f>IF(C3935="","",IFERROR(VLOOKUP(C3935,[1]図録リスト!$B$3:$C$10,2,FALSE),""))</f>
        <v/>
      </c>
      <c r="F3935" s="0">
        <f>IF(OR(D3935="",E3935=""),"",D3935*E3935)</f>
        <v/>
      </c>
    </row>
    <row r="3936">
      <c r="E3936" s="0">
        <f>IF(C3936="","",IFERROR(VLOOKUP(C3936,[1]図録リスト!$B$3:$C$10,2,FALSE),""))</f>
        <v/>
      </c>
      <c r="F3936" s="0">
        <f>IF(OR(D3936="",E3936=""),"",D3936*E3936)</f>
        <v/>
      </c>
    </row>
    <row r="3937">
      <c r="E3937" s="0">
        <f>IF(C3937="","",IFERROR(VLOOKUP(C3937,[1]図録リスト!$B$3:$C$10,2,FALSE),""))</f>
        <v/>
      </c>
      <c r="F3937" s="0">
        <f>IF(OR(D3937="",E3937=""),"",D3937*E3937)</f>
        <v/>
      </c>
    </row>
    <row r="3938">
      <c r="E3938" s="0">
        <f>IF(C3938="","",IFERROR(VLOOKUP(C3938,[1]図録リスト!$B$3:$C$10,2,FALSE),""))</f>
        <v/>
      </c>
      <c r="F3938" s="0">
        <f>IF(OR(D3938="",E3938=""),"",D3938*E3938)</f>
        <v/>
      </c>
    </row>
    <row r="3939">
      <c r="E3939" s="0">
        <f>IF(C3939="","",IFERROR(VLOOKUP(C3939,[1]図録リスト!$B$3:$C$10,2,FALSE),""))</f>
        <v/>
      </c>
      <c r="F3939" s="0">
        <f>IF(OR(D3939="",E3939=""),"",D3939*E3939)</f>
        <v/>
      </c>
    </row>
    <row r="3940">
      <c r="E3940" s="0">
        <f>IF(C3940="","",IFERROR(VLOOKUP(C3940,[1]図録リスト!$B$3:$C$10,2,FALSE),""))</f>
        <v/>
      </c>
      <c r="F3940" s="0">
        <f>IF(OR(D3940="",E3940=""),"",D3940*E3940)</f>
        <v/>
      </c>
    </row>
    <row r="3941">
      <c r="E3941" s="0">
        <f>IF(C3941="","",IFERROR(VLOOKUP(C3941,[1]図録リスト!$B$3:$C$10,2,FALSE),""))</f>
        <v/>
      </c>
      <c r="F3941" s="0">
        <f>IF(OR(D3941="",E3941=""),"",D3941*E3941)</f>
        <v/>
      </c>
    </row>
    <row r="3942">
      <c r="E3942" s="0">
        <f>IF(C3942="","",IFERROR(VLOOKUP(C3942,[1]図録リスト!$B$3:$C$10,2,FALSE),""))</f>
        <v/>
      </c>
      <c r="F3942" s="0">
        <f>IF(OR(D3942="",E3942=""),"",D3942*E3942)</f>
        <v/>
      </c>
    </row>
    <row r="3943">
      <c r="E3943" s="0">
        <f>IF(C3943="","",IFERROR(VLOOKUP(C3943,[1]図録リスト!$B$3:$C$10,2,FALSE),""))</f>
        <v/>
      </c>
      <c r="F3943" s="0">
        <f>IF(OR(D3943="",E3943=""),"",D3943*E3943)</f>
        <v/>
      </c>
    </row>
    <row r="3944">
      <c r="E3944" s="0">
        <f>IF(C3944="","",IFERROR(VLOOKUP(C3944,[1]図録リスト!$B$3:$C$10,2,FALSE),""))</f>
        <v/>
      </c>
      <c r="F3944" s="0">
        <f>IF(OR(D3944="",E3944=""),"",D3944*E3944)</f>
        <v/>
      </c>
    </row>
    <row r="3945">
      <c r="E3945" s="0">
        <f>IF(C3945="","",IFERROR(VLOOKUP(C3945,[1]図録リスト!$B$3:$C$10,2,FALSE),""))</f>
        <v/>
      </c>
      <c r="F3945" s="0">
        <f>IF(OR(D3945="",E3945=""),"",D3945*E3945)</f>
        <v/>
      </c>
    </row>
    <row r="3946">
      <c r="E3946" s="0">
        <f>IF(C3946="","",IFERROR(VLOOKUP(C3946,[1]図録リスト!$B$3:$C$10,2,FALSE),""))</f>
        <v/>
      </c>
      <c r="F3946" s="0">
        <f>IF(OR(D3946="",E3946=""),"",D3946*E3946)</f>
        <v/>
      </c>
    </row>
    <row r="3947">
      <c r="E3947" s="0">
        <f>IF(C3947="","",IFERROR(VLOOKUP(C3947,[1]図録リスト!$B$3:$C$10,2,FALSE),""))</f>
        <v/>
      </c>
      <c r="F3947" s="0">
        <f>IF(OR(D3947="",E3947=""),"",D3947*E3947)</f>
        <v/>
      </c>
    </row>
    <row r="3948">
      <c r="E3948" s="0">
        <f>IF(C3948="","",IFERROR(VLOOKUP(C3948,[1]図録リスト!$B$3:$C$10,2,FALSE),""))</f>
        <v/>
      </c>
      <c r="F3948" s="0">
        <f>IF(OR(D3948="",E3948=""),"",D3948*E3948)</f>
        <v/>
      </c>
    </row>
    <row r="3949">
      <c r="E3949" s="0">
        <f>IF(C3949="","",IFERROR(VLOOKUP(C3949,[1]図録リスト!$B$3:$C$10,2,FALSE),""))</f>
        <v/>
      </c>
      <c r="F3949" s="0">
        <f>IF(OR(D3949="",E3949=""),"",D3949*E3949)</f>
        <v/>
      </c>
    </row>
    <row r="3950">
      <c r="E3950" s="0">
        <f>IF(C3950="","",IFERROR(VLOOKUP(C3950,[1]図録リスト!$B$3:$C$10,2,FALSE),""))</f>
        <v/>
      </c>
      <c r="F3950" s="0">
        <f>IF(OR(D3950="",E3950=""),"",D3950*E3950)</f>
        <v/>
      </c>
    </row>
    <row r="3951">
      <c r="E3951" s="0">
        <f>IF(C3951="","",IFERROR(VLOOKUP(C3951,[1]図録リスト!$B$3:$C$10,2,FALSE),""))</f>
        <v/>
      </c>
      <c r="F3951" s="0">
        <f>IF(OR(D3951="",E3951=""),"",D3951*E3951)</f>
        <v/>
      </c>
    </row>
    <row r="3952">
      <c r="E3952" s="0">
        <f>IF(C3952="","",IFERROR(VLOOKUP(C3952,[1]図録リスト!$B$3:$C$10,2,FALSE),""))</f>
        <v/>
      </c>
      <c r="F3952" s="0">
        <f>IF(OR(D3952="",E3952=""),"",D3952*E3952)</f>
        <v/>
      </c>
    </row>
    <row r="3953">
      <c r="E3953" s="0">
        <f>IF(C3953="","",IFERROR(VLOOKUP(C3953,[1]図録リスト!$B$3:$C$10,2,FALSE),""))</f>
        <v/>
      </c>
      <c r="F3953" s="0">
        <f>IF(OR(D3953="",E3953=""),"",D3953*E3953)</f>
        <v/>
      </c>
    </row>
    <row r="3954">
      <c r="E3954" s="0">
        <f>IF(C3954="","",IFERROR(VLOOKUP(C3954,[1]図録リスト!$B$3:$C$10,2,FALSE),""))</f>
        <v/>
      </c>
      <c r="F3954" s="0">
        <f>IF(OR(D3954="",E3954=""),"",D3954*E3954)</f>
        <v/>
      </c>
    </row>
    <row r="3955">
      <c r="E3955" s="0">
        <f>IF(C3955="","",IFERROR(VLOOKUP(C3955,[1]図録リスト!$B$3:$C$10,2,FALSE),""))</f>
        <v/>
      </c>
      <c r="F3955" s="0">
        <f>IF(OR(D3955="",E3955=""),"",D3955*E3955)</f>
        <v/>
      </c>
    </row>
    <row r="3956">
      <c r="E3956" s="0">
        <f>IF(C3956="","",IFERROR(VLOOKUP(C3956,[1]図録リスト!$B$3:$C$10,2,FALSE),""))</f>
        <v/>
      </c>
      <c r="F3956" s="0">
        <f>IF(OR(D3956="",E3956=""),"",D3956*E3956)</f>
        <v/>
      </c>
    </row>
    <row r="3957">
      <c r="E3957" s="0">
        <f>IF(C3957="","",IFERROR(VLOOKUP(C3957,[1]図録リスト!$B$3:$C$10,2,FALSE),""))</f>
        <v/>
      </c>
      <c r="F3957" s="0">
        <f>IF(OR(D3957="",E3957=""),"",D3957*E3957)</f>
        <v/>
      </c>
    </row>
    <row r="3958">
      <c r="E3958" s="0">
        <f>IF(C3958="","",IFERROR(VLOOKUP(C3958,[1]図録リスト!$B$3:$C$10,2,FALSE),""))</f>
        <v/>
      </c>
      <c r="F3958" s="0">
        <f>IF(OR(D3958="",E3958=""),"",D3958*E3958)</f>
        <v/>
      </c>
    </row>
    <row r="3959">
      <c r="E3959" s="0">
        <f>IF(C3959="","",IFERROR(VLOOKUP(C3959,[1]図録リスト!$B$3:$C$10,2,FALSE),""))</f>
        <v/>
      </c>
      <c r="F3959" s="0">
        <f>IF(OR(D3959="",E3959=""),"",D3959*E3959)</f>
        <v/>
      </c>
    </row>
    <row r="3960">
      <c r="E3960" s="0">
        <f>IF(C3960="","",IFERROR(VLOOKUP(C3960,[1]図録リスト!$B$3:$C$10,2,FALSE),""))</f>
        <v/>
      </c>
      <c r="F3960" s="0">
        <f>IF(OR(D3960="",E3960=""),"",D3960*E3960)</f>
        <v/>
      </c>
    </row>
    <row r="3961">
      <c r="E3961" s="0">
        <f>IF(C3961="","",IFERROR(VLOOKUP(C3961,[1]図録リスト!$B$3:$C$10,2,FALSE),""))</f>
        <v/>
      </c>
      <c r="F3961" s="0">
        <f>IF(OR(D3961="",E3961=""),"",D3961*E3961)</f>
        <v/>
      </c>
    </row>
    <row r="3962">
      <c r="E3962" s="0">
        <f>IF(C3962="","",IFERROR(VLOOKUP(C3962,[1]図録リスト!$B$3:$C$10,2,FALSE),""))</f>
        <v/>
      </c>
      <c r="F3962" s="0">
        <f>IF(OR(D3962="",E3962=""),"",D3962*E3962)</f>
        <v/>
      </c>
    </row>
    <row r="3963">
      <c r="E3963" s="0">
        <f>IF(C3963="","",IFERROR(VLOOKUP(C3963,[1]図録リスト!$B$3:$C$10,2,FALSE),""))</f>
        <v/>
      </c>
      <c r="F3963" s="0">
        <f>IF(OR(D3963="",E3963=""),"",D3963*E3963)</f>
        <v/>
      </c>
    </row>
    <row r="3964">
      <c r="E3964" s="0">
        <f>IF(C3964="","",IFERROR(VLOOKUP(C3964,[1]図録リスト!$B$3:$C$10,2,FALSE),""))</f>
        <v/>
      </c>
      <c r="F3964" s="0">
        <f>IF(OR(D3964="",E3964=""),"",D3964*E3964)</f>
        <v/>
      </c>
    </row>
    <row r="3965">
      <c r="E3965" s="0">
        <f>IF(C3965="","",IFERROR(VLOOKUP(C3965,[1]図録リスト!$B$3:$C$10,2,FALSE),""))</f>
        <v/>
      </c>
      <c r="F3965" s="0">
        <f>IF(OR(D3965="",E3965=""),"",D3965*E3965)</f>
        <v/>
      </c>
    </row>
    <row r="3966">
      <c r="E3966" s="0">
        <f>IF(C3966="","",IFERROR(VLOOKUP(C3966,[1]図録リスト!$B$3:$C$10,2,FALSE),""))</f>
        <v/>
      </c>
      <c r="F3966" s="0">
        <f>IF(OR(D3966="",E3966=""),"",D3966*E3966)</f>
        <v/>
      </c>
    </row>
    <row r="3967">
      <c r="E3967" s="0">
        <f>IF(C3967="","",IFERROR(VLOOKUP(C3967,[1]図録リスト!$B$3:$C$10,2,FALSE),""))</f>
        <v/>
      </c>
      <c r="F3967" s="0">
        <f>IF(OR(D3967="",E3967=""),"",D3967*E3967)</f>
        <v/>
      </c>
    </row>
    <row r="3968">
      <c r="E3968" s="0">
        <f>IF(C3968="","",IFERROR(VLOOKUP(C3968,[1]図録リスト!$B$3:$C$10,2,FALSE),""))</f>
        <v/>
      </c>
      <c r="F3968" s="0">
        <f>IF(OR(D3968="",E3968=""),"",D3968*E3968)</f>
        <v/>
      </c>
    </row>
    <row r="3969">
      <c r="E3969" s="0">
        <f>IF(C3969="","",IFERROR(VLOOKUP(C3969,[1]図録リスト!$B$3:$C$10,2,FALSE),""))</f>
        <v/>
      </c>
      <c r="F3969" s="0">
        <f>IF(OR(D3969="",E3969=""),"",D3969*E3969)</f>
        <v/>
      </c>
    </row>
    <row r="3970">
      <c r="E3970" s="0">
        <f>IF(C3970="","",IFERROR(VLOOKUP(C3970,[1]図録リスト!$B$3:$C$10,2,FALSE),""))</f>
        <v/>
      </c>
      <c r="F3970" s="0">
        <f>IF(OR(D3970="",E3970=""),"",D3970*E3970)</f>
        <v/>
      </c>
    </row>
    <row r="3971">
      <c r="E3971" s="0">
        <f>IF(C3971="","",IFERROR(VLOOKUP(C3971,[1]図録リスト!$B$3:$C$10,2,FALSE),""))</f>
        <v/>
      </c>
      <c r="F3971" s="0">
        <f>IF(OR(D3971="",E3971=""),"",D3971*E3971)</f>
        <v/>
      </c>
    </row>
    <row r="3972">
      <c r="E3972" s="0">
        <f>IF(C3972="","",IFERROR(VLOOKUP(C3972,[1]図録リスト!$B$3:$C$10,2,FALSE),""))</f>
        <v/>
      </c>
      <c r="F3972" s="0">
        <f>IF(OR(D3972="",E3972=""),"",D3972*E3972)</f>
        <v/>
      </c>
    </row>
    <row r="3973">
      <c r="E3973" s="0">
        <f>IF(C3973="","",IFERROR(VLOOKUP(C3973,[1]図録リスト!$B$3:$C$10,2,FALSE),""))</f>
        <v/>
      </c>
      <c r="F3973" s="0">
        <f>IF(OR(D3973="",E3973=""),"",D3973*E3973)</f>
        <v/>
      </c>
    </row>
    <row r="3974">
      <c r="E3974" s="0">
        <f>IF(C3974="","",IFERROR(VLOOKUP(C3974,[1]図録リスト!$B$3:$C$10,2,FALSE),""))</f>
        <v/>
      </c>
      <c r="F3974" s="0">
        <f>IF(OR(D3974="",E3974=""),"",D3974*E3974)</f>
        <v/>
      </c>
    </row>
    <row r="3975">
      <c r="E3975" s="0">
        <f>IF(C3975="","",IFERROR(VLOOKUP(C3975,[1]図録リスト!$B$3:$C$10,2,FALSE),""))</f>
        <v/>
      </c>
      <c r="F3975" s="0">
        <f>IF(OR(D3975="",E3975=""),"",D3975*E3975)</f>
        <v/>
      </c>
    </row>
    <row r="3976">
      <c r="E3976" s="0">
        <f>IF(C3976="","",IFERROR(VLOOKUP(C3976,[1]図録リスト!$B$3:$C$10,2,FALSE),""))</f>
        <v/>
      </c>
      <c r="F3976" s="0">
        <f>IF(OR(D3976="",E3976=""),"",D3976*E3976)</f>
        <v/>
      </c>
    </row>
    <row r="3977">
      <c r="E3977" s="0">
        <f>IF(C3977="","",IFERROR(VLOOKUP(C3977,[1]図録リスト!$B$3:$C$10,2,FALSE),""))</f>
        <v/>
      </c>
      <c r="F3977" s="0">
        <f>IF(OR(D3977="",E3977=""),"",D3977*E3977)</f>
        <v/>
      </c>
    </row>
    <row r="3978">
      <c r="E3978" s="0">
        <f>IF(C3978="","",IFERROR(VLOOKUP(C3978,[1]図録リスト!$B$3:$C$10,2,FALSE),""))</f>
        <v/>
      </c>
      <c r="F3978" s="0">
        <f>IF(OR(D3978="",E3978=""),"",D3978*E3978)</f>
        <v/>
      </c>
    </row>
    <row r="3979">
      <c r="E3979" s="0">
        <f>IF(C3979="","",IFERROR(VLOOKUP(C3979,[1]図録リスト!$B$3:$C$10,2,FALSE),""))</f>
        <v/>
      </c>
      <c r="F3979" s="0">
        <f>IF(OR(D3979="",E3979=""),"",D3979*E3979)</f>
        <v/>
      </c>
    </row>
    <row r="3980">
      <c r="E3980" s="0">
        <f>IF(C3980="","",IFERROR(VLOOKUP(C3980,[1]図録リスト!$B$3:$C$10,2,FALSE),""))</f>
        <v/>
      </c>
      <c r="F3980" s="0">
        <f>IF(OR(D3980="",E3980=""),"",D3980*E3980)</f>
        <v/>
      </c>
    </row>
    <row r="3981">
      <c r="E3981" s="0">
        <f>IF(C3981="","",IFERROR(VLOOKUP(C3981,[1]図録リスト!$B$3:$C$10,2,FALSE),""))</f>
        <v/>
      </c>
      <c r="F3981" s="0">
        <f>IF(OR(D3981="",E3981=""),"",D3981*E3981)</f>
        <v/>
      </c>
    </row>
    <row r="3982">
      <c r="E3982" s="0">
        <f>IF(C3982="","",IFERROR(VLOOKUP(C3982,[1]図録リスト!$B$3:$C$10,2,FALSE),""))</f>
        <v/>
      </c>
      <c r="F3982" s="0">
        <f>IF(OR(D3982="",E3982=""),"",D3982*E3982)</f>
        <v/>
      </c>
    </row>
    <row r="3983">
      <c r="E3983" s="0">
        <f>IF(C3983="","",IFERROR(VLOOKUP(C3983,[1]図録リスト!$B$3:$C$10,2,FALSE),""))</f>
        <v/>
      </c>
      <c r="F3983" s="0">
        <f>IF(OR(D3983="",E3983=""),"",D3983*E3983)</f>
        <v/>
      </c>
    </row>
    <row r="3984">
      <c r="E3984" s="0">
        <f>IF(C3984="","",IFERROR(VLOOKUP(C3984,[1]図録リスト!$B$3:$C$10,2,FALSE),""))</f>
        <v/>
      </c>
      <c r="F3984" s="0">
        <f>IF(OR(D3984="",E3984=""),"",D3984*E3984)</f>
        <v/>
      </c>
    </row>
    <row r="3985">
      <c r="E3985" s="0">
        <f>IF(C3985="","",IFERROR(VLOOKUP(C3985,[1]図録リスト!$B$3:$C$10,2,FALSE),""))</f>
        <v/>
      </c>
      <c r="F3985" s="0">
        <f>IF(OR(D3985="",E3985=""),"",D3985*E3985)</f>
        <v/>
      </c>
    </row>
    <row r="3986">
      <c r="E3986" s="0">
        <f>IF(C3986="","",IFERROR(VLOOKUP(C3986,[1]図録リスト!$B$3:$C$10,2,FALSE),""))</f>
        <v/>
      </c>
      <c r="F3986" s="0">
        <f>IF(OR(D3986="",E3986=""),"",D3986*E3986)</f>
        <v/>
      </c>
    </row>
    <row r="3987">
      <c r="E3987" s="0">
        <f>IF(C3987="","",IFERROR(VLOOKUP(C3987,[1]図録リスト!$B$3:$C$10,2,FALSE),""))</f>
        <v/>
      </c>
      <c r="F3987" s="0">
        <f>IF(OR(D3987="",E3987=""),"",D3987*E3987)</f>
        <v/>
      </c>
    </row>
    <row r="3988">
      <c r="E3988" s="0">
        <f>IF(C3988="","",IFERROR(VLOOKUP(C3988,[1]図録リスト!$B$3:$C$10,2,FALSE),""))</f>
        <v/>
      </c>
      <c r="F3988" s="0">
        <f>IF(OR(D3988="",E3988=""),"",D3988*E3988)</f>
        <v/>
      </c>
    </row>
    <row r="3989">
      <c r="E3989" s="0">
        <f>IF(C3989="","",IFERROR(VLOOKUP(C3989,[1]図録リスト!$B$3:$C$10,2,FALSE),""))</f>
        <v/>
      </c>
      <c r="F3989" s="0">
        <f>IF(OR(D3989="",E3989=""),"",D3989*E3989)</f>
        <v/>
      </c>
    </row>
    <row r="3990">
      <c r="E3990" s="0">
        <f>IF(C3990="","",IFERROR(VLOOKUP(C3990,[1]図録リスト!$B$3:$C$10,2,FALSE),""))</f>
        <v/>
      </c>
      <c r="F3990" s="0">
        <f>IF(OR(D3990="",E3990=""),"",D3990*E3990)</f>
        <v/>
      </c>
    </row>
    <row r="3991">
      <c r="E3991" s="0">
        <f>IF(C3991="","",IFERROR(VLOOKUP(C3991,[1]図録リスト!$B$3:$C$10,2,FALSE),""))</f>
        <v/>
      </c>
      <c r="F3991" s="0">
        <f>IF(OR(D3991="",E3991=""),"",D3991*E3991)</f>
        <v/>
      </c>
    </row>
    <row r="3992">
      <c r="E3992" s="0">
        <f>IF(C3992="","",IFERROR(VLOOKUP(C3992,[1]図録リスト!$B$3:$C$10,2,FALSE),""))</f>
        <v/>
      </c>
      <c r="F3992" s="0">
        <f>IF(OR(D3992="",E3992=""),"",D3992*E3992)</f>
        <v/>
      </c>
    </row>
    <row r="3993">
      <c r="E3993" s="0">
        <f>IF(C3993="","",IFERROR(VLOOKUP(C3993,[1]図録リスト!$B$3:$C$10,2,FALSE),""))</f>
        <v/>
      </c>
      <c r="F3993" s="0">
        <f>IF(OR(D3993="",E3993=""),"",D3993*E3993)</f>
        <v/>
      </c>
    </row>
    <row r="3994">
      <c r="E3994" s="0">
        <f>IF(C3994="","",IFERROR(VLOOKUP(C3994,[1]図録リスト!$B$3:$C$10,2,FALSE),""))</f>
        <v/>
      </c>
      <c r="F3994" s="0">
        <f>IF(OR(D3994="",E3994=""),"",D3994*E3994)</f>
        <v/>
      </c>
    </row>
    <row r="3995">
      <c r="E3995" s="0">
        <f>IF(C3995="","",IFERROR(VLOOKUP(C3995,[1]図録リスト!$B$3:$C$10,2,FALSE),""))</f>
        <v/>
      </c>
      <c r="F3995" s="0">
        <f>IF(OR(D3995="",E3995=""),"",D3995*E3995)</f>
        <v/>
      </c>
    </row>
    <row r="3996">
      <c r="E3996" s="0">
        <f>IF(C3996="","",IFERROR(VLOOKUP(C3996,[1]図録リスト!$B$3:$C$10,2,FALSE),""))</f>
        <v/>
      </c>
      <c r="F3996" s="0">
        <f>IF(OR(D3996="",E3996=""),"",D3996*E3996)</f>
        <v/>
      </c>
    </row>
    <row r="3997">
      <c r="E3997" s="0">
        <f>IF(C3997="","",IFERROR(VLOOKUP(C3997,[1]図録リスト!$B$3:$C$10,2,FALSE),""))</f>
        <v/>
      </c>
      <c r="F3997" s="0">
        <f>IF(OR(D3997="",E3997=""),"",D3997*E3997)</f>
        <v/>
      </c>
    </row>
    <row r="3998">
      <c r="E3998" s="0">
        <f>IF(C3998="","",IFERROR(VLOOKUP(C3998,[1]図録リスト!$B$3:$C$10,2,FALSE),""))</f>
        <v/>
      </c>
      <c r="F3998" s="0">
        <f>IF(OR(D3998="",E3998=""),"",D3998*E3998)</f>
        <v/>
      </c>
    </row>
    <row r="3999">
      <c r="E3999" s="0">
        <f>IF(C3999="","",IFERROR(VLOOKUP(C3999,[1]図録リスト!$B$3:$C$10,2,FALSE),""))</f>
        <v/>
      </c>
      <c r="F3999" s="0">
        <f>IF(OR(D3999="",E3999=""),"",D3999*E3999)</f>
        <v/>
      </c>
    </row>
    <row r="4000">
      <c r="E4000" s="0">
        <f>IF(C4000="","",IFERROR(VLOOKUP(C4000,[1]図録リスト!$B$3:$C$10,2,FALSE),""))</f>
        <v/>
      </c>
      <c r="F4000" s="0">
        <f>IF(OR(D4000="",E4000=""),"",D4000*E4000)</f>
        <v/>
      </c>
    </row>
    <row r="4001">
      <c r="E4001" s="0">
        <f>IF(C4001="","",IFERROR(VLOOKUP(C4001,[1]図録リスト!$B$3:$C$10,2,FALSE),""))</f>
        <v/>
      </c>
      <c r="F4001" s="0">
        <f>IF(OR(D4001="",E4001=""),"",D4001*E4001)</f>
        <v/>
      </c>
    </row>
    <row r="4002">
      <c r="E4002" s="0">
        <f>IF(C4002="","",IFERROR(VLOOKUP(C4002,[1]図録リスト!$B$3:$C$10,2,FALSE),""))</f>
        <v/>
      </c>
      <c r="F4002" s="0">
        <f>IF(OR(D4002="",E4002=""),"",D4002*E4002)</f>
        <v/>
      </c>
    </row>
    <row r="4003">
      <c r="E4003" s="0">
        <f>IF(C4003="","",IFERROR(VLOOKUP(C4003,[1]図録リスト!$B$3:$C$10,2,FALSE),""))</f>
        <v/>
      </c>
      <c r="F4003" s="0">
        <f>IF(OR(D4003="",E4003=""),"",D4003*E4003)</f>
        <v/>
      </c>
    </row>
    <row r="4004">
      <c r="E4004" s="0">
        <f>IF(C4004="","",IFERROR(VLOOKUP(C4004,[1]図録リスト!$B$3:$C$10,2,FALSE),""))</f>
        <v/>
      </c>
      <c r="F4004" s="0">
        <f>IF(OR(D4004="",E4004=""),"",D4004*E4004)</f>
        <v/>
      </c>
    </row>
    <row r="4005">
      <c r="E4005" s="0">
        <f>IF(C4005="","",IFERROR(VLOOKUP(C4005,[1]図録リスト!$B$3:$C$10,2,FALSE),""))</f>
        <v/>
      </c>
      <c r="F4005" s="0">
        <f>IF(OR(D4005="",E4005=""),"",D4005*E4005)</f>
        <v/>
      </c>
    </row>
    <row r="4006">
      <c r="E4006" s="0">
        <f>IF(C4006="","",IFERROR(VLOOKUP(C4006,[1]図録リスト!$B$3:$C$10,2,FALSE),""))</f>
        <v/>
      </c>
      <c r="F4006" s="0">
        <f>IF(OR(D4006="",E4006=""),"",D4006*E4006)</f>
        <v/>
      </c>
    </row>
    <row r="4007">
      <c r="E4007" s="0">
        <f>IF(C4007="","",IFERROR(VLOOKUP(C4007,[1]図録リスト!$B$3:$C$10,2,FALSE),""))</f>
        <v/>
      </c>
      <c r="F4007" s="0">
        <f>IF(OR(D4007="",E4007=""),"",D4007*E4007)</f>
        <v/>
      </c>
    </row>
    <row r="4008">
      <c r="E4008" s="0">
        <f>IF(C4008="","",IFERROR(VLOOKUP(C4008,[1]図録リスト!$B$3:$C$10,2,FALSE),""))</f>
        <v/>
      </c>
      <c r="F4008" s="0">
        <f>IF(OR(D4008="",E4008=""),"",D4008*E4008)</f>
        <v/>
      </c>
    </row>
    <row r="4009">
      <c r="E4009" s="0">
        <f>IF(C4009="","",IFERROR(VLOOKUP(C4009,[1]図録リスト!$B$3:$C$10,2,FALSE),""))</f>
        <v/>
      </c>
      <c r="F4009" s="0">
        <f>IF(OR(D4009="",E4009=""),"",D4009*E4009)</f>
        <v/>
      </c>
    </row>
    <row r="4010">
      <c r="E4010" s="0">
        <f>IF(C4010="","",IFERROR(VLOOKUP(C4010,[1]図録リスト!$B$3:$C$10,2,FALSE),""))</f>
        <v/>
      </c>
      <c r="F4010" s="0">
        <f>IF(OR(D4010="",E4010=""),"",D4010*E4010)</f>
        <v/>
      </c>
    </row>
    <row r="4011">
      <c r="E4011" s="0">
        <f>IF(C4011="","",IFERROR(VLOOKUP(C4011,[1]図録リスト!$B$3:$C$10,2,FALSE),""))</f>
        <v/>
      </c>
      <c r="F4011" s="0">
        <f>IF(OR(D4011="",E4011=""),"",D4011*E4011)</f>
        <v/>
      </c>
    </row>
    <row r="4012">
      <c r="E4012" s="0">
        <f>IF(C4012="","",IFERROR(VLOOKUP(C4012,[1]図録リスト!$B$3:$C$10,2,FALSE),""))</f>
        <v/>
      </c>
      <c r="F4012" s="0">
        <f>IF(OR(D4012="",E4012=""),"",D4012*E4012)</f>
        <v/>
      </c>
    </row>
    <row r="4013">
      <c r="E4013" s="0">
        <f>IF(C4013="","",IFERROR(VLOOKUP(C4013,[1]図録リスト!$B$3:$C$10,2,FALSE),""))</f>
        <v/>
      </c>
      <c r="F4013" s="0">
        <f>IF(OR(D4013="",E4013=""),"",D4013*E4013)</f>
        <v/>
      </c>
    </row>
    <row r="4014">
      <c r="E4014" s="0">
        <f>IF(C4014="","",IFERROR(VLOOKUP(C4014,[1]図録リスト!$B$3:$C$10,2,FALSE),""))</f>
        <v/>
      </c>
      <c r="F4014" s="0">
        <f>IF(OR(D4014="",E4014=""),"",D4014*E4014)</f>
        <v/>
      </c>
    </row>
    <row r="4015">
      <c r="E4015" s="0">
        <f>IF(C4015="","",IFERROR(VLOOKUP(C4015,[1]図録リスト!$B$3:$C$10,2,FALSE),""))</f>
        <v/>
      </c>
      <c r="F4015" s="0">
        <f>IF(OR(D4015="",E4015=""),"",D4015*E4015)</f>
        <v/>
      </c>
    </row>
    <row r="4016">
      <c r="E4016" s="0">
        <f>IF(C4016="","",IFERROR(VLOOKUP(C4016,[1]図録リスト!$B$3:$C$10,2,FALSE),""))</f>
        <v/>
      </c>
      <c r="F4016" s="0">
        <f>IF(OR(D4016="",E4016=""),"",D4016*E4016)</f>
        <v/>
      </c>
    </row>
    <row r="4017">
      <c r="E4017" s="0">
        <f>IF(C4017="","",IFERROR(VLOOKUP(C4017,[1]図録リスト!$B$3:$C$10,2,FALSE),""))</f>
        <v/>
      </c>
      <c r="F4017" s="0">
        <f>IF(OR(D4017="",E4017=""),"",D4017*E4017)</f>
        <v/>
      </c>
    </row>
    <row r="4018">
      <c r="E4018" s="0">
        <f>IF(C4018="","",IFERROR(VLOOKUP(C4018,[1]図録リスト!$B$3:$C$10,2,FALSE),""))</f>
        <v/>
      </c>
      <c r="F4018" s="0">
        <f>IF(OR(D4018="",E4018=""),"",D4018*E4018)</f>
        <v/>
      </c>
    </row>
    <row r="4019">
      <c r="E4019" s="0">
        <f>IF(C4019="","",IFERROR(VLOOKUP(C4019,[1]図録リスト!$B$3:$C$10,2,FALSE),""))</f>
        <v/>
      </c>
      <c r="F4019" s="0">
        <f>IF(OR(D4019="",E4019=""),"",D4019*E4019)</f>
        <v/>
      </c>
    </row>
    <row r="4020">
      <c r="E4020" s="0">
        <f>IF(C4020="","",IFERROR(VLOOKUP(C4020,[1]図録リスト!$B$3:$C$10,2,FALSE),""))</f>
        <v/>
      </c>
      <c r="F4020" s="0">
        <f>IF(OR(D4020="",E4020=""),"",D4020*E4020)</f>
        <v/>
      </c>
    </row>
    <row r="4021">
      <c r="E4021" s="0">
        <f>IF(C4021="","",IFERROR(VLOOKUP(C4021,[1]図録リスト!$B$3:$C$10,2,FALSE),""))</f>
        <v/>
      </c>
      <c r="F4021" s="0">
        <f>IF(OR(D4021="",E4021=""),"",D4021*E4021)</f>
        <v/>
      </c>
    </row>
    <row r="4022">
      <c r="E4022" s="0">
        <f>IF(C4022="","",IFERROR(VLOOKUP(C4022,[1]図録リスト!$B$3:$C$10,2,FALSE),""))</f>
        <v/>
      </c>
      <c r="F4022" s="0">
        <f>IF(OR(D4022="",E4022=""),"",D4022*E4022)</f>
        <v/>
      </c>
    </row>
    <row r="4023">
      <c r="E4023" s="0">
        <f>IF(C4023="","",IFERROR(VLOOKUP(C4023,[1]図録リスト!$B$3:$C$10,2,FALSE),""))</f>
        <v/>
      </c>
      <c r="F4023" s="0">
        <f>IF(OR(D4023="",E4023=""),"",D4023*E4023)</f>
        <v/>
      </c>
    </row>
    <row r="4024">
      <c r="E4024" s="0">
        <f>IF(C4024="","",IFERROR(VLOOKUP(C4024,[1]図録リスト!$B$3:$C$10,2,FALSE),""))</f>
        <v/>
      </c>
      <c r="F4024" s="0">
        <f>IF(OR(D4024="",E4024=""),"",D4024*E4024)</f>
        <v/>
      </c>
    </row>
    <row r="4025">
      <c r="E4025" s="0">
        <f>IF(C4025="","",IFERROR(VLOOKUP(C4025,[1]図録リスト!$B$3:$C$10,2,FALSE),""))</f>
        <v/>
      </c>
      <c r="F4025" s="0">
        <f>IF(OR(D4025="",E4025=""),"",D4025*E4025)</f>
        <v/>
      </c>
    </row>
    <row r="4026">
      <c r="E4026" s="0">
        <f>IF(C4026="","",IFERROR(VLOOKUP(C4026,[1]図録リスト!$B$3:$C$10,2,FALSE),""))</f>
        <v/>
      </c>
      <c r="F4026" s="0">
        <f>IF(OR(D4026="",E4026=""),"",D4026*E4026)</f>
        <v/>
      </c>
    </row>
    <row r="4027">
      <c r="E4027" s="0">
        <f>IF(C4027="","",IFERROR(VLOOKUP(C4027,[1]図録リスト!$B$3:$C$10,2,FALSE),""))</f>
        <v/>
      </c>
      <c r="F4027" s="0">
        <f>IF(OR(D4027="",E4027=""),"",D4027*E4027)</f>
        <v/>
      </c>
    </row>
    <row r="4028">
      <c r="E4028" s="0">
        <f>IF(C4028="","",IFERROR(VLOOKUP(C4028,[1]図録リスト!$B$3:$C$10,2,FALSE),""))</f>
        <v/>
      </c>
      <c r="F4028" s="0">
        <f>IF(OR(D4028="",E4028=""),"",D4028*E4028)</f>
        <v/>
      </c>
    </row>
    <row r="4029">
      <c r="E4029" s="0">
        <f>IF(C4029="","",IFERROR(VLOOKUP(C4029,[1]図録リスト!$B$3:$C$10,2,FALSE),""))</f>
        <v/>
      </c>
      <c r="F4029" s="0">
        <f>IF(OR(D4029="",E4029=""),"",D4029*E4029)</f>
        <v/>
      </c>
    </row>
    <row r="4030">
      <c r="E4030" s="0">
        <f>IF(C4030="","",IFERROR(VLOOKUP(C4030,[1]図録リスト!$B$3:$C$10,2,FALSE),""))</f>
        <v/>
      </c>
      <c r="F4030" s="0">
        <f>IF(OR(D4030="",E4030=""),"",D4030*E4030)</f>
        <v/>
      </c>
    </row>
    <row r="4031">
      <c r="E4031" s="0">
        <f>IF(C4031="","",IFERROR(VLOOKUP(C4031,[1]図録リスト!$B$3:$C$10,2,FALSE),""))</f>
        <v/>
      </c>
      <c r="F4031" s="0">
        <f>IF(OR(D4031="",E4031=""),"",D4031*E4031)</f>
        <v/>
      </c>
    </row>
    <row r="4032">
      <c r="E4032" s="0">
        <f>IF(C4032="","",IFERROR(VLOOKUP(C4032,[1]図録リスト!$B$3:$C$10,2,FALSE),""))</f>
        <v/>
      </c>
      <c r="F4032" s="0">
        <f>IF(OR(D4032="",E4032=""),"",D4032*E4032)</f>
        <v/>
      </c>
    </row>
    <row r="4033">
      <c r="E4033" s="0">
        <f>IF(C4033="","",IFERROR(VLOOKUP(C4033,[1]図録リスト!$B$3:$C$10,2,FALSE),""))</f>
        <v/>
      </c>
      <c r="F4033" s="0">
        <f>IF(OR(D4033="",E4033=""),"",D4033*E4033)</f>
        <v/>
      </c>
    </row>
    <row r="4034">
      <c r="E4034" s="0">
        <f>IF(C4034="","",IFERROR(VLOOKUP(C4034,[1]図録リスト!$B$3:$C$10,2,FALSE),""))</f>
        <v/>
      </c>
      <c r="F4034" s="0">
        <f>IF(OR(D4034="",E4034=""),"",D4034*E4034)</f>
        <v/>
      </c>
    </row>
    <row r="4035">
      <c r="E4035" s="0">
        <f>IF(C4035="","",IFERROR(VLOOKUP(C4035,[1]図録リスト!$B$3:$C$10,2,FALSE),""))</f>
        <v/>
      </c>
      <c r="F4035" s="0">
        <f>IF(OR(D4035="",E4035=""),"",D4035*E4035)</f>
        <v/>
      </c>
    </row>
    <row r="4036">
      <c r="E4036" s="0">
        <f>IF(C4036="","",IFERROR(VLOOKUP(C4036,[1]図録リスト!$B$3:$C$10,2,FALSE),""))</f>
        <v/>
      </c>
      <c r="F4036" s="0">
        <f>IF(OR(D4036="",E4036=""),"",D4036*E4036)</f>
        <v/>
      </c>
    </row>
    <row r="4037">
      <c r="E4037" s="0">
        <f>IF(C4037="","",IFERROR(VLOOKUP(C4037,[1]図録リスト!$B$3:$C$10,2,FALSE),""))</f>
        <v/>
      </c>
      <c r="F4037" s="0">
        <f>IF(OR(D4037="",E4037=""),"",D4037*E4037)</f>
        <v/>
      </c>
    </row>
    <row r="4038">
      <c r="E4038" s="0">
        <f>IF(C4038="","",IFERROR(VLOOKUP(C4038,[1]図録リスト!$B$3:$C$10,2,FALSE),""))</f>
        <v/>
      </c>
      <c r="F4038" s="0">
        <f>IF(OR(D4038="",E4038=""),"",D4038*E4038)</f>
        <v/>
      </c>
    </row>
    <row r="4039">
      <c r="E4039" s="0">
        <f>IF(C4039="","",IFERROR(VLOOKUP(C4039,[1]図録リスト!$B$3:$C$10,2,FALSE),""))</f>
        <v/>
      </c>
      <c r="F4039" s="0">
        <f>IF(OR(D4039="",E4039=""),"",D4039*E4039)</f>
        <v/>
      </c>
    </row>
    <row r="4040">
      <c r="E4040" s="0">
        <f>IF(C4040="","",IFERROR(VLOOKUP(C4040,[1]図録リスト!$B$3:$C$10,2,FALSE),""))</f>
        <v/>
      </c>
      <c r="F4040" s="0">
        <f>IF(OR(D4040="",E4040=""),"",D4040*E4040)</f>
        <v/>
      </c>
    </row>
    <row r="4041">
      <c r="E4041" s="0">
        <f>IF(C4041="","",IFERROR(VLOOKUP(C4041,[1]図録リスト!$B$3:$C$10,2,FALSE),""))</f>
        <v/>
      </c>
      <c r="F4041" s="0">
        <f>IF(OR(D4041="",E4041=""),"",D4041*E4041)</f>
        <v/>
      </c>
    </row>
    <row r="4042">
      <c r="E4042" s="0">
        <f>IF(C4042="","",IFERROR(VLOOKUP(C4042,[1]図録リスト!$B$3:$C$10,2,FALSE),""))</f>
        <v/>
      </c>
      <c r="F4042" s="0">
        <f>IF(OR(D4042="",E4042=""),"",D4042*E4042)</f>
        <v/>
      </c>
    </row>
    <row r="4043">
      <c r="E4043" s="0">
        <f>IF(C4043="","",IFERROR(VLOOKUP(C4043,[1]図録リスト!$B$3:$C$10,2,FALSE),""))</f>
        <v/>
      </c>
      <c r="F4043" s="0">
        <f>IF(OR(D4043="",E4043=""),"",D4043*E4043)</f>
        <v/>
      </c>
    </row>
    <row r="4044">
      <c r="E4044" s="0">
        <f>IF(C4044="","",IFERROR(VLOOKUP(C4044,[1]図録リスト!$B$3:$C$10,2,FALSE),""))</f>
        <v/>
      </c>
      <c r="F4044" s="0">
        <f>IF(OR(D4044="",E4044=""),"",D4044*E4044)</f>
        <v/>
      </c>
    </row>
    <row r="4045">
      <c r="E4045" s="0">
        <f>IF(C4045="","",IFERROR(VLOOKUP(C4045,[1]図録リスト!$B$3:$C$10,2,FALSE),""))</f>
        <v/>
      </c>
      <c r="F4045" s="0">
        <f>IF(OR(D4045="",E4045=""),"",D4045*E4045)</f>
        <v/>
      </c>
    </row>
    <row r="4046">
      <c r="E4046" s="0">
        <f>IF(C4046="","",IFERROR(VLOOKUP(C4046,[1]図録リスト!$B$3:$C$10,2,FALSE),""))</f>
        <v/>
      </c>
      <c r="F4046" s="0">
        <f>IF(OR(D4046="",E4046=""),"",D4046*E4046)</f>
        <v/>
      </c>
    </row>
    <row r="4047">
      <c r="E4047" s="0">
        <f>IF(C4047="","",IFERROR(VLOOKUP(C4047,[1]図録リスト!$B$3:$C$10,2,FALSE),""))</f>
        <v/>
      </c>
      <c r="F4047" s="0">
        <f>IF(OR(D4047="",E4047=""),"",D4047*E4047)</f>
        <v/>
      </c>
    </row>
    <row r="4048">
      <c r="E4048" s="0">
        <f>IF(C4048="","",IFERROR(VLOOKUP(C4048,[1]図録リスト!$B$3:$C$10,2,FALSE),""))</f>
        <v/>
      </c>
      <c r="F4048" s="0">
        <f>IF(OR(D4048="",E4048=""),"",D4048*E4048)</f>
        <v/>
      </c>
    </row>
    <row r="4049">
      <c r="E4049" s="0">
        <f>IF(C4049="","",IFERROR(VLOOKUP(C4049,[1]図録リスト!$B$3:$C$10,2,FALSE),""))</f>
        <v/>
      </c>
      <c r="F4049" s="0">
        <f>IF(OR(D4049="",E4049=""),"",D4049*E4049)</f>
        <v/>
      </c>
    </row>
    <row r="4050">
      <c r="E4050" s="0">
        <f>IF(C4050="","",IFERROR(VLOOKUP(C4050,[1]図録リスト!$B$3:$C$10,2,FALSE),""))</f>
        <v/>
      </c>
      <c r="F4050" s="0">
        <f>IF(OR(D4050="",E4050=""),"",D4050*E4050)</f>
        <v/>
      </c>
    </row>
    <row r="4051">
      <c r="E4051" s="0">
        <f>IF(C4051="","",IFERROR(VLOOKUP(C4051,[1]図録リスト!$B$3:$C$10,2,FALSE),""))</f>
        <v/>
      </c>
      <c r="F4051" s="0">
        <f>IF(OR(D4051="",E4051=""),"",D4051*E4051)</f>
        <v/>
      </c>
    </row>
    <row r="4052">
      <c r="E4052" s="0">
        <f>IF(C4052="","",IFERROR(VLOOKUP(C4052,[1]図録リスト!$B$3:$C$10,2,FALSE),""))</f>
        <v/>
      </c>
      <c r="F4052" s="0">
        <f>IF(OR(D4052="",E4052=""),"",D4052*E4052)</f>
        <v/>
      </c>
    </row>
    <row r="4053">
      <c r="E4053" s="0">
        <f>IF(C4053="","",IFERROR(VLOOKUP(C4053,[1]図録リスト!$B$3:$C$10,2,FALSE),""))</f>
        <v/>
      </c>
      <c r="F4053" s="0">
        <f>IF(OR(D4053="",E4053=""),"",D4053*E4053)</f>
        <v/>
      </c>
    </row>
    <row r="4054">
      <c r="E4054" s="0">
        <f>IF(C4054="","",IFERROR(VLOOKUP(C4054,[1]図録リスト!$B$3:$C$10,2,FALSE),""))</f>
        <v/>
      </c>
      <c r="F4054" s="0">
        <f>IF(OR(D4054="",E4054=""),"",D4054*E4054)</f>
        <v/>
      </c>
    </row>
    <row r="4055">
      <c r="E4055" s="0">
        <f>IF(C4055="","",IFERROR(VLOOKUP(C4055,[1]図録リスト!$B$3:$C$10,2,FALSE),""))</f>
        <v/>
      </c>
      <c r="F4055" s="0">
        <f>IF(OR(D4055="",E4055=""),"",D4055*E4055)</f>
        <v/>
      </c>
    </row>
    <row r="4056">
      <c r="E4056" s="0">
        <f>IF(C4056="","",IFERROR(VLOOKUP(C4056,[1]図録リスト!$B$3:$C$10,2,FALSE),""))</f>
        <v/>
      </c>
      <c r="F4056" s="0">
        <f>IF(OR(D4056="",E4056=""),"",D4056*E4056)</f>
        <v/>
      </c>
    </row>
    <row r="4057">
      <c r="E4057" s="0">
        <f>IF(C4057="","",IFERROR(VLOOKUP(C4057,[1]図録リスト!$B$3:$C$10,2,FALSE),""))</f>
        <v/>
      </c>
      <c r="F4057" s="0">
        <f>IF(OR(D4057="",E4057=""),"",D4057*E4057)</f>
        <v/>
      </c>
    </row>
    <row r="4058">
      <c r="E4058" s="0">
        <f>IF(C4058="","",IFERROR(VLOOKUP(C4058,[1]図録リスト!$B$3:$C$10,2,FALSE),""))</f>
        <v/>
      </c>
      <c r="F4058" s="0">
        <f>IF(OR(D4058="",E4058=""),"",D4058*E4058)</f>
        <v/>
      </c>
    </row>
    <row r="4059">
      <c r="E4059" s="0">
        <f>IF(C4059="","",IFERROR(VLOOKUP(C4059,[1]図録リスト!$B$3:$C$10,2,FALSE),""))</f>
        <v/>
      </c>
      <c r="F4059" s="0">
        <f>IF(OR(D4059="",E4059=""),"",D4059*E4059)</f>
        <v/>
      </c>
    </row>
    <row r="4060">
      <c r="E4060" s="0">
        <f>IF(C4060="","",IFERROR(VLOOKUP(C4060,[1]図録リスト!$B$3:$C$10,2,FALSE),""))</f>
        <v/>
      </c>
      <c r="F4060" s="0">
        <f>IF(OR(D4060="",E4060=""),"",D4060*E4060)</f>
        <v/>
      </c>
    </row>
    <row r="4061">
      <c r="E4061" s="0">
        <f>IF(C4061="","",IFERROR(VLOOKUP(C4061,[1]図録リスト!$B$3:$C$10,2,FALSE),""))</f>
        <v/>
      </c>
      <c r="F4061" s="0">
        <f>IF(OR(D4061="",E4061=""),"",D4061*E4061)</f>
        <v/>
      </c>
    </row>
    <row r="4062">
      <c r="E4062" s="0">
        <f>IF(C4062="","",IFERROR(VLOOKUP(C4062,[1]図録リスト!$B$3:$C$10,2,FALSE),""))</f>
        <v/>
      </c>
      <c r="F4062" s="0">
        <f>IF(OR(D4062="",E4062=""),"",D4062*E4062)</f>
        <v/>
      </c>
    </row>
    <row r="4063">
      <c r="E4063" s="0">
        <f>IF(C4063="","",IFERROR(VLOOKUP(C4063,[1]図録リスト!$B$3:$C$10,2,FALSE),""))</f>
        <v/>
      </c>
      <c r="F4063" s="0">
        <f>IF(OR(D4063="",E4063=""),"",D4063*E4063)</f>
        <v/>
      </c>
    </row>
    <row r="4064">
      <c r="E4064" s="0">
        <f>IF(C4064="","",IFERROR(VLOOKUP(C4064,[1]図録リスト!$B$3:$C$10,2,FALSE),""))</f>
        <v/>
      </c>
      <c r="F4064" s="0">
        <f>IF(OR(D4064="",E4064=""),"",D4064*E4064)</f>
        <v/>
      </c>
    </row>
    <row r="4065">
      <c r="E4065" s="0">
        <f>IF(C4065="","",IFERROR(VLOOKUP(C4065,[1]図録リスト!$B$3:$C$10,2,FALSE),""))</f>
        <v/>
      </c>
      <c r="F4065" s="0">
        <f>IF(OR(D4065="",E4065=""),"",D4065*E4065)</f>
        <v/>
      </c>
    </row>
    <row r="4066">
      <c r="E4066" s="0">
        <f>IF(C4066="","",IFERROR(VLOOKUP(C4066,[1]図録リスト!$B$3:$C$10,2,FALSE),""))</f>
        <v/>
      </c>
      <c r="F4066" s="0">
        <f>IF(OR(D4066="",E4066=""),"",D4066*E4066)</f>
        <v/>
      </c>
    </row>
    <row r="4067">
      <c r="E4067" s="0">
        <f>IF(C4067="","",IFERROR(VLOOKUP(C4067,[1]図録リスト!$B$3:$C$10,2,FALSE),""))</f>
        <v/>
      </c>
      <c r="F4067" s="0">
        <f>IF(OR(D4067="",E4067=""),"",D4067*E4067)</f>
        <v/>
      </c>
    </row>
    <row r="4068">
      <c r="E4068" s="0">
        <f>IF(C4068="","",IFERROR(VLOOKUP(C4068,[1]図録リスト!$B$3:$C$10,2,FALSE),""))</f>
        <v/>
      </c>
      <c r="F4068" s="0">
        <f>IF(OR(D4068="",E4068=""),"",D4068*E4068)</f>
        <v/>
      </c>
    </row>
    <row r="4069">
      <c r="E4069" s="0">
        <f>IF(C4069="","",IFERROR(VLOOKUP(C4069,[1]図録リスト!$B$3:$C$10,2,FALSE),""))</f>
        <v/>
      </c>
      <c r="F4069" s="0">
        <f>IF(OR(D4069="",E4069=""),"",D4069*E4069)</f>
        <v/>
      </c>
    </row>
    <row r="4070">
      <c r="E4070" s="0">
        <f>IF(C4070="","",IFERROR(VLOOKUP(C4070,[1]図録リスト!$B$3:$C$10,2,FALSE),""))</f>
        <v/>
      </c>
      <c r="F4070" s="0">
        <f>IF(OR(D4070="",E4070=""),"",D4070*E4070)</f>
        <v/>
      </c>
    </row>
    <row r="4071">
      <c r="E4071" s="0">
        <f>IF(C4071="","",IFERROR(VLOOKUP(C4071,[1]図録リスト!$B$3:$C$10,2,FALSE),""))</f>
        <v/>
      </c>
      <c r="F4071" s="0">
        <f>IF(OR(D4071="",E4071=""),"",D4071*E4071)</f>
        <v/>
      </c>
    </row>
    <row r="4072">
      <c r="E4072" s="0">
        <f>IF(C4072="","",IFERROR(VLOOKUP(C4072,[1]図録リスト!$B$3:$C$10,2,FALSE),""))</f>
        <v/>
      </c>
      <c r="F4072" s="0">
        <f>IF(OR(D4072="",E4072=""),"",D4072*E4072)</f>
        <v/>
      </c>
    </row>
    <row r="4073">
      <c r="E4073" s="0">
        <f>IF(C4073="","",IFERROR(VLOOKUP(C4073,[1]図録リスト!$B$3:$C$10,2,FALSE),""))</f>
        <v/>
      </c>
      <c r="F4073" s="0">
        <f>IF(OR(D4073="",E4073=""),"",D4073*E4073)</f>
        <v/>
      </c>
    </row>
    <row r="4074">
      <c r="E4074" s="0">
        <f>IF(C4074="","",IFERROR(VLOOKUP(C4074,[1]図録リスト!$B$3:$C$10,2,FALSE),""))</f>
        <v/>
      </c>
      <c r="F4074" s="0">
        <f>IF(OR(D4074="",E4074=""),"",D4074*E4074)</f>
        <v/>
      </c>
    </row>
    <row r="4075">
      <c r="E4075" s="0">
        <f>IF(C4075="","",IFERROR(VLOOKUP(C4075,[1]図録リスト!$B$3:$C$10,2,FALSE),""))</f>
        <v/>
      </c>
      <c r="F4075" s="0">
        <f>IF(OR(D4075="",E4075=""),"",D4075*E4075)</f>
        <v/>
      </c>
    </row>
    <row r="4076">
      <c r="E4076" s="0">
        <f>IF(C4076="","",IFERROR(VLOOKUP(C4076,[1]図録リスト!$B$3:$C$10,2,FALSE),""))</f>
        <v/>
      </c>
      <c r="F4076" s="0">
        <f>IF(OR(D4076="",E4076=""),"",D4076*E4076)</f>
        <v/>
      </c>
    </row>
    <row r="4077">
      <c r="E4077" s="0">
        <f>IF(C4077="","",IFERROR(VLOOKUP(C4077,[1]図録リスト!$B$3:$C$10,2,FALSE),""))</f>
        <v/>
      </c>
      <c r="F4077" s="0">
        <f>IF(OR(D4077="",E4077=""),"",D4077*E4077)</f>
        <v/>
      </c>
    </row>
    <row r="4078">
      <c r="E4078" s="0">
        <f>IF(C4078="","",IFERROR(VLOOKUP(C4078,[1]図録リスト!$B$3:$C$10,2,FALSE),""))</f>
        <v/>
      </c>
      <c r="F4078" s="0">
        <f>IF(OR(D4078="",E4078=""),"",D4078*E4078)</f>
        <v/>
      </c>
    </row>
    <row r="4079">
      <c r="E4079" s="0">
        <f>IF(C4079="","",IFERROR(VLOOKUP(C4079,[1]図録リスト!$B$3:$C$10,2,FALSE),""))</f>
        <v/>
      </c>
      <c r="F4079" s="0">
        <f>IF(OR(D4079="",E4079=""),"",D4079*E4079)</f>
        <v/>
      </c>
    </row>
    <row r="4080">
      <c r="E4080" s="0">
        <f>IF(C4080="","",IFERROR(VLOOKUP(C4080,[1]図録リスト!$B$3:$C$10,2,FALSE),""))</f>
        <v/>
      </c>
      <c r="F4080" s="0">
        <f>IF(OR(D4080="",E4080=""),"",D4080*E4080)</f>
        <v/>
      </c>
    </row>
    <row r="4081">
      <c r="E4081" s="0">
        <f>IF(C4081="","",IFERROR(VLOOKUP(C4081,[1]図録リスト!$B$3:$C$10,2,FALSE),""))</f>
        <v/>
      </c>
      <c r="F4081" s="0">
        <f>IF(OR(D4081="",E4081=""),"",D4081*E4081)</f>
        <v/>
      </c>
    </row>
    <row r="4082">
      <c r="E4082" s="0">
        <f>IF(C4082="","",IFERROR(VLOOKUP(C4082,[1]図録リスト!$B$3:$C$10,2,FALSE),""))</f>
        <v/>
      </c>
      <c r="F4082" s="0">
        <f>IF(OR(D4082="",E4082=""),"",D4082*E4082)</f>
        <v/>
      </c>
    </row>
    <row r="4083">
      <c r="E4083" s="0">
        <f>IF(C4083="","",IFERROR(VLOOKUP(C4083,[1]図録リスト!$B$3:$C$10,2,FALSE),""))</f>
        <v/>
      </c>
      <c r="F4083" s="0">
        <f>IF(OR(D4083="",E4083=""),"",D4083*E4083)</f>
        <v/>
      </c>
    </row>
    <row r="4084">
      <c r="E4084" s="0">
        <f>IF(C4084="","",IFERROR(VLOOKUP(C4084,[1]図録リスト!$B$3:$C$10,2,FALSE),""))</f>
        <v/>
      </c>
      <c r="F4084" s="0">
        <f>IF(OR(D4084="",E4084=""),"",D4084*E4084)</f>
        <v/>
      </c>
    </row>
    <row r="4085">
      <c r="E4085" s="0">
        <f>IF(C4085="","",IFERROR(VLOOKUP(C4085,[1]図録リスト!$B$3:$C$10,2,FALSE),""))</f>
        <v/>
      </c>
      <c r="F4085" s="0">
        <f>IF(OR(D4085="",E4085=""),"",D4085*E4085)</f>
        <v/>
      </c>
    </row>
    <row r="4086">
      <c r="E4086" s="0">
        <f>IF(C4086="","",IFERROR(VLOOKUP(C4086,[1]図録リスト!$B$3:$C$10,2,FALSE),""))</f>
        <v/>
      </c>
      <c r="F4086" s="0">
        <f>IF(OR(D4086="",E4086=""),"",D4086*E4086)</f>
        <v/>
      </c>
    </row>
    <row r="4087">
      <c r="E4087" s="0">
        <f>IF(C4087="","",IFERROR(VLOOKUP(C4087,[1]図録リスト!$B$3:$C$10,2,FALSE),""))</f>
        <v/>
      </c>
      <c r="F4087" s="0">
        <f>IF(OR(D4087="",E4087=""),"",D4087*E4087)</f>
        <v/>
      </c>
    </row>
    <row r="4088">
      <c r="E4088" s="0">
        <f>IF(C4088="","",IFERROR(VLOOKUP(C4088,[1]図録リスト!$B$3:$C$10,2,FALSE),""))</f>
        <v/>
      </c>
      <c r="F4088" s="0">
        <f>IF(OR(D4088="",E4088=""),"",D4088*E4088)</f>
        <v/>
      </c>
    </row>
    <row r="4089">
      <c r="E4089" s="0">
        <f>IF(C4089="","",IFERROR(VLOOKUP(C4089,[1]図録リスト!$B$3:$C$10,2,FALSE),""))</f>
        <v/>
      </c>
      <c r="F4089" s="0">
        <f>IF(OR(D4089="",E4089=""),"",D4089*E4089)</f>
        <v/>
      </c>
    </row>
    <row r="4090">
      <c r="E4090" s="0">
        <f>IF(C4090="","",IFERROR(VLOOKUP(C4090,[1]図録リスト!$B$3:$C$10,2,FALSE),""))</f>
        <v/>
      </c>
      <c r="F4090" s="0">
        <f>IF(OR(D4090="",E4090=""),"",D4090*E4090)</f>
        <v/>
      </c>
    </row>
    <row r="4091">
      <c r="E4091" s="0">
        <f>IF(C4091="","",IFERROR(VLOOKUP(C4091,[1]図録リスト!$B$3:$C$10,2,FALSE),""))</f>
        <v/>
      </c>
      <c r="F4091" s="0">
        <f>IF(OR(D4091="",E4091=""),"",D4091*E4091)</f>
        <v/>
      </c>
    </row>
    <row r="4092">
      <c r="E4092" s="0">
        <f>IF(C4092="","",IFERROR(VLOOKUP(C4092,[1]図録リスト!$B$3:$C$10,2,FALSE),""))</f>
        <v/>
      </c>
      <c r="F4092" s="0">
        <f>IF(OR(D4092="",E4092=""),"",D4092*E4092)</f>
        <v/>
      </c>
    </row>
    <row r="4093">
      <c r="E4093" s="0">
        <f>IF(C4093="","",IFERROR(VLOOKUP(C4093,[1]図録リスト!$B$3:$C$10,2,FALSE),""))</f>
        <v/>
      </c>
      <c r="F4093" s="0">
        <f>IF(OR(D4093="",E4093=""),"",D4093*E4093)</f>
        <v/>
      </c>
    </row>
    <row r="4094">
      <c r="E4094" s="0">
        <f>IF(C4094="","",IFERROR(VLOOKUP(C4094,[1]図録リスト!$B$3:$C$10,2,FALSE),""))</f>
        <v/>
      </c>
      <c r="F4094" s="0">
        <f>IF(OR(D4094="",E4094=""),"",D4094*E4094)</f>
        <v/>
      </c>
    </row>
    <row r="4095">
      <c r="E4095" s="0">
        <f>IF(C4095="","",IFERROR(VLOOKUP(C4095,[1]図録リスト!$B$3:$C$10,2,FALSE),""))</f>
        <v/>
      </c>
      <c r="F4095" s="0">
        <f>IF(OR(D4095="",E4095=""),"",D4095*E4095)</f>
        <v/>
      </c>
    </row>
    <row r="4096">
      <c r="E4096" s="0">
        <f>IF(C4096="","",IFERROR(VLOOKUP(C4096,[1]図録リスト!$B$3:$C$10,2,FALSE),""))</f>
        <v/>
      </c>
      <c r="F4096" s="0">
        <f>IF(OR(D4096="",E4096=""),"",D4096*E4096)</f>
        <v/>
      </c>
    </row>
    <row r="4097">
      <c r="E4097" s="0">
        <f>IF(C4097="","",IFERROR(VLOOKUP(C4097,[1]図録リスト!$B$3:$C$10,2,FALSE),""))</f>
        <v/>
      </c>
      <c r="F4097" s="0">
        <f>IF(OR(D4097="",E4097=""),"",D4097*E4097)</f>
        <v/>
      </c>
    </row>
    <row r="4098">
      <c r="E4098" s="0">
        <f>IF(C4098="","",IFERROR(VLOOKUP(C4098,[1]図録リスト!$B$3:$C$10,2,FALSE),""))</f>
        <v/>
      </c>
      <c r="F4098" s="0">
        <f>IF(OR(D4098="",E4098=""),"",D4098*E4098)</f>
        <v/>
      </c>
    </row>
    <row r="4099">
      <c r="E4099" s="0">
        <f>IF(C4099="","",IFERROR(VLOOKUP(C4099,[1]図録リスト!$B$3:$C$10,2,FALSE),""))</f>
        <v/>
      </c>
      <c r="F4099" s="0">
        <f>IF(OR(D4099="",E4099=""),"",D4099*E4099)</f>
        <v/>
      </c>
    </row>
    <row r="4100">
      <c r="E4100" s="0">
        <f>IF(C4100="","",IFERROR(VLOOKUP(C4100,[1]図録リスト!$B$3:$C$10,2,FALSE),""))</f>
        <v/>
      </c>
      <c r="F4100" s="0">
        <f>IF(OR(D4100="",E4100=""),"",D4100*E4100)</f>
        <v/>
      </c>
    </row>
    <row r="4101">
      <c r="E4101" s="0">
        <f>IF(C4101="","",IFERROR(VLOOKUP(C4101,[1]図録リスト!$B$3:$C$10,2,FALSE),""))</f>
        <v/>
      </c>
      <c r="F4101" s="0">
        <f>IF(OR(D4101="",E4101=""),"",D4101*E4101)</f>
        <v/>
      </c>
    </row>
    <row r="4102">
      <c r="E4102" s="0">
        <f>IF(C4102="","",IFERROR(VLOOKUP(C4102,[1]図録リスト!$B$3:$C$10,2,FALSE),""))</f>
        <v/>
      </c>
      <c r="F4102" s="0">
        <f>IF(OR(D4102="",E4102=""),"",D4102*E4102)</f>
        <v/>
      </c>
    </row>
    <row r="4103">
      <c r="E4103" s="0">
        <f>IF(C4103="","",IFERROR(VLOOKUP(C4103,[1]図録リスト!$B$3:$C$10,2,FALSE),""))</f>
        <v/>
      </c>
      <c r="F4103" s="0">
        <f>IF(OR(D4103="",E4103=""),"",D4103*E4103)</f>
        <v/>
      </c>
    </row>
    <row r="4104">
      <c r="E4104" s="0">
        <f>IF(C4104="","",IFERROR(VLOOKUP(C4104,[1]図録リスト!$B$3:$C$10,2,FALSE),""))</f>
        <v/>
      </c>
      <c r="F4104" s="0">
        <f>IF(OR(D4104="",E4104=""),"",D4104*E4104)</f>
        <v/>
      </c>
    </row>
    <row r="4105">
      <c r="E4105" s="0">
        <f>IF(C4105="","",IFERROR(VLOOKUP(C4105,[1]図録リスト!$B$3:$C$10,2,FALSE),""))</f>
        <v/>
      </c>
      <c r="F4105" s="0">
        <f>IF(OR(D4105="",E4105=""),"",D4105*E4105)</f>
        <v/>
      </c>
    </row>
    <row r="4106">
      <c r="E4106" s="0">
        <f>IF(C4106="","",IFERROR(VLOOKUP(C4106,[1]図録リスト!$B$3:$C$10,2,FALSE),""))</f>
        <v/>
      </c>
      <c r="F4106" s="0">
        <f>IF(OR(D4106="",E4106=""),"",D4106*E4106)</f>
        <v/>
      </c>
    </row>
    <row r="4107">
      <c r="E4107" s="0">
        <f>IF(C4107="","",IFERROR(VLOOKUP(C4107,[1]図録リスト!$B$3:$C$10,2,FALSE),""))</f>
        <v/>
      </c>
      <c r="F4107" s="0">
        <f>IF(OR(D4107="",E4107=""),"",D4107*E4107)</f>
        <v/>
      </c>
    </row>
    <row r="4108">
      <c r="E4108" s="0">
        <f>IF(C4108="","",IFERROR(VLOOKUP(C4108,[1]図録リスト!$B$3:$C$10,2,FALSE),""))</f>
        <v/>
      </c>
      <c r="F4108" s="0">
        <f>IF(OR(D4108="",E4108=""),"",D4108*E4108)</f>
        <v/>
      </c>
    </row>
    <row r="4109">
      <c r="E4109" s="0">
        <f>IF(C4109="","",IFERROR(VLOOKUP(C4109,[1]図録リスト!$B$3:$C$10,2,FALSE),""))</f>
        <v/>
      </c>
      <c r="F4109" s="0">
        <f>IF(OR(D4109="",E4109=""),"",D4109*E4109)</f>
        <v/>
      </c>
    </row>
    <row r="4110">
      <c r="E4110" s="0">
        <f>IF(C4110="","",IFERROR(VLOOKUP(C4110,[1]図録リスト!$B$3:$C$10,2,FALSE),""))</f>
        <v/>
      </c>
      <c r="F4110" s="0">
        <f>IF(OR(D4110="",E4110=""),"",D4110*E4110)</f>
        <v/>
      </c>
    </row>
    <row r="4111">
      <c r="E4111" s="0">
        <f>IF(C4111="","",IFERROR(VLOOKUP(C4111,[1]図録リスト!$B$3:$C$10,2,FALSE),""))</f>
        <v/>
      </c>
      <c r="F4111" s="0">
        <f>IF(OR(D4111="",E4111=""),"",D4111*E4111)</f>
        <v/>
      </c>
    </row>
    <row r="4112">
      <c r="E4112" s="0">
        <f>IF(C4112="","",IFERROR(VLOOKUP(C4112,[1]図録リスト!$B$3:$C$10,2,FALSE),""))</f>
        <v/>
      </c>
      <c r="F4112" s="0">
        <f>IF(OR(D4112="",E4112=""),"",D4112*E4112)</f>
        <v/>
      </c>
    </row>
    <row r="4113">
      <c r="E4113" s="0">
        <f>IF(C4113="","",IFERROR(VLOOKUP(C4113,[1]図録リスト!$B$3:$C$10,2,FALSE),""))</f>
        <v/>
      </c>
      <c r="F4113" s="0">
        <f>IF(OR(D4113="",E4113=""),"",D4113*E4113)</f>
        <v/>
      </c>
    </row>
    <row r="4114">
      <c r="E4114" s="0">
        <f>IF(C4114="","",IFERROR(VLOOKUP(C4114,[1]図録リスト!$B$3:$C$10,2,FALSE),""))</f>
        <v/>
      </c>
      <c r="F4114" s="0">
        <f>IF(OR(D4114="",E4114=""),"",D4114*E4114)</f>
        <v/>
      </c>
    </row>
    <row r="4115">
      <c r="E4115" s="0">
        <f>IF(C4115="","",IFERROR(VLOOKUP(C4115,[1]図録リスト!$B$3:$C$10,2,FALSE),""))</f>
        <v/>
      </c>
      <c r="F4115" s="0">
        <f>IF(OR(D4115="",E4115=""),"",D4115*E4115)</f>
        <v/>
      </c>
    </row>
    <row r="4116">
      <c r="E4116" s="0">
        <f>IF(C4116="","",IFERROR(VLOOKUP(C4116,[1]図録リスト!$B$3:$C$10,2,FALSE),""))</f>
        <v/>
      </c>
      <c r="F4116" s="0">
        <f>IF(OR(D4116="",E4116=""),"",D4116*E4116)</f>
        <v/>
      </c>
    </row>
    <row r="4117">
      <c r="E4117" s="0">
        <f>IF(C4117="","",IFERROR(VLOOKUP(C4117,[1]図録リスト!$B$3:$C$10,2,FALSE),""))</f>
        <v/>
      </c>
      <c r="F4117" s="0">
        <f>IF(OR(D4117="",E4117=""),"",D4117*E4117)</f>
        <v/>
      </c>
    </row>
    <row r="4118">
      <c r="E4118" s="0">
        <f>IF(C4118="","",IFERROR(VLOOKUP(C4118,[1]図録リスト!$B$3:$C$10,2,FALSE),""))</f>
        <v/>
      </c>
      <c r="F4118" s="0">
        <f>IF(OR(D4118="",E4118=""),"",D4118*E4118)</f>
        <v/>
      </c>
    </row>
    <row r="4119">
      <c r="E4119" s="0">
        <f>IF(C4119="","",IFERROR(VLOOKUP(C4119,[1]図録リスト!$B$3:$C$10,2,FALSE),""))</f>
        <v/>
      </c>
      <c r="F4119" s="0">
        <f>IF(OR(D4119="",E4119=""),"",D4119*E4119)</f>
        <v/>
      </c>
    </row>
    <row r="4120">
      <c r="E4120" s="0">
        <f>IF(C4120="","",IFERROR(VLOOKUP(C4120,[1]図録リスト!$B$3:$C$10,2,FALSE),""))</f>
        <v/>
      </c>
      <c r="F4120" s="0">
        <f>IF(OR(D4120="",E4120=""),"",D4120*E4120)</f>
        <v/>
      </c>
    </row>
    <row r="4121">
      <c r="E4121" s="0">
        <f>IF(C4121="","",IFERROR(VLOOKUP(C4121,[1]図録リスト!$B$3:$C$10,2,FALSE),""))</f>
        <v/>
      </c>
      <c r="F4121" s="0">
        <f>IF(OR(D4121="",E4121=""),"",D4121*E4121)</f>
        <v/>
      </c>
    </row>
    <row r="4122">
      <c r="E4122" s="0">
        <f>IF(C4122="","",IFERROR(VLOOKUP(C4122,[1]図録リスト!$B$3:$C$10,2,FALSE),""))</f>
        <v/>
      </c>
      <c r="F4122" s="0">
        <f>IF(OR(D4122="",E4122=""),"",D4122*E4122)</f>
        <v/>
      </c>
    </row>
    <row r="4123">
      <c r="E4123" s="0">
        <f>IF(C4123="","",IFERROR(VLOOKUP(C4123,[1]図録リスト!$B$3:$C$10,2,FALSE),""))</f>
        <v/>
      </c>
      <c r="F4123" s="0">
        <f>IF(OR(D4123="",E4123=""),"",D4123*E4123)</f>
        <v/>
      </c>
    </row>
    <row r="4124">
      <c r="E4124" s="0">
        <f>IF(C4124="","",IFERROR(VLOOKUP(C4124,[1]図録リスト!$B$3:$C$10,2,FALSE),""))</f>
        <v/>
      </c>
      <c r="F4124" s="0">
        <f>IF(OR(D4124="",E4124=""),"",D4124*E4124)</f>
        <v/>
      </c>
    </row>
    <row r="4125">
      <c r="E4125" s="0">
        <f>IF(C4125="","",IFERROR(VLOOKUP(C4125,[1]図録リスト!$B$3:$C$10,2,FALSE),""))</f>
        <v/>
      </c>
      <c r="F4125" s="0">
        <f>IF(OR(D4125="",E4125=""),"",D4125*E4125)</f>
        <v/>
      </c>
    </row>
    <row r="4126">
      <c r="E4126" s="0">
        <f>IF(C4126="","",IFERROR(VLOOKUP(C4126,[1]図録リスト!$B$3:$C$10,2,FALSE),""))</f>
        <v/>
      </c>
      <c r="F4126" s="0">
        <f>IF(OR(D4126="",E4126=""),"",D4126*E4126)</f>
        <v/>
      </c>
    </row>
    <row r="4127">
      <c r="E4127" s="0">
        <f>IF(C4127="","",IFERROR(VLOOKUP(C4127,[1]図録リスト!$B$3:$C$10,2,FALSE),""))</f>
        <v/>
      </c>
      <c r="F4127" s="0">
        <f>IF(OR(D4127="",E4127=""),"",D4127*E4127)</f>
        <v/>
      </c>
    </row>
    <row r="4128">
      <c r="E4128" s="0">
        <f>IF(C4128="","",IFERROR(VLOOKUP(C4128,[1]図録リスト!$B$3:$C$10,2,FALSE),""))</f>
        <v/>
      </c>
      <c r="F4128" s="0">
        <f>IF(OR(D4128="",E4128=""),"",D4128*E4128)</f>
        <v/>
      </c>
    </row>
    <row r="4129">
      <c r="E4129" s="0">
        <f>IF(C4129="","",IFERROR(VLOOKUP(C4129,[1]図録リスト!$B$3:$C$10,2,FALSE),""))</f>
        <v/>
      </c>
      <c r="F4129" s="0">
        <f>IF(OR(D4129="",E4129=""),"",D4129*E4129)</f>
        <v/>
      </c>
    </row>
    <row r="4130">
      <c r="E4130" s="0">
        <f>IF(C4130="","",IFERROR(VLOOKUP(C4130,[1]図録リスト!$B$3:$C$10,2,FALSE),""))</f>
        <v/>
      </c>
      <c r="F4130" s="0">
        <f>IF(OR(D4130="",E4130=""),"",D4130*E4130)</f>
        <v/>
      </c>
    </row>
    <row r="4131">
      <c r="E4131" s="0">
        <f>IF(C4131="","",IFERROR(VLOOKUP(C4131,[1]図録リスト!$B$3:$C$10,2,FALSE),""))</f>
        <v/>
      </c>
      <c r="F4131" s="0">
        <f>IF(OR(D4131="",E4131=""),"",D4131*E4131)</f>
        <v/>
      </c>
    </row>
    <row r="4132">
      <c r="E4132" s="0">
        <f>IF(C4132="","",IFERROR(VLOOKUP(C4132,[1]図録リスト!$B$3:$C$10,2,FALSE),""))</f>
        <v/>
      </c>
      <c r="F4132" s="0">
        <f>IF(OR(D4132="",E4132=""),"",D4132*E4132)</f>
        <v/>
      </c>
    </row>
    <row r="4133">
      <c r="E4133" s="0">
        <f>IF(C4133="","",IFERROR(VLOOKUP(C4133,[1]図録リスト!$B$3:$C$10,2,FALSE),""))</f>
        <v/>
      </c>
      <c r="F4133" s="0">
        <f>IF(OR(D4133="",E4133=""),"",D4133*E4133)</f>
        <v/>
      </c>
    </row>
    <row r="4134">
      <c r="E4134" s="0">
        <f>IF(C4134="","",IFERROR(VLOOKUP(C4134,[1]図録リスト!$B$3:$C$10,2,FALSE),""))</f>
        <v/>
      </c>
      <c r="F4134" s="0">
        <f>IF(OR(D4134="",E4134=""),"",D4134*E4134)</f>
        <v/>
      </c>
    </row>
    <row r="4135">
      <c r="E4135" s="0">
        <f>IF(C4135="","",IFERROR(VLOOKUP(C4135,[1]図録リスト!$B$3:$C$10,2,FALSE),""))</f>
        <v/>
      </c>
      <c r="F4135" s="0">
        <f>IF(OR(D4135="",E4135=""),"",D4135*E4135)</f>
        <v/>
      </c>
    </row>
    <row r="4136">
      <c r="E4136" s="0">
        <f>IF(C4136="","",IFERROR(VLOOKUP(C4136,[1]図録リスト!$B$3:$C$10,2,FALSE),""))</f>
        <v/>
      </c>
      <c r="F4136" s="0">
        <f>IF(OR(D4136="",E4136=""),"",D4136*E4136)</f>
        <v/>
      </c>
    </row>
    <row r="4137">
      <c r="E4137" s="0">
        <f>IF(C4137="","",IFERROR(VLOOKUP(C4137,[1]図録リスト!$B$3:$C$10,2,FALSE),""))</f>
        <v/>
      </c>
      <c r="F4137" s="0">
        <f>IF(OR(D4137="",E4137=""),"",D4137*E4137)</f>
        <v/>
      </c>
    </row>
    <row r="4138">
      <c r="E4138" s="0">
        <f>IF(C4138="","",IFERROR(VLOOKUP(C4138,[1]図録リスト!$B$3:$C$10,2,FALSE),""))</f>
        <v/>
      </c>
      <c r="F4138" s="0">
        <f>IF(OR(D4138="",E4138=""),"",D4138*E4138)</f>
        <v/>
      </c>
    </row>
    <row r="4139">
      <c r="E4139" s="0">
        <f>IF(C4139="","",IFERROR(VLOOKUP(C4139,[1]図録リスト!$B$3:$C$10,2,FALSE),""))</f>
        <v/>
      </c>
      <c r="F4139" s="0">
        <f>IF(OR(D4139="",E4139=""),"",D4139*E4139)</f>
        <v/>
      </c>
    </row>
    <row r="4140">
      <c r="E4140" s="0">
        <f>IF(C4140="","",IFERROR(VLOOKUP(C4140,[1]図録リスト!$B$3:$C$10,2,FALSE),""))</f>
        <v/>
      </c>
      <c r="F4140" s="0">
        <f>IF(OR(D4140="",E4140=""),"",D4140*E4140)</f>
        <v/>
      </c>
    </row>
    <row r="4141">
      <c r="E4141" s="0">
        <f>IF(C4141="","",IFERROR(VLOOKUP(C4141,[1]図録リスト!$B$3:$C$10,2,FALSE),""))</f>
        <v/>
      </c>
      <c r="F4141" s="0">
        <f>IF(OR(D4141="",E4141=""),"",D4141*E4141)</f>
        <v/>
      </c>
    </row>
    <row r="4142">
      <c r="E4142" s="0">
        <f>IF(C4142="","",IFERROR(VLOOKUP(C4142,[1]図録リスト!$B$3:$C$10,2,FALSE),""))</f>
        <v/>
      </c>
      <c r="F4142" s="0">
        <f>IF(OR(D4142="",E4142=""),"",D4142*E4142)</f>
        <v/>
      </c>
    </row>
    <row r="4143">
      <c r="E4143" s="0">
        <f>IF(C4143="","",IFERROR(VLOOKUP(C4143,[1]図録リスト!$B$3:$C$10,2,FALSE),""))</f>
        <v/>
      </c>
      <c r="F4143" s="0">
        <f>IF(OR(D4143="",E4143=""),"",D4143*E4143)</f>
        <v/>
      </c>
    </row>
    <row r="4144">
      <c r="E4144" s="0">
        <f>IF(C4144="","",IFERROR(VLOOKUP(C4144,[1]図録リスト!$B$3:$C$10,2,FALSE),""))</f>
        <v/>
      </c>
      <c r="F4144" s="0">
        <f>IF(OR(D4144="",E4144=""),"",D4144*E4144)</f>
        <v/>
      </c>
    </row>
    <row r="4145">
      <c r="E4145" s="0">
        <f>IF(C4145="","",IFERROR(VLOOKUP(C4145,[1]図録リスト!$B$3:$C$10,2,FALSE),""))</f>
        <v/>
      </c>
      <c r="F4145" s="0">
        <f>IF(OR(D4145="",E4145=""),"",D4145*E4145)</f>
        <v/>
      </c>
    </row>
    <row r="4146">
      <c r="E4146" s="0">
        <f>IF(C4146="","",IFERROR(VLOOKUP(C4146,[1]図録リスト!$B$3:$C$10,2,FALSE),""))</f>
        <v/>
      </c>
      <c r="F4146" s="0">
        <f>IF(OR(D4146="",E4146=""),"",D4146*E4146)</f>
        <v/>
      </c>
    </row>
    <row r="4147">
      <c r="E4147" s="0">
        <f>IF(C4147="","",IFERROR(VLOOKUP(C4147,[1]図録リスト!$B$3:$C$10,2,FALSE),""))</f>
        <v/>
      </c>
      <c r="F4147" s="0">
        <f>IF(OR(D4147="",E4147=""),"",D4147*E4147)</f>
        <v/>
      </c>
    </row>
    <row r="4148">
      <c r="E4148" s="0">
        <f>IF(C4148="","",IFERROR(VLOOKUP(C4148,[1]図録リスト!$B$3:$C$10,2,FALSE),""))</f>
        <v/>
      </c>
      <c r="F4148" s="0">
        <f>IF(OR(D4148="",E4148=""),"",D4148*E4148)</f>
        <v/>
      </c>
    </row>
    <row r="4149">
      <c r="E4149" s="0">
        <f>IF(C4149="","",IFERROR(VLOOKUP(C4149,[1]図録リスト!$B$3:$C$10,2,FALSE),""))</f>
        <v/>
      </c>
      <c r="F4149" s="0">
        <f>IF(OR(D4149="",E4149=""),"",D4149*E4149)</f>
        <v/>
      </c>
    </row>
    <row r="4150">
      <c r="E4150" s="0">
        <f>IF(C4150="","",IFERROR(VLOOKUP(C4150,[1]図録リスト!$B$3:$C$10,2,FALSE),""))</f>
        <v/>
      </c>
      <c r="F4150" s="0">
        <f>IF(OR(D4150="",E4150=""),"",D4150*E4150)</f>
        <v/>
      </c>
    </row>
    <row r="4151">
      <c r="E4151" s="0">
        <f>IF(C4151="","",IFERROR(VLOOKUP(C4151,[1]図録リスト!$B$3:$C$10,2,FALSE),""))</f>
        <v/>
      </c>
      <c r="F4151" s="0">
        <f>IF(OR(D4151="",E4151=""),"",D4151*E4151)</f>
        <v/>
      </c>
    </row>
    <row r="4152">
      <c r="E4152" s="0">
        <f>IF(C4152="","",IFERROR(VLOOKUP(C4152,[1]図録リスト!$B$3:$C$10,2,FALSE),""))</f>
        <v/>
      </c>
      <c r="F4152" s="0">
        <f>IF(OR(D4152="",E4152=""),"",D4152*E4152)</f>
        <v/>
      </c>
    </row>
    <row r="4153">
      <c r="E4153" s="0">
        <f>IF(C4153="","",IFERROR(VLOOKUP(C4153,[1]図録リスト!$B$3:$C$10,2,FALSE),""))</f>
        <v/>
      </c>
      <c r="F4153" s="0">
        <f>IF(OR(D4153="",E4153=""),"",D4153*E4153)</f>
        <v/>
      </c>
    </row>
    <row r="4154">
      <c r="E4154" s="0">
        <f>IF(C4154="","",IFERROR(VLOOKUP(C4154,[1]図録リスト!$B$3:$C$10,2,FALSE),""))</f>
        <v/>
      </c>
      <c r="F4154" s="0">
        <f>IF(OR(D4154="",E4154=""),"",D4154*E4154)</f>
        <v/>
      </c>
    </row>
    <row r="4155">
      <c r="E4155" s="0">
        <f>IF(C4155="","",IFERROR(VLOOKUP(C4155,[1]図録リスト!$B$3:$C$10,2,FALSE),""))</f>
        <v/>
      </c>
      <c r="F4155" s="0">
        <f>IF(OR(D4155="",E4155=""),"",D4155*E4155)</f>
        <v/>
      </c>
    </row>
    <row r="4156">
      <c r="E4156" s="0">
        <f>IF(C4156="","",IFERROR(VLOOKUP(C4156,[1]図録リスト!$B$3:$C$10,2,FALSE),""))</f>
        <v/>
      </c>
      <c r="F4156" s="0">
        <f>IF(OR(D4156="",E4156=""),"",D4156*E4156)</f>
        <v/>
      </c>
    </row>
    <row r="4157">
      <c r="E4157" s="0">
        <f>IF(C4157="","",IFERROR(VLOOKUP(C4157,[1]図録リスト!$B$3:$C$10,2,FALSE),""))</f>
        <v/>
      </c>
      <c r="F4157" s="0">
        <f>IF(OR(D4157="",E4157=""),"",D4157*E4157)</f>
        <v/>
      </c>
    </row>
    <row r="4158">
      <c r="E4158" s="0">
        <f>IF(C4158="","",IFERROR(VLOOKUP(C4158,[1]図録リスト!$B$3:$C$10,2,FALSE),""))</f>
        <v/>
      </c>
      <c r="F4158" s="0">
        <f>IF(OR(D4158="",E4158=""),"",D4158*E4158)</f>
        <v/>
      </c>
    </row>
    <row r="4159">
      <c r="E4159" s="0">
        <f>IF(C4159="","",IFERROR(VLOOKUP(C4159,[1]図録リスト!$B$3:$C$10,2,FALSE),""))</f>
        <v/>
      </c>
      <c r="F4159" s="0">
        <f>IF(OR(D4159="",E4159=""),"",D4159*E4159)</f>
        <v/>
      </c>
    </row>
    <row r="4160">
      <c r="E4160" s="0">
        <f>IF(C4160="","",IFERROR(VLOOKUP(C4160,[1]図録リスト!$B$3:$C$10,2,FALSE),""))</f>
        <v/>
      </c>
      <c r="F4160" s="0">
        <f>IF(OR(D4160="",E4160=""),"",D4160*E4160)</f>
        <v/>
      </c>
    </row>
    <row r="4161">
      <c r="E4161" s="0">
        <f>IF(C4161="","",IFERROR(VLOOKUP(C4161,[1]図録リスト!$B$3:$C$10,2,FALSE),""))</f>
        <v/>
      </c>
      <c r="F4161" s="0">
        <f>IF(OR(D4161="",E4161=""),"",D4161*E4161)</f>
        <v/>
      </c>
    </row>
    <row r="4162">
      <c r="E4162" s="0">
        <f>IF(C4162="","",IFERROR(VLOOKUP(C4162,[1]図録リスト!$B$3:$C$10,2,FALSE),""))</f>
        <v/>
      </c>
      <c r="F4162" s="0">
        <f>IF(OR(D4162="",E4162=""),"",D4162*E4162)</f>
        <v/>
      </c>
    </row>
    <row r="4163">
      <c r="E4163" s="0">
        <f>IF(C4163="","",IFERROR(VLOOKUP(C4163,[1]図録リスト!$B$3:$C$10,2,FALSE),""))</f>
        <v/>
      </c>
      <c r="F4163" s="0">
        <f>IF(OR(D4163="",E4163=""),"",D4163*E4163)</f>
        <v/>
      </c>
    </row>
    <row r="4164">
      <c r="E4164" s="0">
        <f>IF(C4164="","",IFERROR(VLOOKUP(C4164,[1]図録リスト!$B$3:$C$10,2,FALSE),""))</f>
        <v/>
      </c>
      <c r="F4164" s="0">
        <f>IF(OR(D4164="",E4164=""),"",D4164*E4164)</f>
        <v/>
      </c>
    </row>
    <row r="4165">
      <c r="E4165" s="0">
        <f>IF(C4165="","",IFERROR(VLOOKUP(C4165,[1]図録リスト!$B$3:$C$10,2,FALSE),""))</f>
        <v/>
      </c>
      <c r="F4165" s="0">
        <f>IF(OR(D4165="",E4165=""),"",D4165*E4165)</f>
        <v/>
      </c>
    </row>
    <row r="4166">
      <c r="E4166" s="0">
        <f>IF(C4166="","",IFERROR(VLOOKUP(C4166,[1]図録リスト!$B$3:$C$10,2,FALSE),""))</f>
        <v/>
      </c>
      <c r="F4166" s="0">
        <f>IF(OR(D4166="",E4166=""),"",D4166*E4166)</f>
        <v/>
      </c>
    </row>
    <row r="4167">
      <c r="E4167" s="0">
        <f>IF(C4167="","",IFERROR(VLOOKUP(C4167,[1]図録リスト!$B$3:$C$10,2,FALSE),""))</f>
        <v/>
      </c>
      <c r="F4167" s="0">
        <f>IF(OR(D4167="",E4167=""),"",D4167*E4167)</f>
        <v/>
      </c>
    </row>
    <row r="4168">
      <c r="E4168" s="0">
        <f>IF(C4168="","",IFERROR(VLOOKUP(C4168,[1]図録リスト!$B$3:$C$10,2,FALSE),""))</f>
        <v/>
      </c>
      <c r="F4168" s="0">
        <f>IF(OR(D4168="",E4168=""),"",D4168*E4168)</f>
        <v/>
      </c>
    </row>
    <row r="4169">
      <c r="E4169" s="0">
        <f>IF(C4169="","",IFERROR(VLOOKUP(C4169,[1]図録リスト!$B$3:$C$10,2,FALSE),""))</f>
        <v/>
      </c>
      <c r="F4169" s="0">
        <f>IF(OR(D4169="",E4169=""),"",D4169*E4169)</f>
        <v/>
      </c>
    </row>
    <row r="4170">
      <c r="E4170" s="0">
        <f>IF(C4170="","",IFERROR(VLOOKUP(C4170,[1]図録リスト!$B$3:$C$10,2,FALSE),""))</f>
        <v/>
      </c>
      <c r="F4170" s="0">
        <f>IF(OR(D4170="",E4170=""),"",D4170*E4170)</f>
        <v/>
      </c>
    </row>
    <row r="4171">
      <c r="E4171" s="0">
        <f>IF(C4171="","",IFERROR(VLOOKUP(C4171,[1]図録リスト!$B$3:$C$10,2,FALSE),""))</f>
        <v/>
      </c>
      <c r="F4171" s="0">
        <f>IF(OR(D4171="",E4171=""),"",D4171*E4171)</f>
        <v/>
      </c>
    </row>
    <row r="4172">
      <c r="E4172" s="0">
        <f>IF(C4172="","",IFERROR(VLOOKUP(C4172,[1]図録リスト!$B$3:$C$10,2,FALSE),""))</f>
        <v/>
      </c>
      <c r="F4172" s="0">
        <f>IF(OR(D4172="",E4172=""),"",D4172*E4172)</f>
        <v/>
      </c>
    </row>
    <row r="4173">
      <c r="E4173" s="0">
        <f>IF(C4173="","",IFERROR(VLOOKUP(C4173,[1]図録リスト!$B$3:$C$10,2,FALSE),""))</f>
        <v/>
      </c>
      <c r="F4173" s="0">
        <f>IF(OR(D4173="",E4173=""),"",D4173*E4173)</f>
        <v/>
      </c>
    </row>
    <row r="4174">
      <c r="E4174" s="0">
        <f>IF(C4174="","",IFERROR(VLOOKUP(C4174,[1]図録リスト!$B$3:$C$10,2,FALSE),""))</f>
        <v/>
      </c>
      <c r="F4174" s="0">
        <f>IF(OR(D4174="",E4174=""),"",D4174*E4174)</f>
        <v/>
      </c>
    </row>
    <row r="4175">
      <c r="E4175" s="0">
        <f>IF(C4175="","",IFERROR(VLOOKUP(C4175,[1]図録リスト!$B$3:$C$10,2,FALSE),""))</f>
        <v/>
      </c>
      <c r="F4175" s="0">
        <f>IF(OR(D4175="",E4175=""),"",D4175*E4175)</f>
        <v/>
      </c>
    </row>
    <row r="4176">
      <c r="E4176" s="0">
        <f>IF(C4176="","",IFERROR(VLOOKUP(C4176,[1]図録リスト!$B$3:$C$10,2,FALSE),""))</f>
        <v/>
      </c>
      <c r="F4176" s="0">
        <f>IF(OR(D4176="",E4176=""),"",D4176*E4176)</f>
        <v/>
      </c>
    </row>
    <row r="4177">
      <c r="E4177" s="0">
        <f>IF(C4177="","",IFERROR(VLOOKUP(C4177,[1]図録リスト!$B$3:$C$10,2,FALSE),""))</f>
        <v/>
      </c>
      <c r="F4177" s="0">
        <f>IF(OR(D4177="",E4177=""),"",D4177*E4177)</f>
        <v/>
      </c>
    </row>
    <row r="4178">
      <c r="E4178" s="0">
        <f>IF(C4178="","",IFERROR(VLOOKUP(C4178,[1]図録リスト!$B$3:$C$10,2,FALSE),""))</f>
        <v/>
      </c>
      <c r="F4178" s="0">
        <f>IF(OR(D4178="",E4178=""),"",D4178*E4178)</f>
        <v/>
      </c>
    </row>
    <row r="4179">
      <c r="E4179" s="0">
        <f>IF(C4179="","",IFERROR(VLOOKUP(C4179,[1]図録リスト!$B$3:$C$10,2,FALSE),""))</f>
        <v/>
      </c>
      <c r="F4179" s="0">
        <f>IF(OR(D4179="",E4179=""),"",D4179*E4179)</f>
        <v/>
      </c>
    </row>
    <row r="4180">
      <c r="E4180" s="0">
        <f>IF(C4180="","",IFERROR(VLOOKUP(C4180,[1]図録リスト!$B$3:$C$10,2,FALSE),""))</f>
        <v/>
      </c>
      <c r="F4180" s="0">
        <f>IF(OR(D4180="",E4180=""),"",D4180*E4180)</f>
        <v/>
      </c>
    </row>
    <row r="4181">
      <c r="E4181" s="0">
        <f>IF(C4181="","",IFERROR(VLOOKUP(C4181,[1]図録リスト!$B$3:$C$10,2,FALSE),""))</f>
        <v/>
      </c>
      <c r="F4181" s="0">
        <f>IF(OR(D4181="",E4181=""),"",D4181*E4181)</f>
        <v/>
      </c>
    </row>
    <row r="4182">
      <c r="E4182" s="0">
        <f>IF(C4182="","",IFERROR(VLOOKUP(C4182,[1]図録リスト!$B$3:$C$10,2,FALSE),""))</f>
        <v/>
      </c>
      <c r="F4182" s="0">
        <f>IF(OR(D4182="",E4182=""),"",D4182*E4182)</f>
        <v/>
      </c>
    </row>
    <row r="4183">
      <c r="E4183" s="0">
        <f>IF(C4183="","",IFERROR(VLOOKUP(C4183,[1]図録リスト!$B$3:$C$10,2,FALSE),""))</f>
        <v/>
      </c>
      <c r="F4183" s="0">
        <f>IF(OR(D4183="",E4183=""),"",D4183*E4183)</f>
        <v/>
      </c>
    </row>
    <row r="4184">
      <c r="E4184" s="0">
        <f>IF(C4184="","",IFERROR(VLOOKUP(C4184,[1]図録リスト!$B$3:$C$10,2,FALSE),""))</f>
        <v/>
      </c>
      <c r="F4184" s="0">
        <f>IF(OR(D4184="",E4184=""),"",D4184*E4184)</f>
        <v/>
      </c>
    </row>
    <row r="4185">
      <c r="E4185" s="0">
        <f>IF(C4185="","",IFERROR(VLOOKUP(C4185,[1]図録リスト!$B$3:$C$10,2,FALSE),""))</f>
        <v/>
      </c>
      <c r="F4185" s="0">
        <f>IF(OR(D4185="",E4185=""),"",D4185*E4185)</f>
        <v/>
      </c>
    </row>
    <row r="4186">
      <c r="E4186" s="0">
        <f>IF(C4186="","",IFERROR(VLOOKUP(C4186,[1]図録リスト!$B$3:$C$10,2,FALSE),""))</f>
        <v/>
      </c>
      <c r="F4186" s="0">
        <f>IF(OR(D4186="",E4186=""),"",D4186*E4186)</f>
        <v/>
      </c>
    </row>
    <row r="4187">
      <c r="E4187" s="0">
        <f>IF(C4187="","",IFERROR(VLOOKUP(C4187,[1]図録リスト!$B$3:$C$10,2,FALSE),""))</f>
        <v/>
      </c>
      <c r="F4187" s="0">
        <f>IF(OR(D4187="",E4187=""),"",D4187*E4187)</f>
        <v/>
      </c>
    </row>
    <row r="4188">
      <c r="E4188" s="0">
        <f>IF(C4188="","",IFERROR(VLOOKUP(C4188,[1]図録リスト!$B$3:$C$10,2,FALSE),""))</f>
        <v/>
      </c>
      <c r="F4188" s="0">
        <f>IF(OR(D4188="",E4188=""),"",D4188*E4188)</f>
        <v/>
      </c>
    </row>
    <row r="4189">
      <c r="E4189" s="0">
        <f>IF(C4189="","",IFERROR(VLOOKUP(C4189,[1]図録リスト!$B$3:$C$10,2,FALSE),""))</f>
        <v/>
      </c>
      <c r="F4189" s="0">
        <f>IF(OR(D4189="",E4189=""),"",D4189*E4189)</f>
        <v/>
      </c>
    </row>
    <row r="4190">
      <c r="E4190" s="0">
        <f>IF(C4190="","",IFERROR(VLOOKUP(C4190,[1]図録リスト!$B$3:$C$10,2,FALSE),""))</f>
        <v/>
      </c>
      <c r="F4190" s="0">
        <f>IF(OR(D4190="",E4190=""),"",D4190*E4190)</f>
        <v/>
      </c>
    </row>
    <row r="4191">
      <c r="E4191" s="0">
        <f>IF(C4191="","",IFERROR(VLOOKUP(C4191,[1]図録リスト!$B$3:$C$10,2,FALSE),""))</f>
        <v/>
      </c>
      <c r="F4191" s="0">
        <f>IF(OR(D4191="",E4191=""),"",D4191*E4191)</f>
        <v/>
      </c>
    </row>
    <row r="4192">
      <c r="E4192" s="0">
        <f>IF(C4192="","",IFERROR(VLOOKUP(C4192,[1]図録リスト!$B$3:$C$10,2,FALSE),""))</f>
        <v/>
      </c>
      <c r="F4192" s="0">
        <f>IF(OR(D4192="",E4192=""),"",D4192*E4192)</f>
        <v/>
      </c>
    </row>
    <row r="4193">
      <c r="E4193" s="0">
        <f>IF(C4193="","",IFERROR(VLOOKUP(C4193,[1]図録リスト!$B$3:$C$10,2,FALSE),""))</f>
        <v/>
      </c>
      <c r="F4193" s="0">
        <f>IF(OR(D4193="",E4193=""),"",D4193*E4193)</f>
        <v/>
      </c>
    </row>
    <row r="4194">
      <c r="E4194" s="0">
        <f>IF(C4194="","",IFERROR(VLOOKUP(C4194,[1]図録リスト!$B$3:$C$10,2,FALSE),""))</f>
        <v/>
      </c>
      <c r="F4194" s="0">
        <f>IF(OR(D4194="",E4194=""),"",D4194*E4194)</f>
        <v/>
      </c>
    </row>
    <row r="4195">
      <c r="E4195" s="0">
        <f>IF(C4195="","",IFERROR(VLOOKUP(C4195,[1]図録リスト!$B$3:$C$10,2,FALSE),""))</f>
        <v/>
      </c>
      <c r="F4195" s="0">
        <f>IF(OR(D4195="",E4195=""),"",D4195*E4195)</f>
        <v/>
      </c>
    </row>
    <row r="4196">
      <c r="E4196" s="0">
        <f>IF(C4196="","",IFERROR(VLOOKUP(C4196,[1]図録リスト!$B$3:$C$10,2,FALSE),""))</f>
        <v/>
      </c>
      <c r="F4196" s="0">
        <f>IF(OR(D4196="",E4196=""),"",D4196*E4196)</f>
        <v/>
      </c>
    </row>
    <row r="4197">
      <c r="E4197" s="0">
        <f>IF(C4197="","",IFERROR(VLOOKUP(C4197,[1]図録リスト!$B$3:$C$10,2,FALSE),""))</f>
        <v/>
      </c>
      <c r="F4197" s="0">
        <f>IF(OR(D4197="",E4197=""),"",D4197*E4197)</f>
        <v/>
      </c>
    </row>
    <row r="4198">
      <c r="E4198" s="0">
        <f>IF(C4198="","",IFERROR(VLOOKUP(C4198,[1]図録リスト!$B$3:$C$10,2,FALSE),""))</f>
        <v/>
      </c>
      <c r="F4198" s="0">
        <f>IF(OR(D4198="",E4198=""),"",D4198*E4198)</f>
        <v/>
      </c>
    </row>
    <row r="4199">
      <c r="E4199" s="0">
        <f>IF(C4199="","",IFERROR(VLOOKUP(C4199,[1]図録リスト!$B$3:$C$10,2,FALSE),""))</f>
        <v/>
      </c>
      <c r="F4199" s="0">
        <f>IF(OR(D4199="",E4199=""),"",D4199*E4199)</f>
        <v/>
      </c>
    </row>
    <row r="4200">
      <c r="E4200" s="0">
        <f>IF(C4200="","",IFERROR(VLOOKUP(C4200,[1]図録リスト!$B$3:$C$10,2,FALSE),""))</f>
        <v/>
      </c>
      <c r="F4200" s="0">
        <f>IF(OR(D4200="",E4200=""),"",D4200*E4200)</f>
        <v/>
      </c>
    </row>
    <row r="4201">
      <c r="E4201" s="0">
        <f>IF(C4201="","",IFERROR(VLOOKUP(C4201,[1]図録リスト!$B$3:$C$10,2,FALSE),""))</f>
        <v/>
      </c>
      <c r="F4201" s="0">
        <f>IF(OR(D4201="",E4201=""),"",D4201*E4201)</f>
        <v/>
      </c>
    </row>
    <row r="4202">
      <c r="E4202" s="0">
        <f>IF(C4202="","",IFERROR(VLOOKUP(C4202,[1]図録リスト!$B$3:$C$10,2,FALSE),""))</f>
        <v/>
      </c>
      <c r="F4202" s="0">
        <f>IF(OR(D4202="",E4202=""),"",D4202*E4202)</f>
        <v/>
      </c>
    </row>
    <row r="4203">
      <c r="E4203" s="0">
        <f>IF(C4203="","",IFERROR(VLOOKUP(C4203,[1]図録リスト!$B$3:$C$10,2,FALSE),""))</f>
        <v/>
      </c>
      <c r="F4203" s="0">
        <f>IF(OR(D4203="",E4203=""),"",D4203*E4203)</f>
        <v/>
      </c>
    </row>
    <row r="4204">
      <c r="E4204" s="0">
        <f>IF(C4204="","",IFERROR(VLOOKUP(C4204,[1]図録リスト!$B$3:$C$10,2,FALSE),""))</f>
        <v/>
      </c>
      <c r="F4204" s="0">
        <f>IF(OR(D4204="",E4204=""),"",D4204*E4204)</f>
        <v/>
      </c>
    </row>
    <row r="4205">
      <c r="E4205" s="0">
        <f>IF(C4205="","",IFERROR(VLOOKUP(C4205,[1]図録リスト!$B$3:$C$10,2,FALSE),""))</f>
        <v/>
      </c>
      <c r="F4205" s="0">
        <f>IF(OR(D4205="",E4205=""),"",D4205*E4205)</f>
        <v/>
      </c>
    </row>
    <row r="4206">
      <c r="E4206" s="0">
        <f>IF(C4206="","",IFERROR(VLOOKUP(C4206,[1]図録リスト!$B$3:$C$10,2,FALSE),""))</f>
        <v/>
      </c>
      <c r="F4206" s="0">
        <f>IF(OR(D4206="",E4206=""),"",D4206*E4206)</f>
        <v/>
      </c>
    </row>
    <row r="4207">
      <c r="E4207" s="0">
        <f>IF(C4207="","",IFERROR(VLOOKUP(C4207,[1]図録リスト!$B$3:$C$10,2,FALSE),""))</f>
        <v/>
      </c>
      <c r="F4207" s="0">
        <f>IF(OR(D4207="",E4207=""),"",D4207*E4207)</f>
        <v/>
      </c>
    </row>
    <row r="4208">
      <c r="E4208" s="0">
        <f>IF(C4208="","",IFERROR(VLOOKUP(C4208,[1]図録リスト!$B$3:$C$10,2,FALSE),""))</f>
        <v/>
      </c>
      <c r="F4208" s="0">
        <f>IF(OR(D4208="",E4208=""),"",D4208*E4208)</f>
        <v/>
      </c>
    </row>
    <row r="4209">
      <c r="E4209" s="0">
        <f>IF(C4209="","",IFERROR(VLOOKUP(C4209,[1]図録リスト!$B$3:$C$10,2,FALSE),""))</f>
        <v/>
      </c>
      <c r="F4209" s="0">
        <f>IF(OR(D4209="",E4209=""),"",D4209*E4209)</f>
        <v/>
      </c>
    </row>
    <row r="4210">
      <c r="E4210" s="0">
        <f>IF(C4210="","",IFERROR(VLOOKUP(C4210,[1]図録リスト!$B$3:$C$10,2,FALSE),""))</f>
        <v/>
      </c>
      <c r="F4210" s="0">
        <f>IF(OR(D4210="",E4210=""),"",D4210*E4210)</f>
        <v/>
      </c>
    </row>
    <row r="4211">
      <c r="E4211" s="0">
        <f>IF(C4211="","",IFERROR(VLOOKUP(C4211,[1]図録リスト!$B$3:$C$10,2,FALSE),""))</f>
        <v/>
      </c>
      <c r="F4211" s="0">
        <f>IF(OR(D4211="",E4211=""),"",D4211*E4211)</f>
        <v/>
      </c>
    </row>
    <row r="4212">
      <c r="E4212" s="0">
        <f>IF(C4212="","",IFERROR(VLOOKUP(C4212,[1]図録リスト!$B$3:$C$10,2,FALSE),""))</f>
        <v/>
      </c>
      <c r="F4212" s="0">
        <f>IF(OR(D4212="",E4212=""),"",D4212*E4212)</f>
        <v/>
      </c>
    </row>
    <row r="4213">
      <c r="E4213" s="0">
        <f>IF(C4213="","",IFERROR(VLOOKUP(C4213,[1]図録リスト!$B$3:$C$10,2,FALSE),""))</f>
        <v/>
      </c>
      <c r="F4213" s="0">
        <f>IF(OR(D4213="",E4213=""),"",D4213*E4213)</f>
        <v/>
      </c>
    </row>
    <row r="4214">
      <c r="E4214" s="0">
        <f>IF(C4214="","",IFERROR(VLOOKUP(C4214,[1]図録リスト!$B$3:$C$10,2,FALSE),""))</f>
        <v/>
      </c>
      <c r="F4214" s="0">
        <f>IF(OR(D4214="",E4214=""),"",D4214*E4214)</f>
        <v/>
      </c>
    </row>
    <row r="4215">
      <c r="E4215" s="0">
        <f>IF(C4215="","",IFERROR(VLOOKUP(C4215,[1]図録リスト!$B$3:$C$10,2,FALSE),""))</f>
        <v/>
      </c>
      <c r="F4215" s="0">
        <f>IF(OR(D4215="",E4215=""),"",D4215*E4215)</f>
        <v/>
      </c>
    </row>
    <row r="4216">
      <c r="E4216" s="0">
        <f>IF(C4216="","",IFERROR(VLOOKUP(C4216,[1]図録リスト!$B$3:$C$10,2,FALSE),""))</f>
        <v/>
      </c>
      <c r="F4216" s="0">
        <f>IF(OR(D4216="",E4216=""),"",D4216*E4216)</f>
        <v/>
      </c>
    </row>
    <row r="4217">
      <c r="E4217" s="0">
        <f>IF(C4217="","",IFERROR(VLOOKUP(C4217,[1]図録リスト!$B$3:$C$10,2,FALSE),""))</f>
        <v/>
      </c>
      <c r="F4217" s="0">
        <f>IF(OR(D4217="",E4217=""),"",D4217*E4217)</f>
        <v/>
      </c>
    </row>
    <row r="4218">
      <c r="E4218" s="0">
        <f>IF(C4218="","",IFERROR(VLOOKUP(C4218,[1]図録リスト!$B$3:$C$10,2,FALSE),""))</f>
        <v/>
      </c>
      <c r="F4218" s="0">
        <f>IF(OR(D4218="",E4218=""),"",D4218*E4218)</f>
        <v/>
      </c>
    </row>
    <row r="4219">
      <c r="E4219" s="0">
        <f>IF(C4219="","",IFERROR(VLOOKUP(C4219,[1]図録リスト!$B$3:$C$10,2,FALSE),""))</f>
        <v/>
      </c>
      <c r="F4219" s="0">
        <f>IF(OR(D4219="",E4219=""),"",D4219*E4219)</f>
        <v/>
      </c>
    </row>
    <row r="4220">
      <c r="E4220" s="0">
        <f>IF(C4220="","",IFERROR(VLOOKUP(C4220,[1]図録リスト!$B$3:$C$10,2,FALSE),""))</f>
        <v/>
      </c>
      <c r="F4220" s="0">
        <f>IF(OR(D4220="",E4220=""),"",D4220*E4220)</f>
        <v/>
      </c>
    </row>
    <row r="4221">
      <c r="E4221" s="0">
        <f>IF(C4221="","",IFERROR(VLOOKUP(C4221,[1]図録リスト!$B$3:$C$10,2,FALSE),""))</f>
        <v/>
      </c>
      <c r="F4221" s="0">
        <f>IF(OR(D4221="",E4221=""),"",D4221*E4221)</f>
        <v/>
      </c>
    </row>
    <row r="4222">
      <c r="E4222" s="0">
        <f>IF(C4222="","",IFERROR(VLOOKUP(C4222,[1]図録リスト!$B$3:$C$10,2,FALSE),""))</f>
        <v/>
      </c>
      <c r="F4222" s="0">
        <f>IF(OR(D4222="",E4222=""),"",D4222*E4222)</f>
        <v/>
      </c>
    </row>
    <row r="4223">
      <c r="E4223" s="0">
        <f>IF(C4223="","",IFERROR(VLOOKUP(C4223,[1]図録リスト!$B$3:$C$10,2,FALSE),""))</f>
        <v/>
      </c>
      <c r="F4223" s="0">
        <f>IF(OR(D4223="",E4223=""),"",D4223*E4223)</f>
        <v/>
      </c>
    </row>
    <row r="4224">
      <c r="E4224" s="0">
        <f>IF(C4224="","",IFERROR(VLOOKUP(C4224,[1]図録リスト!$B$3:$C$10,2,FALSE),""))</f>
        <v/>
      </c>
      <c r="F4224" s="0">
        <f>IF(OR(D4224="",E4224=""),"",D4224*E4224)</f>
        <v/>
      </c>
    </row>
    <row r="4225">
      <c r="E4225" s="0">
        <f>IF(C4225="","",IFERROR(VLOOKUP(C4225,[1]図録リスト!$B$3:$C$10,2,FALSE),""))</f>
        <v/>
      </c>
      <c r="F4225" s="0">
        <f>IF(OR(D4225="",E4225=""),"",D4225*E4225)</f>
        <v/>
      </c>
    </row>
    <row r="4226">
      <c r="E4226" s="0">
        <f>IF(C4226="","",IFERROR(VLOOKUP(C4226,[1]図録リスト!$B$3:$C$10,2,FALSE),""))</f>
        <v/>
      </c>
      <c r="F4226" s="0">
        <f>IF(OR(D4226="",E4226=""),"",D4226*E4226)</f>
        <v/>
      </c>
    </row>
    <row r="4227">
      <c r="E4227" s="0">
        <f>IF(C4227="","",IFERROR(VLOOKUP(C4227,[1]図録リスト!$B$3:$C$10,2,FALSE),""))</f>
        <v/>
      </c>
      <c r="F4227" s="0">
        <f>IF(OR(D4227="",E4227=""),"",D4227*E4227)</f>
        <v/>
      </c>
    </row>
    <row r="4228">
      <c r="E4228" s="0">
        <f>IF(C4228="","",IFERROR(VLOOKUP(C4228,[1]図録リスト!$B$3:$C$10,2,FALSE),""))</f>
        <v/>
      </c>
      <c r="F4228" s="0">
        <f>IF(OR(D4228="",E4228=""),"",D4228*E4228)</f>
        <v/>
      </c>
    </row>
    <row r="4229">
      <c r="E4229" s="0">
        <f>IF(C4229="","",IFERROR(VLOOKUP(C4229,[1]図録リスト!$B$3:$C$10,2,FALSE),""))</f>
        <v/>
      </c>
      <c r="F4229" s="0">
        <f>IF(OR(D4229="",E4229=""),"",D4229*E4229)</f>
        <v/>
      </c>
    </row>
    <row r="4230">
      <c r="E4230" s="0">
        <f>IF(C4230="","",IFERROR(VLOOKUP(C4230,[1]図録リスト!$B$3:$C$10,2,FALSE),""))</f>
        <v/>
      </c>
      <c r="F4230" s="0">
        <f>IF(OR(D4230="",E4230=""),"",D4230*E4230)</f>
        <v/>
      </c>
    </row>
    <row r="4231">
      <c r="E4231" s="0">
        <f>IF(C4231="","",IFERROR(VLOOKUP(C4231,[1]図録リスト!$B$3:$C$10,2,FALSE),""))</f>
        <v/>
      </c>
      <c r="F4231" s="0">
        <f>IF(OR(D4231="",E4231=""),"",D4231*E4231)</f>
        <v/>
      </c>
    </row>
    <row r="4232">
      <c r="E4232" s="0">
        <f>IF(C4232="","",IFERROR(VLOOKUP(C4232,[1]図録リスト!$B$3:$C$10,2,FALSE),""))</f>
        <v/>
      </c>
      <c r="F4232" s="0">
        <f>IF(OR(D4232="",E4232=""),"",D4232*E4232)</f>
        <v/>
      </c>
    </row>
    <row r="4233">
      <c r="E4233" s="0">
        <f>IF(C4233="","",IFERROR(VLOOKUP(C4233,[1]図録リスト!$B$3:$C$10,2,FALSE),""))</f>
        <v/>
      </c>
      <c r="F4233" s="0">
        <f>IF(OR(D4233="",E4233=""),"",D4233*E4233)</f>
        <v/>
      </c>
    </row>
    <row r="4234">
      <c r="E4234" s="0">
        <f>IF(C4234="","",IFERROR(VLOOKUP(C4234,[1]図録リスト!$B$3:$C$10,2,FALSE),""))</f>
        <v/>
      </c>
      <c r="F4234" s="0">
        <f>IF(OR(D4234="",E4234=""),"",D4234*E4234)</f>
        <v/>
      </c>
    </row>
    <row r="4235">
      <c r="E4235" s="0">
        <f>IF(C4235="","",IFERROR(VLOOKUP(C4235,[1]図録リスト!$B$3:$C$10,2,FALSE),""))</f>
        <v/>
      </c>
      <c r="F4235" s="0">
        <f>IF(OR(D4235="",E4235=""),"",D4235*E4235)</f>
        <v/>
      </c>
    </row>
    <row r="4236">
      <c r="E4236" s="0">
        <f>IF(C4236="","",IFERROR(VLOOKUP(C4236,[1]図録リスト!$B$3:$C$10,2,FALSE),""))</f>
        <v/>
      </c>
      <c r="F4236" s="0">
        <f>IF(OR(D4236="",E4236=""),"",D4236*E4236)</f>
        <v/>
      </c>
    </row>
    <row r="4237">
      <c r="E4237" s="0">
        <f>IF(C4237="","",IFERROR(VLOOKUP(C4237,[1]図録リスト!$B$3:$C$10,2,FALSE),""))</f>
        <v/>
      </c>
      <c r="F4237" s="0">
        <f>IF(OR(D4237="",E4237=""),"",D4237*E4237)</f>
        <v/>
      </c>
    </row>
    <row r="4238">
      <c r="E4238" s="0">
        <f>IF(C4238="","",IFERROR(VLOOKUP(C4238,[1]図録リスト!$B$3:$C$10,2,FALSE),""))</f>
        <v/>
      </c>
      <c r="F4238" s="0">
        <f>IF(OR(D4238="",E4238=""),"",D4238*E4238)</f>
        <v/>
      </c>
    </row>
    <row r="4239">
      <c r="E4239" s="0">
        <f>IF(C4239="","",IFERROR(VLOOKUP(C4239,[1]図録リスト!$B$3:$C$10,2,FALSE),""))</f>
        <v/>
      </c>
      <c r="F4239" s="0">
        <f>IF(OR(D4239="",E4239=""),"",D4239*E4239)</f>
        <v/>
      </c>
    </row>
    <row r="4240">
      <c r="E4240" s="0">
        <f>IF(C4240="","",IFERROR(VLOOKUP(C4240,[1]図録リスト!$B$3:$C$10,2,FALSE),""))</f>
        <v/>
      </c>
      <c r="F4240" s="0">
        <f>IF(OR(D4240="",E4240=""),"",D4240*E4240)</f>
        <v/>
      </c>
    </row>
    <row r="4241">
      <c r="E4241" s="0">
        <f>IF(C4241="","",IFERROR(VLOOKUP(C4241,[1]図録リスト!$B$3:$C$10,2,FALSE),""))</f>
        <v/>
      </c>
      <c r="F4241" s="0">
        <f>IF(OR(D4241="",E4241=""),"",D4241*E4241)</f>
        <v/>
      </c>
    </row>
    <row r="4242">
      <c r="E4242" s="0">
        <f>IF(C4242="","",IFERROR(VLOOKUP(C4242,[1]図録リスト!$B$3:$C$10,2,FALSE),""))</f>
        <v/>
      </c>
      <c r="F4242" s="0">
        <f>IF(OR(D4242="",E4242=""),"",D4242*E4242)</f>
        <v/>
      </c>
    </row>
    <row r="4243">
      <c r="E4243" s="0">
        <f>IF(C4243="","",IFERROR(VLOOKUP(C4243,[1]図録リスト!$B$3:$C$10,2,FALSE),""))</f>
        <v/>
      </c>
      <c r="F4243" s="0">
        <f>IF(OR(D4243="",E4243=""),"",D4243*E4243)</f>
        <v/>
      </c>
    </row>
    <row r="4244">
      <c r="E4244" s="0">
        <f>IF(C4244="","",IFERROR(VLOOKUP(C4244,[1]図録リスト!$B$3:$C$10,2,FALSE),""))</f>
        <v/>
      </c>
      <c r="F4244" s="0">
        <f>IF(OR(D4244="",E4244=""),"",D4244*E4244)</f>
        <v/>
      </c>
    </row>
    <row r="4245">
      <c r="E4245" s="0">
        <f>IF(C4245="","",IFERROR(VLOOKUP(C4245,[1]図録リスト!$B$3:$C$10,2,FALSE),""))</f>
        <v/>
      </c>
      <c r="F4245" s="0">
        <f>IF(OR(D4245="",E4245=""),"",D4245*E4245)</f>
        <v/>
      </c>
    </row>
    <row r="4246">
      <c r="E4246" s="0">
        <f>IF(C4246="","",IFERROR(VLOOKUP(C4246,[1]図録リスト!$B$3:$C$10,2,FALSE),""))</f>
        <v/>
      </c>
      <c r="F4246" s="0">
        <f>IF(OR(D4246="",E4246=""),"",D4246*E4246)</f>
        <v/>
      </c>
    </row>
    <row r="4247">
      <c r="E4247" s="0">
        <f>IF(C4247="","",IFERROR(VLOOKUP(C4247,[1]図録リスト!$B$3:$C$10,2,FALSE),""))</f>
        <v/>
      </c>
      <c r="F4247" s="0">
        <f>IF(OR(D4247="",E4247=""),"",D4247*E4247)</f>
        <v/>
      </c>
    </row>
    <row r="4248">
      <c r="E4248" s="0">
        <f>IF(C4248="","",IFERROR(VLOOKUP(C4248,[1]図録リスト!$B$3:$C$10,2,FALSE),""))</f>
        <v/>
      </c>
      <c r="F4248" s="0">
        <f>IF(OR(D4248="",E4248=""),"",D4248*E4248)</f>
        <v/>
      </c>
    </row>
    <row r="4249">
      <c r="E4249" s="0">
        <f>IF(C4249="","",IFERROR(VLOOKUP(C4249,[1]図録リスト!$B$3:$C$10,2,FALSE),""))</f>
        <v/>
      </c>
      <c r="F4249" s="0">
        <f>IF(OR(D4249="",E4249=""),"",D4249*E4249)</f>
        <v/>
      </c>
    </row>
    <row r="4250">
      <c r="E4250" s="0">
        <f>IF(C4250="","",IFERROR(VLOOKUP(C4250,[1]図録リスト!$B$3:$C$10,2,FALSE),""))</f>
        <v/>
      </c>
      <c r="F4250" s="0">
        <f>IF(OR(D4250="",E4250=""),"",D4250*E4250)</f>
        <v/>
      </c>
    </row>
    <row r="4251">
      <c r="E4251" s="0">
        <f>IF(C4251="","",IFERROR(VLOOKUP(C4251,[1]図録リスト!$B$3:$C$10,2,FALSE),""))</f>
        <v/>
      </c>
      <c r="F4251" s="0">
        <f>IF(OR(D4251="",E4251=""),"",D4251*E4251)</f>
        <v/>
      </c>
    </row>
    <row r="4252">
      <c r="E4252" s="0">
        <f>IF(C4252="","",IFERROR(VLOOKUP(C4252,[1]図録リスト!$B$3:$C$10,2,FALSE),""))</f>
        <v/>
      </c>
      <c r="F4252" s="0">
        <f>IF(OR(D4252="",E4252=""),"",D4252*E4252)</f>
        <v/>
      </c>
    </row>
    <row r="4253">
      <c r="E4253" s="0">
        <f>IF(C4253="","",IFERROR(VLOOKUP(C4253,[1]図録リスト!$B$3:$C$10,2,FALSE),""))</f>
        <v/>
      </c>
      <c r="F4253" s="0">
        <f>IF(OR(D4253="",E4253=""),"",D4253*E4253)</f>
        <v/>
      </c>
    </row>
    <row r="4254">
      <c r="E4254" s="0">
        <f>IF(C4254="","",IFERROR(VLOOKUP(C4254,[1]図録リスト!$B$3:$C$10,2,FALSE),""))</f>
        <v/>
      </c>
      <c r="F4254" s="0">
        <f>IF(OR(D4254="",E4254=""),"",D4254*E4254)</f>
        <v/>
      </c>
    </row>
    <row r="4255">
      <c r="E4255" s="0">
        <f>IF(C4255="","",IFERROR(VLOOKUP(C4255,[1]図録リスト!$B$3:$C$10,2,FALSE),""))</f>
        <v/>
      </c>
      <c r="F4255" s="0">
        <f>IF(OR(D4255="",E4255=""),"",D4255*E4255)</f>
        <v/>
      </c>
    </row>
    <row r="4256">
      <c r="E4256" s="0">
        <f>IF(C4256="","",IFERROR(VLOOKUP(C4256,[1]図録リスト!$B$3:$C$10,2,FALSE),""))</f>
        <v/>
      </c>
      <c r="F4256" s="0">
        <f>IF(OR(D4256="",E4256=""),"",D4256*E4256)</f>
        <v/>
      </c>
    </row>
    <row r="4257">
      <c r="E4257" s="0">
        <f>IF(C4257="","",IFERROR(VLOOKUP(C4257,[1]図録リスト!$B$3:$C$10,2,FALSE),""))</f>
        <v/>
      </c>
      <c r="F4257" s="0">
        <f>IF(OR(D4257="",E4257=""),"",D4257*E4257)</f>
        <v/>
      </c>
    </row>
    <row r="4258">
      <c r="E4258" s="0">
        <f>IF(C4258="","",IFERROR(VLOOKUP(C4258,[1]図録リスト!$B$3:$C$10,2,FALSE),""))</f>
        <v/>
      </c>
      <c r="F4258" s="0">
        <f>IF(OR(D4258="",E4258=""),"",D4258*E4258)</f>
        <v/>
      </c>
    </row>
    <row r="4259">
      <c r="E4259" s="0">
        <f>IF(C4259="","",IFERROR(VLOOKUP(C4259,[1]図録リスト!$B$3:$C$10,2,FALSE),""))</f>
        <v/>
      </c>
      <c r="F4259" s="0">
        <f>IF(OR(D4259="",E4259=""),"",D4259*E4259)</f>
        <v/>
      </c>
    </row>
    <row r="4260">
      <c r="E4260" s="0">
        <f>IF(C4260="","",IFERROR(VLOOKUP(C4260,[1]図録リスト!$B$3:$C$10,2,FALSE),""))</f>
        <v/>
      </c>
      <c r="F4260" s="0">
        <f>IF(OR(D4260="",E4260=""),"",D4260*E4260)</f>
        <v/>
      </c>
    </row>
    <row r="4261">
      <c r="E4261" s="0">
        <f>IF(C4261="","",IFERROR(VLOOKUP(C4261,[1]図録リスト!$B$3:$C$10,2,FALSE),""))</f>
        <v/>
      </c>
      <c r="F4261" s="0">
        <f>IF(OR(D4261="",E4261=""),"",D4261*E4261)</f>
        <v/>
      </c>
    </row>
    <row r="4262">
      <c r="E4262" s="0">
        <f>IF(C4262="","",IFERROR(VLOOKUP(C4262,[1]図録リスト!$B$3:$C$10,2,FALSE),""))</f>
        <v/>
      </c>
      <c r="F4262" s="0">
        <f>IF(OR(D4262="",E4262=""),"",D4262*E4262)</f>
        <v/>
      </c>
    </row>
    <row r="4263">
      <c r="E4263" s="0">
        <f>IF(C4263="","",IFERROR(VLOOKUP(C4263,[1]図録リスト!$B$3:$C$10,2,FALSE),""))</f>
        <v/>
      </c>
      <c r="F4263" s="0">
        <f>IF(OR(D4263="",E4263=""),"",D4263*E4263)</f>
        <v/>
      </c>
    </row>
    <row r="4264">
      <c r="E4264" s="0">
        <f>IF(C4264="","",IFERROR(VLOOKUP(C4264,[1]図録リスト!$B$3:$C$10,2,FALSE),""))</f>
        <v/>
      </c>
      <c r="F4264" s="0">
        <f>IF(OR(D4264="",E4264=""),"",D4264*E4264)</f>
        <v/>
      </c>
    </row>
    <row r="4265">
      <c r="E4265" s="0">
        <f>IF(C4265="","",IFERROR(VLOOKUP(C4265,[1]図録リスト!$B$3:$C$10,2,FALSE),""))</f>
        <v/>
      </c>
      <c r="F4265" s="0">
        <f>IF(OR(D4265="",E4265=""),"",D4265*E4265)</f>
        <v/>
      </c>
    </row>
    <row r="4266">
      <c r="E4266" s="0">
        <f>IF(C4266="","",IFERROR(VLOOKUP(C4266,[1]図録リスト!$B$3:$C$10,2,FALSE),""))</f>
        <v/>
      </c>
      <c r="F4266" s="0">
        <f>IF(OR(D4266="",E4266=""),"",D4266*E4266)</f>
        <v/>
      </c>
    </row>
    <row r="4267">
      <c r="E4267" s="0">
        <f>IF(C4267="","",IFERROR(VLOOKUP(C4267,[1]図録リスト!$B$3:$C$10,2,FALSE),""))</f>
        <v/>
      </c>
      <c r="F4267" s="0">
        <f>IF(OR(D4267="",E4267=""),"",D4267*E4267)</f>
        <v/>
      </c>
    </row>
    <row r="4268">
      <c r="E4268" s="0">
        <f>IF(C4268="","",IFERROR(VLOOKUP(C4268,[1]図録リスト!$B$3:$C$10,2,FALSE),""))</f>
        <v/>
      </c>
      <c r="F4268" s="0">
        <f>IF(OR(D4268="",E4268=""),"",D4268*E4268)</f>
        <v/>
      </c>
    </row>
    <row r="4269">
      <c r="E4269" s="0">
        <f>IF(C4269="","",IFERROR(VLOOKUP(C4269,[1]図録リスト!$B$3:$C$10,2,FALSE),""))</f>
        <v/>
      </c>
      <c r="F4269" s="0">
        <f>IF(OR(D4269="",E4269=""),"",D4269*E4269)</f>
        <v/>
      </c>
    </row>
    <row r="4270">
      <c r="E4270" s="0">
        <f>IF(C4270="","",IFERROR(VLOOKUP(C4270,[1]図録リスト!$B$3:$C$10,2,FALSE),""))</f>
        <v/>
      </c>
      <c r="F4270" s="0">
        <f>IF(OR(D4270="",E4270=""),"",D4270*E4270)</f>
        <v/>
      </c>
    </row>
    <row r="4271">
      <c r="E4271" s="0">
        <f>IF(C4271="","",IFERROR(VLOOKUP(C4271,[1]図録リスト!$B$3:$C$10,2,FALSE),""))</f>
        <v/>
      </c>
      <c r="F4271" s="0">
        <f>IF(OR(D4271="",E4271=""),"",D4271*E4271)</f>
        <v/>
      </c>
    </row>
    <row r="4272">
      <c r="E4272" s="0">
        <f>IF(C4272="","",IFERROR(VLOOKUP(C4272,[1]図録リスト!$B$3:$C$10,2,FALSE),""))</f>
        <v/>
      </c>
      <c r="F4272" s="0">
        <f>IF(OR(D4272="",E4272=""),"",D4272*E4272)</f>
        <v/>
      </c>
    </row>
    <row r="4273">
      <c r="E4273" s="0">
        <f>IF(C4273="","",IFERROR(VLOOKUP(C4273,[1]図録リスト!$B$3:$C$10,2,FALSE),""))</f>
        <v/>
      </c>
      <c r="F4273" s="0">
        <f>IF(OR(D4273="",E4273=""),"",D4273*E4273)</f>
        <v/>
      </c>
    </row>
    <row r="4274">
      <c r="E4274" s="0">
        <f>IF(C4274="","",IFERROR(VLOOKUP(C4274,[1]図録リスト!$B$3:$C$10,2,FALSE),""))</f>
        <v/>
      </c>
      <c r="F4274" s="0">
        <f>IF(OR(D4274="",E4274=""),"",D4274*E4274)</f>
        <v/>
      </c>
    </row>
    <row r="4275">
      <c r="E4275" s="0">
        <f>IF(C4275="","",IFERROR(VLOOKUP(C4275,[1]図録リスト!$B$3:$C$10,2,FALSE),""))</f>
        <v/>
      </c>
      <c r="F4275" s="0">
        <f>IF(OR(D4275="",E4275=""),"",D4275*E4275)</f>
        <v/>
      </c>
    </row>
    <row r="4276">
      <c r="E4276" s="0">
        <f>IF(C4276="","",IFERROR(VLOOKUP(C4276,[1]図録リスト!$B$3:$C$10,2,FALSE),""))</f>
        <v/>
      </c>
      <c r="F4276" s="0">
        <f>IF(OR(D4276="",E4276=""),"",D4276*E4276)</f>
        <v/>
      </c>
    </row>
    <row r="4277">
      <c r="E4277" s="0">
        <f>IF(C4277="","",IFERROR(VLOOKUP(C4277,[1]図録リスト!$B$3:$C$10,2,FALSE),""))</f>
        <v/>
      </c>
      <c r="F4277" s="0">
        <f>IF(OR(D4277="",E4277=""),"",D4277*E4277)</f>
        <v/>
      </c>
    </row>
    <row r="4278">
      <c r="E4278" s="0">
        <f>IF(C4278="","",IFERROR(VLOOKUP(C4278,[1]図録リスト!$B$3:$C$10,2,FALSE),""))</f>
        <v/>
      </c>
      <c r="F4278" s="0">
        <f>IF(OR(D4278="",E4278=""),"",D4278*E4278)</f>
        <v/>
      </c>
    </row>
    <row r="4279">
      <c r="E4279" s="0">
        <f>IF(C4279="","",IFERROR(VLOOKUP(C4279,[1]図録リスト!$B$3:$C$10,2,FALSE),""))</f>
        <v/>
      </c>
      <c r="F4279" s="0">
        <f>IF(OR(D4279="",E4279=""),"",D4279*E4279)</f>
        <v/>
      </c>
    </row>
    <row r="4280">
      <c r="E4280" s="0">
        <f>IF(C4280="","",IFERROR(VLOOKUP(C4280,[1]図録リスト!$B$3:$C$10,2,FALSE),""))</f>
        <v/>
      </c>
      <c r="F4280" s="0">
        <f>IF(OR(D4280="",E4280=""),"",D4280*E4280)</f>
        <v/>
      </c>
    </row>
    <row r="4281">
      <c r="E4281" s="0">
        <f>IF(C4281="","",IFERROR(VLOOKUP(C4281,[1]図録リスト!$B$3:$C$10,2,FALSE),""))</f>
        <v/>
      </c>
      <c r="F4281" s="0">
        <f>IF(OR(D4281="",E4281=""),"",D4281*E4281)</f>
        <v/>
      </c>
    </row>
    <row r="4282">
      <c r="E4282" s="0">
        <f>IF(C4282="","",IFERROR(VLOOKUP(C4282,[1]図録リスト!$B$3:$C$10,2,FALSE),""))</f>
        <v/>
      </c>
      <c r="F4282" s="0">
        <f>IF(OR(D4282="",E4282=""),"",D4282*E4282)</f>
        <v/>
      </c>
    </row>
    <row r="4283">
      <c r="E4283" s="0">
        <f>IF(C4283="","",IFERROR(VLOOKUP(C4283,[1]図録リスト!$B$3:$C$10,2,FALSE),""))</f>
        <v/>
      </c>
      <c r="F4283" s="0">
        <f>IF(OR(D4283="",E4283=""),"",D4283*E4283)</f>
        <v/>
      </c>
    </row>
    <row r="4284">
      <c r="E4284" s="0">
        <f>IF(C4284="","",IFERROR(VLOOKUP(C4284,[1]図録リスト!$B$3:$C$10,2,FALSE),""))</f>
        <v/>
      </c>
      <c r="F4284" s="0">
        <f>IF(OR(D4284="",E4284=""),"",D4284*E4284)</f>
        <v/>
      </c>
    </row>
    <row r="4285">
      <c r="E4285" s="0">
        <f>IF(C4285="","",IFERROR(VLOOKUP(C4285,[1]図録リスト!$B$3:$C$10,2,FALSE),""))</f>
        <v/>
      </c>
      <c r="F4285" s="0">
        <f>IF(OR(D4285="",E4285=""),"",D4285*E4285)</f>
        <v/>
      </c>
    </row>
    <row r="4286">
      <c r="E4286" s="0">
        <f>IF(C4286="","",IFERROR(VLOOKUP(C4286,[1]図録リスト!$B$3:$C$10,2,FALSE),""))</f>
        <v/>
      </c>
      <c r="F4286" s="0">
        <f>IF(OR(D4286="",E4286=""),"",D4286*E4286)</f>
        <v/>
      </c>
    </row>
    <row r="4287">
      <c r="E4287" s="0">
        <f>IF(C4287="","",IFERROR(VLOOKUP(C4287,[1]図録リスト!$B$3:$C$10,2,FALSE),""))</f>
        <v/>
      </c>
      <c r="F4287" s="0">
        <f>IF(OR(D4287="",E4287=""),"",D4287*E4287)</f>
        <v/>
      </c>
    </row>
    <row r="4288">
      <c r="E4288" s="0">
        <f>IF(C4288="","",IFERROR(VLOOKUP(C4288,[1]図録リスト!$B$3:$C$10,2,FALSE),""))</f>
        <v/>
      </c>
      <c r="F4288" s="0">
        <f>IF(OR(D4288="",E4288=""),"",D4288*E4288)</f>
        <v/>
      </c>
    </row>
    <row r="4289">
      <c r="E4289" s="0">
        <f>IF(C4289="","",IFERROR(VLOOKUP(C4289,[1]図録リスト!$B$3:$C$10,2,FALSE),""))</f>
        <v/>
      </c>
      <c r="F4289" s="0">
        <f>IF(OR(D4289="",E4289=""),"",D4289*E4289)</f>
        <v/>
      </c>
    </row>
    <row r="4290">
      <c r="E4290" s="0">
        <f>IF(C4290="","",IFERROR(VLOOKUP(C4290,[1]図録リスト!$B$3:$C$10,2,FALSE),""))</f>
        <v/>
      </c>
      <c r="F4290" s="0">
        <f>IF(OR(D4290="",E4290=""),"",D4290*E4290)</f>
        <v/>
      </c>
    </row>
    <row r="4291">
      <c r="E4291" s="0">
        <f>IF(C4291="","",IFERROR(VLOOKUP(C4291,[1]図録リスト!$B$3:$C$10,2,FALSE),""))</f>
        <v/>
      </c>
      <c r="F4291" s="0">
        <f>IF(OR(D4291="",E4291=""),"",D4291*E4291)</f>
        <v/>
      </c>
    </row>
    <row r="4292">
      <c r="E4292" s="0">
        <f>IF(C4292="","",IFERROR(VLOOKUP(C4292,[1]図録リスト!$B$3:$C$10,2,FALSE),""))</f>
        <v/>
      </c>
      <c r="F4292" s="0">
        <f>IF(OR(D4292="",E4292=""),"",D4292*E4292)</f>
        <v/>
      </c>
    </row>
    <row r="4293">
      <c r="E4293" s="0">
        <f>IF(C4293="","",IFERROR(VLOOKUP(C4293,[1]図録リスト!$B$3:$C$10,2,FALSE),""))</f>
        <v/>
      </c>
      <c r="F4293" s="0">
        <f>IF(OR(D4293="",E4293=""),"",D4293*E4293)</f>
        <v/>
      </c>
    </row>
    <row r="4294">
      <c r="E4294" s="0">
        <f>IF(C4294="","",IFERROR(VLOOKUP(C4294,[1]図録リスト!$B$3:$C$10,2,FALSE),""))</f>
        <v/>
      </c>
      <c r="F4294" s="0">
        <f>IF(OR(D4294="",E4294=""),"",D4294*E4294)</f>
        <v/>
      </c>
    </row>
    <row r="4295">
      <c r="E4295" s="0">
        <f>IF(C4295="","",IFERROR(VLOOKUP(C4295,[1]図録リスト!$B$3:$C$10,2,FALSE),""))</f>
        <v/>
      </c>
      <c r="F4295" s="0">
        <f>IF(OR(D4295="",E4295=""),"",D4295*E4295)</f>
        <v/>
      </c>
    </row>
    <row r="4296">
      <c r="E4296" s="0">
        <f>IF(C4296="","",IFERROR(VLOOKUP(C4296,[1]図録リスト!$B$3:$C$10,2,FALSE),""))</f>
        <v/>
      </c>
      <c r="F4296" s="0">
        <f>IF(OR(D4296="",E4296=""),"",D4296*E4296)</f>
        <v/>
      </c>
    </row>
    <row r="4297">
      <c r="E4297" s="0">
        <f>IF(C4297="","",IFERROR(VLOOKUP(C4297,[1]図録リスト!$B$3:$C$10,2,FALSE),""))</f>
        <v/>
      </c>
      <c r="F4297" s="0">
        <f>IF(OR(D4297="",E4297=""),"",D4297*E4297)</f>
        <v/>
      </c>
    </row>
    <row r="4298">
      <c r="E4298" s="0">
        <f>IF(C4298="","",IFERROR(VLOOKUP(C4298,[1]図録リスト!$B$3:$C$10,2,FALSE),""))</f>
        <v/>
      </c>
      <c r="F4298" s="0">
        <f>IF(OR(D4298="",E4298=""),"",D4298*E4298)</f>
        <v/>
      </c>
    </row>
    <row r="4299">
      <c r="E4299" s="0">
        <f>IF(C4299="","",IFERROR(VLOOKUP(C4299,[1]図録リスト!$B$3:$C$10,2,FALSE),""))</f>
        <v/>
      </c>
      <c r="F4299" s="0">
        <f>IF(OR(D4299="",E4299=""),"",D4299*E4299)</f>
        <v/>
      </c>
    </row>
    <row r="4300">
      <c r="E4300" s="0">
        <f>IF(C4300="","",IFERROR(VLOOKUP(C4300,[1]図録リスト!$B$3:$C$10,2,FALSE),""))</f>
        <v/>
      </c>
      <c r="F4300" s="0">
        <f>IF(OR(D4300="",E4300=""),"",D4300*E4300)</f>
        <v/>
      </c>
    </row>
    <row r="4301">
      <c r="E4301" s="0">
        <f>IF(C4301="","",IFERROR(VLOOKUP(C4301,[1]図録リスト!$B$3:$C$10,2,FALSE),""))</f>
        <v/>
      </c>
      <c r="F4301" s="0">
        <f>IF(OR(D4301="",E4301=""),"",D4301*E4301)</f>
        <v/>
      </c>
    </row>
    <row r="4302">
      <c r="E4302" s="0">
        <f>IF(C4302="","",IFERROR(VLOOKUP(C4302,[1]図録リスト!$B$3:$C$10,2,FALSE),""))</f>
        <v/>
      </c>
      <c r="F4302" s="0">
        <f>IF(OR(D4302="",E4302=""),"",D4302*E4302)</f>
        <v/>
      </c>
    </row>
    <row r="4303">
      <c r="E4303" s="0">
        <f>IF(C4303="","",IFERROR(VLOOKUP(C4303,[1]図録リスト!$B$3:$C$10,2,FALSE),""))</f>
        <v/>
      </c>
      <c r="F4303" s="0">
        <f>IF(OR(D4303="",E4303=""),"",D4303*E4303)</f>
        <v/>
      </c>
    </row>
    <row r="4304">
      <c r="E4304" s="0">
        <f>IF(C4304="","",IFERROR(VLOOKUP(C4304,[1]図録リスト!$B$3:$C$10,2,FALSE),""))</f>
        <v/>
      </c>
      <c r="F4304" s="0">
        <f>IF(OR(D4304="",E4304=""),"",D4304*E4304)</f>
        <v/>
      </c>
    </row>
    <row r="4305">
      <c r="E4305" s="0">
        <f>IF(C4305="","",IFERROR(VLOOKUP(C4305,[1]図録リスト!$B$3:$C$10,2,FALSE),""))</f>
        <v/>
      </c>
      <c r="F4305" s="0">
        <f>IF(OR(D4305="",E4305=""),"",D4305*E4305)</f>
        <v/>
      </c>
    </row>
    <row r="4306">
      <c r="E4306" s="0">
        <f>IF(C4306="","",IFERROR(VLOOKUP(C4306,[1]図録リスト!$B$3:$C$10,2,FALSE),""))</f>
        <v/>
      </c>
      <c r="F4306" s="0">
        <f>IF(OR(D4306="",E4306=""),"",D4306*E4306)</f>
        <v/>
      </c>
    </row>
    <row r="4307">
      <c r="E4307" s="0">
        <f>IF(C4307="","",IFERROR(VLOOKUP(C4307,[1]図録リスト!$B$3:$C$10,2,FALSE),""))</f>
        <v/>
      </c>
      <c r="F4307" s="0">
        <f>IF(OR(D4307="",E4307=""),"",D4307*E4307)</f>
        <v/>
      </c>
    </row>
    <row r="4308">
      <c r="E4308" s="0">
        <f>IF(C4308="","",IFERROR(VLOOKUP(C4308,[1]図録リスト!$B$3:$C$10,2,FALSE),""))</f>
        <v/>
      </c>
      <c r="F4308" s="0">
        <f>IF(OR(D4308="",E4308=""),"",D4308*E4308)</f>
        <v/>
      </c>
    </row>
    <row r="4309">
      <c r="E4309" s="0">
        <f>IF(C4309="","",IFERROR(VLOOKUP(C4309,[1]図録リスト!$B$3:$C$10,2,FALSE),""))</f>
        <v/>
      </c>
      <c r="F4309" s="0">
        <f>IF(OR(D4309="",E4309=""),"",D4309*E4309)</f>
        <v/>
      </c>
    </row>
    <row r="4310">
      <c r="E4310" s="0">
        <f>IF(C4310="","",IFERROR(VLOOKUP(C4310,[1]図録リスト!$B$3:$C$10,2,FALSE),""))</f>
        <v/>
      </c>
      <c r="F4310" s="0">
        <f>IF(OR(D4310="",E4310=""),"",D4310*E4310)</f>
        <v/>
      </c>
    </row>
    <row r="4311">
      <c r="E4311" s="0">
        <f>IF(C4311="","",IFERROR(VLOOKUP(C4311,[1]図録リスト!$B$3:$C$10,2,FALSE),""))</f>
        <v/>
      </c>
      <c r="F4311" s="0">
        <f>IF(OR(D4311="",E4311=""),"",D4311*E4311)</f>
        <v/>
      </c>
    </row>
    <row r="4312">
      <c r="E4312" s="0">
        <f>IF(C4312="","",IFERROR(VLOOKUP(C4312,[1]図録リスト!$B$3:$C$10,2,FALSE),""))</f>
        <v/>
      </c>
      <c r="F4312" s="0">
        <f>IF(OR(D4312="",E4312=""),"",D4312*E4312)</f>
        <v/>
      </c>
    </row>
    <row r="4313">
      <c r="E4313" s="0">
        <f>IF(C4313="","",IFERROR(VLOOKUP(C4313,[1]図録リスト!$B$3:$C$10,2,FALSE),""))</f>
        <v/>
      </c>
      <c r="F4313" s="0">
        <f>IF(OR(D4313="",E4313=""),"",D4313*E4313)</f>
        <v/>
      </c>
    </row>
    <row r="4314">
      <c r="E4314" s="0">
        <f>IF(C4314="","",IFERROR(VLOOKUP(C4314,[1]図録リスト!$B$3:$C$10,2,FALSE),""))</f>
        <v/>
      </c>
      <c r="F4314" s="0">
        <f>IF(OR(D4314="",E4314=""),"",D4314*E4314)</f>
        <v/>
      </c>
    </row>
    <row r="4315">
      <c r="E4315" s="0">
        <f>IF(C4315="","",IFERROR(VLOOKUP(C4315,[1]図録リスト!$B$3:$C$10,2,FALSE),""))</f>
        <v/>
      </c>
      <c r="F4315" s="0">
        <f>IF(OR(D4315="",E4315=""),"",D4315*E4315)</f>
        <v/>
      </c>
    </row>
    <row r="4316">
      <c r="E4316" s="0">
        <f>IF(C4316="","",IFERROR(VLOOKUP(C4316,[1]図録リスト!$B$3:$C$10,2,FALSE),""))</f>
        <v/>
      </c>
      <c r="F4316" s="0">
        <f>IF(OR(D4316="",E4316=""),"",D4316*E4316)</f>
        <v/>
      </c>
    </row>
    <row r="4317">
      <c r="E4317" s="0">
        <f>IF(C4317="","",IFERROR(VLOOKUP(C4317,[1]図録リスト!$B$3:$C$10,2,FALSE),""))</f>
        <v/>
      </c>
      <c r="F4317" s="0">
        <f>IF(OR(D4317="",E4317=""),"",D4317*E4317)</f>
        <v/>
      </c>
    </row>
    <row r="4318">
      <c r="E4318" s="0">
        <f>IF(C4318="","",IFERROR(VLOOKUP(C4318,[1]図録リスト!$B$3:$C$10,2,FALSE),""))</f>
        <v/>
      </c>
      <c r="F4318" s="0">
        <f>IF(OR(D4318="",E4318=""),"",D4318*E4318)</f>
        <v/>
      </c>
    </row>
    <row r="4319">
      <c r="E4319" s="0">
        <f>IF(C4319="","",IFERROR(VLOOKUP(C4319,[1]図録リスト!$B$3:$C$10,2,FALSE),""))</f>
        <v/>
      </c>
      <c r="F4319" s="0">
        <f>IF(OR(D4319="",E4319=""),"",D4319*E4319)</f>
        <v/>
      </c>
    </row>
    <row r="4320">
      <c r="E4320" s="0">
        <f>IF(C4320="","",IFERROR(VLOOKUP(C4320,[1]図録リスト!$B$3:$C$10,2,FALSE),""))</f>
        <v/>
      </c>
      <c r="F4320" s="0">
        <f>IF(OR(D4320="",E4320=""),"",D4320*E4320)</f>
        <v/>
      </c>
    </row>
    <row r="4321">
      <c r="E4321" s="0">
        <f>IF(C4321="","",IFERROR(VLOOKUP(C4321,[1]図録リスト!$B$3:$C$10,2,FALSE),""))</f>
        <v/>
      </c>
      <c r="F4321" s="0">
        <f>IF(OR(D4321="",E4321=""),"",D4321*E4321)</f>
        <v/>
      </c>
    </row>
    <row r="4322">
      <c r="E4322" s="0">
        <f>IF(C4322="","",IFERROR(VLOOKUP(C4322,[1]図録リスト!$B$3:$C$10,2,FALSE),""))</f>
        <v/>
      </c>
      <c r="F4322" s="0">
        <f>IF(OR(D4322="",E4322=""),"",D4322*E4322)</f>
        <v/>
      </c>
    </row>
    <row r="4323">
      <c r="E4323" s="0">
        <f>IF(C4323="","",IFERROR(VLOOKUP(C4323,[1]図録リスト!$B$3:$C$10,2,FALSE),""))</f>
        <v/>
      </c>
      <c r="F4323" s="0">
        <f>IF(OR(D4323="",E4323=""),"",D4323*E4323)</f>
        <v/>
      </c>
    </row>
    <row r="4324">
      <c r="E4324" s="0">
        <f>IF(C4324="","",IFERROR(VLOOKUP(C4324,[1]図録リスト!$B$3:$C$10,2,FALSE),""))</f>
        <v/>
      </c>
      <c r="F4324" s="0">
        <f>IF(OR(D4324="",E4324=""),"",D4324*E4324)</f>
        <v/>
      </c>
    </row>
    <row r="4325">
      <c r="E4325" s="0">
        <f>IF(C4325="","",IFERROR(VLOOKUP(C4325,[1]図録リスト!$B$3:$C$10,2,FALSE),""))</f>
        <v/>
      </c>
      <c r="F4325" s="0">
        <f>IF(OR(D4325="",E4325=""),"",D4325*E4325)</f>
        <v/>
      </c>
    </row>
    <row r="4326">
      <c r="E4326" s="0">
        <f>IF(C4326="","",IFERROR(VLOOKUP(C4326,[1]図録リスト!$B$3:$C$10,2,FALSE),""))</f>
        <v/>
      </c>
      <c r="F4326" s="0">
        <f>IF(OR(D4326="",E4326=""),"",D4326*E4326)</f>
        <v/>
      </c>
    </row>
    <row r="4327">
      <c r="E4327" s="0">
        <f>IF(C4327="","",IFERROR(VLOOKUP(C4327,[1]図録リスト!$B$3:$C$10,2,FALSE),""))</f>
        <v/>
      </c>
      <c r="F4327" s="0">
        <f>IF(OR(D4327="",E4327=""),"",D4327*E4327)</f>
        <v/>
      </c>
    </row>
    <row r="4328">
      <c r="E4328" s="0">
        <f>IF(C4328="","",IFERROR(VLOOKUP(C4328,[1]図録リスト!$B$3:$C$10,2,FALSE),""))</f>
        <v/>
      </c>
      <c r="F4328" s="0">
        <f>IF(OR(D4328="",E4328=""),"",D4328*E4328)</f>
        <v/>
      </c>
    </row>
    <row r="4329">
      <c r="E4329" s="0">
        <f>IF(C4329="","",IFERROR(VLOOKUP(C4329,[1]図録リスト!$B$3:$C$10,2,FALSE),""))</f>
        <v/>
      </c>
      <c r="F4329" s="0">
        <f>IF(OR(D4329="",E4329=""),"",D4329*E4329)</f>
        <v/>
      </c>
    </row>
    <row r="4330">
      <c r="E4330" s="0">
        <f>IF(C4330="","",IFERROR(VLOOKUP(C4330,[1]図録リスト!$B$3:$C$10,2,FALSE),""))</f>
        <v/>
      </c>
      <c r="F4330" s="0">
        <f>IF(OR(D4330="",E4330=""),"",D4330*E4330)</f>
        <v/>
      </c>
    </row>
    <row r="4331">
      <c r="E4331" s="0">
        <f>IF(C4331="","",IFERROR(VLOOKUP(C4331,[1]図録リスト!$B$3:$C$10,2,FALSE),""))</f>
        <v/>
      </c>
      <c r="F4331" s="0">
        <f>IF(OR(D4331="",E4331=""),"",D4331*E4331)</f>
        <v/>
      </c>
    </row>
    <row r="4332">
      <c r="E4332" s="0">
        <f>IF(C4332="","",IFERROR(VLOOKUP(C4332,[1]図録リスト!$B$3:$C$10,2,FALSE),""))</f>
        <v/>
      </c>
      <c r="F4332" s="0">
        <f>IF(OR(D4332="",E4332=""),"",D4332*E4332)</f>
        <v/>
      </c>
    </row>
    <row r="4333">
      <c r="E4333" s="0">
        <f>IF(C4333="","",IFERROR(VLOOKUP(C4333,[1]図録リスト!$B$3:$C$10,2,FALSE),""))</f>
        <v/>
      </c>
      <c r="F4333" s="0">
        <f>IF(OR(D4333="",E4333=""),"",D4333*E4333)</f>
        <v/>
      </c>
    </row>
    <row r="4334">
      <c r="E4334" s="0">
        <f>IF(C4334="","",IFERROR(VLOOKUP(C4334,[1]図録リスト!$B$3:$C$10,2,FALSE),""))</f>
        <v/>
      </c>
      <c r="F4334" s="0">
        <f>IF(OR(D4334="",E4334=""),"",D4334*E4334)</f>
        <v/>
      </c>
    </row>
    <row r="4335">
      <c r="E4335" s="0">
        <f>IF(C4335="","",IFERROR(VLOOKUP(C4335,[1]図録リスト!$B$3:$C$10,2,FALSE),""))</f>
        <v/>
      </c>
      <c r="F4335" s="0">
        <f>IF(OR(D4335="",E4335=""),"",D4335*E4335)</f>
        <v/>
      </c>
    </row>
    <row r="4336">
      <c r="E4336" s="0">
        <f>IF(C4336="","",IFERROR(VLOOKUP(C4336,[1]図録リスト!$B$3:$C$10,2,FALSE),""))</f>
        <v/>
      </c>
      <c r="F4336" s="0">
        <f>IF(OR(D4336="",E4336=""),"",D4336*E4336)</f>
        <v/>
      </c>
    </row>
    <row r="4337">
      <c r="E4337" s="0">
        <f>IF(C4337="","",IFERROR(VLOOKUP(C4337,[1]図録リスト!$B$3:$C$10,2,FALSE),""))</f>
        <v/>
      </c>
      <c r="F4337" s="0">
        <f>IF(OR(D4337="",E4337=""),"",D4337*E4337)</f>
        <v/>
      </c>
    </row>
    <row r="4338">
      <c r="E4338" s="0">
        <f>IF(C4338="","",IFERROR(VLOOKUP(C4338,[1]図録リスト!$B$3:$C$10,2,FALSE),""))</f>
        <v/>
      </c>
      <c r="F4338" s="0">
        <f>IF(OR(D4338="",E4338=""),"",D4338*E4338)</f>
        <v/>
      </c>
    </row>
    <row r="4339">
      <c r="E4339" s="0">
        <f>IF(C4339="","",IFERROR(VLOOKUP(C4339,[1]図録リスト!$B$3:$C$10,2,FALSE),""))</f>
        <v/>
      </c>
      <c r="F4339" s="0">
        <f>IF(OR(D4339="",E4339=""),"",D4339*E4339)</f>
        <v/>
      </c>
    </row>
    <row r="4340">
      <c r="E4340" s="0">
        <f>IF(C4340="","",IFERROR(VLOOKUP(C4340,[1]図録リスト!$B$3:$C$10,2,FALSE),""))</f>
        <v/>
      </c>
      <c r="F4340" s="0">
        <f>IF(OR(D4340="",E4340=""),"",D4340*E4340)</f>
        <v/>
      </c>
    </row>
    <row r="4341">
      <c r="E4341" s="0">
        <f>IF(C4341="","",IFERROR(VLOOKUP(C4341,[1]図録リスト!$B$3:$C$10,2,FALSE),""))</f>
        <v/>
      </c>
      <c r="F4341" s="0">
        <f>IF(OR(D4341="",E4341=""),"",D4341*E4341)</f>
        <v/>
      </c>
    </row>
    <row r="4342">
      <c r="E4342" s="0">
        <f>IF(C4342="","",IFERROR(VLOOKUP(C4342,[1]図録リスト!$B$3:$C$10,2,FALSE),""))</f>
        <v/>
      </c>
      <c r="F4342" s="0">
        <f>IF(OR(D4342="",E4342=""),"",D4342*E4342)</f>
        <v/>
      </c>
    </row>
    <row r="4343">
      <c r="E4343" s="0">
        <f>IF(C4343="","",IFERROR(VLOOKUP(C4343,[1]図録リスト!$B$3:$C$10,2,FALSE),""))</f>
        <v/>
      </c>
      <c r="F4343" s="0">
        <f>IF(OR(D4343="",E4343=""),"",D4343*E4343)</f>
        <v/>
      </c>
    </row>
    <row r="4344">
      <c r="E4344" s="0">
        <f>IF(C4344="","",IFERROR(VLOOKUP(C4344,[1]図録リスト!$B$3:$C$10,2,FALSE),""))</f>
        <v/>
      </c>
      <c r="F4344" s="0">
        <f>IF(OR(D4344="",E4344=""),"",D4344*E4344)</f>
        <v/>
      </c>
    </row>
    <row r="4345">
      <c r="E4345" s="0">
        <f>IF(C4345="","",IFERROR(VLOOKUP(C4345,[1]図録リスト!$B$3:$C$10,2,FALSE),""))</f>
        <v/>
      </c>
      <c r="F4345" s="0">
        <f>IF(OR(D4345="",E4345=""),"",D4345*E4345)</f>
        <v/>
      </c>
    </row>
    <row r="4346">
      <c r="E4346" s="0">
        <f>IF(C4346="","",IFERROR(VLOOKUP(C4346,[1]図録リスト!$B$3:$C$10,2,FALSE),""))</f>
        <v/>
      </c>
      <c r="F4346" s="0">
        <f>IF(OR(D4346="",E4346=""),"",D4346*E4346)</f>
        <v/>
      </c>
    </row>
    <row r="4347">
      <c r="E4347" s="0">
        <f>IF(C4347="","",IFERROR(VLOOKUP(C4347,[1]図録リスト!$B$3:$C$10,2,FALSE),""))</f>
        <v/>
      </c>
      <c r="F4347" s="0">
        <f>IF(OR(D4347="",E4347=""),"",D4347*E4347)</f>
        <v/>
      </c>
    </row>
    <row r="4348">
      <c r="E4348" s="0">
        <f>IF(C4348="","",IFERROR(VLOOKUP(C4348,[1]図録リスト!$B$3:$C$10,2,FALSE),""))</f>
        <v/>
      </c>
      <c r="F4348" s="0">
        <f>IF(OR(D4348="",E4348=""),"",D4348*E4348)</f>
        <v/>
      </c>
    </row>
    <row r="4349">
      <c r="E4349" s="0">
        <f>IF(C4349="","",IFERROR(VLOOKUP(C4349,[1]図録リスト!$B$3:$C$10,2,FALSE),""))</f>
        <v/>
      </c>
      <c r="F4349" s="0">
        <f>IF(OR(D4349="",E4349=""),"",D4349*E4349)</f>
        <v/>
      </c>
    </row>
    <row r="4350">
      <c r="E4350" s="0">
        <f>IF(C4350="","",IFERROR(VLOOKUP(C4350,[1]図録リスト!$B$3:$C$10,2,FALSE),""))</f>
        <v/>
      </c>
      <c r="F4350" s="0">
        <f>IF(OR(D4350="",E4350=""),"",D4350*E4350)</f>
        <v/>
      </c>
    </row>
    <row r="4351">
      <c r="E4351" s="0">
        <f>IF(C4351="","",IFERROR(VLOOKUP(C4351,[1]図録リスト!$B$3:$C$10,2,FALSE),""))</f>
        <v/>
      </c>
      <c r="F4351" s="0">
        <f>IF(OR(D4351="",E4351=""),"",D4351*E4351)</f>
        <v/>
      </c>
    </row>
    <row r="4352">
      <c r="E4352" s="0">
        <f>IF(C4352="","",IFERROR(VLOOKUP(C4352,[1]図録リスト!$B$3:$C$10,2,FALSE),""))</f>
        <v/>
      </c>
      <c r="F4352" s="0">
        <f>IF(OR(D4352="",E4352=""),"",D4352*E4352)</f>
        <v/>
      </c>
    </row>
    <row r="4353">
      <c r="E4353" s="0">
        <f>IF(C4353="","",IFERROR(VLOOKUP(C4353,[1]図録リスト!$B$3:$C$10,2,FALSE),""))</f>
        <v/>
      </c>
      <c r="F4353" s="0">
        <f>IF(OR(D4353="",E4353=""),"",D4353*E4353)</f>
        <v/>
      </c>
    </row>
    <row r="4354">
      <c r="E4354" s="0">
        <f>IF(C4354="","",IFERROR(VLOOKUP(C4354,[1]図録リスト!$B$3:$C$10,2,FALSE),""))</f>
        <v/>
      </c>
      <c r="F4354" s="0">
        <f>IF(OR(D4354="",E4354=""),"",D4354*E4354)</f>
        <v/>
      </c>
    </row>
    <row r="4355">
      <c r="E4355" s="0">
        <f>IF(C4355="","",IFERROR(VLOOKUP(C4355,[1]図録リスト!$B$3:$C$10,2,FALSE),""))</f>
        <v/>
      </c>
      <c r="F4355" s="0">
        <f>IF(OR(D4355="",E4355=""),"",D4355*E4355)</f>
        <v/>
      </c>
    </row>
    <row r="4356">
      <c r="E4356" s="0">
        <f>IF(C4356="","",IFERROR(VLOOKUP(C4356,[1]図録リスト!$B$3:$C$10,2,FALSE),""))</f>
        <v/>
      </c>
      <c r="F4356" s="0">
        <f>IF(OR(D4356="",E4356=""),"",D4356*E4356)</f>
        <v/>
      </c>
    </row>
    <row r="4357">
      <c r="E4357" s="0">
        <f>IF(C4357="","",IFERROR(VLOOKUP(C4357,[1]図録リスト!$B$3:$C$10,2,FALSE),""))</f>
        <v/>
      </c>
      <c r="F4357" s="0">
        <f>IF(OR(D4357="",E4357=""),"",D4357*E4357)</f>
        <v/>
      </c>
    </row>
    <row r="4358">
      <c r="E4358" s="0">
        <f>IF(C4358="","",IFERROR(VLOOKUP(C4358,[1]図録リスト!$B$3:$C$10,2,FALSE),""))</f>
        <v/>
      </c>
      <c r="F4358" s="0">
        <f>IF(OR(D4358="",E4358=""),"",D4358*E4358)</f>
        <v/>
      </c>
    </row>
    <row r="4359">
      <c r="E4359" s="0">
        <f>IF(C4359="","",IFERROR(VLOOKUP(C4359,[1]図録リスト!$B$3:$C$10,2,FALSE),""))</f>
        <v/>
      </c>
      <c r="F4359" s="0">
        <f>IF(OR(D4359="",E4359=""),"",D4359*E4359)</f>
        <v/>
      </c>
    </row>
    <row r="4360">
      <c r="E4360" s="0">
        <f>IF(C4360="","",IFERROR(VLOOKUP(C4360,[1]図録リスト!$B$3:$C$10,2,FALSE),""))</f>
        <v/>
      </c>
      <c r="F4360" s="0">
        <f>IF(OR(D4360="",E4360=""),"",D4360*E4360)</f>
        <v/>
      </c>
    </row>
    <row r="4361">
      <c r="E4361" s="0">
        <f>IF(C4361="","",IFERROR(VLOOKUP(C4361,[1]図録リスト!$B$3:$C$10,2,FALSE),""))</f>
        <v/>
      </c>
      <c r="F4361" s="0">
        <f>IF(OR(D4361="",E4361=""),"",D4361*E4361)</f>
        <v/>
      </c>
    </row>
    <row r="4362">
      <c r="E4362" s="0">
        <f>IF(C4362="","",IFERROR(VLOOKUP(C4362,[1]図録リスト!$B$3:$C$10,2,FALSE),""))</f>
        <v/>
      </c>
      <c r="F4362" s="0">
        <f>IF(OR(D4362="",E4362=""),"",D4362*E4362)</f>
        <v/>
      </c>
    </row>
    <row r="4363">
      <c r="E4363" s="0">
        <f>IF(C4363="","",IFERROR(VLOOKUP(C4363,[1]図録リスト!$B$3:$C$10,2,FALSE),""))</f>
        <v/>
      </c>
      <c r="F4363" s="0">
        <f>IF(OR(D4363="",E4363=""),"",D4363*E4363)</f>
        <v/>
      </c>
    </row>
    <row r="4364">
      <c r="E4364" s="0">
        <f>IF(C4364="","",IFERROR(VLOOKUP(C4364,[1]図録リスト!$B$3:$C$10,2,FALSE),""))</f>
        <v/>
      </c>
      <c r="F4364" s="0">
        <f>IF(OR(D4364="",E4364=""),"",D4364*E4364)</f>
        <v/>
      </c>
    </row>
    <row r="4365">
      <c r="E4365" s="0">
        <f>IF(C4365="","",IFERROR(VLOOKUP(C4365,[1]図録リスト!$B$3:$C$10,2,FALSE),""))</f>
        <v/>
      </c>
      <c r="F4365" s="0">
        <f>IF(OR(D4365="",E4365=""),"",D4365*E4365)</f>
        <v/>
      </c>
    </row>
    <row r="4366">
      <c r="E4366" s="0">
        <f>IF(C4366="","",IFERROR(VLOOKUP(C4366,[1]図録リスト!$B$3:$C$10,2,FALSE),""))</f>
        <v/>
      </c>
      <c r="F4366" s="0">
        <f>IF(OR(D4366="",E4366=""),"",D4366*E4366)</f>
        <v/>
      </c>
    </row>
    <row r="4367">
      <c r="E4367" s="0">
        <f>IF(C4367="","",IFERROR(VLOOKUP(C4367,[1]図録リスト!$B$3:$C$10,2,FALSE),""))</f>
        <v/>
      </c>
      <c r="F4367" s="0">
        <f>IF(OR(D4367="",E4367=""),"",D4367*E4367)</f>
        <v/>
      </c>
    </row>
    <row r="4368">
      <c r="E4368" s="0">
        <f>IF(C4368="","",IFERROR(VLOOKUP(C4368,[1]図録リスト!$B$3:$C$10,2,FALSE),""))</f>
        <v/>
      </c>
      <c r="F4368" s="0">
        <f>IF(OR(D4368="",E4368=""),"",D4368*E4368)</f>
        <v/>
      </c>
    </row>
    <row r="4369">
      <c r="E4369" s="0">
        <f>IF(C4369="","",IFERROR(VLOOKUP(C4369,[1]図録リスト!$B$3:$C$10,2,FALSE),""))</f>
        <v/>
      </c>
      <c r="F4369" s="0">
        <f>IF(OR(D4369="",E4369=""),"",D4369*E4369)</f>
        <v/>
      </c>
    </row>
    <row r="4370">
      <c r="E4370" s="0">
        <f>IF(C4370="","",IFERROR(VLOOKUP(C4370,[1]図録リスト!$B$3:$C$10,2,FALSE),""))</f>
        <v/>
      </c>
      <c r="F4370" s="0">
        <f>IF(OR(D4370="",E4370=""),"",D4370*E4370)</f>
        <v/>
      </c>
    </row>
    <row r="4371">
      <c r="E4371" s="0">
        <f>IF(C4371="","",IFERROR(VLOOKUP(C4371,[1]図録リスト!$B$3:$C$10,2,FALSE),""))</f>
        <v/>
      </c>
      <c r="F4371" s="0">
        <f>IF(OR(D4371="",E4371=""),"",D4371*E4371)</f>
        <v/>
      </c>
    </row>
    <row r="4372">
      <c r="E4372" s="0">
        <f>IF(C4372="","",IFERROR(VLOOKUP(C4372,[1]図録リスト!$B$3:$C$10,2,FALSE),""))</f>
        <v/>
      </c>
      <c r="F4372" s="0">
        <f>IF(OR(D4372="",E4372=""),"",D4372*E4372)</f>
        <v/>
      </c>
    </row>
    <row r="4373">
      <c r="E4373" s="0">
        <f>IF(C4373="","",IFERROR(VLOOKUP(C4373,[1]図録リスト!$B$3:$C$10,2,FALSE),""))</f>
        <v/>
      </c>
      <c r="F4373" s="0">
        <f>IF(OR(D4373="",E4373=""),"",D4373*E4373)</f>
        <v/>
      </c>
    </row>
    <row r="4374">
      <c r="E4374" s="0">
        <f>IF(C4374="","",IFERROR(VLOOKUP(C4374,[1]図録リスト!$B$3:$C$10,2,FALSE),""))</f>
        <v/>
      </c>
      <c r="F4374" s="0">
        <f>IF(OR(D4374="",E4374=""),"",D4374*E4374)</f>
        <v/>
      </c>
    </row>
    <row r="4375">
      <c r="E4375" s="0">
        <f>IF(C4375="","",IFERROR(VLOOKUP(C4375,[1]図録リスト!$B$3:$C$10,2,FALSE),""))</f>
        <v/>
      </c>
      <c r="F4375" s="0">
        <f>IF(OR(D4375="",E4375=""),"",D4375*E4375)</f>
        <v/>
      </c>
    </row>
    <row r="4376">
      <c r="E4376" s="0">
        <f>IF(C4376="","",IFERROR(VLOOKUP(C4376,[1]図録リスト!$B$3:$C$10,2,FALSE),""))</f>
        <v/>
      </c>
      <c r="F4376" s="0">
        <f>IF(OR(D4376="",E4376=""),"",D4376*E4376)</f>
        <v/>
      </c>
    </row>
    <row r="4377">
      <c r="E4377" s="0">
        <f>IF(C4377="","",IFERROR(VLOOKUP(C4377,[1]図録リスト!$B$3:$C$10,2,FALSE),""))</f>
        <v/>
      </c>
      <c r="F4377" s="0">
        <f>IF(OR(D4377="",E4377=""),"",D4377*E4377)</f>
        <v/>
      </c>
    </row>
    <row r="4378">
      <c r="E4378" s="0">
        <f>IF(C4378="","",IFERROR(VLOOKUP(C4378,[1]図録リスト!$B$3:$C$10,2,FALSE),""))</f>
        <v/>
      </c>
      <c r="F4378" s="0">
        <f>IF(OR(D4378="",E4378=""),"",D4378*E4378)</f>
        <v/>
      </c>
    </row>
    <row r="4379">
      <c r="E4379" s="0">
        <f>IF(C4379="","",IFERROR(VLOOKUP(C4379,[1]図録リスト!$B$3:$C$10,2,FALSE),""))</f>
        <v/>
      </c>
      <c r="F4379" s="0">
        <f>IF(OR(D4379="",E4379=""),"",D4379*E4379)</f>
        <v/>
      </c>
    </row>
    <row r="4380">
      <c r="E4380" s="0">
        <f>IF(C4380="","",IFERROR(VLOOKUP(C4380,[1]図録リスト!$B$3:$C$10,2,FALSE),""))</f>
        <v/>
      </c>
      <c r="F4380" s="0">
        <f>IF(OR(D4380="",E4380=""),"",D4380*E4380)</f>
        <v/>
      </c>
    </row>
    <row r="4381">
      <c r="E4381" s="0">
        <f>IF(C4381="","",IFERROR(VLOOKUP(C4381,[1]図録リスト!$B$3:$C$10,2,FALSE),""))</f>
        <v/>
      </c>
      <c r="F4381" s="0">
        <f>IF(OR(D4381="",E4381=""),"",D4381*E4381)</f>
        <v/>
      </c>
    </row>
    <row r="4382">
      <c r="E4382" s="0">
        <f>IF(C4382="","",IFERROR(VLOOKUP(C4382,[1]図録リスト!$B$3:$C$10,2,FALSE),""))</f>
        <v/>
      </c>
      <c r="F4382" s="0">
        <f>IF(OR(D4382="",E4382=""),"",D4382*E4382)</f>
        <v/>
      </c>
    </row>
    <row r="4383">
      <c r="E4383" s="0">
        <f>IF(C4383="","",IFERROR(VLOOKUP(C4383,[1]図録リスト!$B$3:$C$10,2,FALSE),""))</f>
        <v/>
      </c>
      <c r="F4383" s="0">
        <f>IF(OR(D4383="",E4383=""),"",D4383*E4383)</f>
        <v/>
      </c>
    </row>
    <row r="4384">
      <c r="E4384" s="0">
        <f>IF(C4384="","",IFERROR(VLOOKUP(C4384,[1]図録リスト!$B$3:$C$10,2,FALSE),""))</f>
        <v/>
      </c>
      <c r="F4384" s="0">
        <f>IF(OR(D4384="",E4384=""),"",D4384*E4384)</f>
        <v/>
      </c>
    </row>
    <row r="4385">
      <c r="E4385" s="0">
        <f>IF(C4385="","",IFERROR(VLOOKUP(C4385,[1]図録リスト!$B$3:$C$10,2,FALSE),""))</f>
        <v/>
      </c>
      <c r="F4385" s="0">
        <f>IF(OR(D4385="",E4385=""),"",D4385*E4385)</f>
        <v/>
      </c>
    </row>
    <row r="4386">
      <c r="E4386" s="0">
        <f>IF(C4386="","",IFERROR(VLOOKUP(C4386,[1]図録リスト!$B$3:$C$10,2,FALSE),""))</f>
        <v/>
      </c>
      <c r="F4386" s="0">
        <f>IF(OR(D4386="",E4386=""),"",D4386*E4386)</f>
        <v/>
      </c>
    </row>
    <row r="4387">
      <c r="E4387" s="0">
        <f>IF(C4387="","",IFERROR(VLOOKUP(C4387,[1]図録リスト!$B$3:$C$10,2,FALSE),""))</f>
        <v/>
      </c>
      <c r="F4387" s="0">
        <f>IF(OR(D4387="",E4387=""),"",D4387*E4387)</f>
        <v/>
      </c>
    </row>
    <row r="4388">
      <c r="E4388" s="0">
        <f>IF(C4388="","",IFERROR(VLOOKUP(C4388,[1]図録リスト!$B$3:$C$10,2,FALSE),""))</f>
        <v/>
      </c>
      <c r="F4388" s="0">
        <f>IF(OR(D4388="",E4388=""),"",D4388*E4388)</f>
        <v/>
      </c>
    </row>
    <row r="4389">
      <c r="E4389" s="0">
        <f>IF(C4389="","",IFERROR(VLOOKUP(C4389,[1]図録リスト!$B$3:$C$10,2,FALSE),""))</f>
        <v/>
      </c>
      <c r="F4389" s="0">
        <f>IF(OR(D4389="",E4389=""),"",D4389*E4389)</f>
        <v/>
      </c>
    </row>
    <row r="4390">
      <c r="E4390" s="0">
        <f>IF(C4390="","",IFERROR(VLOOKUP(C4390,[1]図録リスト!$B$3:$C$10,2,FALSE),""))</f>
        <v/>
      </c>
      <c r="F4390" s="0">
        <f>IF(OR(D4390="",E4390=""),"",D4390*E4390)</f>
        <v/>
      </c>
    </row>
    <row r="4391">
      <c r="E4391" s="0">
        <f>IF(C4391="","",IFERROR(VLOOKUP(C4391,[1]図録リスト!$B$3:$C$10,2,FALSE),""))</f>
        <v/>
      </c>
      <c r="F4391" s="0">
        <f>IF(OR(D4391="",E4391=""),"",D4391*E4391)</f>
        <v/>
      </c>
    </row>
    <row r="4392">
      <c r="E4392" s="0">
        <f>IF(C4392="","",IFERROR(VLOOKUP(C4392,[1]図録リスト!$B$3:$C$10,2,FALSE),""))</f>
        <v/>
      </c>
      <c r="F4392" s="0">
        <f>IF(OR(D4392="",E4392=""),"",D4392*E4392)</f>
        <v/>
      </c>
    </row>
    <row r="4393">
      <c r="E4393" s="0">
        <f>IF(C4393="","",IFERROR(VLOOKUP(C4393,[1]図録リスト!$B$3:$C$10,2,FALSE),""))</f>
        <v/>
      </c>
      <c r="F4393" s="0">
        <f>IF(OR(D4393="",E4393=""),"",D4393*E4393)</f>
        <v/>
      </c>
    </row>
    <row r="4394">
      <c r="E4394" s="0">
        <f>IF(C4394="","",IFERROR(VLOOKUP(C4394,[1]図録リスト!$B$3:$C$10,2,FALSE),""))</f>
        <v/>
      </c>
      <c r="F4394" s="0">
        <f>IF(OR(D4394="",E4394=""),"",D4394*E4394)</f>
        <v/>
      </c>
    </row>
    <row r="4395">
      <c r="E4395" s="0">
        <f>IF(C4395="","",IFERROR(VLOOKUP(C4395,[1]図録リスト!$B$3:$C$10,2,FALSE),""))</f>
        <v/>
      </c>
      <c r="F4395" s="0">
        <f>IF(OR(D4395="",E4395=""),"",D4395*E4395)</f>
        <v/>
      </c>
    </row>
    <row r="4396">
      <c r="E4396" s="0">
        <f>IF(C4396="","",IFERROR(VLOOKUP(C4396,[1]図録リスト!$B$3:$C$10,2,FALSE),""))</f>
        <v/>
      </c>
      <c r="F4396" s="0">
        <f>IF(OR(D4396="",E4396=""),"",D4396*E4396)</f>
        <v/>
      </c>
    </row>
    <row r="4397">
      <c r="E4397" s="0">
        <f>IF(C4397="","",IFERROR(VLOOKUP(C4397,[1]図録リスト!$B$3:$C$10,2,FALSE),""))</f>
        <v/>
      </c>
      <c r="F4397" s="0">
        <f>IF(OR(D4397="",E4397=""),"",D4397*E4397)</f>
        <v/>
      </c>
    </row>
    <row r="4398">
      <c r="E4398" s="0">
        <f>IF(C4398="","",IFERROR(VLOOKUP(C4398,[1]図録リスト!$B$3:$C$10,2,FALSE),""))</f>
        <v/>
      </c>
      <c r="F4398" s="0">
        <f>IF(OR(D4398="",E4398=""),"",D4398*E4398)</f>
        <v/>
      </c>
    </row>
    <row r="4399">
      <c r="E4399" s="0">
        <f>IF(C4399="","",IFERROR(VLOOKUP(C4399,[1]図録リスト!$B$3:$C$10,2,FALSE),""))</f>
        <v/>
      </c>
      <c r="F4399" s="0">
        <f>IF(OR(D4399="",E4399=""),"",D4399*E4399)</f>
        <v/>
      </c>
    </row>
    <row r="4400">
      <c r="E4400" s="0">
        <f>IF(C4400="","",IFERROR(VLOOKUP(C4400,[1]図録リスト!$B$3:$C$10,2,FALSE),""))</f>
        <v/>
      </c>
      <c r="F4400" s="0">
        <f>IF(OR(D4400="",E4400=""),"",D4400*E4400)</f>
        <v/>
      </c>
    </row>
    <row r="4401">
      <c r="E4401" s="0">
        <f>IF(C4401="","",IFERROR(VLOOKUP(C4401,[1]図録リスト!$B$3:$C$10,2,FALSE),""))</f>
        <v/>
      </c>
      <c r="F4401" s="0">
        <f>IF(OR(D4401="",E4401=""),"",D4401*E4401)</f>
        <v/>
      </c>
    </row>
    <row r="4402">
      <c r="E4402" s="0">
        <f>IF(C4402="","",IFERROR(VLOOKUP(C4402,[1]図録リスト!$B$3:$C$10,2,FALSE),""))</f>
        <v/>
      </c>
      <c r="F4402" s="0">
        <f>IF(OR(D4402="",E4402=""),"",D4402*E4402)</f>
        <v/>
      </c>
    </row>
    <row r="4403">
      <c r="E4403" s="0">
        <f>IF(C4403="","",IFERROR(VLOOKUP(C4403,[1]図録リスト!$B$3:$C$10,2,FALSE),""))</f>
        <v/>
      </c>
      <c r="F4403" s="0">
        <f>IF(OR(D4403="",E4403=""),"",D4403*E4403)</f>
        <v/>
      </c>
    </row>
    <row r="4404">
      <c r="E4404" s="0">
        <f>IF(C4404="","",IFERROR(VLOOKUP(C4404,[1]図録リスト!$B$3:$C$10,2,FALSE),""))</f>
        <v/>
      </c>
      <c r="F4404" s="0">
        <f>IF(OR(D4404="",E4404=""),"",D4404*E4404)</f>
        <v/>
      </c>
    </row>
    <row r="4405">
      <c r="E4405" s="0">
        <f>IF(C4405="","",IFERROR(VLOOKUP(C4405,[1]図録リスト!$B$3:$C$10,2,FALSE),""))</f>
        <v/>
      </c>
      <c r="F4405" s="0">
        <f>IF(OR(D4405="",E4405=""),"",D4405*E4405)</f>
        <v/>
      </c>
    </row>
    <row r="4406">
      <c r="E4406" s="0">
        <f>IF(C4406="","",IFERROR(VLOOKUP(C4406,[1]図録リスト!$B$3:$C$10,2,FALSE),""))</f>
        <v/>
      </c>
      <c r="F4406" s="0">
        <f>IF(OR(D4406="",E4406=""),"",D4406*E4406)</f>
        <v/>
      </c>
    </row>
    <row r="4407">
      <c r="E4407" s="0">
        <f>IF(C4407="","",IFERROR(VLOOKUP(C4407,[1]図録リスト!$B$3:$C$10,2,FALSE),""))</f>
        <v/>
      </c>
      <c r="F4407" s="0">
        <f>IF(OR(D4407="",E4407=""),"",D4407*E4407)</f>
        <v/>
      </c>
    </row>
    <row r="4408">
      <c r="E4408" s="0">
        <f>IF(C4408="","",IFERROR(VLOOKUP(C4408,[1]図録リスト!$B$3:$C$10,2,FALSE),""))</f>
        <v/>
      </c>
      <c r="F4408" s="0">
        <f>IF(OR(D4408="",E4408=""),"",D4408*E4408)</f>
        <v/>
      </c>
    </row>
    <row r="4409">
      <c r="E4409" s="0">
        <f>IF(C4409="","",IFERROR(VLOOKUP(C4409,[1]図録リスト!$B$3:$C$10,2,FALSE),""))</f>
        <v/>
      </c>
      <c r="F4409" s="0">
        <f>IF(OR(D4409="",E4409=""),"",D4409*E4409)</f>
        <v/>
      </c>
    </row>
    <row r="4410">
      <c r="E4410" s="0">
        <f>IF(C4410="","",IFERROR(VLOOKUP(C4410,[1]図録リスト!$B$3:$C$10,2,FALSE),""))</f>
        <v/>
      </c>
      <c r="F4410" s="0">
        <f>IF(OR(D4410="",E4410=""),"",D4410*E4410)</f>
        <v/>
      </c>
    </row>
    <row r="4411">
      <c r="E4411" s="0">
        <f>IF(C4411="","",IFERROR(VLOOKUP(C4411,[1]図録リスト!$B$3:$C$10,2,FALSE),""))</f>
        <v/>
      </c>
      <c r="F4411" s="0">
        <f>IF(OR(D4411="",E4411=""),"",D4411*E4411)</f>
        <v/>
      </c>
    </row>
    <row r="4412">
      <c r="E4412" s="0">
        <f>IF(C4412="","",IFERROR(VLOOKUP(C4412,[1]図録リスト!$B$3:$C$10,2,FALSE),""))</f>
        <v/>
      </c>
      <c r="F4412" s="0">
        <f>IF(OR(D4412="",E4412=""),"",D4412*E4412)</f>
        <v/>
      </c>
    </row>
    <row r="4413">
      <c r="E4413" s="0">
        <f>IF(C4413="","",IFERROR(VLOOKUP(C4413,[1]図録リスト!$B$3:$C$10,2,FALSE),""))</f>
        <v/>
      </c>
      <c r="F4413" s="0">
        <f>IF(OR(D4413="",E4413=""),"",D4413*E4413)</f>
        <v/>
      </c>
    </row>
    <row r="4414">
      <c r="E4414" s="0">
        <f>IF(C4414="","",IFERROR(VLOOKUP(C4414,[1]図録リスト!$B$3:$C$10,2,FALSE),""))</f>
        <v/>
      </c>
      <c r="F4414" s="0">
        <f>IF(OR(D4414="",E4414=""),"",D4414*E4414)</f>
        <v/>
      </c>
    </row>
    <row r="4415">
      <c r="E4415" s="0">
        <f>IF(C4415="","",IFERROR(VLOOKUP(C4415,[1]図録リスト!$B$3:$C$10,2,FALSE),""))</f>
        <v/>
      </c>
      <c r="F4415" s="0">
        <f>IF(OR(D4415="",E4415=""),"",D4415*E4415)</f>
        <v/>
      </c>
    </row>
    <row r="4416">
      <c r="E4416" s="0">
        <f>IF(C4416="","",IFERROR(VLOOKUP(C4416,[1]図録リスト!$B$3:$C$10,2,FALSE),""))</f>
        <v/>
      </c>
      <c r="F4416" s="0">
        <f>IF(OR(D4416="",E4416=""),"",D4416*E4416)</f>
        <v/>
      </c>
    </row>
    <row r="4417">
      <c r="E4417" s="0">
        <f>IF(C4417="","",IFERROR(VLOOKUP(C4417,[1]図録リスト!$B$3:$C$10,2,FALSE),""))</f>
        <v/>
      </c>
      <c r="F4417" s="0">
        <f>IF(OR(D4417="",E4417=""),"",D4417*E4417)</f>
        <v/>
      </c>
    </row>
    <row r="4418">
      <c r="E4418" s="0">
        <f>IF(C4418="","",IFERROR(VLOOKUP(C4418,[1]図録リスト!$B$3:$C$10,2,FALSE),""))</f>
        <v/>
      </c>
      <c r="F4418" s="0">
        <f>IF(OR(D4418="",E4418=""),"",D4418*E4418)</f>
        <v/>
      </c>
    </row>
    <row r="4419">
      <c r="E4419" s="0">
        <f>IF(C4419="","",IFERROR(VLOOKUP(C4419,[1]図録リスト!$B$3:$C$10,2,FALSE),""))</f>
        <v/>
      </c>
      <c r="F4419" s="0">
        <f>IF(OR(D4419="",E4419=""),"",D4419*E4419)</f>
        <v/>
      </c>
    </row>
    <row r="4420">
      <c r="E4420" s="0">
        <f>IF(C4420="","",IFERROR(VLOOKUP(C4420,[1]図録リスト!$B$3:$C$10,2,FALSE),""))</f>
        <v/>
      </c>
      <c r="F4420" s="0">
        <f>IF(OR(D4420="",E4420=""),"",D4420*E4420)</f>
        <v/>
      </c>
    </row>
    <row r="4421">
      <c r="E4421" s="0">
        <f>IF(C4421="","",IFERROR(VLOOKUP(C4421,[1]図録リスト!$B$3:$C$10,2,FALSE),""))</f>
        <v/>
      </c>
      <c r="F4421" s="0">
        <f>IF(OR(D4421="",E4421=""),"",D4421*E4421)</f>
        <v/>
      </c>
    </row>
    <row r="4422">
      <c r="E4422" s="0">
        <f>IF(C4422="","",IFERROR(VLOOKUP(C4422,[1]図録リスト!$B$3:$C$10,2,FALSE),""))</f>
        <v/>
      </c>
      <c r="F4422" s="0">
        <f>IF(OR(D4422="",E4422=""),"",D4422*E4422)</f>
        <v/>
      </c>
    </row>
    <row r="4423">
      <c r="E4423" s="0">
        <f>IF(C4423="","",IFERROR(VLOOKUP(C4423,[1]図録リスト!$B$3:$C$10,2,FALSE),""))</f>
        <v/>
      </c>
      <c r="F4423" s="0">
        <f>IF(OR(D4423="",E4423=""),"",D4423*E4423)</f>
        <v/>
      </c>
    </row>
    <row r="4424">
      <c r="E4424" s="0">
        <f>IF(C4424="","",IFERROR(VLOOKUP(C4424,[1]図録リスト!$B$3:$C$10,2,FALSE),""))</f>
        <v/>
      </c>
      <c r="F4424" s="0">
        <f>IF(OR(D4424="",E4424=""),"",D4424*E4424)</f>
        <v/>
      </c>
    </row>
    <row r="4425">
      <c r="E4425" s="0">
        <f>IF(C4425="","",IFERROR(VLOOKUP(C4425,[1]図録リスト!$B$3:$C$10,2,FALSE),""))</f>
        <v/>
      </c>
      <c r="F4425" s="0">
        <f>IF(OR(D4425="",E4425=""),"",D4425*E4425)</f>
        <v/>
      </c>
    </row>
    <row r="4426">
      <c r="E4426" s="0">
        <f>IF(C4426="","",IFERROR(VLOOKUP(C4426,[1]図録リスト!$B$3:$C$10,2,FALSE),""))</f>
        <v/>
      </c>
      <c r="F4426" s="0">
        <f>IF(OR(D4426="",E4426=""),"",D4426*E4426)</f>
        <v/>
      </c>
    </row>
    <row r="4427">
      <c r="E4427" s="0">
        <f>IF(C4427="","",IFERROR(VLOOKUP(C4427,[1]図録リスト!$B$3:$C$10,2,FALSE),""))</f>
        <v/>
      </c>
      <c r="F4427" s="0">
        <f>IF(OR(D4427="",E4427=""),"",D4427*E4427)</f>
        <v/>
      </c>
    </row>
    <row r="4428">
      <c r="E4428" s="0">
        <f>IF(C4428="","",IFERROR(VLOOKUP(C4428,[1]図録リスト!$B$3:$C$10,2,FALSE),""))</f>
        <v/>
      </c>
      <c r="F4428" s="0">
        <f>IF(OR(D4428="",E4428=""),"",D4428*E4428)</f>
        <v/>
      </c>
    </row>
    <row r="4429">
      <c r="E4429" s="0">
        <f>IF(C4429="","",IFERROR(VLOOKUP(C4429,[1]図録リスト!$B$3:$C$10,2,FALSE),""))</f>
        <v/>
      </c>
      <c r="F4429" s="0">
        <f>IF(OR(D4429="",E4429=""),"",D4429*E4429)</f>
        <v/>
      </c>
    </row>
    <row r="4430">
      <c r="E4430" s="0">
        <f>IF(C4430="","",IFERROR(VLOOKUP(C4430,[1]図録リスト!$B$3:$C$10,2,FALSE),""))</f>
        <v/>
      </c>
      <c r="F4430" s="0">
        <f>IF(OR(D4430="",E4430=""),"",D4430*E4430)</f>
        <v/>
      </c>
    </row>
    <row r="4431">
      <c r="E4431" s="0">
        <f>IF(C4431="","",IFERROR(VLOOKUP(C4431,[1]図録リスト!$B$3:$C$10,2,FALSE),""))</f>
        <v/>
      </c>
      <c r="F4431" s="0">
        <f>IF(OR(D4431="",E4431=""),"",D4431*E4431)</f>
        <v/>
      </c>
    </row>
    <row r="4432">
      <c r="E4432" s="0">
        <f>IF(C4432="","",IFERROR(VLOOKUP(C4432,[1]図録リスト!$B$3:$C$10,2,FALSE),""))</f>
        <v/>
      </c>
      <c r="F4432" s="0">
        <f>IF(OR(D4432="",E4432=""),"",D4432*E4432)</f>
        <v/>
      </c>
    </row>
    <row r="4433">
      <c r="E4433" s="0">
        <f>IF(C4433="","",IFERROR(VLOOKUP(C4433,[1]図録リスト!$B$3:$C$10,2,FALSE),""))</f>
        <v/>
      </c>
      <c r="F4433" s="0">
        <f>IF(OR(D4433="",E4433=""),"",D4433*E4433)</f>
        <v/>
      </c>
    </row>
    <row r="4434">
      <c r="E4434" s="0">
        <f>IF(C4434="","",IFERROR(VLOOKUP(C4434,[1]図録リスト!$B$3:$C$10,2,FALSE),""))</f>
        <v/>
      </c>
      <c r="F4434" s="0">
        <f>IF(OR(D4434="",E4434=""),"",D4434*E4434)</f>
        <v/>
      </c>
    </row>
    <row r="4435">
      <c r="E4435" s="0">
        <f>IF(C4435="","",IFERROR(VLOOKUP(C4435,[1]図録リスト!$B$3:$C$10,2,FALSE),""))</f>
        <v/>
      </c>
      <c r="F4435" s="0">
        <f>IF(OR(D4435="",E4435=""),"",D4435*E4435)</f>
        <v/>
      </c>
    </row>
    <row r="4436">
      <c r="E4436" s="0">
        <f>IF(C4436="","",IFERROR(VLOOKUP(C4436,[1]図録リスト!$B$3:$C$10,2,FALSE),""))</f>
        <v/>
      </c>
      <c r="F4436" s="0">
        <f>IF(OR(D4436="",E4436=""),"",D4436*E4436)</f>
        <v/>
      </c>
    </row>
    <row r="4437">
      <c r="E4437" s="0">
        <f>IF(C4437="","",IFERROR(VLOOKUP(C4437,[1]図録リスト!$B$3:$C$10,2,FALSE),""))</f>
        <v/>
      </c>
      <c r="F4437" s="0">
        <f>IF(OR(D4437="",E4437=""),"",D4437*E4437)</f>
        <v/>
      </c>
    </row>
    <row r="4438">
      <c r="E4438" s="0">
        <f>IF(C4438="","",IFERROR(VLOOKUP(C4438,[1]図録リスト!$B$3:$C$10,2,FALSE),""))</f>
        <v/>
      </c>
      <c r="F4438" s="0">
        <f>IF(OR(D4438="",E4438=""),"",D4438*E4438)</f>
        <v/>
      </c>
    </row>
    <row r="4439">
      <c r="E4439" s="0">
        <f>IF(C4439="","",IFERROR(VLOOKUP(C4439,[1]図録リスト!$B$3:$C$10,2,FALSE),""))</f>
        <v/>
      </c>
      <c r="F4439" s="0">
        <f>IF(OR(D4439="",E4439=""),"",D4439*E4439)</f>
        <v/>
      </c>
    </row>
    <row r="4440">
      <c r="E4440" s="0">
        <f>IF(C4440="","",IFERROR(VLOOKUP(C4440,[1]図録リスト!$B$3:$C$10,2,FALSE),""))</f>
        <v/>
      </c>
      <c r="F4440" s="0">
        <f>IF(OR(D4440="",E4440=""),"",D4440*E4440)</f>
        <v/>
      </c>
    </row>
    <row r="4441">
      <c r="E4441" s="0">
        <f>IF(C4441="","",IFERROR(VLOOKUP(C4441,[1]図録リスト!$B$3:$C$10,2,FALSE),""))</f>
        <v/>
      </c>
      <c r="F4441" s="0">
        <f>IF(OR(D4441="",E4441=""),"",D4441*E4441)</f>
        <v/>
      </c>
    </row>
    <row r="4442">
      <c r="E4442" s="0">
        <f>IF(C4442="","",IFERROR(VLOOKUP(C4442,[1]図録リスト!$B$3:$C$10,2,FALSE),""))</f>
        <v/>
      </c>
      <c r="F4442" s="0">
        <f>IF(OR(D4442="",E4442=""),"",D4442*E4442)</f>
        <v/>
      </c>
    </row>
    <row r="4443">
      <c r="E4443" s="0">
        <f>IF(C4443="","",IFERROR(VLOOKUP(C4443,[1]図録リスト!$B$3:$C$10,2,FALSE),""))</f>
        <v/>
      </c>
      <c r="F4443" s="0">
        <f>IF(OR(D4443="",E4443=""),"",D4443*E4443)</f>
        <v/>
      </c>
    </row>
    <row r="4444">
      <c r="E4444" s="0">
        <f>IF(C4444="","",IFERROR(VLOOKUP(C4444,[1]図録リスト!$B$3:$C$10,2,FALSE),""))</f>
        <v/>
      </c>
      <c r="F4444" s="0">
        <f>IF(OR(D4444="",E4444=""),"",D4444*E4444)</f>
        <v/>
      </c>
    </row>
    <row r="4445">
      <c r="E4445" s="0">
        <f>IF(C4445="","",IFERROR(VLOOKUP(C4445,[1]図録リスト!$B$3:$C$10,2,FALSE),""))</f>
        <v/>
      </c>
      <c r="F4445" s="0">
        <f>IF(OR(D4445="",E4445=""),"",D4445*E4445)</f>
        <v/>
      </c>
    </row>
    <row r="4446">
      <c r="E4446" s="0">
        <f>IF(C4446="","",IFERROR(VLOOKUP(C4446,[1]図録リスト!$B$3:$C$10,2,FALSE),""))</f>
        <v/>
      </c>
      <c r="F4446" s="0">
        <f>IF(OR(D4446="",E4446=""),"",D4446*E4446)</f>
        <v/>
      </c>
    </row>
    <row r="4447">
      <c r="E4447" s="0">
        <f>IF(C4447="","",IFERROR(VLOOKUP(C4447,[1]図録リスト!$B$3:$C$10,2,FALSE),""))</f>
        <v/>
      </c>
      <c r="F4447" s="0">
        <f>IF(OR(D4447="",E4447=""),"",D4447*E4447)</f>
        <v/>
      </c>
    </row>
    <row r="4448">
      <c r="E4448" s="0">
        <f>IF(C4448="","",IFERROR(VLOOKUP(C4448,[1]図録リスト!$B$3:$C$10,2,FALSE),""))</f>
        <v/>
      </c>
      <c r="F4448" s="0">
        <f>IF(OR(D4448="",E4448=""),"",D4448*E4448)</f>
        <v/>
      </c>
    </row>
    <row r="4449">
      <c r="E4449" s="0">
        <f>IF(C4449="","",IFERROR(VLOOKUP(C4449,[1]図録リスト!$B$3:$C$10,2,FALSE),""))</f>
        <v/>
      </c>
      <c r="F4449" s="0">
        <f>IF(OR(D4449="",E4449=""),"",D4449*E4449)</f>
        <v/>
      </c>
    </row>
    <row r="4450">
      <c r="E4450" s="0">
        <f>IF(C4450="","",IFERROR(VLOOKUP(C4450,[1]図録リスト!$B$3:$C$10,2,FALSE),""))</f>
        <v/>
      </c>
      <c r="F4450" s="0">
        <f>IF(OR(D4450="",E4450=""),"",D4450*E4450)</f>
        <v/>
      </c>
    </row>
    <row r="4451">
      <c r="E4451" s="0">
        <f>IF(C4451="","",IFERROR(VLOOKUP(C4451,[1]図録リスト!$B$3:$C$10,2,FALSE),""))</f>
        <v/>
      </c>
      <c r="F4451" s="0">
        <f>IF(OR(D4451="",E4451=""),"",D4451*E4451)</f>
        <v/>
      </c>
    </row>
    <row r="4452">
      <c r="E4452" s="0">
        <f>IF(C4452="","",IFERROR(VLOOKUP(C4452,[1]図録リスト!$B$3:$C$10,2,FALSE),""))</f>
        <v/>
      </c>
      <c r="F4452" s="0">
        <f>IF(OR(D4452="",E4452=""),"",D4452*E4452)</f>
        <v/>
      </c>
    </row>
    <row r="4453">
      <c r="E4453" s="0">
        <f>IF(C4453="","",IFERROR(VLOOKUP(C4453,[1]図録リスト!$B$3:$C$10,2,FALSE),""))</f>
        <v/>
      </c>
      <c r="F4453" s="0">
        <f>IF(OR(D4453="",E4453=""),"",D4453*E4453)</f>
        <v/>
      </c>
    </row>
    <row r="4454">
      <c r="E4454" s="0">
        <f>IF(C4454="","",IFERROR(VLOOKUP(C4454,[1]図録リスト!$B$3:$C$10,2,FALSE),""))</f>
        <v/>
      </c>
      <c r="F4454" s="0">
        <f>IF(OR(D4454="",E4454=""),"",D4454*E4454)</f>
        <v/>
      </c>
    </row>
    <row r="4455">
      <c r="E4455" s="0">
        <f>IF(C4455="","",IFERROR(VLOOKUP(C4455,[1]図録リスト!$B$3:$C$10,2,FALSE),""))</f>
        <v/>
      </c>
      <c r="F4455" s="0">
        <f>IF(OR(D4455="",E4455=""),"",D4455*E4455)</f>
        <v/>
      </c>
    </row>
    <row r="4456">
      <c r="E4456" s="0">
        <f>IF(C4456="","",IFERROR(VLOOKUP(C4456,[1]図録リスト!$B$3:$C$10,2,FALSE),""))</f>
        <v/>
      </c>
      <c r="F4456" s="0">
        <f>IF(OR(D4456="",E4456=""),"",D4456*E4456)</f>
        <v/>
      </c>
    </row>
    <row r="4457">
      <c r="E4457" s="0">
        <f>IF(C4457="","",IFERROR(VLOOKUP(C4457,[1]図録リスト!$B$3:$C$10,2,FALSE),""))</f>
        <v/>
      </c>
      <c r="F4457" s="0">
        <f>IF(OR(D4457="",E4457=""),"",D4457*E4457)</f>
        <v/>
      </c>
    </row>
    <row r="4458">
      <c r="E4458" s="0">
        <f>IF(C4458="","",IFERROR(VLOOKUP(C4458,[1]図録リスト!$B$3:$C$10,2,FALSE),""))</f>
        <v/>
      </c>
      <c r="F4458" s="0">
        <f>IF(OR(D4458="",E4458=""),"",D4458*E4458)</f>
        <v/>
      </c>
    </row>
    <row r="4459">
      <c r="E4459" s="0">
        <f>IF(C4459="","",IFERROR(VLOOKUP(C4459,[1]図録リスト!$B$3:$C$10,2,FALSE),""))</f>
        <v/>
      </c>
      <c r="F4459" s="0">
        <f>IF(OR(D4459="",E4459=""),"",D4459*E4459)</f>
        <v/>
      </c>
    </row>
    <row r="4460">
      <c r="E4460" s="0">
        <f>IF(C4460="","",IFERROR(VLOOKUP(C4460,[1]図録リスト!$B$3:$C$10,2,FALSE),""))</f>
        <v/>
      </c>
      <c r="F4460" s="0">
        <f>IF(OR(D4460="",E4460=""),"",D4460*E4460)</f>
        <v/>
      </c>
    </row>
    <row r="4461">
      <c r="E4461" s="0">
        <f>IF(C4461="","",IFERROR(VLOOKUP(C4461,[1]図録リスト!$B$3:$C$10,2,FALSE),""))</f>
        <v/>
      </c>
      <c r="F4461" s="0">
        <f>IF(OR(D4461="",E4461=""),"",D4461*E4461)</f>
        <v/>
      </c>
    </row>
    <row r="4462">
      <c r="E4462" s="0">
        <f>IF(C4462="","",IFERROR(VLOOKUP(C4462,[1]図録リスト!$B$3:$C$10,2,FALSE),""))</f>
        <v/>
      </c>
      <c r="F4462" s="0">
        <f>IF(OR(D4462="",E4462=""),"",D4462*E4462)</f>
        <v/>
      </c>
    </row>
    <row r="4463">
      <c r="E4463" s="0">
        <f>IF(C4463="","",IFERROR(VLOOKUP(C4463,[1]図録リスト!$B$3:$C$10,2,FALSE),""))</f>
        <v/>
      </c>
      <c r="F4463" s="0">
        <f>IF(OR(D4463="",E4463=""),"",D4463*E4463)</f>
        <v/>
      </c>
    </row>
    <row r="4464">
      <c r="E4464" s="0">
        <f>IF(C4464="","",IFERROR(VLOOKUP(C4464,[1]図録リスト!$B$3:$C$10,2,FALSE),""))</f>
        <v/>
      </c>
      <c r="F4464" s="0">
        <f>IF(OR(D4464="",E4464=""),"",D4464*E4464)</f>
        <v/>
      </c>
    </row>
    <row r="4465">
      <c r="E4465" s="0">
        <f>IF(C4465="","",IFERROR(VLOOKUP(C4465,[1]図録リスト!$B$3:$C$10,2,FALSE),""))</f>
        <v/>
      </c>
      <c r="F4465" s="0">
        <f>IF(OR(D4465="",E4465=""),"",D4465*E4465)</f>
        <v/>
      </c>
    </row>
    <row r="4466">
      <c r="E4466" s="0">
        <f>IF(C4466="","",IFERROR(VLOOKUP(C4466,[1]図録リスト!$B$3:$C$10,2,FALSE),""))</f>
        <v/>
      </c>
      <c r="F4466" s="0">
        <f>IF(OR(D4466="",E4466=""),"",D4466*E4466)</f>
        <v/>
      </c>
    </row>
    <row r="4467">
      <c r="E4467" s="0">
        <f>IF(C4467="","",IFERROR(VLOOKUP(C4467,[1]図録リスト!$B$3:$C$10,2,FALSE),""))</f>
        <v/>
      </c>
      <c r="F4467" s="0">
        <f>IF(OR(D4467="",E4467=""),"",D4467*E4467)</f>
        <v/>
      </c>
    </row>
    <row r="4468">
      <c r="E4468" s="0">
        <f>IF(C4468="","",IFERROR(VLOOKUP(C4468,[1]図録リスト!$B$3:$C$10,2,FALSE),""))</f>
        <v/>
      </c>
      <c r="F4468" s="0">
        <f>IF(OR(D4468="",E4468=""),"",D4468*E4468)</f>
        <v/>
      </c>
    </row>
    <row r="4469">
      <c r="E4469" s="0">
        <f>IF(C4469="","",IFERROR(VLOOKUP(C4469,[1]図録リスト!$B$3:$C$10,2,FALSE),""))</f>
        <v/>
      </c>
      <c r="F4469" s="0">
        <f>IF(OR(D4469="",E4469=""),"",D4469*E4469)</f>
        <v/>
      </c>
    </row>
    <row r="4470">
      <c r="E4470" s="0">
        <f>IF(C4470="","",IFERROR(VLOOKUP(C4470,[1]図録リスト!$B$3:$C$10,2,FALSE),""))</f>
        <v/>
      </c>
      <c r="F4470" s="0">
        <f>IF(OR(D4470="",E4470=""),"",D4470*E4470)</f>
        <v/>
      </c>
    </row>
    <row r="4471">
      <c r="E4471" s="0">
        <f>IF(C4471="","",IFERROR(VLOOKUP(C4471,[1]図録リスト!$B$3:$C$10,2,FALSE),""))</f>
        <v/>
      </c>
      <c r="F4471" s="0">
        <f>IF(OR(D4471="",E4471=""),"",D4471*E4471)</f>
        <v/>
      </c>
    </row>
    <row r="4472">
      <c r="E4472" s="0">
        <f>IF(C4472="","",IFERROR(VLOOKUP(C4472,[1]図録リスト!$B$3:$C$10,2,FALSE),""))</f>
        <v/>
      </c>
      <c r="F4472" s="0">
        <f>IF(OR(D4472="",E4472=""),"",D4472*E4472)</f>
        <v/>
      </c>
    </row>
    <row r="4473">
      <c r="E4473" s="0">
        <f>IF(C4473="","",IFERROR(VLOOKUP(C4473,[1]図録リスト!$B$3:$C$10,2,FALSE),""))</f>
        <v/>
      </c>
      <c r="F4473" s="0">
        <f>IF(OR(D4473="",E4473=""),"",D4473*E4473)</f>
        <v/>
      </c>
    </row>
    <row r="4474">
      <c r="E4474" s="0">
        <f>IF(C4474="","",IFERROR(VLOOKUP(C4474,[1]図録リスト!$B$3:$C$10,2,FALSE),""))</f>
        <v/>
      </c>
      <c r="F4474" s="0">
        <f>IF(OR(D4474="",E4474=""),"",D4474*E4474)</f>
        <v/>
      </c>
    </row>
    <row r="4475">
      <c r="E4475" s="0">
        <f>IF(C4475="","",IFERROR(VLOOKUP(C4475,[1]図録リスト!$B$3:$C$10,2,FALSE),""))</f>
        <v/>
      </c>
      <c r="F4475" s="0">
        <f>IF(OR(D4475="",E4475=""),"",D4475*E4475)</f>
        <v/>
      </c>
    </row>
    <row r="4476">
      <c r="E4476" s="0">
        <f>IF(C4476="","",IFERROR(VLOOKUP(C4476,[1]図録リスト!$B$3:$C$10,2,FALSE),""))</f>
        <v/>
      </c>
      <c r="F4476" s="0">
        <f>IF(OR(D4476="",E4476=""),"",D4476*E4476)</f>
        <v/>
      </c>
    </row>
    <row r="4477">
      <c r="E4477" s="0">
        <f>IF(C4477="","",IFERROR(VLOOKUP(C4477,[1]図録リスト!$B$3:$C$10,2,FALSE),""))</f>
        <v/>
      </c>
      <c r="F4477" s="0">
        <f>IF(OR(D4477="",E4477=""),"",D4477*E4477)</f>
        <v/>
      </c>
    </row>
    <row r="4478">
      <c r="E4478" s="0">
        <f>IF(C4478="","",IFERROR(VLOOKUP(C4478,[1]図録リスト!$B$3:$C$10,2,FALSE),""))</f>
        <v/>
      </c>
      <c r="F4478" s="0">
        <f>IF(OR(D4478="",E4478=""),"",D4478*E4478)</f>
        <v/>
      </c>
    </row>
    <row r="4479">
      <c r="E4479" s="0">
        <f>IF(C4479="","",IFERROR(VLOOKUP(C4479,[1]図録リスト!$B$3:$C$10,2,FALSE),""))</f>
        <v/>
      </c>
      <c r="F4479" s="0">
        <f>IF(OR(D4479="",E4479=""),"",D4479*E4479)</f>
        <v/>
      </c>
    </row>
    <row r="4480">
      <c r="E4480" s="0">
        <f>IF(C4480="","",IFERROR(VLOOKUP(C4480,[1]図録リスト!$B$3:$C$10,2,FALSE),""))</f>
        <v/>
      </c>
      <c r="F4480" s="0">
        <f>IF(OR(D4480="",E4480=""),"",D4480*E4480)</f>
        <v/>
      </c>
    </row>
    <row r="4481">
      <c r="E4481" s="0">
        <f>IF(C4481="","",IFERROR(VLOOKUP(C4481,[1]図録リスト!$B$3:$C$10,2,FALSE),""))</f>
        <v/>
      </c>
      <c r="F4481" s="0">
        <f>IF(OR(D4481="",E4481=""),"",D4481*E4481)</f>
        <v/>
      </c>
    </row>
    <row r="4482">
      <c r="E4482" s="0">
        <f>IF(C4482="","",IFERROR(VLOOKUP(C4482,[1]図録リスト!$B$3:$C$10,2,FALSE),""))</f>
        <v/>
      </c>
      <c r="F4482" s="0">
        <f>IF(OR(D4482="",E4482=""),"",D4482*E4482)</f>
        <v/>
      </c>
    </row>
    <row r="4483">
      <c r="E4483" s="0">
        <f>IF(C4483="","",IFERROR(VLOOKUP(C4483,[1]図録リスト!$B$3:$C$10,2,FALSE),""))</f>
        <v/>
      </c>
      <c r="F4483" s="0">
        <f>IF(OR(D4483="",E4483=""),"",D4483*E4483)</f>
        <v/>
      </c>
    </row>
    <row r="4484">
      <c r="E4484" s="0">
        <f>IF(C4484="","",IFERROR(VLOOKUP(C4484,[1]図録リスト!$B$3:$C$10,2,FALSE),""))</f>
        <v/>
      </c>
      <c r="F4484" s="0">
        <f>IF(OR(D4484="",E4484=""),"",D4484*E4484)</f>
        <v/>
      </c>
    </row>
    <row r="4485">
      <c r="E4485" s="0">
        <f>IF(C4485="","",IFERROR(VLOOKUP(C4485,[1]図録リスト!$B$3:$C$10,2,FALSE),""))</f>
        <v/>
      </c>
      <c r="F4485" s="0">
        <f>IF(OR(D4485="",E4485=""),"",D4485*E4485)</f>
        <v/>
      </c>
    </row>
    <row r="4486">
      <c r="E4486" s="0">
        <f>IF(C4486="","",IFERROR(VLOOKUP(C4486,[1]図録リスト!$B$3:$C$10,2,FALSE),""))</f>
        <v/>
      </c>
      <c r="F4486" s="0">
        <f>IF(OR(D4486="",E4486=""),"",D4486*E4486)</f>
        <v/>
      </c>
    </row>
    <row r="4487">
      <c r="E4487" s="0">
        <f>IF(C4487="","",IFERROR(VLOOKUP(C4487,[1]図録リスト!$B$3:$C$10,2,FALSE),""))</f>
        <v/>
      </c>
      <c r="F4487" s="0">
        <f>IF(OR(D4487="",E4487=""),"",D4487*E4487)</f>
        <v/>
      </c>
    </row>
    <row r="4488">
      <c r="E4488" s="0">
        <f>IF(C4488="","",IFERROR(VLOOKUP(C4488,[1]図録リスト!$B$3:$C$10,2,FALSE),""))</f>
        <v/>
      </c>
      <c r="F4488" s="0">
        <f>IF(OR(D4488="",E4488=""),"",D4488*E4488)</f>
        <v/>
      </c>
    </row>
    <row r="4489">
      <c r="E4489" s="0">
        <f>IF(C4489="","",IFERROR(VLOOKUP(C4489,[1]図録リスト!$B$3:$C$10,2,FALSE),""))</f>
        <v/>
      </c>
      <c r="F4489" s="0">
        <f>IF(OR(D4489="",E4489=""),"",D4489*E4489)</f>
        <v/>
      </c>
    </row>
    <row r="4490">
      <c r="E4490" s="0">
        <f>IF(C4490="","",IFERROR(VLOOKUP(C4490,[1]図録リスト!$B$3:$C$10,2,FALSE),""))</f>
        <v/>
      </c>
      <c r="F4490" s="0">
        <f>IF(OR(D4490="",E4490=""),"",D4490*E4490)</f>
        <v/>
      </c>
    </row>
    <row r="4491">
      <c r="E4491" s="0">
        <f>IF(C4491="","",IFERROR(VLOOKUP(C4491,[1]図録リスト!$B$3:$C$10,2,FALSE),""))</f>
        <v/>
      </c>
      <c r="F4491" s="0">
        <f>IF(OR(D4491="",E4491=""),"",D4491*E4491)</f>
        <v/>
      </c>
    </row>
    <row r="4492">
      <c r="E4492" s="0">
        <f>IF(C4492="","",IFERROR(VLOOKUP(C4492,[1]図録リスト!$B$3:$C$10,2,FALSE),""))</f>
        <v/>
      </c>
      <c r="F4492" s="0">
        <f>IF(OR(D4492="",E4492=""),"",D4492*E4492)</f>
        <v/>
      </c>
    </row>
    <row r="4493">
      <c r="E4493" s="0">
        <f>IF(C4493="","",IFERROR(VLOOKUP(C4493,[1]図録リスト!$B$3:$C$10,2,FALSE),""))</f>
        <v/>
      </c>
      <c r="F4493" s="0">
        <f>IF(OR(D4493="",E4493=""),"",D4493*E4493)</f>
        <v/>
      </c>
    </row>
    <row r="4494">
      <c r="E4494" s="0">
        <f>IF(C4494="","",IFERROR(VLOOKUP(C4494,[1]図録リスト!$B$3:$C$10,2,FALSE),""))</f>
        <v/>
      </c>
      <c r="F4494" s="0">
        <f>IF(OR(D4494="",E4494=""),"",D4494*E4494)</f>
        <v/>
      </c>
    </row>
    <row r="4495">
      <c r="E4495" s="0">
        <f>IF(C4495="","",IFERROR(VLOOKUP(C4495,[1]図録リスト!$B$3:$C$10,2,FALSE),""))</f>
        <v/>
      </c>
      <c r="F4495" s="0">
        <f>IF(OR(D4495="",E4495=""),"",D4495*E4495)</f>
        <v/>
      </c>
    </row>
    <row r="4496">
      <c r="E4496" s="0">
        <f>IF(C4496="","",IFERROR(VLOOKUP(C4496,[1]図録リスト!$B$3:$C$10,2,FALSE),""))</f>
        <v/>
      </c>
      <c r="F4496" s="0">
        <f>IF(OR(D4496="",E4496=""),"",D4496*E4496)</f>
        <v/>
      </c>
    </row>
    <row r="4497">
      <c r="E4497" s="0">
        <f>IF(C4497="","",IFERROR(VLOOKUP(C4497,[1]図録リスト!$B$3:$C$10,2,FALSE),""))</f>
        <v/>
      </c>
      <c r="F4497" s="0">
        <f>IF(OR(D4497="",E4497=""),"",D4497*E4497)</f>
        <v/>
      </c>
    </row>
    <row r="4498">
      <c r="E4498" s="0">
        <f>IF(C4498="","",IFERROR(VLOOKUP(C4498,[1]図録リスト!$B$3:$C$10,2,FALSE),""))</f>
        <v/>
      </c>
      <c r="F4498" s="0">
        <f>IF(OR(D4498="",E4498=""),"",D4498*E4498)</f>
        <v/>
      </c>
    </row>
    <row r="4499">
      <c r="E4499" s="0">
        <f>IF(C4499="","",IFERROR(VLOOKUP(C4499,[1]図録リスト!$B$3:$C$10,2,FALSE),""))</f>
        <v/>
      </c>
      <c r="F4499" s="0">
        <f>IF(OR(D4499="",E4499=""),"",D4499*E4499)</f>
        <v/>
      </c>
    </row>
    <row r="4500">
      <c r="E4500" s="0">
        <f>IF(C4500="","",IFERROR(VLOOKUP(C4500,[1]図録リスト!$B$3:$C$10,2,FALSE),""))</f>
        <v/>
      </c>
      <c r="F4500" s="0">
        <f>IF(OR(D4500="",E4500=""),"",D4500*E4500)</f>
        <v/>
      </c>
    </row>
    <row r="4501">
      <c r="E4501" s="0">
        <f>IF(C4501="","",IFERROR(VLOOKUP(C4501,[1]図録リスト!$B$3:$C$10,2,FALSE),""))</f>
        <v/>
      </c>
      <c r="F4501" s="0">
        <f>IF(OR(D4501="",E4501=""),"",D4501*E4501)</f>
        <v/>
      </c>
    </row>
    <row r="4502">
      <c r="E4502" s="0">
        <f>IF(C4502="","",IFERROR(VLOOKUP(C4502,[1]図録リスト!$B$3:$C$10,2,FALSE),""))</f>
        <v/>
      </c>
      <c r="F4502" s="0">
        <f>IF(OR(D4502="",E4502=""),"",D4502*E4502)</f>
        <v/>
      </c>
    </row>
    <row r="4503">
      <c r="E4503" s="0">
        <f>IF(C4503="","",IFERROR(VLOOKUP(C4503,[1]図録リスト!$B$3:$C$10,2,FALSE),""))</f>
        <v/>
      </c>
      <c r="F4503" s="0">
        <f>IF(OR(D4503="",E4503=""),"",D4503*E4503)</f>
        <v/>
      </c>
    </row>
    <row r="4504">
      <c r="E4504" s="0">
        <f>IF(C4504="","",IFERROR(VLOOKUP(C4504,[1]図録リスト!$B$3:$C$10,2,FALSE),""))</f>
        <v/>
      </c>
      <c r="F4504" s="0">
        <f>IF(OR(D4504="",E4504=""),"",D4504*E4504)</f>
        <v/>
      </c>
    </row>
    <row r="4505">
      <c r="E4505" s="0">
        <f>IF(C4505="","",IFERROR(VLOOKUP(C4505,[1]図録リスト!$B$3:$C$10,2,FALSE),""))</f>
        <v/>
      </c>
      <c r="F4505" s="0">
        <f>IF(OR(D4505="",E4505=""),"",D4505*E4505)</f>
        <v/>
      </c>
    </row>
    <row r="4506">
      <c r="E4506" s="0">
        <f>IF(C4506="","",IFERROR(VLOOKUP(C4506,[1]図録リスト!$B$3:$C$10,2,FALSE),""))</f>
        <v/>
      </c>
      <c r="F4506" s="0">
        <f>IF(OR(D4506="",E4506=""),"",D4506*E4506)</f>
        <v/>
      </c>
    </row>
    <row r="4507">
      <c r="E4507" s="0">
        <f>IF(C4507="","",IFERROR(VLOOKUP(C4507,[1]図録リスト!$B$3:$C$10,2,FALSE),""))</f>
        <v/>
      </c>
      <c r="F4507" s="0">
        <f>IF(OR(D4507="",E4507=""),"",D4507*E4507)</f>
        <v/>
      </c>
    </row>
    <row r="4508">
      <c r="E4508" s="0">
        <f>IF(C4508="","",IFERROR(VLOOKUP(C4508,[1]図録リスト!$B$3:$C$10,2,FALSE),""))</f>
        <v/>
      </c>
      <c r="F4508" s="0">
        <f>IF(OR(D4508="",E4508=""),"",D4508*E4508)</f>
        <v/>
      </c>
    </row>
    <row r="4509">
      <c r="E4509" s="0">
        <f>IF(C4509="","",IFERROR(VLOOKUP(C4509,[1]図録リスト!$B$3:$C$10,2,FALSE),""))</f>
        <v/>
      </c>
      <c r="F4509" s="0">
        <f>IF(OR(D4509="",E4509=""),"",D4509*E4509)</f>
        <v/>
      </c>
    </row>
    <row r="4510">
      <c r="E4510" s="0">
        <f>IF(C4510="","",IFERROR(VLOOKUP(C4510,[1]図録リスト!$B$3:$C$10,2,FALSE),""))</f>
        <v/>
      </c>
      <c r="F4510" s="0">
        <f>IF(OR(D4510="",E4510=""),"",D4510*E4510)</f>
        <v/>
      </c>
    </row>
    <row r="4511">
      <c r="E4511" s="0">
        <f>IF(C4511="","",IFERROR(VLOOKUP(C4511,[1]図録リスト!$B$3:$C$10,2,FALSE),""))</f>
        <v/>
      </c>
      <c r="F4511" s="0">
        <f>IF(OR(D4511="",E4511=""),"",D4511*E4511)</f>
        <v/>
      </c>
    </row>
    <row r="4512">
      <c r="E4512" s="0">
        <f>IF(C4512="","",IFERROR(VLOOKUP(C4512,[1]図録リスト!$B$3:$C$10,2,FALSE),""))</f>
        <v/>
      </c>
      <c r="F4512" s="0">
        <f>IF(OR(D4512="",E4512=""),"",D4512*E4512)</f>
        <v/>
      </c>
    </row>
    <row r="4513">
      <c r="E4513" s="0">
        <f>IF(C4513="","",IFERROR(VLOOKUP(C4513,[1]図録リスト!$B$3:$C$10,2,FALSE),""))</f>
        <v/>
      </c>
      <c r="F4513" s="0">
        <f>IF(OR(D4513="",E4513=""),"",D4513*E4513)</f>
        <v/>
      </c>
    </row>
    <row r="4514">
      <c r="E4514" s="0">
        <f>IF(C4514="","",IFERROR(VLOOKUP(C4514,[1]図録リスト!$B$3:$C$10,2,FALSE),""))</f>
        <v/>
      </c>
      <c r="F4514" s="0">
        <f>IF(OR(D4514="",E4514=""),"",D4514*E4514)</f>
        <v/>
      </c>
    </row>
    <row r="4515">
      <c r="E4515" s="0">
        <f>IF(C4515="","",IFERROR(VLOOKUP(C4515,[1]図録リスト!$B$3:$C$10,2,FALSE),""))</f>
        <v/>
      </c>
      <c r="F4515" s="0">
        <f>IF(OR(D4515="",E4515=""),"",D4515*E4515)</f>
        <v/>
      </c>
    </row>
    <row r="4516">
      <c r="E4516" s="0">
        <f>IF(C4516="","",IFERROR(VLOOKUP(C4516,[1]図録リスト!$B$3:$C$10,2,FALSE),""))</f>
        <v/>
      </c>
      <c r="F4516" s="0">
        <f>IF(OR(D4516="",E4516=""),"",D4516*E4516)</f>
        <v/>
      </c>
    </row>
    <row r="4517">
      <c r="E4517" s="0">
        <f>IF(C4517="","",IFERROR(VLOOKUP(C4517,[1]図録リスト!$B$3:$C$10,2,FALSE),""))</f>
        <v/>
      </c>
      <c r="F4517" s="0">
        <f>IF(OR(D4517="",E4517=""),"",D4517*E4517)</f>
        <v/>
      </c>
    </row>
    <row r="4518">
      <c r="E4518" s="0">
        <f>IF(C4518="","",IFERROR(VLOOKUP(C4518,[1]図録リスト!$B$3:$C$10,2,FALSE),""))</f>
        <v/>
      </c>
      <c r="F4518" s="0">
        <f>IF(OR(D4518="",E4518=""),"",D4518*E4518)</f>
        <v/>
      </c>
    </row>
    <row r="4519">
      <c r="E4519" s="0">
        <f>IF(C4519="","",IFERROR(VLOOKUP(C4519,[1]図録リスト!$B$3:$C$10,2,FALSE),""))</f>
        <v/>
      </c>
      <c r="F4519" s="0">
        <f>IF(OR(D4519="",E4519=""),"",D4519*E4519)</f>
        <v/>
      </c>
    </row>
    <row r="4520">
      <c r="E4520" s="0">
        <f>IF(C4520="","",IFERROR(VLOOKUP(C4520,[1]図録リスト!$B$3:$C$10,2,FALSE),""))</f>
        <v/>
      </c>
      <c r="F4520" s="0">
        <f>IF(OR(D4520="",E4520=""),"",D4520*E4520)</f>
        <v/>
      </c>
    </row>
    <row r="4521">
      <c r="E4521" s="0">
        <f>IF(C4521="","",IFERROR(VLOOKUP(C4521,[1]図録リスト!$B$3:$C$10,2,FALSE),""))</f>
        <v/>
      </c>
      <c r="F4521" s="0">
        <f>IF(OR(D4521="",E4521=""),"",D4521*E4521)</f>
        <v/>
      </c>
    </row>
    <row r="4522">
      <c r="E4522" s="0">
        <f>IF(C4522="","",IFERROR(VLOOKUP(C4522,[1]図録リスト!$B$3:$C$10,2,FALSE),""))</f>
        <v/>
      </c>
      <c r="F4522" s="0">
        <f>IF(OR(D4522="",E4522=""),"",D4522*E4522)</f>
        <v/>
      </c>
    </row>
    <row r="4523">
      <c r="E4523" s="0">
        <f>IF(C4523="","",IFERROR(VLOOKUP(C4523,[1]図録リスト!$B$3:$C$10,2,FALSE),""))</f>
        <v/>
      </c>
      <c r="F4523" s="0">
        <f>IF(OR(D4523="",E4523=""),"",D4523*E4523)</f>
        <v/>
      </c>
    </row>
    <row r="4524">
      <c r="E4524" s="0">
        <f>IF(C4524="","",IFERROR(VLOOKUP(C4524,[1]図録リスト!$B$3:$C$10,2,FALSE),""))</f>
        <v/>
      </c>
      <c r="F4524" s="0">
        <f>IF(OR(D4524="",E4524=""),"",D4524*E4524)</f>
        <v/>
      </c>
    </row>
    <row r="4525">
      <c r="E4525" s="0">
        <f>IF(C4525="","",IFERROR(VLOOKUP(C4525,[1]図録リスト!$B$3:$C$10,2,FALSE),""))</f>
        <v/>
      </c>
      <c r="F4525" s="0">
        <f>IF(OR(D4525="",E4525=""),"",D4525*E4525)</f>
        <v/>
      </c>
    </row>
    <row r="4526">
      <c r="E4526" s="0">
        <f>IF(C4526="","",IFERROR(VLOOKUP(C4526,[1]図録リスト!$B$3:$C$10,2,FALSE),""))</f>
        <v/>
      </c>
      <c r="F4526" s="0">
        <f>IF(OR(D4526="",E4526=""),"",D4526*E4526)</f>
        <v/>
      </c>
    </row>
    <row r="4527">
      <c r="E4527" s="0">
        <f>IF(C4527="","",IFERROR(VLOOKUP(C4527,[1]図録リスト!$B$3:$C$10,2,FALSE),""))</f>
        <v/>
      </c>
      <c r="F4527" s="0">
        <f>IF(OR(D4527="",E4527=""),"",D4527*E4527)</f>
        <v/>
      </c>
    </row>
    <row r="4528">
      <c r="E4528" s="0">
        <f>IF(C4528="","",IFERROR(VLOOKUP(C4528,[1]図録リスト!$B$3:$C$10,2,FALSE),""))</f>
        <v/>
      </c>
      <c r="F4528" s="0">
        <f>IF(OR(D4528="",E4528=""),"",D4528*E4528)</f>
        <v/>
      </c>
    </row>
    <row r="4529">
      <c r="E4529" s="0">
        <f>IF(C4529="","",IFERROR(VLOOKUP(C4529,[1]図録リスト!$B$3:$C$10,2,FALSE),""))</f>
        <v/>
      </c>
      <c r="F4529" s="0">
        <f>IF(OR(D4529="",E4529=""),"",D4529*E4529)</f>
        <v/>
      </c>
    </row>
    <row r="4530">
      <c r="E4530" s="0">
        <f>IF(C4530="","",IFERROR(VLOOKUP(C4530,[1]図録リスト!$B$3:$C$10,2,FALSE),""))</f>
        <v/>
      </c>
      <c r="F4530" s="0">
        <f>IF(OR(D4530="",E4530=""),"",D4530*E4530)</f>
        <v/>
      </c>
    </row>
    <row r="4531">
      <c r="E4531" s="0">
        <f>IF(C4531="","",IFERROR(VLOOKUP(C4531,[1]図録リスト!$B$3:$C$10,2,FALSE),""))</f>
        <v/>
      </c>
      <c r="F4531" s="0">
        <f>IF(OR(D4531="",E4531=""),"",D4531*E4531)</f>
        <v/>
      </c>
    </row>
    <row r="4532">
      <c r="E4532" s="0">
        <f>IF(C4532="","",IFERROR(VLOOKUP(C4532,[1]図録リスト!$B$3:$C$10,2,FALSE),""))</f>
        <v/>
      </c>
      <c r="F4532" s="0">
        <f>IF(OR(D4532="",E4532=""),"",D4532*E4532)</f>
        <v/>
      </c>
    </row>
    <row r="4533">
      <c r="E4533" s="0">
        <f>IF(C4533="","",IFERROR(VLOOKUP(C4533,[1]図録リスト!$B$3:$C$10,2,FALSE),""))</f>
        <v/>
      </c>
      <c r="F4533" s="0">
        <f>IF(OR(D4533="",E4533=""),"",D4533*E4533)</f>
        <v/>
      </c>
    </row>
    <row r="4534">
      <c r="E4534" s="0">
        <f>IF(C4534="","",IFERROR(VLOOKUP(C4534,[1]図録リスト!$B$3:$C$10,2,FALSE),""))</f>
        <v/>
      </c>
      <c r="F4534" s="0">
        <f>IF(OR(D4534="",E4534=""),"",D4534*E4534)</f>
        <v/>
      </c>
    </row>
    <row r="4535">
      <c r="E4535" s="0">
        <f>IF(C4535="","",IFERROR(VLOOKUP(C4535,[1]図録リスト!$B$3:$C$10,2,FALSE),""))</f>
        <v/>
      </c>
      <c r="F4535" s="0">
        <f>IF(OR(D4535="",E4535=""),"",D4535*E4535)</f>
        <v/>
      </c>
    </row>
    <row r="4536">
      <c r="E4536" s="0">
        <f>IF(C4536="","",IFERROR(VLOOKUP(C4536,[1]図録リスト!$B$3:$C$10,2,FALSE),""))</f>
        <v/>
      </c>
      <c r="F4536" s="0">
        <f>IF(OR(D4536="",E4536=""),"",D4536*E4536)</f>
        <v/>
      </c>
    </row>
    <row r="4537">
      <c r="E4537" s="0">
        <f>IF(C4537="","",IFERROR(VLOOKUP(C4537,[1]図録リスト!$B$3:$C$10,2,FALSE),""))</f>
        <v/>
      </c>
      <c r="F4537" s="0">
        <f>IF(OR(D4537="",E4537=""),"",D4537*E4537)</f>
        <v/>
      </c>
    </row>
    <row r="4538">
      <c r="E4538" s="0">
        <f>IF(C4538="","",IFERROR(VLOOKUP(C4538,[1]図録リスト!$B$3:$C$10,2,FALSE),""))</f>
        <v/>
      </c>
      <c r="F4538" s="0">
        <f>IF(OR(D4538="",E4538=""),"",D4538*E4538)</f>
        <v/>
      </c>
    </row>
    <row r="4539">
      <c r="E4539" s="0">
        <f>IF(C4539="","",IFERROR(VLOOKUP(C4539,[1]図録リスト!$B$3:$C$10,2,FALSE),""))</f>
        <v/>
      </c>
      <c r="F4539" s="0">
        <f>IF(OR(D4539="",E4539=""),"",D4539*E4539)</f>
        <v/>
      </c>
    </row>
    <row r="4540">
      <c r="E4540" s="0">
        <f>IF(C4540="","",IFERROR(VLOOKUP(C4540,[1]図録リスト!$B$3:$C$10,2,FALSE),""))</f>
        <v/>
      </c>
      <c r="F4540" s="0">
        <f>IF(OR(D4540="",E4540=""),"",D4540*E4540)</f>
        <v/>
      </c>
    </row>
    <row r="4541">
      <c r="E4541" s="0">
        <f>IF(C4541="","",IFERROR(VLOOKUP(C4541,[1]図録リスト!$B$3:$C$10,2,FALSE),""))</f>
        <v/>
      </c>
      <c r="F4541" s="0">
        <f>IF(OR(D4541="",E4541=""),"",D4541*E4541)</f>
        <v/>
      </c>
    </row>
    <row r="4542">
      <c r="E4542" s="0">
        <f>IF(C4542="","",IFERROR(VLOOKUP(C4542,[1]図録リスト!$B$3:$C$10,2,FALSE),""))</f>
        <v/>
      </c>
      <c r="F4542" s="0">
        <f>IF(OR(D4542="",E4542=""),"",D4542*E4542)</f>
        <v/>
      </c>
    </row>
    <row r="4543">
      <c r="E4543" s="0">
        <f>IF(C4543="","",IFERROR(VLOOKUP(C4543,[1]図録リスト!$B$3:$C$10,2,FALSE),""))</f>
        <v/>
      </c>
      <c r="F4543" s="0">
        <f>IF(OR(D4543="",E4543=""),"",D4543*E4543)</f>
        <v/>
      </c>
    </row>
    <row r="4544">
      <c r="E4544" s="0">
        <f>IF(C4544="","",IFERROR(VLOOKUP(C4544,[1]図録リスト!$B$3:$C$10,2,FALSE),""))</f>
        <v/>
      </c>
      <c r="F4544" s="0">
        <f>IF(OR(D4544="",E4544=""),"",D4544*E4544)</f>
        <v/>
      </c>
    </row>
    <row r="4545">
      <c r="E4545" s="0">
        <f>IF(C4545="","",IFERROR(VLOOKUP(C4545,[1]図録リスト!$B$3:$C$10,2,FALSE),""))</f>
        <v/>
      </c>
      <c r="F4545" s="0">
        <f>IF(OR(D4545="",E4545=""),"",D4545*E4545)</f>
        <v/>
      </c>
    </row>
    <row r="4546">
      <c r="E4546" s="0">
        <f>IF(C4546="","",IFERROR(VLOOKUP(C4546,[1]図録リスト!$B$3:$C$10,2,FALSE),""))</f>
        <v/>
      </c>
      <c r="F4546" s="0">
        <f>IF(OR(D4546="",E4546=""),"",D4546*E4546)</f>
        <v/>
      </c>
    </row>
    <row r="4547">
      <c r="E4547" s="0">
        <f>IF(C4547="","",IFERROR(VLOOKUP(C4547,[1]図録リスト!$B$3:$C$10,2,FALSE),""))</f>
        <v/>
      </c>
      <c r="F4547" s="0">
        <f>IF(OR(D4547="",E4547=""),"",D4547*E4547)</f>
        <v/>
      </c>
    </row>
    <row r="4548">
      <c r="E4548" s="0">
        <f>IF(C4548="","",IFERROR(VLOOKUP(C4548,[1]図録リスト!$B$3:$C$10,2,FALSE),""))</f>
        <v/>
      </c>
      <c r="F4548" s="0">
        <f>IF(OR(D4548="",E4548=""),"",D4548*E4548)</f>
        <v/>
      </c>
    </row>
    <row r="4549">
      <c r="E4549" s="0">
        <f>IF(C4549="","",IFERROR(VLOOKUP(C4549,[1]図録リスト!$B$3:$C$10,2,FALSE),""))</f>
        <v/>
      </c>
      <c r="F4549" s="0">
        <f>IF(OR(D4549="",E4549=""),"",D4549*E4549)</f>
        <v/>
      </c>
    </row>
    <row r="4550">
      <c r="E4550" s="0">
        <f>IF(C4550="","",IFERROR(VLOOKUP(C4550,[1]図録リスト!$B$3:$C$10,2,FALSE),""))</f>
        <v/>
      </c>
      <c r="F4550" s="0">
        <f>IF(OR(D4550="",E4550=""),"",D4550*E4550)</f>
        <v/>
      </c>
    </row>
    <row r="4551">
      <c r="E4551" s="0">
        <f>IF(C4551="","",IFERROR(VLOOKUP(C4551,[1]図録リスト!$B$3:$C$10,2,FALSE),""))</f>
        <v/>
      </c>
      <c r="F4551" s="0">
        <f>IF(OR(D4551="",E4551=""),"",D4551*E4551)</f>
        <v/>
      </c>
    </row>
    <row r="4552">
      <c r="E4552" s="0">
        <f>IF(C4552="","",IFERROR(VLOOKUP(C4552,[1]図録リスト!$B$3:$C$10,2,FALSE),""))</f>
        <v/>
      </c>
      <c r="F4552" s="0">
        <f>IF(OR(D4552="",E4552=""),"",D4552*E4552)</f>
        <v/>
      </c>
    </row>
    <row r="4553">
      <c r="E4553" s="0">
        <f>IF(C4553="","",IFERROR(VLOOKUP(C4553,[1]図録リスト!$B$3:$C$10,2,FALSE),""))</f>
        <v/>
      </c>
      <c r="F4553" s="0">
        <f>IF(OR(D4553="",E4553=""),"",D4553*E4553)</f>
        <v/>
      </c>
    </row>
    <row r="4554">
      <c r="E4554" s="0">
        <f>IF(C4554="","",IFERROR(VLOOKUP(C4554,[1]図録リスト!$B$3:$C$10,2,FALSE),""))</f>
        <v/>
      </c>
      <c r="F4554" s="0">
        <f>IF(OR(D4554="",E4554=""),"",D4554*E4554)</f>
        <v/>
      </c>
    </row>
    <row r="4555">
      <c r="E4555" s="0">
        <f>IF(C4555="","",IFERROR(VLOOKUP(C4555,[1]図録リスト!$B$3:$C$10,2,FALSE),""))</f>
        <v/>
      </c>
      <c r="F4555" s="0">
        <f>IF(OR(D4555="",E4555=""),"",D4555*E4555)</f>
        <v/>
      </c>
    </row>
    <row r="4556">
      <c r="E4556" s="0">
        <f>IF(C4556="","",IFERROR(VLOOKUP(C4556,[1]図録リスト!$B$3:$C$10,2,FALSE),""))</f>
        <v/>
      </c>
      <c r="F4556" s="0">
        <f>IF(OR(D4556="",E4556=""),"",D4556*E4556)</f>
        <v/>
      </c>
    </row>
    <row r="4557">
      <c r="E4557" s="0">
        <f>IF(C4557="","",IFERROR(VLOOKUP(C4557,[1]図録リスト!$B$3:$C$10,2,FALSE),""))</f>
        <v/>
      </c>
      <c r="F4557" s="0">
        <f>IF(OR(D4557="",E4557=""),"",D4557*E4557)</f>
        <v/>
      </c>
    </row>
    <row r="4558">
      <c r="E4558" s="0">
        <f>IF(C4558="","",IFERROR(VLOOKUP(C4558,[1]図録リスト!$B$3:$C$10,2,FALSE),""))</f>
        <v/>
      </c>
      <c r="F4558" s="0">
        <f>IF(OR(D4558="",E4558=""),"",D4558*E4558)</f>
        <v/>
      </c>
    </row>
    <row r="4559">
      <c r="E4559" s="0">
        <f>IF(C4559="","",IFERROR(VLOOKUP(C4559,[1]図録リスト!$B$3:$C$10,2,FALSE),""))</f>
        <v/>
      </c>
      <c r="F4559" s="0">
        <f>IF(OR(D4559="",E4559=""),"",D4559*E4559)</f>
        <v/>
      </c>
    </row>
    <row r="4560">
      <c r="E4560" s="0">
        <f>IF(C4560="","",IFERROR(VLOOKUP(C4560,[1]図録リスト!$B$3:$C$10,2,FALSE),""))</f>
        <v/>
      </c>
      <c r="F4560" s="0">
        <f>IF(OR(D4560="",E4560=""),"",D4560*E4560)</f>
        <v/>
      </c>
    </row>
    <row r="4561">
      <c r="E4561" s="0">
        <f>IF(C4561="","",IFERROR(VLOOKUP(C4561,[1]図録リスト!$B$3:$C$10,2,FALSE),""))</f>
        <v/>
      </c>
      <c r="F4561" s="0">
        <f>IF(OR(D4561="",E4561=""),"",D4561*E4561)</f>
        <v/>
      </c>
    </row>
    <row r="4562">
      <c r="E4562" s="0">
        <f>IF(C4562="","",IFERROR(VLOOKUP(C4562,[1]図録リスト!$B$3:$C$10,2,FALSE),""))</f>
        <v/>
      </c>
      <c r="F4562" s="0">
        <f>IF(OR(D4562="",E4562=""),"",D4562*E4562)</f>
        <v/>
      </c>
    </row>
    <row r="4563">
      <c r="E4563" s="0">
        <f>IF(C4563="","",IFERROR(VLOOKUP(C4563,[1]図録リスト!$B$3:$C$10,2,FALSE),""))</f>
        <v/>
      </c>
      <c r="F4563" s="0">
        <f>IF(OR(D4563="",E4563=""),"",D4563*E4563)</f>
        <v/>
      </c>
    </row>
    <row r="4564">
      <c r="E4564" s="0">
        <f>IF(C4564="","",IFERROR(VLOOKUP(C4564,[1]図録リスト!$B$3:$C$10,2,FALSE),""))</f>
        <v/>
      </c>
      <c r="F4564" s="0">
        <f>IF(OR(D4564="",E4564=""),"",D4564*E4564)</f>
        <v/>
      </c>
    </row>
    <row r="4565">
      <c r="E4565" s="0">
        <f>IF(C4565="","",IFERROR(VLOOKUP(C4565,[1]図録リスト!$B$3:$C$10,2,FALSE),""))</f>
        <v/>
      </c>
      <c r="F4565" s="0">
        <f>IF(OR(D4565="",E4565=""),"",D4565*E4565)</f>
        <v/>
      </c>
    </row>
    <row r="4566">
      <c r="E4566" s="0">
        <f>IF(C4566="","",IFERROR(VLOOKUP(C4566,[1]図録リスト!$B$3:$C$10,2,FALSE),""))</f>
        <v/>
      </c>
      <c r="F4566" s="0">
        <f>IF(OR(D4566="",E4566=""),"",D4566*E4566)</f>
        <v/>
      </c>
    </row>
    <row r="4567">
      <c r="E4567" s="0">
        <f>IF(C4567="","",IFERROR(VLOOKUP(C4567,[1]図録リスト!$B$3:$C$10,2,FALSE),""))</f>
        <v/>
      </c>
      <c r="F4567" s="0">
        <f>IF(OR(D4567="",E4567=""),"",D4567*E4567)</f>
        <v/>
      </c>
    </row>
    <row r="4568">
      <c r="E4568" s="0">
        <f>IF(C4568="","",IFERROR(VLOOKUP(C4568,[1]図録リスト!$B$3:$C$10,2,FALSE),""))</f>
        <v/>
      </c>
      <c r="F4568" s="0">
        <f>IF(OR(D4568="",E4568=""),"",D4568*E4568)</f>
        <v/>
      </c>
    </row>
    <row r="4569">
      <c r="E4569" s="0">
        <f>IF(C4569="","",IFERROR(VLOOKUP(C4569,[1]図録リスト!$B$3:$C$10,2,FALSE),""))</f>
        <v/>
      </c>
      <c r="F4569" s="0">
        <f>IF(OR(D4569="",E4569=""),"",D4569*E4569)</f>
        <v/>
      </c>
    </row>
    <row r="4570">
      <c r="E4570" s="0">
        <f>IF(C4570="","",IFERROR(VLOOKUP(C4570,[1]図録リスト!$B$3:$C$10,2,FALSE),""))</f>
        <v/>
      </c>
      <c r="F4570" s="0">
        <f>IF(OR(D4570="",E4570=""),"",D4570*E4570)</f>
        <v/>
      </c>
    </row>
    <row r="4571">
      <c r="E4571" s="0">
        <f>IF(C4571="","",IFERROR(VLOOKUP(C4571,[1]図録リスト!$B$3:$C$10,2,FALSE),""))</f>
        <v/>
      </c>
      <c r="F4571" s="0">
        <f>IF(OR(D4571="",E4571=""),"",D4571*E4571)</f>
        <v/>
      </c>
    </row>
    <row r="4572">
      <c r="E4572" s="0">
        <f>IF(C4572="","",IFERROR(VLOOKUP(C4572,[1]図録リスト!$B$3:$C$10,2,FALSE),""))</f>
        <v/>
      </c>
      <c r="F4572" s="0">
        <f>IF(OR(D4572="",E4572=""),"",D4572*E4572)</f>
        <v/>
      </c>
    </row>
    <row r="4573">
      <c r="E4573" s="0">
        <f>IF(C4573="","",IFERROR(VLOOKUP(C4573,[1]図録リスト!$B$3:$C$10,2,FALSE),""))</f>
        <v/>
      </c>
      <c r="F4573" s="0">
        <f>IF(OR(D4573="",E4573=""),"",D4573*E4573)</f>
        <v/>
      </c>
    </row>
    <row r="4574">
      <c r="E4574" s="0">
        <f>IF(C4574="","",IFERROR(VLOOKUP(C4574,[1]図録リスト!$B$3:$C$10,2,FALSE),""))</f>
        <v/>
      </c>
      <c r="F4574" s="0">
        <f>IF(OR(D4574="",E4574=""),"",D4574*E4574)</f>
        <v/>
      </c>
    </row>
    <row r="4575">
      <c r="E4575" s="0">
        <f>IF(C4575="","",IFERROR(VLOOKUP(C4575,[1]図録リスト!$B$3:$C$10,2,FALSE),""))</f>
        <v/>
      </c>
      <c r="F4575" s="0">
        <f>IF(OR(D4575="",E4575=""),"",D4575*E4575)</f>
        <v/>
      </c>
    </row>
    <row r="4576">
      <c r="E4576" s="0">
        <f>IF(C4576="","",IFERROR(VLOOKUP(C4576,[1]図録リスト!$B$3:$C$10,2,FALSE),""))</f>
        <v/>
      </c>
      <c r="F4576" s="0">
        <f>IF(OR(D4576="",E4576=""),"",D4576*E4576)</f>
        <v/>
      </c>
    </row>
    <row r="4577">
      <c r="E4577" s="0">
        <f>IF(C4577="","",IFERROR(VLOOKUP(C4577,[1]図録リスト!$B$3:$C$10,2,FALSE),""))</f>
        <v/>
      </c>
      <c r="F4577" s="0">
        <f>IF(OR(D4577="",E4577=""),"",D4577*E4577)</f>
        <v/>
      </c>
    </row>
    <row r="4578">
      <c r="E4578" s="0">
        <f>IF(C4578="","",IFERROR(VLOOKUP(C4578,[1]図録リスト!$B$3:$C$10,2,FALSE),""))</f>
        <v/>
      </c>
      <c r="F4578" s="0">
        <f>IF(OR(D4578="",E4578=""),"",D4578*E4578)</f>
        <v/>
      </c>
    </row>
    <row r="4579">
      <c r="E4579" s="0">
        <f>IF(C4579="","",IFERROR(VLOOKUP(C4579,[1]図録リスト!$B$3:$C$10,2,FALSE),""))</f>
        <v/>
      </c>
      <c r="F4579" s="0">
        <f>IF(OR(D4579="",E4579=""),"",D4579*E4579)</f>
        <v/>
      </c>
    </row>
    <row r="4580">
      <c r="E4580" s="0">
        <f>IF(C4580="","",IFERROR(VLOOKUP(C4580,[1]図録リスト!$B$3:$C$10,2,FALSE),""))</f>
        <v/>
      </c>
      <c r="F4580" s="0">
        <f>IF(OR(D4580="",E4580=""),"",D4580*E4580)</f>
        <v/>
      </c>
    </row>
    <row r="4581">
      <c r="E4581" s="0">
        <f>IF(C4581="","",IFERROR(VLOOKUP(C4581,[1]図録リスト!$B$3:$C$10,2,FALSE),""))</f>
        <v/>
      </c>
      <c r="F4581" s="0">
        <f>IF(OR(D4581="",E4581=""),"",D4581*E4581)</f>
        <v/>
      </c>
    </row>
    <row r="4582">
      <c r="E4582" s="0">
        <f>IF(C4582="","",IFERROR(VLOOKUP(C4582,[1]図録リスト!$B$3:$C$10,2,FALSE),""))</f>
        <v/>
      </c>
      <c r="F4582" s="0">
        <f>IF(OR(D4582="",E4582=""),"",D4582*E4582)</f>
        <v/>
      </c>
    </row>
    <row r="4583">
      <c r="E4583" s="0">
        <f>IF(C4583="","",IFERROR(VLOOKUP(C4583,[1]図録リスト!$B$3:$C$10,2,FALSE),""))</f>
        <v/>
      </c>
      <c r="F4583" s="0">
        <f>IF(OR(D4583="",E4583=""),"",D4583*E4583)</f>
        <v/>
      </c>
    </row>
    <row r="4584">
      <c r="E4584" s="0">
        <f>IF(C4584="","",IFERROR(VLOOKUP(C4584,[1]図録リスト!$B$3:$C$10,2,FALSE),""))</f>
        <v/>
      </c>
      <c r="F4584" s="0">
        <f>IF(OR(D4584="",E4584=""),"",D4584*E4584)</f>
        <v/>
      </c>
    </row>
    <row r="4585">
      <c r="E4585" s="0">
        <f>IF(C4585="","",IFERROR(VLOOKUP(C4585,[1]図録リスト!$B$3:$C$10,2,FALSE),""))</f>
        <v/>
      </c>
      <c r="F4585" s="0">
        <f>IF(OR(D4585="",E4585=""),"",D4585*E4585)</f>
        <v/>
      </c>
    </row>
    <row r="4586">
      <c r="E4586" s="0">
        <f>IF(C4586="","",IFERROR(VLOOKUP(C4586,[1]図録リスト!$B$3:$C$10,2,FALSE),""))</f>
        <v/>
      </c>
      <c r="F4586" s="0">
        <f>IF(OR(D4586="",E4586=""),"",D4586*E4586)</f>
        <v/>
      </c>
    </row>
    <row r="4587">
      <c r="E4587" s="0">
        <f>IF(C4587="","",IFERROR(VLOOKUP(C4587,[1]図録リスト!$B$3:$C$10,2,FALSE),""))</f>
        <v/>
      </c>
      <c r="F4587" s="0">
        <f>IF(OR(D4587="",E4587=""),"",D4587*E4587)</f>
        <v/>
      </c>
    </row>
    <row r="4588">
      <c r="E4588" s="0">
        <f>IF(C4588="","",IFERROR(VLOOKUP(C4588,[1]図録リスト!$B$3:$C$10,2,FALSE),""))</f>
        <v/>
      </c>
      <c r="F4588" s="0">
        <f>IF(OR(D4588="",E4588=""),"",D4588*E4588)</f>
        <v/>
      </c>
    </row>
    <row r="4589">
      <c r="E4589" s="0">
        <f>IF(C4589="","",IFERROR(VLOOKUP(C4589,[1]図録リスト!$B$3:$C$10,2,FALSE),""))</f>
        <v/>
      </c>
      <c r="F4589" s="0">
        <f>IF(OR(D4589="",E4589=""),"",D4589*E4589)</f>
        <v/>
      </c>
    </row>
    <row r="4590">
      <c r="E4590" s="0">
        <f>IF(C4590="","",IFERROR(VLOOKUP(C4590,[1]図録リスト!$B$3:$C$10,2,FALSE),""))</f>
        <v/>
      </c>
      <c r="F4590" s="0">
        <f>IF(OR(D4590="",E4590=""),"",D4590*E4590)</f>
        <v/>
      </c>
    </row>
    <row r="4591">
      <c r="E4591" s="0">
        <f>IF(C4591="","",IFERROR(VLOOKUP(C4591,[1]図録リスト!$B$3:$C$10,2,FALSE),""))</f>
        <v/>
      </c>
      <c r="F4591" s="0">
        <f>IF(OR(D4591="",E4591=""),"",D4591*E4591)</f>
        <v/>
      </c>
    </row>
    <row r="4592">
      <c r="E4592" s="0">
        <f>IF(C4592="","",IFERROR(VLOOKUP(C4592,[1]図録リスト!$B$3:$C$10,2,FALSE),""))</f>
        <v/>
      </c>
      <c r="F4592" s="0">
        <f>IF(OR(D4592="",E4592=""),"",D4592*E4592)</f>
        <v/>
      </c>
    </row>
    <row r="4593">
      <c r="E4593" s="0">
        <f>IF(C4593="","",IFERROR(VLOOKUP(C4593,[1]図録リスト!$B$3:$C$10,2,FALSE),""))</f>
        <v/>
      </c>
      <c r="F4593" s="0">
        <f>IF(OR(D4593="",E4593=""),"",D4593*E4593)</f>
        <v/>
      </c>
    </row>
    <row r="4594">
      <c r="E4594" s="0">
        <f>IF(C4594="","",IFERROR(VLOOKUP(C4594,[1]図録リスト!$B$3:$C$10,2,FALSE),""))</f>
        <v/>
      </c>
      <c r="F4594" s="0">
        <f>IF(OR(D4594="",E4594=""),"",D4594*E4594)</f>
        <v/>
      </c>
    </row>
    <row r="4595">
      <c r="E4595" s="0">
        <f>IF(C4595="","",IFERROR(VLOOKUP(C4595,[1]図録リスト!$B$3:$C$10,2,FALSE),""))</f>
        <v/>
      </c>
      <c r="F4595" s="0">
        <f>IF(OR(D4595="",E4595=""),"",D4595*E4595)</f>
        <v/>
      </c>
    </row>
    <row r="4596">
      <c r="E4596" s="0">
        <f>IF(C4596="","",IFERROR(VLOOKUP(C4596,[1]図録リスト!$B$3:$C$10,2,FALSE),""))</f>
        <v/>
      </c>
      <c r="F4596" s="0">
        <f>IF(OR(D4596="",E4596=""),"",D4596*E4596)</f>
        <v/>
      </c>
    </row>
    <row r="4597">
      <c r="E4597" s="0">
        <f>IF(C4597="","",IFERROR(VLOOKUP(C4597,[1]図録リスト!$B$3:$C$10,2,FALSE),""))</f>
        <v/>
      </c>
      <c r="F4597" s="0">
        <f>IF(OR(D4597="",E4597=""),"",D4597*E4597)</f>
        <v/>
      </c>
    </row>
    <row r="4598">
      <c r="E4598" s="0">
        <f>IF(C4598="","",IFERROR(VLOOKUP(C4598,[1]図録リスト!$B$3:$C$10,2,FALSE),""))</f>
        <v/>
      </c>
      <c r="F4598" s="0">
        <f>IF(OR(D4598="",E4598=""),"",D4598*E4598)</f>
        <v/>
      </c>
    </row>
    <row r="4599">
      <c r="E4599" s="0">
        <f>IF(C4599="","",IFERROR(VLOOKUP(C4599,[1]図録リスト!$B$3:$C$10,2,FALSE),""))</f>
        <v/>
      </c>
      <c r="F4599" s="0">
        <f>IF(OR(D4599="",E4599=""),"",D4599*E4599)</f>
        <v/>
      </c>
    </row>
    <row r="4600">
      <c r="E4600" s="0">
        <f>IF(C4600="","",IFERROR(VLOOKUP(C4600,[1]図録リスト!$B$3:$C$10,2,FALSE),""))</f>
        <v/>
      </c>
      <c r="F4600" s="0">
        <f>IF(OR(D4600="",E4600=""),"",D4600*E4600)</f>
        <v/>
      </c>
    </row>
    <row r="4601">
      <c r="E4601" s="0">
        <f>IF(C4601="","",IFERROR(VLOOKUP(C4601,[1]図録リスト!$B$3:$C$10,2,FALSE),""))</f>
        <v/>
      </c>
      <c r="F4601" s="0">
        <f>IF(OR(D4601="",E4601=""),"",D4601*E4601)</f>
        <v/>
      </c>
    </row>
    <row r="4602">
      <c r="E4602" s="0">
        <f>IF(C4602="","",IFERROR(VLOOKUP(C4602,[1]図録リスト!$B$3:$C$10,2,FALSE),""))</f>
        <v/>
      </c>
      <c r="F4602" s="0">
        <f>IF(OR(D4602="",E4602=""),"",D4602*E4602)</f>
        <v/>
      </c>
    </row>
    <row r="4603">
      <c r="E4603" s="0">
        <f>IF(C4603="","",IFERROR(VLOOKUP(C4603,[1]図録リスト!$B$3:$C$10,2,FALSE),""))</f>
        <v/>
      </c>
      <c r="F4603" s="0">
        <f>IF(OR(D4603="",E4603=""),"",D4603*E4603)</f>
        <v/>
      </c>
    </row>
    <row r="4604">
      <c r="E4604" s="0">
        <f>IF(C4604="","",IFERROR(VLOOKUP(C4604,[1]図録リスト!$B$3:$C$10,2,FALSE),""))</f>
        <v/>
      </c>
      <c r="F4604" s="0">
        <f>IF(OR(D4604="",E4604=""),"",D4604*E4604)</f>
        <v/>
      </c>
    </row>
    <row r="4605">
      <c r="E4605" s="0">
        <f>IF(C4605="","",IFERROR(VLOOKUP(C4605,[1]図録リスト!$B$3:$C$10,2,FALSE),""))</f>
        <v/>
      </c>
      <c r="F4605" s="0">
        <f>IF(OR(D4605="",E4605=""),"",D4605*E4605)</f>
        <v/>
      </c>
    </row>
    <row r="4606">
      <c r="E4606" s="0">
        <f>IF(C4606="","",IFERROR(VLOOKUP(C4606,[1]図録リスト!$B$3:$C$10,2,FALSE),""))</f>
        <v/>
      </c>
      <c r="F4606" s="0">
        <f>IF(OR(D4606="",E4606=""),"",D4606*E4606)</f>
        <v/>
      </c>
    </row>
    <row r="4607">
      <c r="E4607" s="0">
        <f>IF(C4607="","",IFERROR(VLOOKUP(C4607,[1]図録リスト!$B$3:$C$10,2,FALSE),""))</f>
        <v/>
      </c>
      <c r="F4607" s="0">
        <f>IF(OR(D4607="",E4607=""),"",D4607*E4607)</f>
        <v/>
      </c>
    </row>
    <row r="4608">
      <c r="E4608" s="0">
        <f>IF(C4608="","",IFERROR(VLOOKUP(C4608,[1]図録リスト!$B$3:$C$10,2,FALSE),""))</f>
        <v/>
      </c>
      <c r="F4608" s="0">
        <f>IF(OR(D4608="",E4608=""),"",D4608*E4608)</f>
        <v/>
      </c>
    </row>
    <row r="4609">
      <c r="E4609" s="0">
        <f>IF(C4609="","",IFERROR(VLOOKUP(C4609,[1]図録リスト!$B$3:$C$10,2,FALSE),""))</f>
        <v/>
      </c>
      <c r="F4609" s="0">
        <f>IF(OR(D4609="",E4609=""),"",D4609*E4609)</f>
        <v/>
      </c>
    </row>
    <row r="4610">
      <c r="E4610" s="0">
        <f>IF(C4610="","",IFERROR(VLOOKUP(C4610,[1]図録リスト!$B$3:$C$10,2,FALSE),""))</f>
        <v/>
      </c>
      <c r="F4610" s="0">
        <f>IF(OR(D4610="",E4610=""),"",D4610*E4610)</f>
        <v/>
      </c>
    </row>
    <row r="4611">
      <c r="E4611" s="0">
        <f>IF(C4611="","",IFERROR(VLOOKUP(C4611,[1]図録リスト!$B$3:$C$10,2,FALSE),""))</f>
        <v/>
      </c>
      <c r="F4611" s="0">
        <f>IF(OR(D4611="",E4611=""),"",D4611*E4611)</f>
        <v/>
      </c>
    </row>
    <row r="4612">
      <c r="E4612" s="0">
        <f>IF(C4612="","",IFERROR(VLOOKUP(C4612,[1]図録リスト!$B$3:$C$10,2,FALSE),""))</f>
        <v/>
      </c>
      <c r="F4612" s="0">
        <f>IF(OR(D4612="",E4612=""),"",D4612*E4612)</f>
        <v/>
      </c>
    </row>
    <row r="4613">
      <c r="E4613" s="0">
        <f>IF(C4613="","",IFERROR(VLOOKUP(C4613,[1]図録リスト!$B$3:$C$10,2,FALSE),""))</f>
        <v/>
      </c>
      <c r="F4613" s="0">
        <f>IF(OR(D4613="",E4613=""),"",D4613*E4613)</f>
        <v/>
      </c>
    </row>
    <row r="4614">
      <c r="E4614" s="0">
        <f>IF(C4614="","",IFERROR(VLOOKUP(C4614,[1]図録リスト!$B$3:$C$10,2,FALSE),""))</f>
        <v/>
      </c>
      <c r="F4614" s="0">
        <f>IF(OR(D4614="",E4614=""),"",D4614*E4614)</f>
        <v/>
      </c>
    </row>
    <row r="4615">
      <c r="E4615" s="0">
        <f>IF(C4615="","",IFERROR(VLOOKUP(C4615,[1]図録リスト!$B$3:$C$10,2,FALSE),""))</f>
        <v/>
      </c>
      <c r="F4615" s="0">
        <f>IF(OR(D4615="",E4615=""),"",D4615*E4615)</f>
        <v/>
      </c>
    </row>
    <row r="4616">
      <c r="E4616" s="0">
        <f>IF(C4616="","",IFERROR(VLOOKUP(C4616,[1]図録リスト!$B$3:$C$10,2,FALSE),""))</f>
        <v/>
      </c>
      <c r="F4616" s="0">
        <f>IF(OR(D4616="",E4616=""),"",D4616*E4616)</f>
        <v/>
      </c>
    </row>
    <row r="4617">
      <c r="E4617" s="0">
        <f>IF(C4617="","",IFERROR(VLOOKUP(C4617,[1]図録リスト!$B$3:$C$10,2,FALSE),""))</f>
        <v/>
      </c>
      <c r="F4617" s="0">
        <f>IF(OR(D4617="",E4617=""),"",D4617*E4617)</f>
        <v/>
      </c>
    </row>
    <row r="4618">
      <c r="E4618" s="0">
        <f>IF(C4618="","",IFERROR(VLOOKUP(C4618,[1]図録リスト!$B$3:$C$10,2,FALSE),""))</f>
        <v/>
      </c>
      <c r="F4618" s="0">
        <f>IF(OR(D4618="",E4618=""),"",D4618*E4618)</f>
        <v/>
      </c>
    </row>
    <row r="4619">
      <c r="E4619" s="0">
        <f>IF(C4619="","",IFERROR(VLOOKUP(C4619,[1]図録リスト!$B$3:$C$10,2,FALSE),""))</f>
        <v/>
      </c>
      <c r="F4619" s="0">
        <f>IF(OR(D4619="",E4619=""),"",D4619*E4619)</f>
        <v/>
      </c>
    </row>
    <row r="4620">
      <c r="E4620" s="0">
        <f>IF(C4620="","",IFERROR(VLOOKUP(C4620,[1]図録リスト!$B$3:$C$10,2,FALSE),""))</f>
        <v/>
      </c>
      <c r="F4620" s="0">
        <f>IF(OR(D4620="",E4620=""),"",D4620*E4620)</f>
        <v/>
      </c>
    </row>
    <row r="4621">
      <c r="E4621" s="0">
        <f>IF(C4621="","",IFERROR(VLOOKUP(C4621,[1]図録リスト!$B$3:$C$10,2,FALSE),""))</f>
        <v/>
      </c>
      <c r="F4621" s="0">
        <f>IF(OR(D4621="",E4621=""),"",D4621*E4621)</f>
        <v/>
      </c>
    </row>
    <row r="4622">
      <c r="E4622" s="0">
        <f>IF(C4622="","",IFERROR(VLOOKUP(C4622,[1]図録リスト!$B$3:$C$10,2,FALSE),""))</f>
        <v/>
      </c>
      <c r="F4622" s="0">
        <f>IF(OR(D4622="",E4622=""),"",D4622*E4622)</f>
        <v/>
      </c>
    </row>
    <row r="4623">
      <c r="E4623" s="0">
        <f>IF(C4623="","",IFERROR(VLOOKUP(C4623,[1]図録リスト!$B$3:$C$10,2,FALSE),""))</f>
        <v/>
      </c>
      <c r="F4623" s="0">
        <f>IF(OR(D4623="",E4623=""),"",D4623*E4623)</f>
        <v/>
      </c>
    </row>
    <row r="4624">
      <c r="E4624" s="0">
        <f>IF(C4624="","",IFERROR(VLOOKUP(C4624,[1]図録リスト!$B$3:$C$10,2,FALSE),""))</f>
        <v/>
      </c>
      <c r="F4624" s="0">
        <f>IF(OR(D4624="",E4624=""),"",D4624*E4624)</f>
        <v/>
      </c>
    </row>
    <row r="4625">
      <c r="E4625" s="0">
        <f>IF(C4625="","",IFERROR(VLOOKUP(C4625,[1]図録リスト!$B$3:$C$10,2,FALSE),""))</f>
        <v/>
      </c>
      <c r="F4625" s="0">
        <f>IF(OR(D4625="",E4625=""),"",D4625*E4625)</f>
        <v/>
      </c>
    </row>
    <row r="4626">
      <c r="E4626" s="0">
        <f>IF(C4626="","",IFERROR(VLOOKUP(C4626,[1]図録リスト!$B$3:$C$10,2,FALSE),""))</f>
        <v/>
      </c>
      <c r="F4626" s="0">
        <f>IF(OR(D4626="",E4626=""),"",D4626*E4626)</f>
        <v/>
      </c>
    </row>
    <row r="4627">
      <c r="E4627" s="0">
        <f>IF(C4627="","",IFERROR(VLOOKUP(C4627,[1]図録リスト!$B$3:$C$10,2,FALSE),""))</f>
        <v/>
      </c>
      <c r="F4627" s="0">
        <f>IF(OR(D4627="",E4627=""),"",D4627*E4627)</f>
        <v/>
      </c>
    </row>
    <row r="4628">
      <c r="E4628" s="0">
        <f>IF(C4628="","",IFERROR(VLOOKUP(C4628,[1]図録リスト!$B$3:$C$10,2,FALSE),""))</f>
        <v/>
      </c>
      <c r="F4628" s="0">
        <f>IF(OR(D4628="",E4628=""),"",D4628*E4628)</f>
        <v/>
      </c>
    </row>
    <row r="4629">
      <c r="E4629" s="0">
        <f>IF(C4629="","",IFERROR(VLOOKUP(C4629,[1]図録リスト!$B$3:$C$10,2,FALSE),""))</f>
        <v/>
      </c>
      <c r="F4629" s="0">
        <f>IF(OR(D4629="",E4629=""),"",D4629*E4629)</f>
        <v/>
      </c>
    </row>
    <row r="4630">
      <c r="E4630" s="0">
        <f>IF(C4630="","",IFERROR(VLOOKUP(C4630,[1]図録リスト!$B$3:$C$10,2,FALSE),""))</f>
        <v/>
      </c>
      <c r="F4630" s="0">
        <f>IF(OR(D4630="",E4630=""),"",D4630*E4630)</f>
        <v/>
      </c>
    </row>
    <row r="4631">
      <c r="E4631" s="0">
        <f>IF(C4631="","",IFERROR(VLOOKUP(C4631,[1]図録リスト!$B$3:$C$10,2,FALSE),""))</f>
        <v/>
      </c>
      <c r="F4631" s="0">
        <f>IF(OR(D4631="",E4631=""),"",D4631*E4631)</f>
        <v/>
      </c>
    </row>
    <row r="4632">
      <c r="E4632" s="0">
        <f>IF(C4632="","",IFERROR(VLOOKUP(C4632,[1]図録リスト!$B$3:$C$10,2,FALSE),""))</f>
        <v/>
      </c>
      <c r="F4632" s="0">
        <f>IF(OR(D4632="",E4632=""),"",D4632*E4632)</f>
        <v/>
      </c>
    </row>
    <row r="4633">
      <c r="E4633" s="0">
        <f>IF(C4633="","",IFERROR(VLOOKUP(C4633,[1]図録リスト!$B$3:$C$10,2,FALSE),""))</f>
        <v/>
      </c>
      <c r="F4633" s="0">
        <f>IF(OR(D4633="",E4633=""),"",D4633*E4633)</f>
        <v/>
      </c>
    </row>
    <row r="4634">
      <c r="E4634" s="0">
        <f>IF(C4634="","",IFERROR(VLOOKUP(C4634,[1]図録リスト!$B$3:$C$10,2,FALSE),""))</f>
        <v/>
      </c>
      <c r="F4634" s="0">
        <f>IF(OR(D4634="",E4634=""),"",D4634*E4634)</f>
        <v/>
      </c>
    </row>
    <row r="4635">
      <c r="E4635" s="0">
        <f>IF(C4635="","",IFERROR(VLOOKUP(C4635,[1]図録リスト!$B$3:$C$10,2,FALSE),""))</f>
        <v/>
      </c>
      <c r="F4635" s="0">
        <f>IF(OR(D4635="",E4635=""),"",D4635*E4635)</f>
        <v/>
      </c>
    </row>
    <row r="4636">
      <c r="E4636" s="0">
        <f>IF(C4636="","",IFERROR(VLOOKUP(C4636,[1]図録リスト!$B$3:$C$10,2,FALSE),""))</f>
        <v/>
      </c>
      <c r="F4636" s="0">
        <f>IF(OR(D4636="",E4636=""),"",D4636*E4636)</f>
        <v/>
      </c>
    </row>
    <row r="4637">
      <c r="E4637" s="0">
        <f>IF(C4637="","",IFERROR(VLOOKUP(C4637,[1]図録リスト!$B$3:$C$10,2,FALSE),""))</f>
        <v/>
      </c>
      <c r="F4637" s="0">
        <f>IF(OR(D4637="",E4637=""),"",D4637*E4637)</f>
        <v/>
      </c>
    </row>
    <row r="4638">
      <c r="E4638" s="0">
        <f>IF(C4638="","",IFERROR(VLOOKUP(C4638,[1]図録リスト!$B$3:$C$10,2,FALSE),""))</f>
        <v/>
      </c>
      <c r="F4638" s="0">
        <f>IF(OR(D4638="",E4638=""),"",D4638*E4638)</f>
        <v/>
      </c>
    </row>
    <row r="4639">
      <c r="E4639" s="0">
        <f>IF(C4639="","",IFERROR(VLOOKUP(C4639,[1]図録リスト!$B$3:$C$10,2,FALSE),""))</f>
        <v/>
      </c>
      <c r="F4639" s="0">
        <f>IF(OR(D4639="",E4639=""),"",D4639*E4639)</f>
        <v/>
      </c>
    </row>
    <row r="4640">
      <c r="E4640" s="0">
        <f>IF(C4640="","",IFERROR(VLOOKUP(C4640,[1]図録リスト!$B$3:$C$10,2,FALSE),""))</f>
        <v/>
      </c>
      <c r="F4640" s="0">
        <f>IF(OR(D4640="",E4640=""),"",D4640*E4640)</f>
        <v/>
      </c>
    </row>
    <row r="4641">
      <c r="E4641" s="0">
        <f>IF(C4641="","",IFERROR(VLOOKUP(C4641,[1]図録リスト!$B$3:$C$10,2,FALSE),""))</f>
        <v/>
      </c>
      <c r="F4641" s="0">
        <f>IF(OR(D4641="",E4641=""),"",D4641*E4641)</f>
        <v/>
      </c>
    </row>
    <row r="4642">
      <c r="E4642" s="0">
        <f>IF(C4642="","",IFERROR(VLOOKUP(C4642,[1]図録リスト!$B$3:$C$10,2,FALSE),""))</f>
        <v/>
      </c>
      <c r="F4642" s="0">
        <f>IF(OR(D4642="",E4642=""),"",D4642*E4642)</f>
        <v/>
      </c>
    </row>
    <row r="4643">
      <c r="E4643" s="0">
        <f>IF(C4643="","",IFERROR(VLOOKUP(C4643,[1]図録リスト!$B$3:$C$10,2,FALSE),""))</f>
        <v/>
      </c>
      <c r="F4643" s="0">
        <f>IF(OR(D4643="",E4643=""),"",D4643*E4643)</f>
        <v/>
      </c>
    </row>
    <row r="4644">
      <c r="E4644" s="0">
        <f>IF(C4644="","",IFERROR(VLOOKUP(C4644,[1]図録リスト!$B$3:$C$10,2,FALSE),""))</f>
        <v/>
      </c>
      <c r="F4644" s="0">
        <f>IF(OR(D4644="",E4644=""),"",D4644*E4644)</f>
        <v/>
      </c>
    </row>
    <row r="4645">
      <c r="E4645" s="0">
        <f>IF(C4645="","",IFERROR(VLOOKUP(C4645,[1]図録リスト!$B$3:$C$10,2,FALSE),""))</f>
        <v/>
      </c>
      <c r="F4645" s="0">
        <f>IF(OR(D4645="",E4645=""),"",D4645*E4645)</f>
        <v/>
      </c>
    </row>
    <row r="4646">
      <c r="E4646" s="0">
        <f>IF(C4646="","",IFERROR(VLOOKUP(C4646,[1]図録リスト!$B$3:$C$10,2,FALSE),""))</f>
        <v/>
      </c>
      <c r="F4646" s="0">
        <f>IF(OR(D4646="",E4646=""),"",D4646*E4646)</f>
        <v/>
      </c>
    </row>
    <row r="4647">
      <c r="E4647" s="0">
        <f>IF(C4647="","",IFERROR(VLOOKUP(C4647,[1]図録リスト!$B$3:$C$10,2,FALSE),""))</f>
        <v/>
      </c>
      <c r="F4647" s="0">
        <f>IF(OR(D4647="",E4647=""),"",D4647*E4647)</f>
        <v/>
      </c>
    </row>
    <row r="4648">
      <c r="E4648" s="0">
        <f>IF(C4648="","",IFERROR(VLOOKUP(C4648,[1]図録リスト!$B$3:$C$10,2,FALSE),""))</f>
        <v/>
      </c>
      <c r="F4648" s="0">
        <f>IF(OR(D4648="",E4648=""),"",D4648*E4648)</f>
        <v/>
      </c>
    </row>
    <row r="4649">
      <c r="E4649" s="0">
        <f>IF(C4649="","",IFERROR(VLOOKUP(C4649,[1]図録リスト!$B$3:$C$10,2,FALSE),""))</f>
        <v/>
      </c>
      <c r="F4649" s="0">
        <f>IF(OR(D4649="",E4649=""),"",D4649*E4649)</f>
        <v/>
      </c>
    </row>
    <row r="4650">
      <c r="E4650" s="0">
        <f>IF(C4650="","",IFERROR(VLOOKUP(C4650,[1]図録リスト!$B$3:$C$10,2,FALSE),""))</f>
        <v/>
      </c>
      <c r="F4650" s="0">
        <f>IF(OR(D4650="",E4650=""),"",D4650*E4650)</f>
        <v/>
      </c>
    </row>
    <row r="4651">
      <c r="E4651" s="0">
        <f>IF(C4651="","",IFERROR(VLOOKUP(C4651,[1]図録リスト!$B$3:$C$10,2,FALSE),""))</f>
        <v/>
      </c>
      <c r="F4651" s="0">
        <f>IF(OR(D4651="",E4651=""),"",D4651*E4651)</f>
        <v/>
      </c>
    </row>
    <row r="4652">
      <c r="E4652" s="0">
        <f>IF(C4652="","",IFERROR(VLOOKUP(C4652,[1]図録リスト!$B$3:$C$10,2,FALSE),""))</f>
        <v/>
      </c>
      <c r="F4652" s="0">
        <f>IF(OR(D4652="",E4652=""),"",D4652*E4652)</f>
        <v/>
      </c>
    </row>
    <row r="4653">
      <c r="E4653" s="0">
        <f>IF(C4653="","",IFERROR(VLOOKUP(C4653,[1]図録リスト!$B$3:$C$10,2,FALSE),""))</f>
        <v/>
      </c>
      <c r="F4653" s="0">
        <f>IF(OR(D4653="",E4653=""),"",D4653*E4653)</f>
        <v/>
      </c>
    </row>
    <row r="4654">
      <c r="E4654" s="0">
        <f>IF(C4654="","",IFERROR(VLOOKUP(C4654,[1]図録リスト!$B$3:$C$10,2,FALSE),""))</f>
        <v/>
      </c>
      <c r="F4654" s="0">
        <f>IF(OR(D4654="",E4654=""),"",D4654*E4654)</f>
        <v/>
      </c>
    </row>
    <row r="4655">
      <c r="E4655" s="0">
        <f>IF(C4655="","",IFERROR(VLOOKUP(C4655,[1]図録リスト!$B$3:$C$10,2,FALSE),""))</f>
        <v/>
      </c>
      <c r="F4655" s="0">
        <f>IF(OR(D4655="",E4655=""),"",D4655*E4655)</f>
        <v/>
      </c>
    </row>
    <row r="4656">
      <c r="E4656" s="0">
        <f>IF(C4656="","",IFERROR(VLOOKUP(C4656,[1]図録リスト!$B$3:$C$10,2,FALSE),""))</f>
        <v/>
      </c>
      <c r="F4656" s="0">
        <f>IF(OR(D4656="",E4656=""),"",D4656*E4656)</f>
        <v/>
      </c>
    </row>
    <row r="4657">
      <c r="E4657" s="0">
        <f>IF(C4657="","",IFERROR(VLOOKUP(C4657,[1]図録リスト!$B$3:$C$10,2,FALSE),""))</f>
        <v/>
      </c>
      <c r="F4657" s="0">
        <f>IF(OR(D4657="",E4657=""),"",D4657*E4657)</f>
        <v/>
      </c>
    </row>
    <row r="4658">
      <c r="E4658" s="0">
        <f>IF(C4658="","",IFERROR(VLOOKUP(C4658,[1]図録リスト!$B$3:$C$10,2,FALSE),""))</f>
        <v/>
      </c>
      <c r="F4658" s="0">
        <f>IF(OR(D4658="",E4658=""),"",D4658*E4658)</f>
        <v/>
      </c>
    </row>
    <row r="4659">
      <c r="E4659" s="0">
        <f>IF(C4659="","",IFERROR(VLOOKUP(C4659,[1]図録リスト!$B$3:$C$10,2,FALSE),""))</f>
        <v/>
      </c>
      <c r="F4659" s="0">
        <f>IF(OR(D4659="",E4659=""),"",D4659*E4659)</f>
        <v/>
      </c>
    </row>
    <row r="4660">
      <c r="E4660" s="0">
        <f>IF(C4660="","",IFERROR(VLOOKUP(C4660,[1]図録リスト!$B$3:$C$10,2,FALSE),""))</f>
        <v/>
      </c>
      <c r="F4660" s="0">
        <f>IF(OR(D4660="",E4660=""),"",D4660*E4660)</f>
        <v/>
      </c>
    </row>
    <row r="4661">
      <c r="E4661" s="0">
        <f>IF(C4661="","",IFERROR(VLOOKUP(C4661,[1]図録リスト!$B$3:$C$10,2,FALSE),""))</f>
        <v/>
      </c>
      <c r="F4661" s="0">
        <f>IF(OR(D4661="",E4661=""),"",D4661*E4661)</f>
        <v/>
      </c>
    </row>
    <row r="4662">
      <c r="E4662" s="0">
        <f>IF(C4662="","",IFERROR(VLOOKUP(C4662,[1]図録リスト!$B$3:$C$10,2,FALSE),""))</f>
        <v/>
      </c>
      <c r="F4662" s="0">
        <f>IF(OR(D4662="",E4662=""),"",D4662*E4662)</f>
        <v/>
      </c>
    </row>
    <row r="4663">
      <c r="E4663" s="0">
        <f>IF(C4663="","",IFERROR(VLOOKUP(C4663,[1]図録リスト!$B$3:$C$10,2,FALSE),""))</f>
        <v/>
      </c>
      <c r="F4663" s="0">
        <f>IF(OR(D4663="",E4663=""),"",D4663*E4663)</f>
        <v/>
      </c>
    </row>
    <row r="4664">
      <c r="E4664" s="0">
        <f>IF(C4664="","",IFERROR(VLOOKUP(C4664,[1]図録リスト!$B$3:$C$10,2,FALSE),""))</f>
        <v/>
      </c>
      <c r="F4664" s="0">
        <f>IF(OR(D4664="",E4664=""),"",D4664*E4664)</f>
        <v/>
      </c>
    </row>
    <row r="4665">
      <c r="E4665" s="0">
        <f>IF(C4665="","",IFERROR(VLOOKUP(C4665,[1]図録リスト!$B$3:$C$10,2,FALSE),""))</f>
        <v/>
      </c>
      <c r="F4665" s="0">
        <f>IF(OR(D4665="",E4665=""),"",D4665*E4665)</f>
        <v/>
      </c>
    </row>
    <row r="4666">
      <c r="E4666" s="0">
        <f>IF(C4666="","",IFERROR(VLOOKUP(C4666,[1]図録リスト!$B$3:$C$10,2,FALSE),""))</f>
        <v/>
      </c>
      <c r="F4666" s="0">
        <f>IF(OR(D4666="",E4666=""),"",D4666*E4666)</f>
        <v/>
      </c>
    </row>
    <row r="4667">
      <c r="E4667" s="0">
        <f>IF(C4667="","",IFERROR(VLOOKUP(C4667,[1]図録リスト!$B$3:$C$10,2,FALSE),""))</f>
        <v/>
      </c>
      <c r="F4667" s="0">
        <f>IF(OR(D4667="",E4667=""),"",D4667*E4667)</f>
        <v/>
      </c>
    </row>
    <row r="4668">
      <c r="E4668" s="0">
        <f>IF(C4668="","",IFERROR(VLOOKUP(C4668,[1]図録リスト!$B$3:$C$10,2,FALSE),""))</f>
        <v/>
      </c>
      <c r="F4668" s="0">
        <f>IF(OR(D4668="",E4668=""),"",D4668*E4668)</f>
        <v/>
      </c>
    </row>
    <row r="4669">
      <c r="E4669" s="0">
        <f>IF(C4669="","",IFERROR(VLOOKUP(C4669,[1]図録リスト!$B$3:$C$10,2,FALSE),""))</f>
        <v/>
      </c>
      <c r="F4669" s="0">
        <f>IF(OR(D4669="",E4669=""),"",D4669*E4669)</f>
        <v/>
      </c>
    </row>
    <row r="4670">
      <c r="E4670" s="0">
        <f>IF(C4670="","",IFERROR(VLOOKUP(C4670,[1]図録リスト!$B$3:$C$10,2,FALSE),""))</f>
        <v/>
      </c>
      <c r="F4670" s="0">
        <f>IF(OR(D4670="",E4670=""),"",D4670*E4670)</f>
        <v/>
      </c>
    </row>
    <row r="4671">
      <c r="E4671" s="0">
        <f>IF(C4671="","",IFERROR(VLOOKUP(C4671,[1]図録リスト!$B$3:$C$10,2,FALSE),""))</f>
        <v/>
      </c>
      <c r="F4671" s="0">
        <f>IF(OR(D4671="",E4671=""),"",D4671*E4671)</f>
        <v/>
      </c>
    </row>
    <row r="4672">
      <c r="E4672" s="0">
        <f>IF(C4672="","",IFERROR(VLOOKUP(C4672,[1]図録リスト!$B$3:$C$10,2,FALSE),""))</f>
        <v/>
      </c>
      <c r="F4672" s="0">
        <f>IF(OR(D4672="",E4672=""),"",D4672*E4672)</f>
        <v/>
      </c>
    </row>
    <row r="4673">
      <c r="E4673" s="0">
        <f>IF(C4673="","",IFERROR(VLOOKUP(C4673,[1]図録リスト!$B$3:$C$10,2,FALSE),""))</f>
        <v/>
      </c>
      <c r="F4673" s="0">
        <f>IF(OR(D4673="",E4673=""),"",D4673*E4673)</f>
        <v/>
      </c>
    </row>
    <row r="4674">
      <c r="E4674" s="0">
        <f>IF(C4674="","",IFERROR(VLOOKUP(C4674,[1]図録リスト!$B$3:$C$10,2,FALSE),""))</f>
        <v/>
      </c>
      <c r="F4674" s="0">
        <f>IF(OR(D4674="",E4674=""),"",D4674*E4674)</f>
        <v/>
      </c>
    </row>
    <row r="4675">
      <c r="E4675" s="0">
        <f>IF(C4675="","",IFERROR(VLOOKUP(C4675,[1]図録リスト!$B$3:$C$10,2,FALSE),""))</f>
        <v/>
      </c>
      <c r="F4675" s="0">
        <f>IF(OR(D4675="",E4675=""),"",D4675*E4675)</f>
        <v/>
      </c>
    </row>
    <row r="4676">
      <c r="E4676" s="0">
        <f>IF(C4676="","",IFERROR(VLOOKUP(C4676,[1]図録リスト!$B$3:$C$10,2,FALSE),""))</f>
        <v/>
      </c>
      <c r="F4676" s="0">
        <f>IF(OR(D4676="",E4676=""),"",D4676*E4676)</f>
        <v/>
      </c>
    </row>
    <row r="4677">
      <c r="E4677" s="0">
        <f>IF(C4677="","",IFERROR(VLOOKUP(C4677,[1]図録リスト!$B$3:$C$10,2,FALSE),""))</f>
        <v/>
      </c>
      <c r="F4677" s="0">
        <f>IF(OR(D4677="",E4677=""),"",D4677*E4677)</f>
        <v/>
      </c>
    </row>
    <row r="4678">
      <c r="E4678" s="0">
        <f>IF(C4678="","",IFERROR(VLOOKUP(C4678,[1]図録リスト!$B$3:$C$10,2,FALSE),""))</f>
        <v/>
      </c>
      <c r="F4678" s="0">
        <f>IF(OR(D4678="",E4678=""),"",D4678*E4678)</f>
        <v/>
      </c>
    </row>
    <row r="4679">
      <c r="E4679" s="0">
        <f>IF(C4679="","",IFERROR(VLOOKUP(C4679,[1]図録リスト!$B$3:$C$10,2,FALSE),""))</f>
        <v/>
      </c>
      <c r="F4679" s="0">
        <f>IF(OR(D4679="",E4679=""),"",D4679*E4679)</f>
        <v/>
      </c>
    </row>
    <row r="4680">
      <c r="E4680" s="0">
        <f>IF(C4680="","",IFERROR(VLOOKUP(C4680,[1]図録リスト!$B$3:$C$10,2,FALSE),""))</f>
        <v/>
      </c>
      <c r="F4680" s="0">
        <f>IF(OR(D4680="",E4680=""),"",D4680*E4680)</f>
        <v/>
      </c>
    </row>
    <row r="4681">
      <c r="E4681" s="0">
        <f>IF(C4681="","",IFERROR(VLOOKUP(C4681,[1]図録リスト!$B$3:$C$10,2,FALSE),""))</f>
        <v/>
      </c>
      <c r="F4681" s="0">
        <f>IF(OR(D4681="",E4681=""),"",D4681*E4681)</f>
        <v/>
      </c>
    </row>
    <row r="4682">
      <c r="E4682" s="0">
        <f>IF(C4682="","",IFERROR(VLOOKUP(C4682,[1]図録リスト!$B$3:$C$10,2,FALSE),""))</f>
        <v/>
      </c>
      <c r="F4682" s="0">
        <f>IF(OR(D4682="",E4682=""),"",D4682*E4682)</f>
        <v/>
      </c>
    </row>
    <row r="4683">
      <c r="E4683" s="0">
        <f>IF(C4683="","",IFERROR(VLOOKUP(C4683,[1]図録リスト!$B$3:$C$10,2,FALSE),""))</f>
        <v/>
      </c>
      <c r="F4683" s="0">
        <f>IF(OR(D4683="",E4683=""),"",D4683*E4683)</f>
        <v/>
      </c>
    </row>
    <row r="4684">
      <c r="E4684" s="0">
        <f>IF(C4684="","",IFERROR(VLOOKUP(C4684,[1]図録リスト!$B$3:$C$10,2,FALSE),""))</f>
        <v/>
      </c>
      <c r="F4684" s="0">
        <f>IF(OR(D4684="",E4684=""),"",D4684*E4684)</f>
        <v/>
      </c>
    </row>
    <row r="4685">
      <c r="E4685" s="0">
        <f>IF(C4685="","",IFERROR(VLOOKUP(C4685,[1]図録リスト!$B$3:$C$10,2,FALSE),""))</f>
        <v/>
      </c>
      <c r="F4685" s="0">
        <f>IF(OR(D4685="",E4685=""),"",D4685*E4685)</f>
        <v/>
      </c>
    </row>
    <row r="4686">
      <c r="E4686" s="0">
        <f>IF(C4686="","",IFERROR(VLOOKUP(C4686,[1]図録リスト!$B$3:$C$10,2,FALSE),""))</f>
        <v/>
      </c>
      <c r="F4686" s="0">
        <f>IF(OR(D4686="",E4686=""),"",D4686*E4686)</f>
        <v/>
      </c>
    </row>
    <row r="4687">
      <c r="E4687" s="0">
        <f>IF(C4687="","",IFERROR(VLOOKUP(C4687,[1]図録リスト!$B$3:$C$10,2,FALSE),""))</f>
        <v/>
      </c>
      <c r="F4687" s="0">
        <f>IF(OR(D4687="",E4687=""),"",D4687*E4687)</f>
        <v/>
      </c>
    </row>
    <row r="4688">
      <c r="E4688" s="0">
        <f>IF(C4688="","",IFERROR(VLOOKUP(C4688,[1]図録リスト!$B$3:$C$10,2,FALSE),""))</f>
        <v/>
      </c>
      <c r="F4688" s="0">
        <f>IF(OR(D4688="",E4688=""),"",D4688*E4688)</f>
        <v/>
      </c>
    </row>
    <row r="4689">
      <c r="E4689" s="0">
        <f>IF(C4689="","",IFERROR(VLOOKUP(C4689,[1]図録リスト!$B$3:$C$10,2,FALSE),""))</f>
        <v/>
      </c>
      <c r="F4689" s="0">
        <f>IF(OR(D4689="",E4689=""),"",D4689*E4689)</f>
        <v/>
      </c>
    </row>
    <row r="4690">
      <c r="E4690" s="0">
        <f>IF(C4690="","",IFERROR(VLOOKUP(C4690,[1]図録リスト!$B$3:$C$10,2,FALSE),""))</f>
        <v/>
      </c>
      <c r="F4690" s="0">
        <f>IF(OR(D4690="",E4690=""),"",D4690*E4690)</f>
        <v/>
      </c>
    </row>
    <row r="4691">
      <c r="E4691" s="0">
        <f>IF(C4691="","",IFERROR(VLOOKUP(C4691,[1]図録リスト!$B$3:$C$10,2,FALSE),""))</f>
        <v/>
      </c>
      <c r="F4691" s="0">
        <f>IF(OR(D4691="",E4691=""),"",D4691*E4691)</f>
        <v/>
      </c>
    </row>
    <row r="4692">
      <c r="E4692" s="0">
        <f>IF(C4692="","",IFERROR(VLOOKUP(C4692,[1]図録リスト!$B$3:$C$10,2,FALSE),""))</f>
        <v/>
      </c>
      <c r="F4692" s="0">
        <f>IF(OR(D4692="",E4692=""),"",D4692*E4692)</f>
        <v/>
      </c>
    </row>
    <row r="4693">
      <c r="E4693" s="0">
        <f>IF(C4693="","",IFERROR(VLOOKUP(C4693,[1]図録リスト!$B$3:$C$10,2,FALSE),""))</f>
        <v/>
      </c>
      <c r="F4693" s="0">
        <f>IF(OR(D4693="",E4693=""),"",D4693*E4693)</f>
        <v/>
      </c>
    </row>
    <row r="4694">
      <c r="E4694" s="0">
        <f>IF(C4694="","",IFERROR(VLOOKUP(C4694,[1]図録リスト!$B$3:$C$10,2,FALSE),""))</f>
        <v/>
      </c>
      <c r="F4694" s="0">
        <f>IF(OR(D4694="",E4694=""),"",D4694*E4694)</f>
        <v/>
      </c>
    </row>
    <row r="4695">
      <c r="E4695" s="0">
        <f>IF(C4695="","",IFERROR(VLOOKUP(C4695,[1]図録リスト!$B$3:$C$10,2,FALSE),""))</f>
        <v/>
      </c>
      <c r="F4695" s="0">
        <f>IF(OR(D4695="",E4695=""),"",D4695*E4695)</f>
        <v/>
      </c>
    </row>
    <row r="4696">
      <c r="E4696" s="0">
        <f>IF(C4696="","",IFERROR(VLOOKUP(C4696,[1]図録リスト!$B$3:$C$10,2,FALSE),""))</f>
        <v/>
      </c>
      <c r="F4696" s="0">
        <f>IF(OR(D4696="",E4696=""),"",D4696*E4696)</f>
        <v/>
      </c>
    </row>
    <row r="4697">
      <c r="E4697" s="0">
        <f>IF(C4697="","",IFERROR(VLOOKUP(C4697,[1]図録リスト!$B$3:$C$10,2,FALSE),""))</f>
        <v/>
      </c>
      <c r="F4697" s="0">
        <f>IF(OR(D4697="",E4697=""),"",D4697*E4697)</f>
        <v/>
      </c>
    </row>
    <row r="4698">
      <c r="E4698" s="0">
        <f>IF(C4698="","",IFERROR(VLOOKUP(C4698,[1]図録リスト!$B$3:$C$10,2,FALSE),""))</f>
        <v/>
      </c>
      <c r="F4698" s="0">
        <f>IF(OR(D4698="",E4698=""),"",D4698*E4698)</f>
        <v/>
      </c>
    </row>
    <row r="4699">
      <c r="E4699" s="0">
        <f>IF(C4699="","",IFERROR(VLOOKUP(C4699,[1]図録リスト!$B$3:$C$10,2,FALSE),""))</f>
        <v/>
      </c>
      <c r="F4699" s="0">
        <f>IF(OR(D4699="",E4699=""),"",D4699*E4699)</f>
        <v/>
      </c>
    </row>
    <row r="4700">
      <c r="E4700" s="0">
        <f>IF(C4700="","",IFERROR(VLOOKUP(C4700,[1]図録リスト!$B$3:$C$10,2,FALSE),""))</f>
        <v/>
      </c>
      <c r="F4700" s="0">
        <f>IF(OR(D4700="",E4700=""),"",D4700*E4700)</f>
        <v/>
      </c>
    </row>
    <row r="4701">
      <c r="E4701" s="0">
        <f>IF(C4701="","",IFERROR(VLOOKUP(C4701,[1]図録リスト!$B$3:$C$10,2,FALSE),""))</f>
        <v/>
      </c>
      <c r="F4701" s="0">
        <f>IF(OR(D4701="",E4701=""),"",D4701*E4701)</f>
        <v/>
      </c>
    </row>
    <row r="4702">
      <c r="E4702" s="0">
        <f>IF(C4702="","",IFERROR(VLOOKUP(C4702,[1]図録リスト!$B$3:$C$10,2,FALSE),""))</f>
        <v/>
      </c>
      <c r="F4702" s="0">
        <f>IF(OR(D4702="",E4702=""),"",D4702*E4702)</f>
        <v/>
      </c>
    </row>
    <row r="4703">
      <c r="E4703" s="0">
        <f>IF(C4703="","",IFERROR(VLOOKUP(C4703,[1]図録リスト!$B$3:$C$10,2,FALSE),""))</f>
        <v/>
      </c>
      <c r="F4703" s="0">
        <f>IF(OR(D4703="",E4703=""),"",D4703*E4703)</f>
        <v/>
      </c>
    </row>
    <row r="4704">
      <c r="E4704" s="0">
        <f>IF(C4704="","",IFERROR(VLOOKUP(C4704,[1]図録リスト!$B$3:$C$10,2,FALSE),""))</f>
        <v/>
      </c>
      <c r="F4704" s="0">
        <f>IF(OR(D4704="",E4704=""),"",D4704*E4704)</f>
        <v/>
      </c>
    </row>
    <row r="4705">
      <c r="E4705" s="0">
        <f>IF(C4705="","",IFERROR(VLOOKUP(C4705,[1]図録リスト!$B$3:$C$10,2,FALSE),""))</f>
        <v/>
      </c>
      <c r="F4705" s="0">
        <f>IF(OR(D4705="",E4705=""),"",D4705*E4705)</f>
        <v/>
      </c>
    </row>
    <row r="4706">
      <c r="E4706" s="0">
        <f>IF(C4706="","",IFERROR(VLOOKUP(C4706,[1]図録リスト!$B$3:$C$10,2,FALSE),""))</f>
        <v/>
      </c>
      <c r="F4706" s="0">
        <f>IF(OR(D4706="",E4706=""),"",D4706*E4706)</f>
        <v/>
      </c>
    </row>
    <row r="4707">
      <c r="E4707" s="0">
        <f>IF(C4707="","",IFERROR(VLOOKUP(C4707,[1]図録リスト!$B$3:$C$10,2,FALSE),""))</f>
        <v/>
      </c>
      <c r="F4707" s="0">
        <f>IF(OR(D4707="",E4707=""),"",D4707*E4707)</f>
        <v/>
      </c>
    </row>
    <row r="4708">
      <c r="E4708" s="0">
        <f>IF(C4708="","",IFERROR(VLOOKUP(C4708,[1]図録リスト!$B$3:$C$10,2,FALSE),""))</f>
        <v/>
      </c>
      <c r="F4708" s="0">
        <f>IF(OR(D4708="",E4708=""),"",D4708*E4708)</f>
        <v/>
      </c>
    </row>
    <row r="4709">
      <c r="E4709" s="0">
        <f>IF(C4709="","",IFERROR(VLOOKUP(C4709,[1]図録リスト!$B$3:$C$10,2,FALSE),""))</f>
        <v/>
      </c>
      <c r="F4709" s="0">
        <f>IF(OR(D4709="",E4709=""),"",D4709*E4709)</f>
        <v/>
      </c>
    </row>
    <row r="4710">
      <c r="E4710" s="0">
        <f>IF(C4710="","",IFERROR(VLOOKUP(C4710,[1]図録リスト!$B$3:$C$10,2,FALSE),""))</f>
        <v/>
      </c>
      <c r="F4710" s="0">
        <f>IF(OR(D4710="",E4710=""),"",D4710*E4710)</f>
        <v/>
      </c>
    </row>
    <row r="4711">
      <c r="E4711" s="0">
        <f>IF(C4711="","",IFERROR(VLOOKUP(C4711,[1]図録リスト!$B$3:$C$10,2,FALSE),""))</f>
        <v/>
      </c>
      <c r="F4711" s="0">
        <f>IF(OR(D4711="",E4711=""),"",D4711*E4711)</f>
        <v/>
      </c>
    </row>
    <row r="4712">
      <c r="E4712" s="0">
        <f>IF(C4712="","",IFERROR(VLOOKUP(C4712,[1]図録リスト!$B$3:$C$10,2,FALSE),""))</f>
        <v/>
      </c>
      <c r="F4712" s="0">
        <f>IF(OR(D4712="",E4712=""),"",D4712*E4712)</f>
        <v/>
      </c>
    </row>
    <row r="4713">
      <c r="E4713" s="0">
        <f>IF(C4713="","",IFERROR(VLOOKUP(C4713,[1]図録リスト!$B$3:$C$10,2,FALSE),""))</f>
        <v/>
      </c>
      <c r="F4713" s="0">
        <f>IF(OR(D4713="",E4713=""),"",D4713*E4713)</f>
        <v/>
      </c>
    </row>
    <row r="4714">
      <c r="E4714" s="0">
        <f>IF(C4714="","",IFERROR(VLOOKUP(C4714,[1]図録リスト!$B$3:$C$10,2,FALSE),""))</f>
        <v/>
      </c>
      <c r="F4714" s="0">
        <f>IF(OR(D4714="",E4714=""),"",D4714*E4714)</f>
        <v/>
      </c>
    </row>
    <row r="4715">
      <c r="E4715" s="0">
        <f>IF(C4715="","",IFERROR(VLOOKUP(C4715,[1]図録リスト!$B$3:$C$10,2,FALSE),""))</f>
        <v/>
      </c>
      <c r="F4715" s="0">
        <f>IF(OR(D4715="",E4715=""),"",D4715*E4715)</f>
        <v/>
      </c>
    </row>
    <row r="4716">
      <c r="E4716" s="0">
        <f>IF(C4716="","",IFERROR(VLOOKUP(C4716,[1]図録リスト!$B$3:$C$10,2,FALSE),""))</f>
        <v/>
      </c>
      <c r="F4716" s="0">
        <f>IF(OR(D4716="",E4716=""),"",D4716*E4716)</f>
        <v/>
      </c>
    </row>
    <row r="4717">
      <c r="E4717" s="0">
        <f>IF(C4717="","",IFERROR(VLOOKUP(C4717,[1]図録リスト!$B$3:$C$10,2,FALSE),""))</f>
        <v/>
      </c>
      <c r="F4717" s="0">
        <f>IF(OR(D4717="",E4717=""),"",D4717*E4717)</f>
        <v/>
      </c>
    </row>
    <row r="4718">
      <c r="E4718" s="0">
        <f>IF(C4718="","",IFERROR(VLOOKUP(C4718,[1]図録リスト!$B$3:$C$10,2,FALSE),""))</f>
        <v/>
      </c>
      <c r="F4718" s="0">
        <f>IF(OR(D4718="",E4718=""),"",D4718*E4718)</f>
        <v/>
      </c>
    </row>
    <row r="4719">
      <c r="E4719" s="0">
        <f>IF(C4719="","",IFERROR(VLOOKUP(C4719,[1]図録リスト!$B$3:$C$10,2,FALSE),""))</f>
        <v/>
      </c>
      <c r="F4719" s="0">
        <f>IF(OR(D4719="",E4719=""),"",D4719*E4719)</f>
        <v/>
      </c>
    </row>
    <row r="4720">
      <c r="E4720" s="0">
        <f>IF(C4720="","",IFERROR(VLOOKUP(C4720,[1]図録リスト!$B$3:$C$10,2,FALSE),""))</f>
        <v/>
      </c>
      <c r="F4720" s="0">
        <f>IF(OR(D4720="",E4720=""),"",D4720*E4720)</f>
        <v/>
      </c>
    </row>
    <row r="4721">
      <c r="E4721" s="0">
        <f>IF(C4721="","",IFERROR(VLOOKUP(C4721,[1]図録リスト!$B$3:$C$10,2,FALSE),""))</f>
        <v/>
      </c>
      <c r="F4721" s="0">
        <f>IF(OR(D4721="",E4721=""),"",D4721*E4721)</f>
        <v/>
      </c>
    </row>
    <row r="4722">
      <c r="E4722" s="0">
        <f>IF(C4722="","",IFERROR(VLOOKUP(C4722,[1]図録リスト!$B$3:$C$10,2,FALSE),""))</f>
        <v/>
      </c>
      <c r="F4722" s="0">
        <f>IF(OR(D4722="",E4722=""),"",D4722*E4722)</f>
        <v/>
      </c>
    </row>
    <row r="4723">
      <c r="E4723" s="0">
        <f>IF(C4723="","",IFERROR(VLOOKUP(C4723,[1]図録リスト!$B$3:$C$10,2,FALSE),""))</f>
        <v/>
      </c>
      <c r="F4723" s="0">
        <f>IF(OR(D4723="",E4723=""),"",D4723*E4723)</f>
        <v/>
      </c>
    </row>
    <row r="4724">
      <c r="E4724" s="0">
        <f>IF(C4724="","",IFERROR(VLOOKUP(C4724,[1]図録リスト!$B$3:$C$10,2,FALSE),""))</f>
        <v/>
      </c>
      <c r="F4724" s="0">
        <f>IF(OR(D4724="",E4724=""),"",D4724*E4724)</f>
        <v/>
      </c>
    </row>
    <row r="4725">
      <c r="E4725" s="0">
        <f>IF(C4725="","",IFERROR(VLOOKUP(C4725,[1]図録リスト!$B$3:$C$10,2,FALSE),""))</f>
        <v/>
      </c>
      <c r="F4725" s="0">
        <f>IF(OR(D4725="",E4725=""),"",D4725*E4725)</f>
        <v/>
      </c>
    </row>
    <row r="4726">
      <c r="E4726" s="0">
        <f>IF(C4726="","",IFERROR(VLOOKUP(C4726,[1]図録リスト!$B$3:$C$10,2,FALSE),""))</f>
        <v/>
      </c>
      <c r="F4726" s="0">
        <f>IF(OR(D4726="",E4726=""),"",D4726*E4726)</f>
        <v/>
      </c>
    </row>
    <row r="4727">
      <c r="E4727" s="0">
        <f>IF(C4727="","",IFERROR(VLOOKUP(C4727,[1]図録リスト!$B$3:$C$10,2,FALSE),""))</f>
        <v/>
      </c>
      <c r="F4727" s="0">
        <f>IF(OR(D4727="",E4727=""),"",D4727*E4727)</f>
        <v/>
      </c>
    </row>
    <row r="4728">
      <c r="E4728" s="0">
        <f>IF(C4728="","",IFERROR(VLOOKUP(C4728,[1]図録リスト!$B$3:$C$10,2,FALSE),""))</f>
        <v/>
      </c>
      <c r="F4728" s="0">
        <f>IF(OR(D4728="",E4728=""),"",D4728*E4728)</f>
        <v/>
      </c>
    </row>
    <row r="4729">
      <c r="E4729" s="0">
        <f>IF(C4729="","",IFERROR(VLOOKUP(C4729,[1]図録リスト!$B$3:$C$10,2,FALSE),""))</f>
        <v/>
      </c>
      <c r="F4729" s="0">
        <f>IF(OR(D4729="",E4729=""),"",D4729*E4729)</f>
        <v/>
      </c>
    </row>
    <row r="4730">
      <c r="E4730" s="0">
        <f>IF(C4730="","",IFERROR(VLOOKUP(C4730,[1]図録リスト!$B$3:$C$10,2,FALSE),""))</f>
        <v/>
      </c>
      <c r="F4730" s="0">
        <f>IF(OR(D4730="",E4730=""),"",D4730*E4730)</f>
        <v/>
      </c>
    </row>
    <row r="4731">
      <c r="E4731" s="0">
        <f>IF(C4731="","",IFERROR(VLOOKUP(C4731,[1]図録リスト!$B$3:$C$10,2,FALSE),""))</f>
        <v/>
      </c>
      <c r="F4731" s="0">
        <f>IF(OR(D4731="",E4731=""),"",D4731*E4731)</f>
        <v/>
      </c>
    </row>
    <row r="4732">
      <c r="E4732" s="0">
        <f>IF(C4732="","",IFERROR(VLOOKUP(C4732,[1]図録リスト!$B$3:$C$10,2,FALSE),""))</f>
        <v/>
      </c>
      <c r="F4732" s="0">
        <f>IF(OR(D4732="",E4732=""),"",D4732*E4732)</f>
        <v/>
      </c>
    </row>
    <row r="4733">
      <c r="E4733" s="0">
        <f>IF(C4733="","",IFERROR(VLOOKUP(C4733,[1]図録リスト!$B$3:$C$10,2,FALSE),""))</f>
        <v/>
      </c>
      <c r="F4733" s="0">
        <f>IF(OR(D4733="",E4733=""),"",D4733*E4733)</f>
        <v/>
      </c>
    </row>
    <row r="4734">
      <c r="E4734" s="0">
        <f>IF(C4734="","",IFERROR(VLOOKUP(C4734,[1]図録リスト!$B$3:$C$10,2,FALSE),""))</f>
        <v/>
      </c>
      <c r="F4734" s="0">
        <f>IF(OR(D4734="",E4734=""),"",D4734*E4734)</f>
        <v/>
      </c>
    </row>
    <row r="4735">
      <c r="E4735" s="0">
        <f>IF(C4735="","",IFERROR(VLOOKUP(C4735,[1]図録リスト!$B$3:$C$10,2,FALSE),""))</f>
        <v/>
      </c>
      <c r="F4735" s="0">
        <f>IF(OR(D4735="",E4735=""),"",D4735*E4735)</f>
        <v/>
      </c>
    </row>
    <row r="4736">
      <c r="E4736" s="0">
        <f>IF(C4736="","",IFERROR(VLOOKUP(C4736,[1]図録リスト!$B$3:$C$10,2,FALSE),""))</f>
        <v/>
      </c>
      <c r="F4736" s="0">
        <f>IF(OR(D4736="",E4736=""),"",D4736*E4736)</f>
        <v/>
      </c>
    </row>
    <row r="4737">
      <c r="E4737" s="0">
        <f>IF(C4737="","",IFERROR(VLOOKUP(C4737,[1]図録リスト!$B$3:$C$10,2,FALSE),""))</f>
        <v/>
      </c>
      <c r="F4737" s="0">
        <f>IF(OR(D4737="",E4737=""),"",D4737*E4737)</f>
        <v/>
      </c>
    </row>
    <row r="4738">
      <c r="E4738" s="0">
        <f>IF(C4738="","",IFERROR(VLOOKUP(C4738,[1]図録リスト!$B$3:$C$10,2,FALSE),""))</f>
        <v/>
      </c>
      <c r="F4738" s="0">
        <f>IF(OR(D4738="",E4738=""),"",D4738*E4738)</f>
        <v/>
      </c>
    </row>
    <row r="4739">
      <c r="E4739" s="0">
        <f>IF(C4739="","",IFERROR(VLOOKUP(C4739,[1]図録リスト!$B$3:$C$10,2,FALSE),""))</f>
        <v/>
      </c>
      <c r="F4739" s="0">
        <f>IF(OR(D4739="",E4739=""),"",D4739*E4739)</f>
        <v/>
      </c>
    </row>
    <row r="4740">
      <c r="E4740" s="0">
        <f>IF(C4740="","",IFERROR(VLOOKUP(C4740,[1]図録リスト!$B$3:$C$10,2,FALSE),""))</f>
        <v/>
      </c>
      <c r="F4740" s="0">
        <f>IF(OR(D4740="",E4740=""),"",D4740*E4740)</f>
        <v/>
      </c>
    </row>
    <row r="4741">
      <c r="E4741" s="0">
        <f>IF(C4741="","",IFERROR(VLOOKUP(C4741,[1]図録リスト!$B$3:$C$10,2,FALSE),""))</f>
        <v/>
      </c>
      <c r="F4741" s="0">
        <f>IF(OR(D4741="",E4741=""),"",D4741*E4741)</f>
        <v/>
      </c>
    </row>
    <row r="4742">
      <c r="E4742" s="0">
        <f>IF(C4742="","",IFERROR(VLOOKUP(C4742,[1]図録リスト!$B$3:$C$10,2,FALSE),""))</f>
        <v/>
      </c>
      <c r="F4742" s="0">
        <f>IF(OR(D4742="",E4742=""),"",D4742*E4742)</f>
        <v/>
      </c>
    </row>
    <row r="4743">
      <c r="E4743" s="0">
        <f>IF(C4743="","",IFERROR(VLOOKUP(C4743,[1]図録リスト!$B$3:$C$10,2,FALSE),""))</f>
        <v/>
      </c>
      <c r="F4743" s="0">
        <f>IF(OR(D4743="",E4743=""),"",D4743*E4743)</f>
        <v/>
      </c>
    </row>
    <row r="4744">
      <c r="E4744" s="0">
        <f>IF(C4744="","",IFERROR(VLOOKUP(C4744,[1]図録リスト!$B$3:$C$10,2,FALSE),""))</f>
        <v/>
      </c>
      <c r="F4744" s="0">
        <f>IF(OR(D4744="",E4744=""),"",D4744*E4744)</f>
        <v/>
      </c>
    </row>
    <row r="4745">
      <c r="E4745" s="0">
        <f>IF(C4745="","",IFERROR(VLOOKUP(C4745,[1]図録リスト!$B$3:$C$10,2,FALSE),""))</f>
        <v/>
      </c>
      <c r="F4745" s="0">
        <f>IF(OR(D4745="",E4745=""),"",D4745*E4745)</f>
        <v/>
      </c>
    </row>
    <row r="4746">
      <c r="E4746" s="0">
        <f>IF(C4746="","",IFERROR(VLOOKUP(C4746,[1]図録リスト!$B$3:$C$10,2,FALSE),""))</f>
        <v/>
      </c>
      <c r="F4746" s="0">
        <f>IF(OR(D4746="",E4746=""),"",D4746*E4746)</f>
        <v/>
      </c>
    </row>
    <row r="4747">
      <c r="E4747" s="0">
        <f>IF(C4747="","",IFERROR(VLOOKUP(C4747,[1]図録リスト!$B$3:$C$10,2,FALSE),""))</f>
        <v/>
      </c>
      <c r="F4747" s="0">
        <f>IF(OR(D4747="",E4747=""),"",D4747*E4747)</f>
        <v/>
      </c>
    </row>
    <row r="4748">
      <c r="E4748" s="0">
        <f>IF(C4748="","",IFERROR(VLOOKUP(C4748,[1]図録リスト!$B$3:$C$10,2,FALSE),""))</f>
        <v/>
      </c>
      <c r="F4748" s="0">
        <f>IF(OR(D4748="",E4748=""),"",D4748*E4748)</f>
        <v/>
      </c>
    </row>
    <row r="4749">
      <c r="E4749" s="0">
        <f>IF(C4749="","",IFERROR(VLOOKUP(C4749,[1]図録リスト!$B$3:$C$10,2,FALSE),""))</f>
        <v/>
      </c>
      <c r="F4749" s="0">
        <f>IF(OR(D4749="",E4749=""),"",D4749*E4749)</f>
        <v/>
      </c>
    </row>
    <row r="4750">
      <c r="E4750" s="0">
        <f>IF(C4750="","",IFERROR(VLOOKUP(C4750,[1]図録リスト!$B$3:$C$10,2,FALSE),""))</f>
        <v/>
      </c>
      <c r="F4750" s="0">
        <f>IF(OR(D4750="",E4750=""),"",D4750*E4750)</f>
        <v/>
      </c>
    </row>
    <row r="4751">
      <c r="E4751" s="0">
        <f>IF(C4751="","",IFERROR(VLOOKUP(C4751,[1]図録リスト!$B$3:$C$10,2,FALSE),""))</f>
        <v/>
      </c>
      <c r="F4751" s="0">
        <f>IF(OR(D4751="",E4751=""),"",D4751*E4751)</f>
        <v/>
      </c>
    </row>
    <row r="4752">
      <c r="E4752" s="0">
        <f>IF(C4752="","",IFERROR(VLOOKUP(C4752,[1]図録リスト!$B$3:$C$10,2,FALSE),""))</f>
        <v/>
      </c>
      <c r="F4752" s="0">
        <f>IF(OR(D4752="",E4752=""),"",D4752*E4752)</f>
        <v/>
      </c>
    </row>
    <row r="4753">
      <c r="E4753" s="0">
        <f>IF(C4753="","",IFERROR(VLOOKUP(C4753,[1]図録リスト!$B$3:$C$10,2,FALSE),""))</f>
        <v/>
      </c>
      <c r="F4753" s="0">
        <f>IF(OR(D4753="",E4753=""),"",D4753*E4753)</f>
        <v/>
      </c>
    </row>
    <row r="4754">
      <c r="E4754" s="0">
        <f>IF(C4754="","",IFERROR(VLOOKUP(C4754,[1]図録リスト!$B$3:$C$10,2,FALSE),""))</f>
        <v/>
      </c>
      <c r="F4754" s="0">
        <f>IF(OR(D4754="",E4754=""),"",D4754*E4754)</f>
        <v/>
      </c>
    </row>
    <row r="4755">
      <c r="E4755" s="0">
        <f>IF(C4755="","",IFERROR(VLOOKUP(C4755,[1]図録リスト!$B$3:$C$10,2,FALSE),""))</f>
        <v/>
      </c>
      <c r="F4755" s="0">
        <f>IF(OR(D4755="",E4755=""),"",D4755*E4755)</f>
        <v/>
      </c>
    </row>
    <row r="4756">
      <c r="E4756" s="0">
        <f>IF(C4756="","",IFERROR(VLOOKUP(C4756,[1]図録リスト!$B$3:$C$10,2,FALSE),""))</f>
        <v/>
      </c>
      <c r="F4756" s="0">
        <f>IF(OR(D4756="",E4756=""),"",D4756*E4756)</f>
        <v/>
      </c>
    </row>
    <row r="4757">
      <c r="E4757" s="0">
        <f>IF(C4757="","",IFERROR(VLOOKUP(C4757,[1]図録リスト!$B$3:$C$10,2,FALSE),""))</f>
        <v/>
      </c>
      <c r="F4757" s="0">
        <f>IF(OR(D4757="",E4757=""),"",D4757*E4757)</f>
        <v/>
      </c>
    </row>
    <row r="4758">
      <c r="E4758" s="0">
        <f>IF(C4758="","",IFERROR(VLOOKUP(C4758,[1]図録リスト!$B$3:$C$10,2,FALSE),""))</f>
        <v/>
      </c>
      <c r="F4758" s="0">
        <f>IF(OR(D4758="",E4758=""),"",D4758*E4758)</f>
        <v/>
      </c>
    </row>
    <row r="4759">
      <c r="E4759" s="0">
        <f>IF(C4759="","",IFERROR(VLOOKUP(C4759,[1]図録リスト!$B$3:$C$10,2,FALSE),""))</f>
        <v/>
      </c>
      <c r="F4759" s="0">
        <f>IF(OR(D4759="",E4759=""),"",D4759*E4759)</f>
        <v/>
      </c>
    </row>
    <row r="4760">
      <c r="E4760" s="0">
        <f>IF(C4760="","",IFERROR(VLOOKUP(C4760,[1]図録リスト!$B$3:$C$10,2,FALSE),""))</f>
        <v/>
      </c>
      <c r="F4760" s="0">
        <f>IF(OR(D4760="",E4760=""),"",D4760*E4760)</f>
        <v/>
      </c>
    </row>
    <row r="4761">
      <c r="E4761" s="0">
        <f>IF(C4761="","",IFERROR(VLOOKUP(C4761,[1]図録リスト!$B$3:$C$10,2,FALSE),""))</f>
        <v/>
      </c>
      <c r="F4761" s="0">
        <f>IF(OR(D4761="",E4761=""),"",D4761*E4761)</f>
        <v/>
      </c>
    </row>
    <row r="4762">
      <c r="E4762" s="0">
        <f>IF(C4762="","",IFERROR(VLOOKUP(C4762,[1]図録リスト!$B$3:$C$10,2,FALSE),""))</f>
        <v/>
      </c>
      <c r="F4762" s="0">
        <f>IF(OR(D4762="",E4762=""),"",D4762*E4762)</f>
        <v/>
      </c>
    </row>
    <row r="4763">
      <c r="E4763" s="0">
        <f>IF(C4763="","",IFERROR(VLOOKUP(C4763,[1]図録リスト!$B$3:$C$10,2,FALSE),""))</f>
        <v/>
      </c>
      <c r="F4763" s="0">
        <f>IF(OR(D4763="",E4763=""),"",D4763*E4763)</f>
        <v/>
      </c>
    </row>
    <row r="4764">
      <c r="E4764" s="0">
        <f>IF(C4764="","",IFERROR(VLOOKUP(C4764,[1]図録リスト!$B$3:$C$10,2,FALSE),""))</f>
        <v/>
      </c>
      <c r="F4764" s="0">
        <f>IF(OR(D4764="",E4764=""),"",D4764*E4764)</f>
        <v/>
      </c>
    </row>
    <row r="4765">
      <c r="E4765" s="0">
        <f>IF(C4765="","",IFERROR(VLOOKUP(C4765,[1]図録リスト!$B$3:$C$10,2,FALSE),""))</f>
        <v/>
      </c>
      <c r="F4765" s="0">
        <f>IF(OR(D4765="",E4765=""),"",D4765*E4765)</f>
        <v/>
      </c>
    </row>
    <row r="4766">
      <c r="E4766" s="0">
        <f>IF(C4766="","",IFERROR(VLOOKUP(C4766,[1]図録リスト!$B$3:$C$10,2,FALSE),""))</f>
        <v/>
      </c>
      <c r="F4766" s="0">
        <f>IF(OR(D4766="",E4766=""),"",D4766*E4766)</f>
        <v/>
      </c>
    </row>
    <row r="4767">
      <c r="E4767" s="0">
        <f>IF(C4767="","",IFERROR(VLOOKUP(C4767,[1]図録リスト!$B$3:$C$10,2,FALSE),""))</f>
        <v/>
      </c>
      <c r="F4767" s="0">
        <f>IF(OR(D4767="",E4767=""),"",D4767*E4767)</f>
        <v/>
      </c>
    </row>
    <row r="4768">
      <c r="E4768" s="0">
        <f>IF(C4768="","",IFERROR(VLOOKUP(C4768,[1]図録リスト!$B$3:$C$10,2,FALSE),""))</f>
        <v/>
      </c>
      <c r="F4768" s="0">
        <f>IF(OR(D4768="",E4768=""),"",D4768*E4768)</f>
        <v/>
      </c>
    </row>
    <row r="4769">
      <c r="E4769" s="0">
        <f>IF(C4769="","",IFERROR(VLOOKUP(C4769,[1]図録リスト!$B$3:$C$10,2,FALSE),""))</f>
        <v/>
      </c>
      <c r="F4769" s="0">
        <f>IF(OR(D4769="",E4769=""),"",D4769*E4769)</f>
        <v/>
      </c>
    </row>
    <row r="4770">
      <c r="E4770" s="0">
        <f>IF(C4770="","",IFERROR(VLOOKUP(C4770,[1]図録リスト!$B$3:$C$10,2,FALSE),""))</f>
        <v/>
      </c>
      <c r="F4770" s="0">
        <f>IF(OR(D4770="",E4770=""),"",D4770*E4770)</f>
        <v/>
      </c>
    </row>
    <row r="4771">
      <c r="E4771" s="0">
        <f>IF(C4771="","",IFERROR(VLOOKUP(C4771,[1]図録リスト!$B$3:$C$10,2,FALSE),""))</f>
        <v/>
      </c>
      <c r="F4771" s="0">
        <f>IF(OR(D4771="",E4771=""),"",D4771*E4771)</f>
        <v/>
      </c>
    </row>
    <row r="4772">
      <c r="E4772" s="0">
        <f>IF(C4772="","",IFERROR(VLOOKUP(C4772,[1]図録リスト!$B$3:$C$10,2,FALSE),""))</f>
        <v/>
      </c>
      <c r="F4772" s="0">
        <f>IF(OR(D4772="",E4772=""),"",D4772*E4772)</f>
        <v/>
      </c>
    </row>
    <row r="4773">
      <c r="E4773" s="0">
        <f>IF(C4773="","",IFERROR(VLOOKUP(C4773,[1]図録リスト!$B$3:$C$10,2,FALSE),""))</f>
        <v/>
      </c>
      <c r="F4773" s="0">
        <f>IF(OR(D4773="",E4773=""),"",D4773*E4773)</f>
        <v/>
      </c>
    </row>
    <row r="4774">
      <c r="E4774" s="0">
        <f>IF(C4774="","",IFERROR(VLOOKUP(C4774,[1]図録リスト!$B$3:$C$10,2,FALSE),""))</f>
        <v/>
      </c>
      <c r="F4774" s="0">
        <f>IF(OR(D4774="",E4774=""),"",D4774*E4774)</f>
        <v/>
      </c>
    </row>
    <row r="4775">
      <c r="E4775" s="0">
        <f>IF(C4775="","",IFERROR(VLOOKUP(C4775,[1]図録リスト!$B$3:$C$10,2,FALSE),""))</f>
        <v/>
      </c>
      <c r="F4775" s="0">
        <f>IF(OR(D4775="",E4775=""),"",D4775*E4775)</f>
        <v/>
      </c>
    </row>
    <row r="4776">
      <c r="E4776" s="0">
        <f>IF(C4776="","",IFERROR(VLOOKUP(C4776,[1]図録リスト!$B$3:$C$10,2,FALSE),""))</f>
        <v/>
      </c>
      <c r="F4776" s="0">
        <f>IF(OR(D4776="",E4776=""),"",D4776*E4776)</f>
        <v/>
      </c>
    </row>
    <row r="4777">
      <c r="E4777" s="0">
        <f>IF(C4777="","",IFERROR(VLOOKUP(C4777,[1]図録リスト!$B$3:$C$10,2,FALSE),""))</f>
        <v/>
      </c>
      <c r="F4777" s="0">
        <f>IF(OR(D4777="",E4777=""),"",D4777*E4777)</f>
        <v/>
      </c>
    </row>
    <row r="4778">
      <c r="E4778" s="0">
        <f>IF(C4778="","",IFERROR(VLOOKUP(C4778,[1]図録リスト!$B$3:$C$10,2,FALSE),""))</f>
        <v/>
      </c>
      <c r="F4778" s="0">
        <f>IF(OR(D4778="",E4778=""),"",D4778*E4778)</f>
        <v/>
      </c>
    </row>
    <row r="4779">
      <c r="E4779" s="0">
        <f>IF(C4779="","",IFERROR(VLOOKUP(C4779,[1]図録リスト!$B$3:$C$10,2,FALSE),""))</f>
        <v/>
      </c>
      <c r="F4779" s="0">
        <f>IF(OR(D4779="",E4779=""),"",D4779*E4779)</f>
        <v/>
      </c>
    </row>
    <row r="4780">
      <c r="E4780" s="0">
        <f>IF(C4780="","",IFERROR(VLOOKUP(C4780,[1]図録リスト!$B$3:$C$10,2,FALSE),""))</f>
        <v/>
      </c>
      <c r="F4780" s="0">
        <f>IF(OR(D4780="",E4780=""),"",D4780*E4780)</f>
        <v/>
      </c>
    </row>
    <row r="4781">
      <c r="E4781" s="0">
        <f>IF(C4781="","",IFERROR(VLOOKUP(C4781,[1]図録リスト!$B$3:$C$10,2,FALSE),""))</f>
        <v/>
      </c>
      <c r="F4781" s="0">
        <f>IF(OR(D4781="",E4781=""),"",D4781*E4781)</f>
        <v/>
      </c>
    </row>
    <row r="4782">
      <c r="E4782" s="0">
        <f>IF(C4782="","",IFERROR(VLOOKUP(C4782,[1]図録リスト!$B$3:$C$10,2,FALSE),""))</f>
        <v/>
      </c>
      <c r="F4782" s="0">
        <f>IF(OR(D4782="",E4782=""),"",D4782*E4782)</f>
        <v/>
      </c>
    </row>
    <row r="4783">
      <c r="E4783" s="0">
        <f>IF(C4783="","",IFERROR(VLOOKUP(C4783,[1]図録リスト!$B$3:$C$10,2,FALSE),""))</f>
        <v/>
      </c>
      <c r="F4783" s="0">
        <f>IF(OR(D4783="",E4783=""),"",D4783*E4783)</f>
        <v/>
      </c>
    </row>
    <row r="4784">
      <c r="E4784" s="0">
        <f>IF(C4784="","",IFERROR(VLOOKUP(C4784,[1]図録リスト!$B$3:$C$10,2,FALSE),""))</f>
        <v/>
      </c>
      <c r="F4784" s="0">
        <f>IF(OR(D4784="",E4784=""),"",D4784*E4784)</f>
        <v/>
      </c>
    </row>
    <row r="4785">
      <c r="E4785" s="0">
        <f>IF(C4785="","",IFERROR(VLOOKUP(C4785,[1]図録リスト!$B$3:$C$10,2,FALSE),""))</f>
        <v/>
      </c>
      <c r="F4785" s="0">
        <f>IF(OR(D4785="",E4785=""),"",D4785*E4785)</f>
        <v/>
      </c>
    </row>
    <row r="4786">
      <c r="E4786" s="0">
        <f>IF(C4786="","",IFERROR(VLOOKUP(C4786,[1]図録リスト!$B$3:$C$10,2,FALSE),""))</f>
        <v/>
      </c>
      <c r="F4786" s="0">
        <f>IF(OR(D4786="",E4786=""),"",D4786*E4786)</f>
        <v/>
      </c>
    </row>
    <row r="4787">
      <c r="E4787" s="0">
        <f>IF(C4787="","",IFERROR(VLOOKUP(C4787,[1]図録リスト!$B$3:$C$10,2,FALSE),""))</f>
        <v/>
      </c>
      <c r="F4787" s="0">
        <f>IF(OR(D4787="",E4787=""),"",D4787*E4787)</f>
        <v/>
      </c>
    </row>
    <row r="4788">
      <c r="E4788" s="0">
        <f>IF(C4788="","",IFERROR(VLOOKUP(C4788,[1]図録リスト!$B$3:$C$10,2,FALSE),""))</f>
        <v/>
      </c>
      <c r="F4788" s="0">
        <f>IF(OR(D4788="",E4788=""),"",D4788*E4788)</f>
        <v/>
      </c>
    </row>
    <row r="4789">
      <c r="E4789" s="0">
        <f>IF(C4789="","",IFERROR(VLOOKUP(C4789,[1]図録リスト!$B$3:$C$10,2,FALSE),""))</f>
        <v/>
      </c>
      <c r="F4789" s="0">
        <f>IF(OR(D4789="",E4789=""),"",D4789*E4789)</f>
        <v/>
      </c>
    </row>
    <row r="4790">
      <c r="E4790" s="0">
        <f>IF(C4790="","",IFERROR(VLOOKUP(C4790,[1]図録リスト!$B$3:$C$10,2,FALSE),""))</f>
        <v/>
      </c>
      <c r="F4790" s="0">
        <f>IF(OR(D4790="",E4790=""),"",D4790*E4790)</f>
        <v/>
      </c>
    </row>
    <row r="4791">
      <c r="E4791" s="0">
        <f>IF(C4791="","",IFERROR(VLOOKUP(C4791,[1]図録リスト!$B$3:$C$10,2,FALSE),""))</f>
        <v/>
      </c>
      <c r="F4791" s="0">
        <f>IF(OR(D4791="",E4791=""),"",D4791*E4791)</f>
        <v/>
      </c>
    </row>
    <row r="4792">
      <c r="E4792" s="0">
        <f>IF(C4792="","",IFERROR(VLOOKUP(C4792,[1]図録リスト!$B$3:$C$10,2,FALSE),""))</f>
        <v/>
      </c>
      <c r="F4792" s="0">
        <f>IF(OR(D4792="",E4792=""),"",D4792*E4792)</f>
        <v/>
      </c>
    </row>
    <row r="4793">
      <c r="E4793" s="0">
        <f>IF(C4793="","",IFERROR(VLOOKUP(C4793,[1]図録リスト!$B$3:$C$10,2,FALSE),""))</f>
        <v/>
      </c>
      <c r="F4793" s="0">
        <f>IF(OR(D4793="",E4793=""),"",D4793*E4793)</f>
        <v/>
      </c>
    </row>
    <row r="4794">
      <c r="E4794" s="0">
        <f>IF(C4794="","",IFERROR(VLOOKUP(C4794,[1]図録リスト!$B$3:$C$10,2,FALSE),""))</f>
        <v/>
      </c>
      <c r="F4794" s="0">
        <f>IF(OR(D4794="",E4794=""),"",D4794*E4794)</f>
        <v/>
      </c>
    </row>
    <row r="4795">
      <c r="E4795" s="0">
        <f>IF(C4795="","",IFERROR(VLOOKUP(C4795,[1]図録リスト!$B$3:$C$10,2,FALSE),""))</f>
        <v/>
      </c>
      <c r="F4795" s="0">
        <f>IF(OR(D4795="",E4795=""),"",D4795*E4795)</f>
        <v/>
      </c>
    </row>
    <row r="4796">
      <c r="E4796" s="0">
        <f>IF(C4796="","",IFERROR(VLOOKUP(C4796,[1]図録リスト!$B$3:$C$10,2,FALSE),""))</f>
        <v/>
      </c>
      <c r="F4796" s="0">
        <f>IF(OR(D4796="",E4796=""),"",D4796*E4796)</f>
        <v/>
      </c>
    </row>
    <row r="4797">
      <c r="E4797" s="0">
        <f>IF(C4797="","",IFERROR(VLOOKUP(C4797,[1]図録リスト!$B$3:$C$10,2,FALSE),""))</f>
        <v/>
      </c>
      <c r="F4797" s="0">
        <f>IF(OR(D4797="",E4797=""),"",D4797*E4797)</f>
        <v/>
      </c>
    </row>
    <row r="4798">
      <c r="E4798" s="0">
        <f>IF(C4798="","",IFERROR(VLOOKUP(C4798,[1]図録リスト!$B$3:$C$10,2,FALSE),""))</f>
        <v/>
      </c>
      <c r="F4798" s="0">
        <f>IF(OR(D4798="",E4798=""),"",D4798*E4798)</f>
        <v/>
      </c>
    </row>
    <row r="4799">
      <c r="E4799" s="0">
        <f>IF(C4799="","",IFERROR(VLOOKUP(C4799,[1]図録リスト!$B$3:$C$10,2,FALSE),""))</f>
        <v/>
      </c>
      <c r="F4799" s="0">
        <f>IF(OR(D4799="",E4799=""),"",D4799*E4799)</f>
        <v/>
      </c>
    </row>
    <row r="4800">
      <c r="E4800" s="0">
        <f>IF(C4800="","",IFERROR(VLOOKUP(C4800,[1]図録リスト!$B$3:$C$10,2,FALSE),""))</f>
        <v/>
      </c>
      <c r="F4800" s="0">
        <f>IF(OR(D4800="",E4800=""),"",D4800*E4800)</f>
        <v/>
      </c>
    </row>
    <row r="4801">
      <c r="E4801" s="0">
        <f>IF(C4801="","",IFERROR(VLOOKUP(C4801,[1]図録リスト!$B$3:$C$10,2,FALSE),""))</f>
        <v/>
      </c>
      <c r="F4801" s="0">
        <f>IF(OR(D4801="",E4801=""),"",D4801*E4801)</f>
        <v/>
      </c>
    </row>
    <row r="4802">
      <c r="E4802" s="0">
        <f>IF(C4802="","",IFERROR(VLOOKUP(C4802,[1]図録リスト!$B$3:$C$10,2,FALSE),""))</f>
        <v/>
      </c>
      <c r="F4802" s="0">
        <f>IF(OR(D4802="",E4802=""),"",D4802*E4802)</f>
        <v/>
      </c>
    </row>
    <row r="4803">
      <c r="E4803" s="0">
        <f>IF(C4803="","",IFERROR(VLOOKUP(C4803,[1]図録リスト!$B$3:$C$10,2,FALSE),""))</f>
        <v/>
      </c>
      <c r="F4803" s="0">
        <f>IF(OR(D4803="",E4803=""),"",D4803*E4803)</f>
        <v/>
      </c>
    </row>
    <row r="4804">
      <c r="E4804" s="0">
        <f>IF(C4804="","",IFERROR(VLOOKUP(C4804,[1]図録リスト!$B$3:$C$10,2,FALSE),""))</f>
        <v/>
      </c>
      <c r="F4804" s="0">
        <f>IF(OR(D4804="",E4804=""),"",D4804*E4804)</f>
        <v/>
      </c>
    </row>
    <row r="4805">
      <c r="E4805" s="0">
        <f>IF(C4805="","",IFERROR(VLOOKUP(C4805,[1]図録リスト!$B$3:$C$10,2,FALSE),""))</f>
        <v/>
      </c>
      <c r="F4805" s="0">
        <f>IF(OR(D4805="",E4805=""),"",D4805*E4805)</f>
        <v/>
      </c>
    </row>
    <row r="4806">
      <c r="E4806" s="0">
        <f>IF(C4806="","",IFERROR(VLOOKUP(C4806,[1]図録リスト!$B$3:$C$10,2,FALSE),""))</f>
        <v/>
      </c>
      <c r="F4806" s="0">
        <f>IF(OR(D4806="",E4806=""),"",D4806*E4806)</f>
        <v/>
      </c>
    </row>
    <row r="4807">
      <c r="E4807" s="0">
        <f>IF(C4807="","",IFERROR(VLOOKUP(C4807,[1]図録リスト!$B$3:$C$10,2,FALSE),""))</f>
        <v/>
      </c>
      <c r="F4807" s="0">
        <f>IF(OR(D4807="",E4807=""),"",D4807*E4807)</f>
        <v/>
      </c>
    </row>
    <row r="4808">
      <c r="E4808" s="0">
        <f>IF(C4808="","",IFERROR(VLOOKUP(C4808,[1]図録リスト!$B$3:$C$10,2,FALSE),""))</f>
        <v/>
      </c>
      <c r="F4808" s="0">
        <f>IF(OR(D4808="",E4808=""),"",D4808*E4808)</f>
        <v/>
      </c>
    </row>
    <row r="4809">
      <c r="E4809" s="0">
        <f>IF(C4809="","",IFERROR(VLOOKUP(C4809,[1]図録リスト!$B$3:$C$10,2,FALSE),""))</f>
        <v/>
      </c>
      <c r="F4809" s="0">
        <f>IF(OR(D4809="",E4809=""),"",D4809*E4809)</f>
        <v/>
      </c>
    </row>
    <row r="4810">
      <c r="E4810" s="0">
        <f>IF(C4810="","",IFERROR(VLOOKUP(C4810,[1]図録リスト!$B$3:$C$10,2,FALSE),""))</f>
        <v/>
      </c>
      <c r="F4810" s="0">
        <f>IF(OR(D4810="",E4810=""),"",D4810*E4810)</f>
        <v/>
      </c>
    </row>
    <row r="4811">
      <c r="E4811" s="0">
        <f>IF(C4811="","",IFERROR(VLOOKUP(C4811,[1]図録リスト!$B$3:$C$10,2,FALSE),""))</f>
        <v/>
      </c>
      <c r="F4811" s="0">
        <f>IF(OR(D4811="",E4811=""),"",D4811*E4811)</f>
        <v/>
      </c>
    </row>
    <row r="4812">
      <c r="E4812" s="0">
        <f>IF(C4812="","",IFERROR(VLOOKUP(C4812,[1]図録リスト!$B$3:$C$10,2,FALSE),""))</f>
        <v/>
      </c>
      <c r="F4812" s="0">
        <f>IF(OR(D4812="",E4812=""),"",D4812*E4812)</f>
        <v/>
      </c>
    </row>
    <row r="4813">
      <c r="E4813" s="0">
        <f>IF(C4813="","",IFERROR(VLOOKUP(C4813,[1]図録リスト!$B$3:$C$10,2,FALSE),""))</f>
        <v/>
      </c>
      <c r="F4813" s="0">
        <f>IF(OR(D4813="",E4813=""),"",D4813*E4813)</f>
        <v/>
      </c>
    </row>
    <row r="4814">
      <c r="E4814" s="0">
        <f>IF(C4814="","",IFERROR(VLOOKUP(C4814,[1]図録リスト!$B$3:$C$10,2,FALSE),""))</f>
        <v/>
      </c>
      <c r="F4814" s="0">
        <f>IF(OR(D4814="",E4814=""),"",D4814*E4814)</f>
        <v/>
      </c>
    </row>
    <row r="4815">
      <c r="E4815" s="0">
        <f>IF(C4815="","",IFERROR(VLOOKUP(C4815,[1]図録リスト!$B$3:$C$10,2,FALSE),""))</f>
        <v/>
      </c>
      <c r="F4815" s="0">
        <f>IF(OR(D4815="",E4815=""),"",D4815*E4815)</f>
        <v/>
      </c>
    </row>
    <row r="4816">
      <c r="E4816" s="0">
        <f>IF(C4816="","",IFERROR(VLOOKUP(C4816,[1]図録リスト!$B$3:$C$10,2,FALSE),""))</f>
        <v/>
      </c>
      <c r="F4816" s="0">
        <f>IF(OR(D4816="",E4816=""),"",D4816*E4816)</f>
        <v/>
      </c>
    </row>
    <row r="4817">
      <c r="E4817" s="0">
        <f>IF(C4817="","",IFERROR(VLOOKUP(C4817,[1]図録リスト!$B$3:$C$10,2,FALSE),""))</f>
        <v/>
      </c>
      <c r="F4817" s="0">
        <f>IF(OR(D4817="",E4817=""),"",D4817*E4817)</f>
        <v/>
      </c>
    </row>
    <row r="4818">
      <c r="E4818" s="0">
        <f>IF(C4818="","",IFERROR(VLOOKUP(C4818,[1]図録リスト!$B$3:$C$10,2,FALSE),""))</f>
        <v/>
      </c>
      <c r="F4818" s="0">
        <f>IF(OR(D4818="",E4818=""),"",D4818*E4818)</f>
        <v/>
      </c>
    </row>
    <row r="4819">
      <c r="E4819" s="0">
        <f>IF(C4819="","",IFERROR(VLOOKUP(C4819,[1]図録リスト!$B$3:$C$10,2,FALSE),""))</f>
        <v/>
      </c>
      <c r="F4819" s="0">
        <f>IF(OR(D4819="",E4819=""),"",D4819*E4819)</f>
        <v/>
      </c>
    </row>
    <row r="4820">
      <c r="E4820" s="0">
        <f>IF(C4820="","",IFERROR(VLOOKUP(C4820,[1]図録リスト!$B$3:$C$10,2,FALSE),""))</f>
        <v/>
      </c>
      <c r="F4820" s="0">
        <f>IF(OR(D4820="",E4820=""),"",D4820*E4820)</f>
        <v/>
      </c>
    </row>
    <row r="4821">
      <c r="E4821" s="0">
        <f>IF(C4821="","",IFERROR(VLOOKUP(C4821,[1]図録リスト!$B$3:$C$10,2,FALSE),""))</f>
        <v/>
      </c>
      <c r="F4821" s="0">
        <f>IF(OR(D4821="",E4821=""),"",D4821*E4821)</f>
        <v/>
      </c>
    </row>
    <row r="4822">
      <c r="E4822" s="0">
        <f>IF(C4822="","",IFERROR(VLOOKUP(C4822,[1]図録リスト!$B$3:$C$10,2,FALSE),""))</f>
        <v/>
      </c>
      <c r="F4822" s="0">
        <f>IF(OR(D4822="",E4822=""),"",D4822*E4822)</f>
        <v/>
      </c>
    </row>
    <row r="4823">
      <c r="E4823" s="0">
        <f>IF(C4823="","",IFERROR(VLOOKUP(C4823,[1]図録リスト!$B$3:$C$10,2,FALSE),""))</f>
        <v/>
      </c>
      <c r="F4823" s="0">
        <f>IF(OR(D4823="",E4823=""),"",D4823*E4823)</f>
        <v/>
      </c>
    </row>
    <row r="4824">
      <c r="E4824" s="0">
        <f>IF(C4824="","",IFERROR(VLOOKUP(C4824,[1]図録リスト!$B$3:$C$10,2,FALSE),""))</f>
        <v/>
      </c>
      <c r="F4824" s="0">
        <f>IF(OR(D4824="",E4824=""),"",D4824*E4824)</f>
        <v/>
      </c>
    </row>
    <row r="4825">
      <c r="E4825" s="0">
        <f>IF(C4825="","",IFERROR(VLOOKUP(C4825,[1]図録リスト!$B$3:$C$10,2,FALSE),""))</f>
        <v/>
      </c>
      <c r="F4825" s="0">
        <f>IF(OR(D4825="",E4825=""),"",D4825*E4825)</f>
        <v/>
      </c>
    </row>
    <row r="4826">
      <c r="E4826" s="0">
        <f>IF(C4826="","",IFERROR(VLOOKUP(C4826,[1]図録リスト!$B$3:$C$10,2,FALSE),""))</f>
        <v/>
      </c>
      <c r="F4826" s="0">
        <f>IF(OR(D4826="",E4826=""),"",D4826*E4826)</f>
        <v/>
      </c>
    </row>
    <row r="4827">
      <c r="E4827" s="0">
        <f>IF(C4827="","",IFERROR(VLOOKUP(C4827,[1]図録リスト!$B$3:$C$10,2,FALSE),""))</f>
        <v/>
      </c>
      <c r="F4827" s="0">
        <f>IF(OR(D4827="",E4827=""),"",D4827*E4827)</f>
        <v/>
      </c>
    </row>
    <row r="4828">
      <c r="E4828" s="0">
        <f>IF(C4828="","",IFERROR(VLOOKUP(C4828,[1]図録リスト!$B$3:$C$10,2,FALSE),""))</f>
        <v/>
      </c>
      <c r="F4828" s="0">
        <f>IF(OR(D4828="",E4828=""),"",D4828*E4828)</f>
        <v/>
      </c>
    </row>
    <row r="4829">
      <c r="E4829" s="0">
        <f>IF(C4829="","",IFERROR(VLOOKUP(C4829,[1]図録リスト!$B$3:$C$10,2,FALSE),""))</f>
        <v/>
      </c>
      <c r="F4829" s="0">
        <f>IF(OR(D4829="",E4829=""),"",D4829*E4829)</f>
        <v/>
      </c>
    </row>
    <row r="4830">
      <c r="E4830" s="0">
        <f>IF(C4830="","",IFERROR(VLOOKUP(C4830,[1]図録リスト!$B$3:$C$10,2,FALSE),""))</f>
        <v/>
      </c>
      <c r="F4830" s="0">
        <f>IF(OR(D4830="",E4830=""),"",D4830*E4830)</f>
        <v/>
      </c>
    </row>
    <row r="4831">
      <c r="E4831" s="0">
        <f>IF(C4831="","",IFERROR(VLOOKUP(C4831,[1]図録リスト!$B$3:$C$10,2,FALSE),""))</f>
        <v/>
      </c>
      <c r="F4831" s="0">
        <f>IF(OR(D4831="",E4831=""),"",D4831*E4831)</f>
        <v/>
      </c>
    </row>
    <row r="4832">
      <c r="E4832" s="0">
        <f>IF(C4832="","",IFERROR(VLOOKUP(C4832,[1]図録リスト!$B$3:$C$10,2,FALSE),""))</f>
        <v/>
      </c>
      <c r="F4832" s="0">
        <f>IF(OR(D4832="",E4832=""),"",D4832*E4832)</f>
        <v/>
      </c>
    </row>
    <row r="4833">
      <c r="E4833" s="0">
        <f>IF(C4833="","",IFERROR(VLOOKUP(C4833,[1]図録リスト!$B$3:$C$10,2,FALSE),""))</f>
        <v/>
      </c>
      <c r="F4833" s="0">
        <f>IF(OR(D4833="",E4833=""),"",D4833*E4833)</f>
        <v/>
      </c>
    </row>
    <row r="4834">
      <c r="E4834" s="0">
        <f>IF(C4834="","",IFERROR(VLOOKUP(C4834,[1]図録リスト!$B$3:$C$10,2,FALSE),""))</f>
        <v/>
      </c>
      <c r="F4834" s="0">
        <f>IF(OR(D4834="",E4834=""),"",D4834*E4834)</f>
        <v/>
      </c>
    </row>
    <row r="4835">
      <c r="E4835" s="0">
        <f>IF(C4835="","",IFERROR(VLOOKUP(C4835,[1]図録リスト!$B$3:$C$10,2,FALSE),""))</f>
        <v/>
      </c>
      <c r="F4835" s="0">
        <f>IF(OR(D4835="",E4835=""),"",D4835*E4835)</f>
        <v/>
      </c>
    </row>
    <row r="4836">
      <c r="E4836" s="0">
        <f>IF(C4836="","",IFERROR(VLOOKUP(C4836,[1]図録リスト!$B$3:$C$10,2,FALSE),""))</f>
        <v/>
      </c>
      <c r="F4836" s="0">
        <f>IF(OR(D4836="",E4836=""),"",D4836*E4836)</f>
        <v/>
      </c>
    </row>
    <row r="4837">
      <c r="E4837" s="0">
        <f>IF(C4837="","",IFERROR(VLOOKUP(C4837,[1]図録リスト!$B$3:$C$10,2,FALSE),""))</f>
        <v/>
      </c>
      <c r="F4837" s="0">
        <f>IF(OR(D4837="",E4837=""),"",D4837*E4837)</f>
        <v/>
      </c>
    </row>
    <row r="4838">
      <c r="E4838" s="0">
        <f>IF(C4838="","",IFERROR(VLOOKUP(C4838,[1]図録リスト!$B$3:$C$10,2,FALSE),""))</f>
        <v/>
      </c>
      <c r="F4838" s="0">
        <f>IF(OR(D4838="",E4838=""),"",D4838*E4838)</f>
        <v/>
      </c>
    </row>
    <row r="4839">
      <c r="E4839" s="0">
        <f>IF(C4839="","",IFERROR(VLOOKUP(C4839,[1]図録リスト!$B$3:$C$10,2,FALSE),""))</f>
        <v/>
      </c>
      <c r="F4839" s="0">
        <f>IF(OR(D4839="",E4839=""),"",D4839*E4839)</f>
        <v/>
      </c>
    </row>
    <row r="4840">
      <c r="E4840" s="0">
        <f>IF(C4840="","",IFERROR(VLOOKUP(C4840,[1]図録リスト!$B$3:$C$10,2,FALSE),""))</f>
        <v/>
      </c>
      <c r="F4840" s="0">
        <f>IF(OR(D4840="",E4840=""),"",D4840*E4840)</f>
        <v/>
      </c>
    </row>
    <row r="4841">
      <c r="E4841" s="0">
        <f>IF(C4841="","",IFERROR(VLOOKUP(C4841,[1]図録リスト!$B$3:$C$10,2,FALSE),""))</f>
        <v/>
      </c>
      <c r="F4841" s="0">
        <f>IF(OR(D4841="",E4841=""),"",D4841*E4841)</f>
        <v/>
      </c>
    </row>
    <row r="4842">
      <c r="E4842" s="0">
        <f>IF(C4842="","",IFERROR(VLOOKUP(C4842,[1]図録リスト!$B$3:$C$10,2,FALSE),""))</f>
        <v/>
      </c>
      <c r="F4842" s="0">
        <f>IF(OR(D4842="",E4842=""),"",D4842*E4842)</f>
        <v/>
      </c>
    </row>
    <row r="4843">
      <c r="E4843" s="0">
        <f>IF(C4843="","",IFERROR(VLOOKUP(C4843,[1]図録リスト!$B$3:$C$10,2,FALSE),""))</f>
        <v/>
      </c>
      <c r="F4843" s="0">
        <f>IF(OR(D4843="",E4843=""),"",D4843*E4843)</f>
        <v/>
      </c>
    </row>
    <row r="4844">
      <c r="E4844" s="0">
        <f>IF(C4844="","",IFERROR(VLOOKUP(C4844,[1]図録リスト!$B$3:$C$10,2,FALSE),""))</f>
        <v/>
      </c>
      <c r="F4844" s="0">
        <f>IF(OR(D4844="",E4844=""),"",D4844*E4844)</f>
        <v/>
      </c>
    </row>
    <row r="4845">
      <c r="E4845" s="0">
        <f>IF(C4845="","",IFERROR(VLOOKUP(C4845,[1]図録リスト!$B$3:$C$10,2,FALSE),""))</f>
        <v/>
      </c>
      <c r="F4845" s="0">
        <f>IF(OR(D4845="",E4845=""),"",D4845*E4845)</f>
        <v/>
      </c>
    </row>
    <row r="4846">
      <c r="E4846" s="0">
        <f>IF(C4846="","",IFERROR(VLOOKUP(C4846,[1]図録リスト!$B$3:$C$10,2,FALSE),""))</f>
        <v/>
      </c>
      <c r="F4846" s="0">
        <f>IF(OR(D4846="",E4846=""),"",D4846*E4846)</f>
        <v/>
      </c>
    </row>
    <row r="4847">
      <c r="E4847" s="0">
        <f>IF(C4847="","",IFERROR(VLOOKUP(C4847,[1]図録リスト!$B$3:$C$10,2,FALSE),""))</f>
        <v/>
      </c>
      <c r="F4847" s="0">
        <f>IF(OR(D4847="",E4847=""),"",D4847*E4847)</f>
        <v/>
      </c>
    </row>
    <row r="4848">
      <c r="E4848" s="0">
        <f>IF(C4848="","",IFERROR(VLOOKUP(C4848,[1]図録リスト!$B$3:$C$10,2,FALSE),""))</f>
        <v/>
      </c>
      <c r="F4848" s="0">
        <f>IF(OR(D4848="",E4848=""),"",D4848*E4848)</f>
        <v/>
      </c>
    </row>
    <row r="4849">
      <c r="E4849" s="0">
        <f>IF(C4849="","",IFERROR(VLOOKUP(C4849,[1]図録リスト!$B$3:$C$10,2,FALSE),""))</f>
        <v/>
      </c>
      <c r="F4849" s="0">
        <f>IF(OR(D4849="",E4849=""),"",D4849*E4849)</f>
        <v/>
      </c>
    </row>
    <row r="4850">
      <c r="E4850" s="0">
        <f>IF(C4850="","",IFERROR(VLOOKUP(C4850,[1]図録リスト!$B$3:$C$10,2,FALSE),""))</f>
        <v/>
      </c>
      <c r="F4850" s="0">
        <f>IF(OR(D4850="",E4850=""),"",D4850*E4850)</f>
        <v/>
      </c>
    </row>
    <row r="4851">
      <c r="E4851" s="0">
        <f>IF(C4851="","",IFERROR(VLOOKUP(C4851,[1]図録リスト!$B$3:$C$10,2,FALSE),""))</f>
        <v/>
      </c>
      <c r="F4851" s="0">
        <f>IF(OR(D4851="",E4851=""),"",D4851*E4851)</f>
        <v/>
      </c>
    </row>
    <row r="4852">
      <c r="E4852" s="0">
        <f>IF(C4852="","",IFERROR(VLOOKUP(C4852,[1]図録リスト!$B$3:$C$10,2,FALSE),""))</f>
        <v/>
      </c>
      <c r="F4852" s="0">
        <f>IF(OR(D4852="",E4852=""),"",D4852*E4852)</f>
        <v/>
      </c>
    </row>
    <row r="4853">
      <c r="E4853" s="0">
        <f>IF(C4853="","",IFERROR(VLOOKUP(C4853,[1]図録リスト!$B$3:$C$10,2,FALSE),""))</f>
        <v/>
      </c>
      <c r="F4853" s="0">
        <f>IF(OR(D4853="",E4853=""),"",D4853*E4853)</f>
        <v/>
      </c>
    </row>
    <row r="4854">
      <c r="E4854" s="0">
        <f>IF(C4854="","",IFERROR(VLOOKUP(C4854,[1]図録リスト!$B$3:$C$10,2,FALSE),""))</f>
        <v/>
      </c>
      <c r="F4854" s="0">
        <f>IF(OR(D4854="",E4854=""),"",D4854*E4854)</f>
        <v/>
      </c>
    </row>
    <row r="4855">
      <c r="E4855" s="0">
        <f>IF(C4855="","",IFERROR(VLOOKUP(C4855,[1]図録リスト!$B$3:$C$10,2,FALSE),""))</f>
        <v/>
      </c>
      <c r="F4855" s="0">
        <f>IF(OR(D4855="",E4855=""),"",D4855*E4855)</f>
        <v/>
      </c>
    </row>
    <row r="4856">
      <c r="E4856" s="0">
        <f>IF(C4856="","",IFERROR(VLOOKUP(C4856,[1]図録リスト!$B$3:$C$10,2,FALSE),""))</f>
        <v/>
      </c>
      <c r="F4856" s="0">
        <f>IF(OR(D4856="",E4856=""),"",D4856*E4856)</f>
        <v/>
      </c>
    </row>
    <row r="4857">
      <c r="E4857" s="0">
        <f>IF(C4857="","",IFERROR(VLOOKUP(C4857,[1]図録リスト!$B$3:$C$10,2,FALSE),""))</f>
        <v/>
      </c>
      <c r="F4857" s="0">
        <f>IF(OR(D4857="",E4857=""),"",D4857*E4857)</f>
        <v/>
      </c>
    </row>
    <row r="4858">
      <c r="E4858" s="0">
        <f>IF(C4858="","",IFERROR(VLOOKUP(C4858,[1]図録リスト!$B$3:$C$10,2,FALSE),""))</f>
        <v/>
      </c>
      <c r="F4858" s="0">
        <f>IF(OR(D4858="",E4858=""),"",D4858*E4858)</f>
        <v/>
      </c>
    </row>
    <row r="4859">
      <c r="E4859" s="0">
        <f>IF(C4859="","",IFERROR(VLOOKUP(C4859,[1]図録リスト!$B$3:$C$10,2,FALSE),""))</f>
        <v/>
      </c>
      <c r="F4859" s="0">
        <f>IF(OR(D4859="",E4859=""),"",D4859*E4859)</f>
        <v/>
      </c>
    </row>
    <row r="4860">
      <c r="E4860" s="0">
        <f>IF(C4860="","",IFERROR(VLOOKUP(C4860,[1]図録リスト!$B$3:$C$10,2,FALSE),""))</f>
        <v/>
      </c>
      <c r="F4860" s="0">
        <f>IF(OR(D4860="",E4860=""),"",D4860*E4860)</f>
        <v/>
      </c>
    </row>
    <row r="4861">
      <c r="E4861" s="0">
        <f>IF(C4861="","",IFERROR(VLOOKUP(C4861,[1]図録リスト!$B$3:$C$10,2,FALSE),""))</f>
        <v/>
      </c>
      <c r="F4861" s="0">
        <f>IF(OR(D4861="",E4861=""),"",D4861*E4861)</f>
        <v/>
      </c>
    </row>
    <row r="4862">
      <c r="E4862" s="0">
        <f>IF(C4862="","",IFERROR(VLOOKUP(C4862,[1]図録リスト!$B$3:$C$10,2,FALSE),""))</f>
        <v/>
      </c>
      <c r="F4862" s="0">
        <f>IF(OR(D4862="",E4862=""),"",D4862*E4862)</f>
        <v/>
      </c>
    </row>
    <row r="4863">
      <c r="E4863" s="0">
        <f>IF(C4863="","",IFERROR(VLOOKUP(C4863,[1]図録リスト!$B$3:$C$10,2,FALSE),""))</f>
        <v/>
      </c>
      <c r="F4863" s="0">
        <f>IF(OR(D4863="",E4863=""),"",D4863*E4863)</f>
        <v/>
      </c>
    </row>
    <row r="4864">
      <c r="E4864" s="0">
        <f>IF(C4864="","",IFERROR(VLOOKUP(C4864,[1]図録リスト!$B$3:$C$10,2,FALSE),""))</f>
        <v/>
      </c>
      <c r="F4864" s="0">
        <f>IF(OR(D4864="",E4864=""),"",D4864*E4864)</f>
        <v/>
      </c>
    </row>
    <row r="4865">
      <c r="E4865" s="0">
        <f>IF(C4865="","",IFERROR(VLOOKUP(C4865,[1]図録リスト!$B$3:$C$10,2,FALSE),""))</f>
        <v/>
      </c>
      <c r="F4865" s="0">
        <f>IF(OR(D4865="",E4865=""),"",D4865*E4865)</f>
        <v/>
      </c>
    </row>
    <row r="4866">
      <c r="E4866" s="0">
        <f>IF(C4866="","",IFERROR(VLOOKUP(C4866,[1]図録リスト!$B$3:$C$10,2,FALSE),""))</f>
        <v/>
      </c>
      <c r="F4866" s="0">
        <f>IF(OR(D4866="",E4866=""),"",D4866*E4866)</f>
        <v/>
      </c>
    </row>
    <row r="4867">
      <c r="E4867" s="0">
        <f>IF(C4867="","",IFERROR(VLOOKUP(C4867,[1]図録リスト!$B$3:$C$10,2,FALSE),""))</f>
        <v/>
      </c>
      <c r="F4867" s="0">
        <f>IF(OR(D4867="",E4867=""),"",D4867*E4867)</f>
        <v/>
      </c>
    </row>
    <row r="4868">
      <c r="E4868" s="0">
        <f>IF(C4868="","",IFERROR(VLOOKUP(C4868,[1]図録リスト!$B$3:$C$10,2,FALSE),""))</f>
        <v/>
      </c>
      <c r="F4868" s="0">
        <f>IF(OR(D4868="",E4868=""),"",D4868*E4868)</f>
        <v/>
      </c>
    </row>
    <row r="4869">
      <c r="E4869" s="0">
        <f>IF(C4869="","",IFERROR(VLOOKUP(C4869,[1]図録リスト!$B$3:$C$10,2,FALSE),""))</f>
        <v/>
      </c>
      <c r="F4869" s="0">
        <f>IF(OR(D4869="",E4869=""),"",D4869*E4869)</f>
        <v/>
      </c>
    </row>
    <row r="4870">
      <c r="E4870" s="0">
        <f>IF(C4870="","",IFERROR(VLOOKUP(C4870,[1]図録リスト!$B$3:$C$10,2,FALSE),""))</f>
        <v/>
      </c>
      <c r="F4870" s="0">
        <f>IF(OR(D4870="",E4870=""),"",D4870*E4870)</f>
        <v/>
      </c>
    </row>
    <row r="4871">
      <c r="E4871" s="0">
        <f>IF(C4871="","",IFERROR(VLOOKUP(C4871,[1]図録リスト!$B$3:$C$10,2,FALSE),""))</f>
        <v/>
      </c>
      <c r="F4871" s="0">
        <f>IF(OR(D4871="",E4871=""),"",D4871*E4871)</f>
        <v/>
      </c>
    </row>
    <row r="4872">
      <c r="E4872" s="0">
        <f>IF(C4872="","",IFERROR(VLOOKUP(C4872,[1]図録リスト!$B$3:$C$10,2,FALSE),""))</f>
        <v/>
      </c>
      <c r="F4872" s="0">
        <f>IF(OR(D4872="",E4872=""),"",D4872*E4872)</f>
        <v/>
      </c>
    </row>
    <row r="4873">
      <c r="E4873" s="0">
        <f>IF(C4873="","",IFERROR(VLOOKUP(C4873,[1]図録リスト!$B$3:$C$10,2,FALSE),""))</f>
        <v/>
      </c>
      <c r="F4873" s="0">
        <f>IF(OR(D4873="",E4873=""),"",D4873*E4873)</f>
        <v/>
      </c>
    </row>
    <row r="4874">
      <c r="E4874" s="0">
        <f>IF(C4874="","",IFERROR(VLOOKUP(C4874,[1]図録リスト!$B$3:$C$10,2,FALSE),""))</f>
        <v/>
      </c>
      <c r="F4874" s="0">
        <f>IF(OR(D4874="",E4874=""),"",D4874*E4874)</f>
        <v/>
      </c>
    </row>
    <row r="4875">
      <c r="E4875" s="0">
        <f>IF(C4875="","",IFERROR(VLOOKUP(C4875,[1]図録リスト!$B$3:$C$10,2,FALSE),""))</f>
        <v/>
      </c>
      <c r="F4875" s="0">
        <f>IF(OR(D4875="",E4875=""),"",D4875*E4875)</f>
        <v/>
      </c>
    </row>
    <row r="4876">
      <c r="E4876" s="0">
        <f>IF(C4876="","",IFERROR(VLOOKUP(C4876,[1]図録リスト!$B$3:$C$10,2,FALSE),""))</f>
        <v/>
      </c>
      <c r="F4876" s="0">
        <f>IF(OR(D4876="",E4876=""),"",D4876*E4876)</f>
        <v/>
      </c>
    </row>
    <row r="4877">
      <c r="E4877" s="0">
        <f>IF(C4877="","",IFERROR(VLOOKUP(C4877,[1]図録リスト!$B$3:$C$10,2,FALSE),""))</f>
        <v/>
      </c>
      <c r="F4877" s="0">
        <f>IF(OR(D4877="",E4877=""),"",D4877*E4877)</f>
        <v/>
      </c>
    </row>
    <row r="4878">
      <c r="E4878" s="0">
        <f>IF(C4878="","",IFERROR(VLOOKUP(C4878,[1]図録リスト!$B$3:$C$10,2,FALSE),""))</f>
        <v/>
      </c>
      <c r="F4878" s="0">
        <f>IF(OR(D4878="",E4878=""),"",D4878*E4878)</f>
        <v/>
      </c>
    </row>
    <row r="4879">
      <c r="E4879" s="0">
        <f>IF(C4879="","",IFERROR(VLOOKUP(C4879,[1]図録リスト!$B$3:$C$10,2,FALSE),""))</f>
        <v/>
      </c>
      <c r="F4879" s="0">
        <f>IF(OR(D4879="",E4879=""),"",D4879*E4879)</f>
        <v/>
      </c>
    </row>
    <row r="4880">
      <c r="E4880" s="0">
        <f>IF(C4880="","",IFERROR(VLOOKUP(C4880,[1]図録リスト!$B$3:$C$10,2,FALSE),""))</f>
        <v/>
      </c>
      <c r="F4880" s="0">
        <f>IF(OR(D4880="",E4880=""),"",D4880*E4880)</f>
        <v/>
      </c>
    </row>
    <row r="4881">
      <c r="E4881" s="0">
        <f>IF(C4881="","",IFERROR(VLOOKUP(C4881,[1]図録リスト!$B$3:$C$10,2,FALSE),""))</f>
        <v/>
      </c>
      <c r="F4881" s="0">
        <f>IF(OR(D4881="",E4881=""),"",D4881*E4881)</f>
        <v/>
      </c>
    </row>
    <row r="4882">
      <c r="E4882" s="0">
        <f>IF(C4882="","",IFERROR(VLOOKUP(C4882,[1]図録リスト!$B$3:$C$10,2,FALSE),""))</f>
        <v/>
      </c>
      <c r="F4882" s="0">
        <f>IF(OR(D4882="",E4882=""),"",D4882*E4882)</f>
        <v/>
      </c>
    </row>
    <row r="4883">
      <c r="E4883" s="0">
        <f>IF(C4883="","",IFERROR(VLOOKUP(C4883,[1]図録リスト!$B$3:$C$10,2,FALSE),""))</f>
        <v/>
      </c>
      <c r="F4883" s="0">
        <f>IF(OR(D4883="",E4883=""),"",D4883*E4883)</f>
        <v/>
      </c>
    </row>
    <row r="4884">
      <c r="E4884" s="0">
        <f>IF(C4884="","",IFERROR(VLOOKUP(C4884,[1]図録リスト!$B$3:$C$10,2,FALSE),""))</f>
        <v/>
      </c>
      <c r="F4884" s="0">
        <f>IF(OR(D4884="",E4884=""),"",D4884*E4884)</f>
        <v/>
      </c>
    </row>
    <row r="4885">
      <c r="E4885" s="0">
        <f>IF(C4885="","",IFERROR(VLOOKUP(C4885,[1]図録リスト!$B$3:$C$10,2,FALSE),""))</f>
        <v/>
      </c>
      <c r="F4885" s="0">
        <f>IF(OR(D4885="",E4885=""),"",D4885*E4885)</f>
        <v/>
      </c>
    </row>
    <row r="4886">
      <c r="E4886" s="0">
        <f>IF(C4886="","",IFERROR(VLOOKUP(C4886,[1]図録リスト!$B$3:$C$10,2,FALSE),""))</f>
        <v/>
      </c>
      <c r="F4886" s="0">
        <f>IF(OR(D4886="",E4886=""),"",D4886*E4886)</f>
        <v/>
      </c>
    </row>
    <row r="4887">
      <c r="E4887" s="0">
        <f>IF(C4887="","",IFERROR(VLOOKUP(C4887,[1]図録リスト!$B$3:$C$10,2,FALSE),""))</f>
        <v/>
      </c>
      <c r="F4887" s="0">
        <f>IF(OR(D4887="",E4887=""),"",D4887*E4887)</f>
        <v/>
      </c>
    </row>
    <row r="4888">
      <c r="E4888" s="0">
        <f>IF(C4888="","",IFERROR(VLOOKUP(C4888,[1]図録リスト!$B$3:$C$10,2,FALSE),""))</f>
        <v/>
      </c>
      <c r="F4888" s="0">
        <f>IF(OR(D4888="",E4888=""),"",D4888*E4888)</f>
        <v/>
      </c>
    </row>
    <row r="4889">
      <c r="E4889" s="0">
        <f>IF(C4889="","",IFERROR(VLOOKUP(C4889,[1]図録リスト!$B$3:$C$10,2,FALSE),""))</f>
        <v/>
      </c>
      <c r="F4889" s="0">
        <f>IF(OR(D4889="",E4889=""),"",D4889*E4889)</f>
        <v/>
      </c>
    </row>
    <row r="4890">
      <c r="E4890" s="0">
        <f>IF(C4890="","",IFERROR(VLOOKUP(C4890,[1]図録リスト!$B$3:$C$10,2,FALSE),""))</f>
        <v/>
      </c>
      <c r="F4890" s="0">
        <f>IF(OR(D4890="",E4890=""),"",D4890*E4890)</f>
        <v/>
      </c>
    </row>
    <row r="4891">
      <c r="E4891" s="0">
        <f>IF(C4891="","",IFERROR(VLOOKUP(C4891,[1]図録リスト!$B$3:$C$10,2,FALSE),""))</f>
        <v/>
      </c>
      <c r="F4891" s="0">
        <f>IF(OR(D4891="",E4891=""),"",D4891*E4891)</f>
        <v/>
      </c>
    </row>
    <row r="4892">
      <c r="E4892" s="0">
        <f>IF(C4892="","",IFERROR(VLOOKUP(C4892,[1]図録リスト!$B$3:$C$10,2,FALSE),""))</f>
        <v/>
      </c>
      <c r="F4892" s="0">
        <f>IF(OR(D4892="",E4892=""),"",D4892*E4892)</f>
        <v/>
      </c>
    </row>
    <row r="4893">
      <c r="E4893" s="0">
        <f>IF(C4893="","",IFERROR(VLOOKUP(C4893,[1]図録リスト!$B$3:$C$10,2,FALSE),""))</f>
        <v/>
      </c>
      <c r="F4893" s="0">
        <f>IF(OR(D4893="",E4893=""),"",D4893*E4893)</f>
        <v/>
      </c>
    </row>
    <row r="4894">
      <c r="E4894" s="0">
        <f>IF(C4894="","",IFERROR(VLOOKUP(C4894,[1]図録リスト!$B$3:$C$10,2,FALSE),""))</f>
        <v/>
      </c>
      <c r="F4894" s="0">
        <f>IF(OR(D4894="",E4894=""),"",D4894*E4894)</f>
        <v/>
      </c>
    </row>
    <row r="4895">
      <c r="E4895" s="0">
        <f>IF(C4895="","",IFERROR(VLOOKUP(C4895,[1]図録リスト!$B$3:$C$10,2,FALSE),""))</f>
        <v/>
      </c>
      <c r="F4895" s="0">
        <f>IF(OR(D4895="",E4895=""),"",D4895*E4895)</f>
        <v/>
      </c>
    </row>
    <row r="4896">
      <c r="E4896" s="0">
        <f>IF(C4896="","",IFERROR(VLOOKUP(C4896,[1]図録リスト!$B$3:$C$10,2,FALSE),""))</f>
        <v/>
      </c>
      <c r="F4896" s="0">
        <f>IF(OR(D4896="",E4896=""),"",D4896*E4896)</f>
        <v/>
      </c>
    </row>
    <row r="4897">
      <c r="E4897" s="0">
        <f>IF(C4897="","",IFERROR(VLOOKUP(C4897,[1]図録リスト!$B$3:$C$10,2,FALSE),""))</f>
        <v/>
      </c>
      <c r="F4897" s="0">
        <f>IF(OR(D4897="",E4897=""),"",D4897*E4897)</f>
        <v/>
      </c>
    </row>
    <row r="4898">
      <c r="E4898" s="0">
        <f>IF(C4898="","",IFERROR(VLOOKUP(C4898,[1]図録リスト!$B$3:$C$10,2,FALSE),""))</f>
        <v/>
      </c>
      <c r="F4898" s="0">
        <f>IF(OR(D4898="",E4898=""),"",D4898*E4898)</f>
        <v/>
      </c>
    </row>
    <row r="4899">
      <c r="E4899" s="0">
        <f>IF(C4899="","",IFERROR(VLOOKUP(C4899,[1]図録リスト!$B$3:$C$10,2,FALSE),""))</f>
        <v/>
      </c>
      <c r="F4899" s="0">
        <f>IF(OR(D4899="",E4899=""),"",D4899*E4899)</f>
        <v/>
      </c>
    </row>
    <row r="4900">
      <c r="E4900" s="0">
        <f>IF(C4900="","",IFERROR(VLOOKUP(C4900,[1]図録リスト!$B$3:$C$10,2,FALSE),""))</f>
        <v/>
      </c>
      <c r="F4900" s="0">
        <f>IF(OR(D4900="",E4900=""),"",D4900*E4900)</f>
        <v/>
      </c>
    </row>
    <row r="4901">
      <c r="E4901" s="0">
        <f>IF(C4901="","",IFERROR(VLOOKUP(C4901,[1]図録リスト!$B$3:$C$10,2,FALSE),""))</f>
        <v/>
      </c>
      <c r="F4901" s="0">
        <f>IF(OR(D4901="",E4901=""),"",D4901*E4901)</f>
        <v/>
      </c>
    </row>
    <row r="4902">
      <c r="E4902" s="0">
        <f>IF(C4902="","",IFERROR(VLOOKUP(C4902,[1]図録リスト!$B$3:$C$10,2,FALSE),""))</f>
        <v/>
      </c>
      <c r="F4902" s="0">
        <f>IF(OR(D4902="",E4902=""),"",D4902*E4902)</f>
        <v/>
      </c>
    </row>
    <row r="4903">
      <c r="E4903" s="0">
        <f>IF(C4903="","",IFERROR(VLOOKUP(C4903,[1]図録リスト!$B$3:$C$10,2,FALSE),""))</f>
        <v/>
      </c>
      <c r="F4903" s="0">
        <f>IF(OR(D4903="",E4903=""),"",D4903*E4903)</f>
        <v/>
      </c>
    </row>
    <row r="4904">
      <c r="E4904" s="0">
        <f>IF(C4904="","",IFERROR(VLOOKUP(C4904,[1]図録リスト!$B$3:$C$10,2,FALSE),""))</f>
        <v/>
      </c>
      <c r="F4904" s="0">
        <f>IF(OR(D4904="",E4904=""),"",D4904*E4904)</f>
        <v/>
      </c>
    </row>
    <row r="4905">
      <c r="E4905" s="0">
        <f>IF(C4905="","",IFERROR(VLOOKUP(C4905,[1]図録リスト!$B$3:$C$10,2,FALSE),""))</f>
        <v/>
      </c>
      <c r="F4905" s="0">
        <f>IF(OR(D4905="",E4905=""),"",D4905*E4905)</f>
        <v/>
      </c>
    </row>
    <row r="4906">
      <c r="E4906" s="0">
        <f>IF(C4906="","",IFERROR(VLOOKUP(C4906,[1]図録リスト!$B$3:$C$10,2,FALSE),""))</f>
        <v/>
      </c>
      <c r="F4906" s="0">
        <f>IF(OR(D4906="",E4906=""),"",D4906*E4906)</f>
        <v/>
      </c>
    </row>
    <row r="4907">
      <c r="E4907" s="0">
        <f>IF(C4907="","",IFERROR(VLOOKUP(C4907,[1]図録リスト!$B$3:$C$10,2,FALSE),""))</f>
        <v/>
      </c>
      <c r="F4907" s="0">
        <f>IF(OR(D4907="",E4907=""),"",D4907*E4907)</f>
        <v/>
      </c>
    </row>
    <row r="4908">
      <c r="E4908" s="0">
        <f>IF(C4908="","",IFERROR(VLOOKUP(C4908,[1]図録リスト!$B$3:$C$10,2,FALSE),""))</f>
        <v/>
      </c>
      <c r="F4908" s="0">
        <f>IF(OR(D4908="",E4908=""),"",D4908*E4908)</f>
        <v/>
      </c>
    </row>
    <row r="4909">
      <c r="E4909" s="0">
        <f>IF(C4909="","",IFERROR(VLOOKUP(C4909,[1]図録リスト!$B$3:$C$10,2,FALSE),""))</f>
        <v/>
      </c>
      <c r="F4909" s="0">
        <f>IF(OR(D4909="",E4909=""),"",D4909*E4909)</f>
        <v/>
      </c>
    </row>
    <row r="4910">
      <c r="E4910" s="0">
        <f>IF(C4910="","",IFERROR(VLOOKUP(C4910,[1]図録リスト!$B$3:$C$10,2,FALSE),""))</f>
        <v/>
      </c>
      <c r="F4910" s="0">
        <f>IF(OR(D4910="",E4910=""),"",D4910*E4910)</f>
        <v/>
      </c>
    </row>
    <row r="4911">
      <c r="E4911" s="0">
        <f>IF(C4911="","",IFERROR(VLOOKUP(C4911,[1]図録リスト!$B$3:$C$10,2,FALSE),""))</f>
        <v/>
      </c>
      <c r="F4911" s="0">
        <f>IF(OR(D4911="",E4911=""),"",D4911*E4911)</f>
        <v/>
      </c>
    </row>
    <row r="4912">
      <c r="E4912" s="0">
        <f>IF(C4912="","",IFERROR(VLOOKUP(C4912,[1]図録リスト!$B$3:$C$10,2,FALSE),""))</f>
        <v/>
      </c>
      <c r="F4912" s="0">
        <f>IF(OR(D4912="",E4912=""),"",D4912*E4912)</f>
        <v/>
      </c>
    </row>
    <row r="4913">
      <c r="E4913" s="0">
        <f>IF(C4913="","",IFERROR(VLOOKUP(C4913,[1]図録リスト!$B$3:$C$10,2,FALSE),""))</f>
        <v/>
      </c>
      <c r="F4913" s="0">
        <f>IF(OR(D4913="",E4913=""),"",D4913*E4913)</f>
        <v/>
      </c>
    </row>
    <row r="4914">
      <c r="E4914" s="0">
        <f>IF(C4914="","",IFERROR(VLOOKUP(C4914,[1]図録リスト!$B$3:$C$10,2,FALSE),""))</f>
        <v/>
      </c>
      <c r="F4914" s="0">
        <f>IF(OR(D4914="",E4914=""),"",D4914*E4914)</f>
        <v/>
      </c>
    </row>
    <row r="4915">
      <c r="E4915" s="0">
        <f>IF(C4915="","",IFERROR(VLOOKUP(C4915,[1]図録リスト!$B$3:$C$10,2,FALSE),""))</f>
        <v/>
      </c>
      <c r="F4915" s="0">
        <f>IF(OR(D4915="",E4915=""),"",D4915*E4915)</f>
        <v/>
      </c>
    </row>
    <row r="4916">
      <c r="E4916" s="0">
        <f>IF(C4916="","",IFERROR(VLOOKUP(C4916,[1]図録リスト!$B$3:$C$10,2,FALSE),""))</f>
        <v/>
      </c>
      <c r="F4916" s="0">
        <f>IF(OR(D4916="",E4916=""),"",D4916*E4916)</f>
        <v/>
      </c>
    </row>
    <row r="4917">
      <c r="E4917" s="0">
        <f>IF(C4917="","",IFERROR(VLOOKUP(C4917,[1]図録リスト!$B$3:$C$10,2,FALSE),""))</f>
        <v/>
      </c>
      <c r="F4917" s="0">
        <f>IF(OR(D4917="",E4917=""),"",D4917*E4917)</f>
        <v/>
      </c>
    </row>
    <row r="4918">
      <c r="E4918" s="0">
        <f>IF(C4918="","",IFERROR(VLOOKUP(C4918,[1]図録リスト!$B$3:$C$10,2,FALSE),""))</f>
        <v/>
      </c>
      <c r="F4918" s="0">
        <f>IF(OR(D4918="",E4918=""),"",D4918*E4918)</f>
        <v/>
      </c>
    </row>
    <row r="4919">
      <c r="E4919" s="0">
        <f>IF(C4919="","",IFERROR(VLOOKUP(C4919,[1]図録リスト!$B$3:$C$10,2,FALSE),""))</f>
        <v/>
      </c>
      <c r="F4919" s="0">
        <f>IF(OR(D4919="",E4919=""),"",D4919*E4919)</f>
        <v/>
      </c>
    </row>
    <row r="4920">
      <c r="E4920" s="0">
        <f>IF(C4920="","",IFERROR(VLOOKUP(C4920,[1]図録リスト!$B$3:$C$10,2,FALSE),""))</f>
        <v/>
      </c>
      <c r="F4920" s="0">
        <f>IF(OR(D4920="",E4920=""),"",D4920*E4920)</f>
        <v/>
      </c>
    </row>
    <row r="4921">
      <c r="E4921" s="0">
        <f>IF(C4921="","",IFERROR(VLOOKUP(C4921,[1]図録リスト!$B$3:$C$10,2,FALSE),""))</f>
        <v/>
      </c>
      <c r="F4921" s="0">
        <f>IF(OR(D4921="",E4921=""),"",D4921*E4921)</f>
        <v/>
      </c>
    </row>
    <row r="4922">
      <c r="E4922" s="0">
        <f>IF(C4922="","",IFERROR(VLOOKUP(C4922,[1]図録リスト!$B$3:$C$10,2,FALSE),""))</f>
        <v/>
      </c>
      <c r="F4922" s="0">
        <f>IF(OR(D4922="",E4922=""),"",D4922*E4922)</f>
        <v/>
      </c>
    </row>
    <row r="4923">
      <c r="E4923" s="0">
        <f>IF(C4923="","",IFERROR(VLOOKUP(C4923,[1]図録リスト!$B$3:$C$10,2,FALSE),""))</f>
        <v/>
      </c>
      <c r="F4923" s="0">
        <f>IF(OR(D4923="",E4923=""),"",D4923*E4923)</f>
        <v/>
      </c>
    </row>
    <row r="4924">
      <c r="E4924" s="0">
        <f>IF(C4924="","",IFERROR(VLOOKUP(C4924,[1]図録リスト!$B$3:$C$10,2,FALSE),""))</f>
        <v/>
      </c>
      <c r="F4924" s="0">
        <f>IF(OR(D4924="",E4924=""),"",D4924*E4924)</f>
        <v/>
      </c>
    </row>
    <row r="4925">
      <c r="E4925" s="0">
        <f>IF(C4925="","",IFERROR(VLOOKUP(C4925,[1]図録リスト!$B$3:$C$10,2,FALSE),""))</f>
        <v/>
      </c>
      <c r="F4925" s="0">
        <f>IF(OR(D4925="",E4925=""),"",D4925*E4925)</f>
        <v/>
      </c>
    </row>
    <row r="4926">
      <c r="E4926" s="0">
        <f>IF(C4926="","",IFERROR(VLOOKUP(C4926,[1]図録リスト!$B$3:$C$10,2,FALSE),""))</f>
        <v/>
      </c>
      <c r="F4926" s="0">
        <f>IF(OR(D4926="",E4926=""),"",D4926*E4926)</f>
        <v/>
      </c>
    </row>
    <row r="4927">
      <c r="E4927" s="0">
        <f>IF(C4927="","",IFERROR(VLOOKUP(C4927,[1]図録リスト!$B$3:$C$10,2,FALSE),""))</f>
        <v/>
      </c>
      <c r="F4927" s="0">
        <f>IF(OR(D4927="",E4927=""),"",D4927*E4927)</f>
        <v/>
      </c>
    </row>
    <row r="4928">
      <c r="E4928" s="0">
        <f>IF(C4928="","",IFERROR(VLOOKUP(C4928,[1]図録リスト!$B$3:$C$10,2,FALSE),""))</f>
        <v/>
      </c>
      <c r="F4928" s="0">
        <f>IF(OR(D4928="",E4928=""),"",D4928*E4928)</f>
        <v/>
      </c>
    </row>
    <row r="4929">
      <c r="E4929" s="0">
        <f>IF(C4929="","",IFERROR(VLOOKUP(C4929,[1]図録リスト!$B$3:$C$10,2,FALSE),""))</f>
        <v/>
      </c>
      <c r="F4929" s="0">
        <f>IF(OR(D4929="",E4929=""),"",D4929*E4929)</f>
        <v/>
      </c>
    </row>
    <row r="4930">
      <c r="E4930" s="0">
        <f>IF(C4930="","",IFERROR(VLOOKUP(C4930,[1]図録リスト!$B$3:$C$10,2,FALSE),""))</f>
        <v/>
      </c>
      <c r="F4930" s="0">
        <f>IF(OR(D4930="",E4930=""),"",D4930*E4930)</f>
        <v/>
      </c>
    </row>
    <row r="4931">
      <c r="E4931" s="0">
        <f>IF(C4931="","",IFERROR(VLOOKUP(C4931,[1]図録リスト!$B$3:$C$10,2,FALSE),""))</f>
        <v/>
      </c>
      <c r="F4931" s="0">
        <f>IF(OR(D4931="",E4931=""),"",D4931*E4931)</f>
        <v/>
      </c>
    </row>
    <row r="4932">
      <c r="E4932" s="0">
        <f>IF(C4932="","",IFERROR(VLOOKUP(C4932,[1]図録リスト!$B$3:$C$10,2,FALSE),""))</f>
        <v/>
      </c>
      <c r="F4932" s="0">
        <f>IF(OR(D4932="",E4932=""),"",D4932*E4932)</f>
        <v/>
      </c>
    </row>
    <row r="4933">
      <c r="E4933" s="0">
        <f>IF(C4933="","",IFERROR(VLOOKUP(C4933,[1]図録リスト!$B$3:$C$10,2,FALSE),""))</f>
        <v/>
      </c>
      <c r="F4933" s="0">
        <f>IF(OR(D4933="",E4933=""),"",D4933*E4933)</f>
        <v/>
      </c>
    </row>
    <row r="4934">
      <c r="E4934" s="0">
        <f>IF(C4934="","",IFERROR(VLOOKUP(C4934,[1]図録リスト!$B$3:$C$10,2,FALSE),""))</f>
        <v/>
      </c>
      <c r="F4934" s="0">
        <f>IF(OR(D4934="",E4934=""),"",D4934*E4934)</f>
        <v/>
      </c>
    </row>
    <row r="4935">
      <c r="E4935" s="0">
        <f>IF(C4935="","",IFERROR(VLOOKUP(C4935,[1]図録リスト!$B$3:$C$10,2,FALSE),""))</f>
        <v/>
      </c>
      <c r="F4935" s="0">
        <f>IF(OR(D4935="",E4935=""),"",D4935*E4935)</f>
        <v/>
      </c>
    </row>
    <row r="4936">
      <c r="E4936" s="0">
        <f>IF(C4936="","",IFERROR(VLOOKUP(C4936,[1]図録リスト!$B$3:$C$10,2,FALSE),""))</f>
        <v/>
      </c>
      <c r="F4936" s="0">
        <f>IF(OR(D4936="",E4936=""),"",D4936*E4936)</f>
        <v/>
      </c>
    </row>
    <row r="4937">
      <c r="E4937" s="0">
        <f>IF(C4937="","",IFERROR(VLOOKUP(C4937,[1]図録リスト!$B$3:$C$10,2,FALSE),""))</f>
        <v/>
      </c>
      <c r="F4937" s="0">
        <f>IF(OR(D4937="",E4937=""),"",D4937*E4937)</f>
        <v/>
      </c>
    </row>
    <row r="4938">
      <c r="E4938" s="0">
        <f>IF(C4938="","",IFERROR(VLOOKUP(C4938,[1]図録リスト!$B$3:$C$10,2,FALSE),""))</f>
        <v/>
      </c>
      <c r="F4938" s="0">
        <f>IF(OR(D4938="",E4938=""),"",D4938*E4938)</f>
        <v/>
      </c>
    </row>
    <row r="4939">
      <c r="E4939" s="0">
        <f>IF(C4939="","",IFERROR(VLOOKUP(C4939,[1]図録リスト!$B$3:$C$10,2,FALSE),""))</f>
        <v/>
      </c>
      <c r="F4939" s="0">
        <f>IF(OR(D4939="",E4939=""),"",D4939*E4939)</f>
        <v/>
      </c>
    </row>
    <row r="4940">
      <c r="E4940" s="0">
        <f>IF(C4940="","",IFERROR(VLOOKUP(C4940,[1]図録リスト!$B$3:$C$10,2,FALSE),""))</f>
        <v/>
      </c>
      <c r="F4940" s="0">
        <f>IF(OR(D4940="",E4940=""),"",D4940*E4940)</f>
        <v/>
      </c>
    </row>
    <row r="4941">
      <c r="E4941" s="0">
        <f>IF(C4941="","",IFERROR(VLOOKUP(C4941,[1]図録リスト!$B$3:$C$10,2,FALSE),""))</f>
        <v/>
      </c>
      <c r="F4941" s="0">
        <f>IF(OR(D4941="",E4941=""),"",D4941*E4941)</f>
        <v/>
      </c>
    </row>
    <row r="4942">
      <c r="E4942" s="0">
        <f>IF(C4942="","",IFERROR(VLOOKUP(C4942,[1]図録リスト!$B$3:$C$10,2,FALSE),""))</f>
        <v/>
      </c>
      <c r="F4942" s="0">
        <f>IF(OR(D4942="",E4942=""),"",D4942*E4942)</f>
        <v/>
      </c>
    </row>
    <row r="4943">
      <c r="E4943" s="0">
        <f>IF(C4943="","",IFERROR(VLOOKUP(C4943,[1]図録リスト!$B$3:$C$10,2,FALSE),""))</f>
        <v/>
      </c>
      <c r="F4943" s="0">
        <f>IF(OR(D4943="",E4943=""),"",D4943*E4943)</f>
        <v/>
      </c>
    </row>
    <row r="4944">
      <c r="E4944" s="0">
        <f>IF(C4944="","",IFERROR(VLOOKUP(C4944,[1]図録リスト!$B$3:$C$10,2,FALSE),""))</f>
        <v/>
      </c>
      <c r="F4944" s="0">
        <f>IF(OR(D4944="",E4944=""),"",D4944*E4944)</f>
        <v/>
      </c>
    </row>
    <row r="4945">
      <c r="E4945" s="0">
        <f>IF(C4945="","",IFERROR(VLOOKUP(C4945,[1]図録リスト!$B$3:$C$10,2,FALSE),""))</f>
        <v/>
      </c>
      <c r="F4945" s="0">
        <f>IF(OR(D4945="",E4945=""),"",D4945*E4945)</f>
        <v/>
      </c>
    </row>
    <row r="4946">
      <c r="E4946" s="0">
        <f>IF(C4946="","",IFERROR(VLOOKUP(C4946,[1]図録リスト!$B$3:$C$10,2,FALSE),""))</f>
        <v/>
      </c>
      <c r="F4946" s="0">
        <f>IF(OR(D4946="",E4946=""),"",D4946*E4946)</f>
        <v/>
      </c>
    </row>
    <row r="4947">
      <c r="E4947" s="0">
        <f>IF(C4947="","",IFERROR(VLOOKUP(C4947,[1]図録リスト!$B$3:$C$10,2,FALSE),""))</f>
        <v/>
      </c>
      <c r="F4947" s="0">
        <f>IF(OR(D4947="",E4947=""),"",D4947*E4947)</f>
        <v/>
      </c>
    </row>
    <row r="4948">
      <c r="E4948" s="0">
        <f>IF(C4948="","",IFERROR(VLOOKUP(C4948,[1]図録リスト!$B$3:$C$10,2,FALSE),""))</f>
        <v/>
      </c>
      <c r="F4948" s="0">
        <f>IF(OR(D4948="",E4948=""),"",D4948*E4948)</f>
        <v/>
      </c>
    </row>
    <row r="4949">
      <c r="E4949" s="0">
        <f>IF(C4949="","",IFERROR(VLOOKUP(C4949,[1]図録リスト!$B$3:$C$10,2,FALSE),""))</f>
        <v/>
      </c>
      <c r="F4949" s="0">
        <f>IF(OR(D4949="",E4949=""),"",D4949*E4949)</f>
        <v/>
      </c>
    </row>
    <row r="4950">
      <c r="E4950" s="0">
        <f>IF(C4950="","",IFERROR(VLOOKUP(C4950,[1]図録リスト!$B$3:$C$10,2,FALSE),""))</f>
        <v/>
      </c>
      <c r="F4950" s="0">
        <f>IF(OR(D4950="",E4950=""),"",D4950*E4950)</f>
        <v/>
      </c>
    </row>
    <row r="4951">
      <c r="E4951" s="0">
        <f>IF(C4951="","",IFERROR(VLOOKUP(C4951,[1]図録リスト!$B$3:$C$10,2,FALSE),""))</f>
        <v/>
      </c>
      <c r="F4951" s="0">
        <f>IF(OR(D4951="",E4951=""),"",D4951*E4951)</f>
        <v/>
      </c>
    </row>
    <row r="4952">
      <c r="E4952" s="0">
        <f>IF(C4952="","",IFERROR(VLOOKUP(C4952,[1]図録リスト!$B$3:$C$10,2,FALSE),""))</f>
        <v/>
      </c>
      <c r="F4952" s="0">
        <f>IF(OR(D4952="",E4952=""),"",D4952*E4952)</f>
        <v/>
      </c>
    </row>
    <row r="4953">
      <c r="E4953" s="0">
        <f>IF(C4953="","",IFERROR(VLOOKUP(C4953,[1]図録リスト!$B$3:$C$10,2,FALSE),""))</f>
        <v/>
      </c>
      <c r="F4953" s="0">
        <f>IF(OR(D4953="",E4953=""),"",D4953*E4953)</f>
        <v/>
      </c>
    </row>
    <row r="4954">
      <c r="E4954" s="0">
        <f>IF(C4954="","",IFERROR(VLOOKUP(C4954,[1]図録リスト!$B$3:$C$10,2,FALSE),""))</f>
        <v/>
      </c>
      <c r="F4954" s="0">
        <f>IF(OR(D4954="",E4954=""),"",D4954*E4954)</f>
        <v/>
      </c>
    </row>
    <row r="4955">
      <c r="E4955" s="0">
        <f>IF(C4955="","",IFERROR(VLOOKUP(C4955,[1]図録リスト!$B$3:$C$10,2,FALSE),""))</f>
        <v/>
      </c>
      <c r="F4955" s="0">
        <f>IF(OR(D4955="",E4955=""),"",D4955*E4955)</f>
        <v/>
      </c>
    </row>
    <row r="4956">
      <c r="E4956" s="0">
        <f>IF(C4956="","",IFERROR(VLOOKUP(C4956,[1]図録リスト!$B$3:$C$10,2,FALSE),""))</f>
        <v/>
      </c>
      <c r="F4956" s="0">
        <f>IF(OR(D4956="",E4956=""),"",D4956*E4956)</f>
        <v/>
      </c>
    </row>
    <row r="4957">
      <c r="E4957" s="0">
        <f>IF(C4957="","",IFERROR(VLOOKUP(C4957,[1]図録リスト!$B$3:$C$10,2,FALSE),""))</f>
        <v/>
      </c>
      <c r="F4957" s="0">
        <f>IF(OR(D4957="",E4957=""),"",D4957*E4957)</f>
        <v/>
      </c>
    </row>
    <row r="4958">
      <c r="E4958" s="0">
        <f>IF(C4958="","",IFERROR(VLOOKUP(C4958,[1]図録リスト!$B$3:$C$10,2,FALSE),""))</f>
        <v/>
      </c>
      <c r="F4958" s="0">
        <f>IF(OR(D4958="",E4958=""),"",D4958*E4958)</f>
        <v/>
      </c>
    </row>
    <row r="4959">
      <c r="E4959" s="0">
        <f>IF(C4959="","",IFERROR(VLOOKUP(C4959,[1]図録リスト!$B$3:$C$10,2,FALSE),""))</f>
        <v/>
      </c>
      <c r="F4959" s="0">
        <f>IF(OR(D4959="",E4959=""),"",D4959*E4959)</f>
        <v/>
      </c>
    </row>
    <row r="4960">
      <c r="E4960" s="0">
        <f>IF(C4960="","",IFERROR(VLOOKUP(C4960,[1]図録リスト!$B$3:$C$10,2,FALSE),""))</f>
        <v/>
      </c>
      <c r="F4960" s="0">
        <f>IF(OR(D4960="",E4960=""),"",D4960*E4960)</f>
        <v/>
      </c>
    </row>
    <row r="4961">
      <c r="E4961" s="0">
        <f>IF(C4961="","",IFERROR(VLOOKUP(C4961,[1]図録リスト!$B$3:$C$10,2,FALSE),""))</f>
        <v/>
      </c>
      <c r="F4961" s="0">
        <f>IF(OR(D4961="",E4961=""),"",D4961*E4961)</f>
        <v/>
      </c>
    </row>
    <row r="4962">
      <c r="E4962" s="0">
        <f>IF(C4962="","",IFERROR(VLOOKUP(C4962,[1]図録リスト!$B$3:$C$10,2,FALSE),""))</f>
        <v/>
      </c>
      <c r="F4962" s="0">
        <f>IF(OR(D4962="",E4962=""),"",D4962*E4962)</f>
        <v/>
      </c>
    </row>
    <row r="4963">
      <c r="E4963" s="0">
        <f>IF(C4963="","",IFERROR(VLOOKUP(C4963,[1]図録リスト!$B$3:$C$10,2,FALSE),""))</f>
        <v/>
      </c>
      <c r="F4963" s="0">
        <f>IF(OR(D4963="",E4963=""),"",D4963*E4963)</f>
        <v/>
      </c>
    </row>
    <row r="4964">
      <c r="E4964" s="0">
        <f>IF(C4964="","",IFERROR(VLOOKUP(C4964,[1]図録リスト!$B$3:$C$10,2,FALSE),""))</f>
        <v/>
      </c>
      <c r="F4964" s="0">
        <f>IF(OR(D4964="",E4964=""),"",D4964*E4964)</f>
        <v/>
      </c>
    </row>
    <row r="4965">
      <c r="E4965" s="0">
        <f>IF(C4965="","",IFERROR(VLOOKUP(C4965,[1]図録リスト!$B$3:$C$10,2,FALSE),""))</f>
        <v/>
      </c>
      <c r="F4965" s="0">
        <f>IF(OR(D4965="",E4965=""),"",D4965*E4965)</f>
        <v/>
      </c>
    </row>
    <row r="4966">
      <c r="E4966" s="0">
        <f>IF(C4966="","",IFERROR(VLOOKUP(C4966,[1]図録リスト!$B$3:$C$10,2,FALSE),""))</f>
        <v/>
      </c>
      <c r="F4966" s="0">
        <f>IF(OR(D4966="",E4966=""),"",D4966*E4966)</f>
        <v/>
      </c>
    </row>
    <row r="4967">
      <c r="E4967" s="0">
        <f>IF(C4967="","",IFERROR(VLOOKUP(C4967,[1]図録リスト!$B$3:$C$10,2,FALSE),""))</f>
        <v/>
      </c>
      <c r="F4967" s="0">
        <f>IF(OR(D4967="",E4967=""),"",D4967*E4967)</f>
        <v/>
      </c>
    </row>
    <row r="4968">
      <c r="E4968" s="0">
        <f>IF(C4968="","",IFERROR(VLOOKUP(C4968,[1]図録リスト!$B$3:$C$10,2,FALSE),""))</f>
        <v/>
      </c>
      <c r="F4968" s="0">
        <f>IF(OR(D4968="",E4968=""),"",D4968*E4968)</f>
        <v/>
      </c>
    </row>
    <row r="4969">
      <c r="E4969" s="0">
        <f>IF(C4969="","",IFERROR(VLOOKUP(C4969,[1]図録リスト!$B$3:$C$10,2,FALSE),""))</f>
        <v/>
      </c>
      <c r="F4969" s="0">
        <f>IF(OR(D4969="",E4969=""),"",D4969*E4969)</f>
        <v/>
      </c>
    </row>
    <row r="4970">
      <c r="E4970" s="0">
        <f>IF(C4970="","",IFERROR(VLOOKUP(C4970,[1]図録リスト!$B$3:$C$10,2,FALSE),""))</f>
        <v/>
      </c>
      <c r="F4970" s="0">
        <f>IF(OR(D4970="",E4970=""),"",D4970*E4970)</f>
        <v/>
      </c>
    </row>
    <row r="4971">
      <c r="E4971" s="0">
        <f>IF(C4971="","",IFERROR(VLOOKUP(C4971,[1]図録リスト!$B$3:$C$10,2,FALSE),""))</f>
        <v/>
      </c>
      <c r="F4971" s="0">
        <f>IF(OR(D4971="",E4971=""),"",D4971*E4971)</f>
        <v/>
      </c>
    </row>
    <row r="4972">
      <c r="E4972" s="0">
        <f>IF(C4972="","",IFERROR(VLOOKUP(C4972,[1]図録リスト!$B$3:$C$10,2,FALSE),""))</f>
        <v/>
      </c>
      <c r="F4972" s="0">
        <f>IF(OR(D4972="",E4972=""),"",D4972*E4972)</f>
        <v/>
      </c>
    </row>
    <row r="4973">
      <c r="E4973" s="0">
        <f>IF(C4973="","",IFERROR(VLOOKUP(C4973,[1]図録リスト!$B$3:$C$10,2,FALSE),""))</f>
        <v/>
      </c>
      <c r="F4973" s="0">
        <f>IF(OR(D4973="",E4973=""),"",D4973*E4973)</f>
        <v/>
      </c>
    </row>
    <row r="4974">
      <c r="E4974" s="0">
        <f>IF(C4974="","",IFERROR(VLOOKUP(C4974,[1]図録リスト!$B$3:$C$10,2,FALSE),""))</f>
        <v/>
      </c>
      <c r="F4974" s="0">
        <f>IF(OR(D4974="",E4974=""),"",D4974*E4974)</f>
        <v/>
      </c>
    </row>
    <row r="4975">
      <c r="E4975" s="0">
        <f>IF(C4975="","",IFERROR(VLOOKUP(C4975,[1]図録リスト!$B$3:$C$10,2,FALSE),""))</f>
        <v/>
      </c>
      <c r="F4975" s="0">
        <f>IF(OR(D4975="",E4975=""),"",D4975*E4975)</f>
        <v/>
      </c>
    </row>
    <row r="4976">
      <c r="E4976" s="0">
        <f>IF(C4976="","",IFERROR(VLOOKUP(C4976,[1]図録リスト!$B$3:$C$10,2,FALSE),""))</f>
        <v/>
      </c>
      <c r="F4976" s="0">
        <f>IF(OR(D4976="",E4976=""),"",D4976*E4976)</f>
        <v/>
      </c>
    </row>
    <row r="4977">
      <c r="E4977" s="0">
        <f>IF(C4977="","",IFERROR(VLOOKUP(C4977,[1]図録リスト!$B$3:$C$10,2,FALSE),""))</f>
        <v/>
      </c>
      <c r="F4977" s="0">
        <f>IF(OR(D4977="",E4977=""),"",D4977*E4977)</f>
        <v/>
      </c>
    </row>
    <row r="4978">
      <c r="E4978" s="0">
        <f>IF(C4978="","",IFERROR(VLOOKUP(C4978,[1]図録リスト!$B$3:$C$10,2,FALSE),""))</f>
        <v/>
      </c>
      <c r="F4978" s="0">
        <f>IF(OR(D4978="",E4978=""),"",D4978*E4978)</f>
        <v/>
      </c>
    </row>
    <row r="4979">
      <c r="E4979" s="0">
        <f>IF(C4979="","",IFERROR(VLOOKUP(C4979,[1]図録リスト!$B$3:$C$10,2,FALSE),""))</f>
        <v/>
      </c>
      <c r="F4979" s="0">
        <f>IF(OR(D4979="",E4979=""),"",D4979*E4979)</f>
        <v/>
      </c>
    </row>
    <row r="4980">
      <c r="E4980" s="0">
        <f>IF(C4980="","",IFERROR(VLOOKUP(C4980,[1]図録リスト!$B$3:$C$10,2,FALSE),""))</f>
        <v/>
      </c>
      <c r="F4980" s="0">
        <f>IF(OR(D4980="",E4980=""),"",D4980*E4980)</f>
        <v/>
      </c>
    </row>
    <row r="4981">
      <c r="E4981" s="0">
        <f>IF(C4981="","",IFERROR(VLOOKUP(C4981,[1]図録リスト!$B$3:$C$10,2,FALSE),""))</f>
        <v/>
      </c>
      <c r="F4981" s="0">
        <f>IF(OR(D4981="",E4981=""),"",D4981*E4981)</f>
        <v/>
      </c>
    </row>
    <row r="4982">
      <c r="E4982" s="0">
        <f>IF(C4982="","",IFERROR(VLOOKUP(C4982,[1]図録リスト!$B$3:$C$10,2,FALSE),""))</f>
        <v/>
      </c>
      <c r="F4982" s="0">
        <f>IF(OR(D4982="",E4982=""),"",D4982*E4982)</f>
        <v/>
      </c>
    </row>
    <row r="4983">
      <c r="E4983" s="0">
        <f>IF(C4983="","",IFERROR(VLOOKUP(C4983,[1]図録リスト!$B$3:$C$10,2,FALSE),""))</f>
        <v/>
      </c>
      <c r="F4983" s="0">
        <f>IF(OR(D4983="",E4983=""),"",D4983*E4983)</f>
        <v/>
      </c>
    </row>
    <row r="4984">
      <c r="E4984" s="0">
        <f>IF(C4984="","",IFERROR(VLOOKUP(C4984,[1]図録リスト!$B$3:$C$10,2,FALSE),""))</f>
        <v/>
      </c>
      <c r="F4984" s="0">
        <f>IF(OR(D4984="",E4984=""),"",D4984*E4984)</f>
        <v/>
      </c>
    </row>
    <row r="4985">
      <c r="E4985" s="0">
        <f>IF(C4985="","",IFERROR(VLOOKUP(C4985,[1]図録リスト!$B$3:$C$10,2,FALSE),""))</f>
        <v/>
      </c>
      <c r="F4985" s="0">
        <f>IF(OR(D4985="",E4985=""),"",D4985*E4985)</f>
        <v/>
      </c>
    </row>
    <row r="4986">
      <c r="E4986" s="0">
        <f>IF(C4986="","",IFERROR(VLOOKUP(C4986,[1]図録リスト!$B$3:$C$10,2,FALSE),""))</f>
        <v/>
      </c>
      <c r="F4986" s="0">
        <f>IF(OR(D4986="",E4986=""),"",D4986*E4986)</f>
        <v/>
      </c>
    </row>
    <row r="4987">
      <c r="E4987" s="0">
        <f>IF(C4987="","",IFERROR(VLOOKUP(C4987,[1]図録リスト!$B$3:$C$10,2,FALSE),""))</f>
        <v/>
      </c>
      <c r="F4987" s="0">
        <f>IF(OR(D4987="",E4987=""),"",D4987*E4987)</f>
        <v/>
      </c>
    </row>
    <row r="4988">
      <c r="E4988" s="0">
        <f>IF(C4988="","",IFERROR(VLOOKUP(C4988,[1]図録リスト!$B$3:$C$10,2,FALSE),""))</f>
        <v/>
      </c>
      <c r="F4988" s="0">
        <f>IF(OR(D4988="",E4988=""),"",D4988*E4988)</f>
        <v/>
      </c>
    </row>
    <row r="4989">
      <c r="E4989" s="0">
        <f>IF(C4989="","",IFERROR(VLOOKUP(C4989,[1]図録リスト!$B$3:$C$10,2,FALSE),""))</f>
        <v/>
      </c>
      <c r="F4989" s="0">
        <f>IF(OR(D4989="",E4989=""),"",D4989*E4989)</f>
        <v/>
      </c>
    </row>
    <row r="4990">
      <c r="E4990" s="0">
        <f>IF(C4990="","",IFERROR(VLOOKUP(C4990,[1]図録リスト!$B$3:$C$10,2,FALSE),""))</f>
        <v/>
      </c>
      <c r="F4990" s="0">
        <f>IF(OR(D4990="",E4990=""),"",D4990*E4990)</f>
        <v/>
      </c>
    </row>
    <row r="4991">
      <c r="E4991" s="0">
        <f>IF(C4991="","",IFERROR(VLOOKUP(C4991,[1]図録リスト!$B$3:$C$10,2,FALSE),""))</f>
        <v/>
      </c>
      <c r="F4991" s="0">
        <f>IF(OR(D4991="",E4991=""),"",D4991*E4991)</f>
        <v/>
      </c>
    </row>
    <row r="4992">
      <c r="E4992" s="0">
        <f>IF(C4992="","",IFERROR(VLOOKUP(C4992,[1]図録リスト!$B$3:$C$10,2,FALSE),""))</f>
        <v/>
      </c>
      <c r="F4992" s="0">
        <f>IF(OR(D4992="",E4992=""),"",D4992*E4992)</f>
        <v/>
      </c>
    </row>
    <row r="4993">
      <c r="E4993" s="0">
        <f>IF(C4993="","",IFERROR(VLOOKUP(C4993,[1]図録リスト!$B$3:$C$10,2,FALSE),""))</f>
        <v/>
      </c>
      <c r="F4993" s="0">
        <f>IF(OR(D4993="",E4993=""),"",D4993*E4993)</f>
        <v/>
      </c>
    </row>
    <row r="4994">
      <c r="E4994" s="0">
        <f>IF(C4994="","",IFERROR(VLOOKUP(C4994,[1]図録リスト!$B$3:$C$10,2,FALSE),""))</f>
        <v/>
      </c>
      <c r="F4994" s="0">
        <f>IF(OR(D4994="",E4994=""),"",D4994*E4994)</f>
        <v/>
      </c>
    </row>
    <row r="4995">
      <c r="E4995" s="0">
        <f>IF(C4995="","",IFERROR(VLOOKUP(C4995,[1]図録リスト!$B$3:$C$10,2,FALSE),""))</f>
        <v/>
      </c>
      <c r="F4995" s="0">
        <f>IF(OR(D4995="",E4995=""),"",D4995*E4995)</f>
        <v/>
      </c>
    </row>
    <row r="4996">
      <c r="E4996" s="0">
        <f>IF(C4996="","",IFERROR(VLOOKUP(C4996,[1]図録リスト!$B$3:$C$10,2,FALSE),""))</f>
        <v/>
      </c>
      <c r="F4996" s="0">
        <f>IF(OR(D4996="",E4996=""),"",D4996*E4996)</f>
        <v/>
      </c>
    </row>
    <row r="4997">
      <c r="E4997" s="0">
        <f>IF(C4997="","",IFERROR(VLOOKUP(C4997,[1]図録リスト!$B$3:$C$10,2,FALSE),""))</f>
        <v/>
      </c>
      <c r="F4997" s="0">
        <f>IF(OR(D4997="",E4997=""),"",D4997*E4997)</f>
        <v/>
      </c>
    </row>
    <row r="4998">
      <c r="E4998" s="0">
        <f>IF(C4998="","",IFERROR(VLOOKUP(C4998,[1]図録リスト!$B$3:$C$10,2,FALSE),""))</f>
        <v/>
      </c>
      <c r="F4998" s="0">
        <f>IF(OR(D4998="",E4998=""),"",D4998*E4998)</f>
        <v/>
      </c>
    </row>
    <row r="4999">
      <c r="E4999" s="0">
        <f>IF(C4999="","",IFERROR(VLOOKUP(C4999,[1]図録リスト!$B$3:$C$10,2,FALSE),""))</f>
        <v/>
      </c>
      <c r="F4999" s="0">
        <f>IF(OR(D4999="",E4999=""),"",D4999*E4999)</f>
        <v/>
      </c>
    </row>
    <row r="5000">
      <c r="E5000" s="0">
        <f>IF(C5000="","",IFERROR(VLOOKUP(C5000,[1]図録リスト!$B$3:$C$10,2,FALSE),""))</f>
        <v/>
      </c>
      <c r="F5000" s="0">
        <f>IF(OR(D5000="",E5000=""),"",D5000*E5000)</f>
        <v/>
      </c>
    </row>
    <row r="5001">
      <c r="E5001" s="0">
        <f>IF(C5001="","",IFERROR(VLOOKUP(C5001,[1]図録リスト!$B$3:$C$10,2,FALSE),""))</f>
        <v/>
      </c>
      <c r="F5001" s="0">
        <f>IF(OR(D5001="",E5001=""),"",D5001*E5001)</f>
        <v/>
      </c>
    </row>
    <row r="5002">
      <c r="E5002" s="0">
        <f>IF(C5002="","",IFERROR(VLOOKUP(C5002,[1]図録リスト!$B$3:$C$10,2,FALSE),""))</f>
        <v/>
      </c>
      <c r="F5002" s="0">
        <f>IF(OR(D5002="",E5002=""),"",D5002*E5002)</f>
        <v/>
      </c>
    </row>
    <row r="5003">
      <c r="E5003" s="0">
        <f>IF(C5003="","",IFERROR(VLOOKUP(C5003,[1]図録リスト!$B$3:$C$10,2,FALSE),""))</f>
        <v/>
      </c>
      <c r="F5003" s="0">
        <f>IF(OR(D5003="",E5003=""),"",D5003*E5003)</f>
        <v/>
      </c>
    </row>
    <row r="5004">
      <c r="E5004" s="0">
        <f>IF(C5004="","",IFERROR(VLOOKUP(C5004,[1]図録リスト!$B$3:$C$10,2,FALSE),""))</f>
        <v/>
      </c>
      <c r="F5004" s="0">
        <f>IF(OR(D5004="",E5004=""),"",D5004*E5004)</f>
        <v/>
      </c>
    </row>
    <row r="5005">
      <c r="E5005" s="0">
        <f>IF(C5005="","",IFERROR(VLOOKUP(C5005,[1]図録リスト!$B$3:$C$10,2,FALSE),""))</f>
        <v/>
      </c>
      <c r="F5005" s="0">
        <f>IF(OR(D5005="",E5005=""),"",D5005*E5005)</f>
        <v/>
      </c>
    </row>
    <row r="5006">
      <c r="E5006" s="0">
        <f>IF(C5006="","",IFERROR(VLOOKUP(C5006,[1]図録リスト!$B$3:$C$10,2,FALSE),""))</f>
        <v/>
      </c>
      <c r="F5006" s="0">
        <f>IF(OR(D5006="",E5006=""),"",D5006*E5006)</f>
        <v/>
      </c>
    </row>
    <row r="5007">
      <c r="E5007" s="0">
        <f>IF(C5007="","",IFERROR(VLOOKUP(C5007,[1]図録リスト!$B$3:$C$10,2,FALSE),""))</f>
        <v/>
      </c>
      <c r="F5007" s="0">
        <f>IF(OR(D5007="",E5007=""),"",D5007*E5007)</f>
        <v/>
      </c>
    </row>
    <row r="5008">
      <c r="E5008" s="0">
        <f>IF(C5008="","",IFERROR(VLOOKUP(C5008,[1]図録リスト!$B$3:$C$10,2,FALSE),""))</f>
        <v/>
      </c>
      <c r="F5008" s="0">
        <f>IF(OR(D5008="",E5008=""),"",D5008*E5008)</f>
        <v/>
      </c>
    </row>
    <row r="5009">
      <c r="E5009" s="0">
        <f>IF(C5009="","",IFERROR(VLOOKUP(C5009,[1]図録リスト!$B$3:$C$10,2,FALSE),""))</f>
        <v/>
      </c>
      <c r="F5009" s="0">
        <f>IF(OR(D5009="",E5009=""),"",D5009*E5009)</f>
        <v/>
      </c>
    </row>
    <row r="5010">
      <c r="E5010" s="0">
        <f>IF(C5010="","",IFERROR(VLOOKUP(C5010,[1]図録リスト!$B$3:$C$10,2,FALSE),""))</f>
        <v/>
      </c>
      <c r="F5010" s="0">
        <f>IF(OR(D5010="",E5010=""),"",D5010*E5010)</f>
        <v/>
      </c>
    </row>
    <row r="5011">
      <c r="E5011" s="0">
        <f>IF(C5011="","",IFERROR(VLOOKUP(C5011,[1]図録リスト!$B$3:$C$10,2,FALSE),""))</f>
        <v/>
      </c>
      <c r="F5011" s="0">
        <f>IF(OR(D5011="",E5011=""),"",D5011*E5011)</f>
        <v/>
      </c>
    </row>
    <row r="5012">
      <c r="E5012" s="0">
        <f>IF(C5012="","",IFERROR(VLOOKUP(C5012,[1]図録リスト!$B$3:$C$10,2,FALSE),""))</f>
        <v/>
      </c>
      <c r="F5012" s="0">
        <f>IF(OR(D5012="",E5012=""),"",D5012*E5012)</f>
        <v/>
      </c>
    </row>
    <row r="5013">
      <c r="E5013" s="0">
        <f>IF(C5013="","",IFERROR(VLOOKUP(C5013,[1]図録リスト!$B$3:$C$10,2,FALSE),""))</f>
        <v/>
      </c>
      <c r="F5013" s="0">
        <f>IF(OR(D5013="",E5013=""),"",D5013*E5013)</f>
        <v/>
      </c>
    </row>
    <row r="5014">
      <c r="E5014" s="0">
        <f>IF(C5014="","",IFERROR(VLOOKUP(C5014,[1]図録リスト!$B$3:$C$10,2,FALSE),""))</f>
        <v/>
      </c>
      <c r="F5014" s="0">
        <f>IF(OR(D5014="",E5014=""),"",D5014*E5014)</f>
        <v/>
      </c>
    </row>
    <row r="5015">
      <c r="E5015" s="0">
        <f>IF(C5015="","",IFERROR(VLOOKUP(C5015,[1]図録リスト!$B$3:$C$10,2,FALSE),""))</f>
        <v/>
      </c>
      <c r="F5015" s="0">
        <f>IF(OR(D5015="",E5015=""),"",D5015*E5015)</f>
        <v/>
      </c>
    </row>
    <row r="5016">
      <c r="E5016" s="0">
        <f>IF(C5016="","",IFERROR(VLOOKUP(C5016,[1]図録リスト!$B$3:$C$10,2,FALSE),""))</f>
        <v/>
      </c>
      <c r="F5016" s="0">
        <f>IF(OR(D5016="",E5016=""),"",D5016*E5016)</f>
        <v/>
      </c>
    </row>
    <row r="5017">
      <c r="E5017" s="0">
        <f>IF(C5017="","",IFERROR(VLOOKUP(C5017,[1]図録リスト!$B$3:$C$10,2,FALSE),""))</f>
        <v/>
      </c>
      <c r="F5017" s="0">
        <f>IF(OR(D5017="",E5017=""),"",D5017*E5017)</f>
        <v/>
      </c>
    </row>
    <row r="5018">
      <c r="E5018" s="0">
        <f>IF(C5018="","",IFERROR(VLOOKUP(C5018,[1]図録リスト!$B$3:$C$10,2,FALSE),""))</f>
        <v/>
      </c>
      <c r="F5018" s="0">
        <f>IF(OR(D5018="",E5018=""),"",D5018*E5018)</f>
        <v/>
      </c>
    </row>
    <row r="5019">
      <c r="E5019" s="0">
        <f>IF(C5019="","",IFERROR(VLOOKUP(C5019,[1]図録リスト!$B$3:$C$10,2,FALSE),""))</f>
        <v/>
      </c>
      <c r="F5019" s="0">
        <f>IF(OR(D5019="",E5019=""),"",D5019*E5019)</f>
        <v/>
      </c>
    </row>
    <row r="5020">
      <c r="E5020" s="0">
        <f>IF(C5020="","",IFERROR(VLOOKUP(C5020,[1]図録リスト!$B$3:$C$10,2,FALSE),""))</f>
        <v/>
      </c>
      <c r="F5020" s="0">
        <f>IF(OR(D5020="",E5020=""),"",D5020*E5020)</f>
        <v/>
      </c>
    </row>
    <row r="5021">
      <c r="E5021" s="0">
        <f>IF(C5021="","",IFERROR(VLOOKUP(C5021,[1]図録リスト!$B$3:$C$10,2,FALSE),""))</f>
        <v/>
      </c>
      <c r="F5021" s="0">
        <f>IF(OR(D5021="",E5021=""),"",D5021*E5021)</f>
        <v/>
      </c>
    </row>
    <row r="5022">
      <c r="E5022" s="0">
        <f>IF(C5022="","",IFERROR(VLOOKUP(C5022,[1]図録リスト!$B$3:$C$10,2,FALSE),""))</f>
        <v/>
      </c>
      <c r="F5022" s="0">
        <f>IF(OR(D5022="",E5022=""),"",D5022*E5022)</f>
        <v/>
      </c>
    </row>
    <row r="5023">
      <c r="E5023" s="0">
        <f>IF(C5023="","",IFERROR(VLOOKUP(C5023,[1]図録リスト!$B$3:$C$10,2,FALSE),""))</f>
        <v/>
      </c>
      <c r="F5023" s="0">
        <f>IF(OR(D5023="",E5023=""),"",D5023*E5023)</f>
        <v/>
      </c>
    </row>
    <row r="5024">
      <c r="E5024" s="0">
        <f>IF(C5024="","",IFERROR(VLOOKUP(C5024,[1]図録リスト!$B$3:$C$10,2,FALSE),""))</f>
        <v/>
      </c>
      <c r="F5024" s="0">
        <f>IF(OR(D5024="",E5024=""),"",D5024*E5024)</f>
        <v/>
      </c>
    </row>
    <row r="5025">
      <c r="E5025" s="0">
        <f>IF(C5025="","",IFERROR(VLOOKUP(C5025,[1]図録リスト!$B$3:$C$10,2,FALSE),""))</f>
        <v/>
      </c>
      <c r="F5025" s="0">
        <f>IF(OR(D5025="",E5025=""),"",D5025*E5025)</f>
        <v/>
      </c>
    </row>
    <row r="5026">
      <c r="E5026" s="0">
        <f>IF(C5026="","",IFERROR(VLOOKUP(C5026,[1]図録リスト!$B$3:$C$10,2,FALSE),""))</f>
        <v/>
      </c>
      <c r="F5026" s="0">
        <f>IF(OR(D5026="",E5026=""),"",D5026*E5026)</f>
        <v/>
      </c>
    </row>
    <row r="5027">
      <c r="E5027" s="0">
        <f>IF(C5027="","",IFERROR(VLOOKUP(C5027,[1]図録リスト!$B$3:$C$10,2,FALSE),""))</f>
        <v/>
      </c>
      <c r="F5027" s="0">
        <f>IF(OR(D5027="",E5027=""),"",D5027*E5027)</f>
        <v/>
      </c>
    </row>
    <row r="5028">
      <c r="E5028" s="0">
        <f>IF(C5028="","",IFERROR(VLOOKUP(C5028,[1]図録リスト!$B$3:$C$10,2,FALSE),""))</f>
        <v/>
      </c>
      <c r="F5028" s="0">
        <f>IF(OR(D5028="",E5028=""),"",D5028*E5028)</f>
        <v/>
      </c>
    </row>
    <row r="5029">
      <c r="E5029" s="0">
        <f>IF(C5029="","",IFERROR(VLOOKUP(C5029,[1]図録リスト!$B$3:$C$10,2,FALSE),""))</f>
        <v/>
      </c>
      <c r="F5029" s="0">
        <f>IF(OR(D5029="",E5029=""),"",D5029*E5029)</f>
        <v/>
      </c>
    </row>
    <row r="5030">
      <c r="E5030" s="0">
        <f>IF(C5030="","",IFERROR(VLOOKUP(C5030,[1]図録リスト!$B$3:$C$10,2,FALSE),""))</f>
        <v/>
      </c>
      <c r="F5030" s="0">
        <f>IF(OR(D5030="",E5030=""),"",D5030*E5030)</f>
        <v/>
      </c>
    </row>
    <row r="5031">
      <c r="E5031" s="0">
        <f>IF(C5031="","",IFERROR(VLOOKUP(C5031,[1]図録リスト!$B$3:$C$10,2,FALSE),""))</f>
        <v/>
      </c>
      <c r="F5031" s="0">
        <f>IF(OR(D5031="",E5031=""),"",D5031*E5031)</f>
        <v/>
      </c>
    </row>
    <row r="5032">
      <c r="E5032" s="0">
        <f>IF(C5032="","",IFERROR(VLOOKUP(C5032,[1]図録リスト!$B$3:$C$10,2,FALSE),""))</f>
        <v/>
      </c>
      <c r="F5032" s="0">
        <f>IF(OR(D5032="",E5032=""),"",D5032*E5032)</f>
        <v/>
      </c>
    </row>
    <row r="5033">
      <c r="E5033" s="0">
        <f>IF(C5033="","",IFERROR(VLOOKUP(C5033,[1]図録リスト!$B$3:$C$10,2,FALSE),""))</f>
        <v/>
      </c>
      <c r="F5033" s="0">
        <f>IF(OR(D5033="",E5033=""),"",D5033*E5033)</f>
        <v/>
      </c>
    </row>
    <row r="5034">
      <c r="E5034" s="0">
        <f>IF(C5034="","",IFERROR(VLOOKUP(C5034,[1]図録リスト!$B$3:$C$10,2,FALSE),""))</f>
        <v/>
      </c>
      <c r="F5034" s="0">
        <f>IF(OR(D5034="",E5034=""),"",D5034*E5034)</f>
        <v/>
      </c>
    </row>
    <row r="5035">
      <c r="E5035" s="0">
        <f>IF(C5035="","",IFERROR(VLOOKUP(C5035,[1]図録リスト!$B$3:$C$10,2,FALSE),""))</f>
        <v/>
      </c>
      <c r="F5035" s="0">
        <f>IF(OR(D5035="",E5035=""),"",D5035*E5035)</f>
        <v/>
      </c>
    </row>
    <row r="5036">
      <c r="E5036" s="0">
        <f>IF(C5036="","",IFERROR(VLOOKUP(C5036,[1]図録リスト!$B$3:$C$10,2,FALSE),""))</f>
        <v/>
      </c>
      <c r="F5036" s="0">
        <f>IF(OR(D5036="",E5036=""),"",D5036*E5036)</f>
        <v/>
      </c>
    </row>
    <row r="5037">
      <c r="E5037" s="0">
        <f>IF(C5037="","",IFERROR(VLOOKUP(C5037,[1]図録リスト!$B$3:$C$10,2,FALSE),""))</f>
        <v/>
      </c>
      <c r="F5037" s="0">
        <f>IF(OR(D5037="",E5037=""),"",D5037*E5037)</f>
        <v/>
      </c>
    </row>
    <row r="5038">
      <c r="E5038" s="0">
        <f>IF(C5038="","",IFERROR(VLOOKUP(C5038,[1]図録リスト!$B$3:$C$10,2,FALSE),""))</f>
        <v/>
      </c>
      <c r="F5038" s="0">
        <f>IF(OR(D5038="",E5038=""),"",D5038*E5038)</f>
        <v/>
      </c>
    </row>
    <row r="5039">
      <c r="E5039" s="0">
        <f>IF(C5039="","",IFERROR(VLOOKUP(C5039,[1]図録リスト!$B$3:$C$10,2,FALSE),""))</f>
        <v/>
      </c>
      <c r="F5039" s="0">
        <f>IF(OR(D5039="",E5039=""),"",D5039*E5039)</f>
        <v/>
      </c>
    </row>
    <row r="5040">
      <c r="E5040" s="0">
        <f>IF(C5040="","",IFERROR(VLOOKUP(C5040,[1]図録リスト!$B$3:$C$10,2,FALSE),""))</f>
        <v/>
      </c>
      <c r="F5040" s="0">
        <f>IF(OR(D5040="",E5040=""),"",D5040*E5040)</f>
        <v/>
      </c>
    </row>
    <row r="5041">
      <c r="E5041" s="0">
        <f>IF(C5041="","",IFERROR(VLOOKUP(C5041,[1]図録リスト!$B$3:$C$10,2,FALSE),""))</f>
        <v/>
      </c>
      <c r="F5041" s="0">
        <f>IF(OR(D5041="",E5041=""),"",D5041*E5041)</f>
        <v/>
      </c>
    </row>
    <row r="5042">
      <c r="E5042" s="0">
        <f>IF(C5042="","",IFERROR(VLOOKUP(C5042,[1]図録リスト!$B$3:$C$10,2,FALSE),""))</f>
        <v/>
      </c>
      <c r="F5042" s="0">
        <f>IF(OR(D5042="",E5042=""),"",D5042*E5042)</f>
        <v/>
      </c>
    </row>
    <row r="5043">
      <c r="E5043" s="0">
        <f>IF(C5043="","",IFERROR(VLOOKUP(C5043,[1]図録リスト!$B$3:$C$10,2,FALSE),""))</f>
        <v/>
      </c>
      <c r="F5043" s="0">
        <f>IF(OR(D5043="",E5043=""),"",D5043*E5043)</f>
        <v/>
      </c>
    </row>
    <row r="5044">
      <c r="E5044" s="0">
        <f>IF(C5044="","",IFERROR(VLOOKUP(C5044,[1]図録リスト!$B$3:$C$10,2,FALSE),""))</f>
        <v/>
      </c>
      <c r="F5044" s="0">
        <f>IF(OR(D5044="",E5044=""),"",D5044*E5044)</f>
        <v/>
      </c>
    </row>
    <row r="5045">
      <c r="E5045" s="0">
        <f>IF(C5045="","",IFERROR(VLOOKUP(C5045,[1]図録リスト!$B$3:$C$10,2,FALSE),""))</f>
        <v/>
      </c>
      <c r="F5045" s="0">
        <f>IF(OR(D5045="",E5045=""),"",D5045*E5045)</f>
        <v/>
      </c>
    </row>
    <row r="5046">
      <c r="E5046" s="0">
        <f>IF(C5046="","",IFERROR(VLOOKUP(C5046,[1]図録リスト!$B$3:$C$10,2,FALSE),""))</f>
        <v/>
      </c>
      <c r="F5046" s="0">
        <f>IF(OR(D5046="",E5046=""),"",D5046*E5046)</f>
        <v/>
      </c>
    </row>
    <row r="5047">
      <c r="E5047" s="0">
        <f>IF(C5047="","",IFERROR(VLOOKUP(C5047,[1]図録リスト!$B$3:$C$10,2,FALSE),""))</f>
        <v/>
      </c>
      <c r="F5047" s="0">
        <f>IF(OR(D5047="",E5047=""),"",D5047*E5047)</f>
        <v/>
      </c>
    </row>
    <row r="5048">
      <c r="E5048" s="0">
        <f>IF(C5048="","",IFERROR(VLOOKUP(C5048,[1]図録リスト!$B$3:$C$10,2,FALSE),""))</f>
        <v/>
      </c>
      <c r="F5048" s="0">
        <f>IF(OR(D5048="",E5048=""),"",D5048*E5048)</f>
        <v/>
      </c>
    </row>
    <row r="5049">
      <c r="E5049" s="0">
        <f>IF(C5049="","",IFERROR(VLOOKUP(C5049,[1]図録リスト!$B$3:$C$10,2,FALSE),""))</f>
        <v/>
      </c>
      <c r="F5049" s="0">
        <f>IF(OR(D5049="",E5049=""),"",D5049*E5049)</f>
        <v/>
      </c>
    </row>
    <row r="5050">
      <c r="E5050" s="0">
        <f>IF(C5050="","",IFERROR(VLOOKUP(C5050,[1]図録リスト!$B$3:$C$10,2,FALSE),""))</f>
        <v/>
      </c>
      <c r="F5050" s="0">
        <f>IF(OR(D5050="",E5050=""),"",D5050*E5050)</f>
        <v/>
      </c>
    </row>
    <row r="5051">
      <c r="E5051" s="0">
        <f>IF(C5051="","",IFERROR(VLOOKUP(C5051,[1]図録リスト!$B$3:$C$10,2,FALSE),""))</f>
        <v/>
      </c>
      <c r="F5051" s="0">
        <f>IF(OR(D5051="",E5051=""),"",D5051*E5051)</f>
        <v/>
      </c>
    </row>
    <row r="5052">
      <c r="E5052" s="0">
        <f>IF(C5052="","",IFERROR(VLOOKUP(C5052,[1]図録リスト!$B$3:$C$10,2,FALSE),""))</f>
        <v/>
      </c>
      <c r="F5052" s="0">
        <f>IF(OR(D5052="",E5052=""),"",D5052*E5052)</f>
        <v/>
      </c>
    </row>
    <row r="5053">
      <c r="E5053" s="0">
        <f>IF(C5053="","",IFERROR(VLOOKUP(C5053,[1]図録リスト!$B$3:$C$10,2,FALSE),""))</f>
        <v/>
      </c>
      <c r="F5053" s="0">
        <f>IF(OR(D5053="",E5053=""),"",D5053*E5053)</f>
        <v/>
      </c>
    </row>
    <row r="5054">
      <c r="E5054" s="0">
        <f>IF(C5054="","",IFERROR(VLOOKUP(C5054,[1]図録リスト!$B$3:$C$10,2,FALSE),""))</f>
        <v/>
      </c>
      <c r="F5054" s="0">
        <f>IF(OR(D5054="",E5054=""),"",D5054*E5054)</f>
        <v/>
      </c>
    </row>
    <row r="5055">
      <c r="E5055" s="0">
        <f>IF(C5055="","",IFERROR(VLOOKUP(C5055,[1]図録リスト!$B$3:$C$10,2,FALSE),""))</f>
        <v/>
      </c>
      <c r="F5055" s="0">
        <f>IF(OR(D5055="",E5055=""),"",D5055*E5055)</f>
        <v/>
      </c>
    </row>
    <row r="5056">
      <c r="E5056" s="0">
        <f>IF(C5056="","",IFERROR(VLOOKUP(C5056,[1]図録リスト!$B$3:$C$10,2,FALSE),""))</f>
        <v/>
      </c>
      <c r="F5056" s="0">
        <f>IF(OR(D5056="",E5056=""),"",D5056*E5056)</f>
        <v/>
      </c>
    </row>
    <row r="5057">
      <c r="E5057" s="0">
        <f>IF(C5057="","",IFERROR(VLOOKUP(C5057,[1]図録リスト!$B$3:$C$10,2,FALSE),""))</f>
        <v/>
      </c>
      <c r="F5057" s="0">
        <f>IF(OR(D5057="",E5057=""),"",D5057*E5057)</f>
        <v/>
      </c>
    </row>
    <row r="5058">
      <c r="E5058" s="0">
        <f>IF(C5058="","",IFERROR(VLOOKUP(C5058,[1]図録リスト!$B$3:$C$10,2,FALSE),""))</f>
        <v/>
      </c>
      <c r="F5058" s="0">
        <f>IF(OR(D5058="",E5058=""),"",D5058*E5058)</f>
        <v/>
      </c>
    </row>
    <row r="5059">
      <c r="E5059" s="0">
        <f>IF(C5059="","",IFERROR(VLOOKUP(C5059,[1]図録リスト!$B$3:$C$10,2,FALSE),""))</f>
        <v/>
      </c>
      <c r="F5059" s="0">
        <f>IF(OR(D5059="",E5059=""),"",D5059*E5059)</f>
        <v/>
      </c>
    </row>
    <row r="5060">
      <c r="E5060" s="0">
        <f>IF(C5060="","",IFERROR(VLOOKUP(C5060,[1]図録リスト!$B$3:$C$10,2,FALSE),""))</f>
        <v/>
      </c>
      <c r="F5060" s="0">
        <f>IF(OR(D5060="",E5060=""),"",D5060*E5060)</f>
        <v/>
      </c>
    </row>
    <row r="5061">
      <c r="E5061" s="0">
        <f>IF(C5061="","",IFERROR(VLOOKUP(C5061,[1]図録リスト!$B$3:$C$10,2,FALSE),""))</f>
        <v/>
      </c>
      <c r="F5061" s="0">
        <f>IF(OR(D5061="",E5061=""),"",D5061*E5061)</f>
        <v/>
      </c>
    </row>
    <row r="5062">
      <c r="E5062" s="0">
        <f>IF(C5062="","",IFERROR(VLOOKUP(C5062,[1]図録リスト!$B$3:$C$10,2,FALSE),""))</f>
        <v/>
      </c>
      <c r="F5062" s="0">
        <f>IF(OR(D5062="",E5062=""),"",D5062*E5062)</f>
        <v/>
      </c>
    </row>
    <row r="5063">
      <c r="E5063" s="0">
        <f>IF(C5063="","",IFERROR(VLOOKUP(C5063,[1]図録リスト!$B$3:$C$10,2,FALSE),""))</f>
        <v/>
      </c>
      <c r="F5063" s="0">
        <f>IF(OR(D5063="",E5063=""),"",D5063*E5063)</f>
        <v/>
      </c>
    </row>
    <row r="5064">
      <c r="E5064" s="0">
        <f>IF(C5064="","",IFERROR(VLOOKUP(C5064,[1]図録リスト!$B$3:$C$10,2,FALSE),""))</f>
        <v/>
      </c>
      <c r="F5064" s="0">
        <f>IF(OR(D5064="",E5064=""),"",D5064*E5064)</f>
        <v/>
      </c>
    </row>
    <row r="5065">
      <c r="E5065" s="0">
        <f>IF(C5065="","",IFERROR(VLOOKUP(C5065,[1]図録リスト!$B$3:$C$10,2,FALSE),""))</f>
        <v/>
      </c>
      <c r="F5065" s="0">
        <f>IF(OR(D5065="",E5065=""),"",D5065*E5065)</f>
        <v/>
      </c>
    </row>
    <row r="5066">
      <c r="E5066" s="0">
        <f>IF(C5066="","",IFERROR(VLOOKUP(C5066,[1]図録リスト!$B$3:$C$10,2,FALSE),""))</f>
        <v/>
      </c>
      <c r="F5066" s="0">
        <f>IF(OR(D5066="",E5066=""),"",D5066*E5066)</f>
        <v/>
      </c>
    </row>
    <row r="5067">
      <c r="E5067" s="0">
        <f>IF(C5067="","",IFERROR(VLOOKUP(C5067,[1]図録リスト!$B$3:$C$10,2,FALSE),""))</f>
        <v/>
      </c>
      <c r="F5067" s="0">
        <f>IF(OR(D5067="",E5067=""),"",D5067*E5067)</f>
        <v/>
      </c>
    </row>
    <row r="5068">
      <c r="E5068" s="0">
        <f>IF(C5068="","",IFERROR(VLOOKUP(C5068,[1]図録リスト!$B$3:$C$10,2,FALSE),""))</f>
        <v/>
      </c>
      <c r="F5068" s="0">
        <f>IF(OR(D5068="",E5068=""),"",D5068*E5068)</f>
        <v/>
      </c>
    </row>
    <row r="5069">
      <c r="E5069" s="0">
        <f>IF(C5069="","",IFERROR(VLOOKUP(C5069,[1]図録リスト!$B$3:$C$10,2,FALSE),""))</f>
        <v/>
      </c>
      <c r="F5069" s="0">
        <f>IF(OR(D5069="",E5069=""),"",D5069*E5069)</f>
        <v/>
      </c>
    </row>
    <row r="5070">
      <c r="E5070" s="0">
        <f>IF(C5070="","",IFERROR(VLOOKUP(C5070,[1]図録リスト!$B$3:$C$10,2,FALSE),""))</f>
        <v/>
      </c>
      <c r="F5070" s="0">
        <f>IF(OR(D5070="",E5070=""),"",D5070*E5070)</f>
        <v/>
      </c>
    </row>
    <row r="5071">
      <c r="E5071" s="0">
        <f>IF(C5071="","",IFERROR(VLOOKUP(C5071,[1]図録リスト!$B$3:$C$10,2,FALSE),""))</f>
        <v/>
      </c>
      <c r="F5071" s="0">
        <f>IF(OR(D5071="",E5071=""),"",D5071*E5071)</f>
        <v/>
      </c>
    </row>
    <row r="5072">
      <c r="E5072" s="0">
        <f>IF(C5072="","",IFERROR(VLOOKUP(C5072,[1]図録リスト!$B$3:$C$10,2,FALSE),""))</f>
        <v/>
      </c>
      <c r="F5072" s="0">
        <f>IF(OR(D5072="",E5072=""),"",D5072*E5072)</f>
        <v/>
      </c>
    </row>
    <row r="5073">
      <c r="E5073" s="0">
        <f>IF(C5073="","",IFERROR(VLOOKUP(C5073,[1]図録リスト!$B$3:$C$10,2,FALSE),""))</f>
        <v/>
      </c>
      <c r="F5073" s="0">
        <f>IF(OR(D5073="",E5073=""),"",D5073*E5073)</f>
        <v/>
      </c>
    </row>
    <row r="5074">
      <c r="E5074" s="0">
        <f>IF(C5074="","",IFERROR(VLOOKUP(C5074,[1]図録リスト!$B$3:$C$10,2,FALSE),""))</f>
        <v/>
      </c>
      <c r="F5074" s="0">
        <f>IF(OR(D5074="",E5074=""),"",D5074*E5074)</f>
        <v/>
      </c>
    </row>
    <row r="5075">
      <c r="E5075" s="0">
        <f>IF(C5075="","",IFERROR(VLOOKUP(C5075,[1]図録リスト!$B$3:$C$10,2,FALSE),""))</f>
        <v/>
      </c>
      <c r="F5075" s="0">
        <f>IF(OR(D5075="",E5075=""),"",D5075*E5075)</f>
        <v/>
      </c>
    </row>
    <row r="5076">
      <c r="E5076" s="0">
        <f>IF(C5076="","",IFERROR(VLOOKUP(C5076,[1]図録リスト!$B$3:$C$10,2,FALSE),""))</f>
        <v/>
      </c>
      <c r="F5076" s="0">
        <f>IF(OR(D5076="",E5076=""),"",D5076*E5076)</f>
        <v/>
      </c>
    </row>
    <row r="5077">
      <c r="E5077" s="0">
        <f>IF(C5077="","",IFERROR(VLOOKUP(C5077,[1]図録リスト!$B$3:$C$10,2,FALSE),""))</f>
        <v/>
      </c>
      <c r="F5077" s="0">
        <f>IF(OR(D5077="",E5077=""),"",D5077*E5077)</f>
        <v/>
      </c>
    </row>
    <row r="5078">
      <c r="E5078" s="0">
        <f>IF(C5078="","",IFERROR(VLOOKUP(C5078,[1]図録リスト!$B$3:$C$10,2,FALSE),""))</f>
        <v/>
      </c>
      <c r="F5078" s="0">
        <f>IF(OR(D5078="",E5078=""),"",D5078*E5078)</f>
        <v/>
      </c>
    </row>
    <row r="5079">
      <c r="E5079" s="0">
        <f>IF(C5079="","",IFERROR(VLOOKUP(C5079,[1]図録リスト!$B$3:$C$10,2,FALSE),""))</f>
        <v/>
      </c>
      <c r="F5079" s="0">
        <f>IF(OR(D5079="",E5079=""),"",D5079*E5079)</f>
        <v/>
      </c>
    </row>
    <row r="5080">
      <c r="E5080" s="0">
        <f>IF(C5080="","",IFERROR(VLOOKUP(C5080,[1]図録リスト!$B$3:$C$10,2,FALSE),""))</f>
        <v/>
      </c>
      <c r="F5080" s="0">
        <f>IF(OR(D5080="",E5080=""),"",D5080*E5080)</f>
        <v/>
      </c>
    </row>
    <row r="5081">
      <c r="E5081" s="0">
        <f>IF(C5081="","",IFERROR(VLOOKUP(C5081,[1]図録リスト!$B$3:$C$10,2,FALSE),""))</f>
        <v/>
      </c>
      <c r="F5081" s="0">
        <f>IF(OR(D5081="",E5081=""),"",D5081*E5081)</f>
        <v/>
      </c>
    </row>
    <row r="5082">
      <c r="E5082" s="0">
        <f>IF(C5082="","",IFERROR(VLOOKUP(C5082,[1]図録リスト!$B$3:$C$10,2,FALSE),""))</f>
        <v/>
      </c>
      <c r="F5082" s="0">
        <f>IF(OR(D5082="",E5082=""),"",D5082*E5082)</f>
        <v/>
      </c>
    </row>
    <row r="5083">
      <c r="E5083" s="0">
        <f>IF(C5083="","",IFERROR(VLOOKUP(C5083,[1]図録リスト!$B$3:$C$10,2,FALSE),""))</f>
        <v/>
      </c>
      <c r="F5083" s="0">
        <f>IF(OR(D5083="",E5083=""),"",D5083*E5083)</f>
        <v/>
      </c>
    </row>
    <row r="5084">
      <c r="E5084" s="0">
        <f>IF(C5084="","",IFERROR(VLOOKUP(C5084,[1]図録リスト!$B$3:$C$10,2,FALSE),""))</f>
        <v/>
      </c>
      <c r="F5084" s="0">
        <f>IF(OR(D5084="",E5084=""),"",D5084*E5084)</f>
        <v/>
      </c>
    </row>
    <row r="5085">
      <c r="E5085" s="0">
        <f>IF(C5085="","",IFERROR(VLOOKUP(C5085,[1]図録リスト!$B$3:$C$10,2,FALSE),""))</f>
        <v/>
      </c>
      <c r="F5085" s="0">
        <f>IF(OR(D5085="",E5085=""),"",D5085*E5085)</f>
        <v/>
      </c>
    </row>
    <row r="5086">
      <c r="E5086" s="0">
        <f>IF(C5086="","",IFERROR(VLOOKUP(C5086,[1]図録リスト!$B$3:$C$10,2,FALSE),""))</f>
        <v/>
      </c>
      <c r="F5086" s="0">
        <f>IF(OR(D5086="",E5086=""),"",D5086*E5086)</f>
        <v/>
      </c>
    </row>
    <row r="5087">
      <c r="E5087" s="0">
        <f>IF(C5087="","",IFERROR(VLOOKUP(C5087,[1]図録リスト!$B$3:$C$10,2,FALSE),""))</f>
        <v/>
      </c>
      <c r="F5087" s="0">
        <f>IF(OR(D5087="",E5087=""),"",D5087*E5087)</f>
        <v/>
      </c>
    </row>
    <row r="5088">
      <c r="E5088" s="0">
        <f>IF(C5088="","",IFERROR(VLOOKUP(C5088,[1]図録リスト!$B$3:$C$10,2,FALSE),""))</f>
        <v/>
      </c>
      <c r="F5088" s="0">
        <f>IF(OR(D5088="",E5088=""),"",D5088*E5088)</f>
        <v/>
      </c>
    </row>
    <row r="5089">
      <c r="E5089" s="0">
        <f>IF(C5089="","",IFERROR(VLOOKUP(C5089,[1]図録リスト!$B$3:$C$10,2,FALSE),""))</f>
        <v/>
      </c>
      <c r="F5089" s="0">
        <f>IF(OR(D5089="",E5089=""),"",D5089*E5089)</f>
        <v/>
      </c>
    </row>
    <row r="5090">
      <c r="E5090" s="0">
        <f>IF(C5090="","",IFERROR(VLOOKUP(C5090,[1]図録リスト!$B$3:$C$10,2,FALSE),""))</f>
        <v/>
      </c>
      <c r="F5090" s="0">
        <f>IF(OR(D5090="",E5090=""),"",D5090*E5090)</f>
        <v/>
      </c>
    </row>
    <row r="5091">
      <c r="E5091" s="0">
        <f>IF(C5091="","",IFERROR(VLOOKUP(C5091,[1]図録リスト!$B$3:$C$10,2,FALSE),""))</f>
        <v/>
      </c>
      <c r="F5091" s="0">
        <f>IF(OR(D5091="",E5091=""),"",D5091*E5091)</f>
        <v/>
      </c>
    </row>
    <row r="5092">
      <c r="E5092" s="0">
        <f>IF(C5092="","",IFERROR(VLOOKUP(C5092,[1]図録リスト!$B$3:$C$10,2,FALSE),""))</f>
        <v/>
      </c>
      <c r="F5092" s="0">
        <f>IF(OR(D5092="",E5092=""),"",D5092*E5092)</f>
        <v/>
      </c>
    </row>
    <row r="5093">
      <c r="E5093" s="0">
        <f>IF(C5093="","",IFERROR(VLOOKUP(C5093,[1]図録リスト!$B$3:$C$10,2,FALSE),""))</f>
        <v/>
      </c>
      <c r="F5093" s="0">
        <f>IF(OR(D5093="",E5093=""),"",D5093*E5093)</f>
        <v/>
      </c>
    </row>
    <row r="5094">
      <c r="E5094" s="0">
        <f>IF(C5094="","",IFERROR(VLOOKUP(C5094,[1]図録リスト!$B$3:$C$10,2,FALSE),""))</f>
        <v/>
      </c>
      <c r="F5094" s="0">
        <f>IF(OR(D5094="",E5094=""),"",D5094*E5094)</f>
        <v/>
      </c>
    </row>
    <row r="5095">
      <c r="E5095" s="0">
        <f>IF(C5095="","",IFERROR(VLOOKUP(C5095,[1]図録リスト!$B$3:$C$10,2,FALSE),""))</f>
        <v/>
      </c>
      <c r="F5095" s="0">
        <f>IF(OR(D5095="",E5095=""),"",D5095*E5095)</f>
        <v/>
      </c>
    </row>
    <row r="5096">
      <c r="E5096" s="0">
        <f>IF(C5096="","",IFERROR(VLOOKUP(C5096,[1]図録リスト!$B$3:$C$10,2,FALSE),""))</f>
        <v/>
      </c>
      <c r="F5096" s="0">
        <f>IF(OR(D5096="",E5096=""),"",D5096*E5096)</f>
        <v/>
      </c>
    </row>
    <row r="5097">
      <c r="E5097" s="0">
        <f>IF(C5097="","",IFERROR(VLOOKUP(C5097,[1]図録リスト!$B$3:$C$10,2,FALSE),""))</f>
        <v/>
      </c>
      <c r="F5097" s="0">
        <f>IF(OR(D5097="",E5097=""),"",D5097*E5097)</f>
        <v/>
      </c>
    </row>
    <row r="5098">
      <c r="E5098" s="0">
        <f>IF(C5098="","",IFERROR(VLOOKUP(C5098,[1]図録リスト!$B$3:$C$10,2,FALSE),""))</f>
        <v/>
      </c>
      <c r="F5098" s="0">
        <f>IF(OR(D5098="",E5098=""),"",D5098*E5098)</f>
        <v/>
      </c>
    </row>
    <row r="5099">
      <c r="E5099" s="0">
        <f>IF(C5099="","",IFERROR(VLOOKUP(C5099,[1]図録リスト!$B$3:$C$10,2,FALSE),""))</f>
        <v/>
      </c>
      <c r="F5099" s="0">
        <f>IF(OR(D5099="",E5099=""),"",D5099*E5099)</f>
        <v/>
      </c>
    </row>
    <row r="5100">
      <c r="E5100" s="0">
        <f>IF(C5100="","",IFERROR(VLOOKUP(C5100,[1]図録リスト!$B$3:$C$10,2,FALSE),""))</f>
        <v/>
      </c>
      <c r="F5100" s="0">
        <f>IF(OR(D5100="",E5100=""),"",D5100*E5100)</f>
        <v/>
      </c>
    </row>
    <row r="5101">
      <c r="E5101" s="0">
        <f>IF(C5101="","",IFERROR(VLOOKUP(C5101,[1]図録リスト!$B$3:$C$10,2,FALSE),""))</f>
        <v/>
      </c>
      <c r="F5101" s="0">
        <f>IF(OR(D5101="",E5101=""),"",D5101*E5101)</f>
        <v/>
      </c>
    </row>
    <row r="5102">
      <c r="E5102" s="0">
        <f>IF(C5102="","",IFERROR(VLOOKUP(C5102,[1]図録リスト!$B$3:$C$10,2,FALSE),""))</f>
        <v/>
      </c>
      <c r="F5102" s="0">
        <f>IF(OR(D5102="",E5102=""),"",D5102*E5102)</f>
        <v/>
      </c>
    </row>
    <row r="5103">
      <c r="E5103" s="0">
        <f>IF(C5103="","",IFERROR(VLOOKUP(C5103,[1]図録リスト!$B$3:$C$10,2,FALSE),""))</f>
        <v/>
      </c>
      <c r="F5103" s="0">
        <f>IF(OR(D5103="",E5103=""),"",D5103*E5103)</f>
        <v/>
      </c>
    </row>
    <row r="5104">
      <c r="E5104" s="0">
        <f>IF(C5104="","",IFERROR(VLOOKUP(C5104,[1]図録リスト!$B$3:$C$10,2,FALSE),""))</f>
        <v/>
      </c>
      <c r="F5104" s="0">
        <f>IF(OR(D5104="",E5104=""),"",D5104*E5104)</f>
        <v/>
      </c>
    </row>
    <row r="5105">
      <c r="E5105" s="0">
        <f>IF(C5105="","",IFERROR(VLOOKUP(C5105,[1]図録リスト!$B$3:$C$10,2,FALSE),""))</f>
        <v/>
      </c>
      <c r="F5105" s="0">
        <f>IF(OR(D5105="",E5105=""),"",D5105*E5105)</f>
        <v/>
      </c>
    </row>
    <row r="5106">
      <c r="E5106" s="0">
        <f>IF(C5106="","",IFERROR(VLOOKUP(C5106,[1]図録リスト!$B$3:$C$10,2,FALSE),""))</f>
        <v/>
      </c>
      <c r="F5106" s="0">
        <f>IF(OR(D5106="",E5106=""),"",D5106*E5106)</f>
        <v/>
      </c>
    </row>
    <row r="5107">
      <c r="E5107" s="0">
        <f>IF(C5107="","",IFERROR(VLOOKUP(C5107,[1]図録リスト!$B$3:$C$10,2,FALSE),""))</f>
        <v/>
      </c>
      <c r="F5107" s="0">
        <f>IF(OR(D5107="",E5107=""),"",D5107*E5107)</f>
        <v/>
      </c>
    </row>
    <row r="5108">
      <c r="E5108" s="0">
        <f>IF(C5108="","",IFERROR(VLOOKUP(C5108,[1]図録リスト!$B$3:$C$10,2,FALSE),""))</f>
        <v/>
      </c>
      <c r="F5108" s="0">
        <f>IF(OR(D5108="",E5108=""),"",D5108*E5108)</f>
        <v/>
      </c>
    </row>
    <row r="5109">
      <c r="E5109" s="0">
        <f>IF(C5109="","",IFERROR(VLOOKUP(C5109,[1]図録リスト!$B$3:$C$10,2,FALSE),""))</f>
        <v/>
      </c>
      <c r="F5109" s="0">
        <f>IF(OR(D5109="",E5109=""),"",D5109*E5109)</f>
        <v/>
      </c>
    </row>
    <row r="5110">
      <c r="E5110" s="0">
        <f>IF(C5110="","",IFERROR(VLOOKUP(C5110,[1]図録リスト!$B$3:$C$10,2,FALSE),""))</f>
        <v/>
      </c>
      <c r="F5110" s="0">
        <f>IF(OR(D5110="",E5110=""),"",D5110*E5110)</f>
        <v/>
      </c>
    </row>
    <row r="5111">
      <c r="E5111" s="0">
        <f>IF(C5111="","",IFERROR(VLOOKUP(C5111,[1]図録リスト!$B$3:$C$10,2,FALSE),""))</f>
        <v/>
      </c>
      <c r="F5111" s="0">
        <f>IF(OR(D5111="",E5111=""),"",D5111*E5111)</f>
        <v/>
      </c>
    </row>
    <row r="5112">
      <c r="E5112" s="0">
        <f>IF(C5112="","",IFERROR(VLOOKUP(C5112,[1]図録リスト!$B$3:$C$10,2,FALSE),""))</f>
        <v/>
      </c>
      <c r="F5112" s="0">
        <f>IF(OR(D5112="",E5112=""),"",D5112*E5112)</f>
        <v/>
      </c>
    </row>
    <row r="5113">
      <c r="E5113" s="0">
        <f>IF(C5113="","",IFERROR(VLOOKUP(C5113,[1]図録リスト!$B$3:$C$10,2,FALSE),""))</f>
        <v/>
      </c>
      <c r="F5113" s="0">
        <f>IF(OR(D5113="",E5113=""),"",D5113*E5113)</f>
        <v/>
      </c>
    </row>
    <row r="5114">
      <c r="E5114" s="0">
        <f>IF(C5114="","",IFERROR(VLOOKUP(C5114,[1]図録リスト!$B$3:$C$10,2,FALSE),""))</f>
        <v/>
      </c>
      <c r="F5114" s="0">
        <f>IF(OR(D5114="",E5114=""),"",D5114*E5114)</f>
        <v/>
      </c>
    </row>
    <row r="5115">
      <c r="E5115" s="0">
        <f>IF(C5115="","",IFERROR(VLOOKUP(C5115,[1]図録リスト!$B$3:$C$10,2,FALSE),""))</f>
        <v/>
      </c>
      <c r="F5115" s="0">
        <f>IF(OR(D5115="",E5115=""),"",D5115*E5115)</f>
        <v/>
      </c>
    </row>
    <row r="5116">
      <c r="E5116" s="0">
        <f>IF(C5116="","",IFERROR(VLOOKUP(C5116,[1]図録リスト!$B$3:$C$10,2,FALSE),""))</f>
        <v/>
      </c>
      <c r="F5116" s="0">
        <f>IF(OR(D5116="",E5116=""),"",D5116*E5116)</f>
        <v/>
      </c>
    </row>
    <row r="5117">
      <c r="E5117" s="0">
        <f>IF(C5117="","",IFERROR(VLOOKUP(C5117,[1]図録リスト!$B$3:$C$10,2,FALSE),""))</f>
        <v/>
      </c>
      <c r="F5117" s="0">
        <f>IF(OR(D5117="",E5117=""),"",D5117*E5117)</f>
        <v/>
      </c>
    </row>
    <row r="5118">
      <c r="E5118" s="0">
        <f>IF(C5118="","",IFERROR(VLOOKUP(C5118,[1]図録リスト!$B$3:$C$10,2,FALSE),""))</f>
        <v/>
      </c>
      <c r="F5118" s="0">
        <f>IF(OR(D5118="",E5118=""),"",D5118*E5118)</f>
        <v/>
      </c>
    </row>
    <row r="5119">
      <c r="E5119" s="0">
        <f>IF(C5119="","",IFERROR(VLOOKUP(C5119,[1]図録リスト!$B$3:$C$10,2,FALSE),""))</f>
        <v/>
      </c>
      <c r="F5119" s="0">
        <f>IF(OR(D5119="",E5119=""),"",D5119*E5119)</f>
        <v/>
      </c>
    </row>
    <row r="5120">
      <c r="E5120" s="0">
        <f>IF(C5120="","",IFERROR(VLOOKUP(C5120,[1]図録リスト!$B$3:$C$10,2,FALSE),""))</f>
        <v/>
      </c>
      <c r="F5120" s="0">
        <f>IF(OR(D5120="",E5120=""),"",D5120*E5120)</f>
        <v/>
      </c>
    </row>
    <row r="5121">
      <c r="E5121" s="0">
        <f>IF(C5121="","",IFERROR(VLOOKUP(C5121,[1]図録リスト!$B$3:$C$10,2,FALSE),""))</f>
        <v/>
      </c>
      <c r="F5121" s="0">
        <f>IF(OR(D5121="",E5121=""),"",D5121*E5121)</f>
        <v/>
      </c>
    </row>
    <row r="5122">
      <c r="E5122" s="0">
        <f>IF(C5122="","",IFERROR(VLOOKUP(C5122,[1]図録リスト!$B$3:$C$10,2,FALSE),""))</f>
        <v/>
      </c>
      <c r="F5122" s="0">
        <f>IF(OR(D5122="",E5122=""),"",D5122*E5122)</f>
        <v/>
      </c>
    </row>
    <row r="5123">
      <c r="E5123" s="0">
        <f>IF(C5123="","",IFERROR(VLOOKUP(C5123,[1]図録リスト!$B$3:$C$10,2,FALSE),""))</f>
        <v/>
      </c>
      <c r="F5123" s="0">
        <f>IF(OR(D5123="",E5123=""),"",D5123*E5123)</f>
        <v/>
      </c>
    </row>
    <row r="5124">
      <c r="E5124" s="0">
        <f>IF(C5124="","",IFERROR(VLOOKUP(C5124,[1]図録リスト!$B$3:$C$10,2,FALSE),""))</f>
        <v/>
      </c>
      <c r="F5124" s="0">
        <f>IF(OR(D5124="",E5124=""),"",D5124*E5124)</f>
        <v/>
      </c>
    </row>
    <row r="5125">
      <c r="E5125" s="0">
        <f>IF(C5125="","",IFERROR(VLOOKUP(C5125,[1]図録リスト!$B$3:$C$10,2,FALSE),""))</f>
        <v/>
      </c>
      <c r="F5125" s="0">
        <f>IF(OR(D5125="",E5125=""),"",D5125*E5125)</f>
        <v/>
      </c>
    </row>
    <row r="5126">
      <c r="E5126" s="0">
        <f>IF(C5126="","",IFERROR(VLOOKUP(C5126,[1]図録リスト!$B$3:$C$10,2,FALSE),""))</f>
        <v/>
      </c>
      <c r="F5126" s="0">
        <f>IF(OR(D5126="",E5126=""),"",D5126*E5126)</f>
        <v/>
      </c>
    </row>
    <row r="5127">
      <c r="E5127" s="0">
        <f>IF(C5127="","",IFERROR(VLOOKUP(C5127,[1]図録リスト!$B$3:$C$10,2,FALSE),""))</f>
        <v/>
      </c>
      <c r="F5127" s="0">
        <f>IF(OR(D5127="",E5127=""),"",D5127*E5127)</f>
        <v/>
      </c>
    </row>
    <row r="5128">
      <c r="E5128" s="0">
        <f>IF(C5128="","",IFERROR(VLOOKUP(C5128,[1]図録リスト!$B$3:$C$10,2,FALSE),""))</f>
        <v/>
      </c>
      <c r="F5128" s="0">
        <f>IF(OR(D5128="",E5128=""),"",D5128*E5128)</f>
        <v/>
      </c>
    </row>
    <row r="5129">
      <c r="E5129" s="0">
        <f>IF(C5129="","",IFERROR(VLOOKUP(C5129,[1]図録リスト!$B$3:$C$10,2,FALSE),""))</f>
        <v/>
      </c>
      <c r="F5129" s="0">
        <f>IF(OR(D5129="",E5129=""),"",D5129*E5129)</f>
        <v/>
      </c>
    </row>
    <row r="5130">
      <c r="E5130" s="0">
        <f>IF(C5130="","",IFERROR(VLOOKUP(C5130,[1]図録リスト!$B$3:$C$10,2,FALSE),""))</f>
        <v/>
      </c>
      <c r="F5130" s="0">
        <f>IF(OR(D5130="",E5130=""),"",D5130*E5130)</f>
        <v/>
      </c>
    </row>
    <row r="5131">
      <c r="E5131" s="0">
        <f>IF(C5131="","",IFERROR(VLOOKUP(C5131,[1]図録リスト!$B$3:$C$10,2,FALSE),""))</f>
        <v/>
      </c>
      <c r="F5131" s="0">
        <f>IF(OR(D5131="",E5131=""),"",D5131*E5131)</f>
        <v/>
      </c>
    </row>
    <row r="5132">
      <c r="E5132" s="0">
        <f>IF(C5132="","",IFERROR(VLOOKUP(C5132,[1]図録リスト!$B$3:$C$10,2,FALSE),""))</f>
        <v/>
      </c>
      <c r="F5132" s="0">
        <f>IF(OR(D5132="",E5132=""),"",D5132*E5132)</f>
        <v/>
      </c>
    </row>
    <row r="5133">
      <c r="E5133" s="0">
        <f>IF(C5133="","",IFERROR(VLOOKUP(C5133,[1]図録リスト!$B$3:$C$10,2,FALSE),""))</f>
        <v/>
      </c>
      <c r="F5133" s="0">
        <f>IF(OR(D5133="",E5133=""),"",D5133*E5133)</f>
        <v/>
      </c>
    </row>
    <row r="5134">
      <c r="E5134" s="0">
        <f>IF(C5134="","",IFERROR(VLOOKUP(C5134,[1]図録リスト!$B$3:$C$10,2,FALSE),""))</f>
        <v/>
      </c>
      <c r="F5134" s="0">
        <f>IF(OR(D5134="",E5134=""),"",D5134*E5134)</f>
        <v/>
      </c>
    </row>
    <row r="5135">
      <c r="E5135" s="0">
        <f>IF(C5135="","",IFERROR(VLOOKUP(C5135,[1]図録リスト!$B$3:$C$10,2,FALSE),""))</f>
        <v/>
      </c>
      <c r="F5135" s="0">
        <f>IF(OR(D5135="",E5135=""),"",D5135*E5135)</f>
        <v/>
      </c>
    </row>
    <row r="5136">
      <c r="E5136" s="0">
        <f>IF(C5136="","",IFERROR(VLOOKUP(C5136,[1]図録リスト!$B$3:$C$10,2,FALSE),""))</f>
        <v/>
      </c>
      <c r="F5136" s="0">
        <f>IF(OR(D5136="",E5136=""),"",D5136*E5136)</f>
        <v/>
      </c>
    </row>
    <row r="5137">
      <c r="E5137" s="0">
        <f>IF(C5137="","",IFERROR(VLOOKUP(C5137,[1]図録リスト!$B$3:$C$10,2,FALSE),""))</f>
        <v/>
      </c>
      <c r="F5137" s="0">
        <f>IF(OR(D5137="",E5137=""),"",D5137*E5137)</f>
        <v/>
      </c>
    </row>
    <row r="5138">
      <c r="E5138" s="0">
        <f>IF(C5138="","",IFERROR(VLOOKUP(C5138,[1]図録リスト!$B$3:$C$10,2,FALSE),""))</f>
        <v/>
      </c>
      <c r="F5138" s="0">
        <f>IF(OR(D5138="",E5138=""),"",D5138*E5138)</f>
        <v/>
      </c>
    </row>
    <row r="5139">
      <c r="E5139" s="0">
        <f>IF(C5139="","",IFERROR(VLOOKUP(C5139,[1]図録リスト!$B$3:$C$10,2,FALSE),""))</f>
        <v/>
      </c>
      <c r="F5139" s="0">
        <f>IF(OR(D5139="",E5139=""),"",D5139*E5139)</f>
        <v/>
      </c>
    </row>
    <row r="5140">
      <c r="E5140" s="0">
        <f>IF(C5140="","",IFERROR(VLOOKUP(C5140,[1]図録リスト!$B$3:$C$10,2,FALSE),""))</f>
        <v/>
      </c>
      <c r="F5140" s="0">
        <f>IF(OR(D5140="",E5140=""),"",D5140*E5140)</f>
        <v/>
      </c>
    </row>
    <row r="5141">
      <c r="E5141" s="0">
        <f>IF(C5141="","",IFERROR(VLOOKUP(C5141,[1]図録リスト!$B$3:$C$10,2,FALSE),""))</f>
        <v/>
      </c>
      <c r="F5141" s="0">
        <f>IF(OR(D5141="",E5141=""),"",D5141*E5141)</f>
        <v/>
      </c>
    </row>
    <row r="5142">
      <c r="E5142" s="0">
        <f>IF(C5142="","",IFERROR(VLOOKUP(C5142,[1]図録リスト!$B$3:$C$10,2,FALSE),""))</f>
        <v/>
      </c>
      <c r="F5142" s="0">
        <f>IF(OR(D5142="",E5142=""),"",D5142*E5142)</f>
        <v/>
      </c>
    </row>
    <row r="5143">
      <c r="E5143" s="0">
        <f>IF(C5143="","",IFERROR(VLOOKUP(C5143,[1]図録リスト!$B$3:$C$10,2,FALSE),""))</f>
        <v/>
      </c>
      <c r="F5143" s="0">
        <f>IF(OR(D5143="",E5143=""),"",D5143*E5143)</f>
        <v/>
      </c>
    </row>
    <row r="5144">
      <c r="E5144" s="0">
        <f>IF(C5144="","",IFERROR(VLOOKUP(C5144,[1]図録リスト!$B$3:$C$10,2,FALSE),""))</f>
        <v/>
      </c>
      <c r="F5144" s="0">
        <f>IF(OR(D5144="",E5144=""),"",D5144*E5144)</f>
        <v/>
      </c>
    </row>
    <row r="5145">
      <c r="E5145" s="0">
        <f>IF(C5145="","",IFERROR(VLOOKUP(C5145,[1]図録リスト!$B$3:$C$10,2,FALSE),""))</f>
        <v/>
      </c>
      <c r="F5145" s="0">
        <f>IF(OR(D5145="",E5145=""),"",D5145*E5145)</f>
        <v/>
      </c>
    </row>
    <row r="5146">
      <c r="E5146" s="0">
        <f>IF(C5146="","",IFERROR(VLOOKUP(C5146,[1]図録リスト!$B$3:$C$10,2,FALSE),""))</f>
        <v/>
      </c>
      <c r="F5146" s="0">
        <f>IF(OR(D5146="",E5146=""),"",D5146*E5146)</f>
        <v/>
      </c>
    </row>
    <row r="5147">
      <c r="E5147" s="0">
        <f>IF(C5147="","",IFERROR(VLOOKUP(C5147,[1]図録リスト!$B$3:$C$10,2,FALSE),""))</f>
        <v/>
      </c>
      <c r="F5147" s="0">
        <f>IF(OR(D5147="",E5147=""),"",D5147*E5147)</f>
        <v/>
      </c>
    </row>
    <row r="5148">
      <c r="E5148" s="0">
        <f>IF(C5148="","",IFERROR(VLOOKUP(C5148,[1]図録リスト!$B$3:$C$10,2,FALSE),""))</f>
        <v/>
      </c>
      <c r="F5148" s="0">
        <f>IF(OR(D5148="",E5148=""),"",D5148*E5148)</f>
        <v/>
      </c>
    </row>
    <row r="5149">
      <c r="E5149" s="0">
        <f>IF(C5149="","",IFERROR(VLOOKUP(C5149,[1]図録リスト!$B$3:$C$10,2,FALSE),""))</f>
        <v/>
      </c>
      <c r="F5149" s="0">
        <f>IF(OR(D5149="",E5149=""),"",D5149*E5149)</f>
        <v/>
      </c>
    </row>
    <row r="5150">
      <c r="E5150" s="0">
        <f>IF(C5150="","",IFERROR(VLOOKUP(C5150,[1]図録リスト!$B$3:$C$10,2,FALSE),""))</f>
        <v/>
      </c>
      <c r="F5150" s="0">
        <f>IF(OR(D5150="",E5150=""),"",D5150*E5150)</f>
        <v/>
      </c>
    </row>
    <row r="5151">
      <c r="E5151" s="0">
        <f>IF(C5151="","",IFERROR(VLOOKUP(C5151,[1]図録リスト!$B$3:$C$10,2,FALSE),""))</f>
        <v/>
      </c>
      <c r="F5151" s="0">
        <f>IF(OR(D5151="",E5151=""),"",D5151*E5151)</f>
        <v/>
      </c>
    </row>
    <row r="5152">
      <c r="E5152" s="0">
        <f>IF(C5152="","",IFERROR(VLOOKUP(C5152,[1]図録リスト!$B$3:$C$10,2,FALSE),""))</f>
        <v/>
      </c>
      <c r="F5152" s="0">
        <f>IF(OR(D5152="",E5152=""),"",D5152*E5152)</f>
        <v/>
      </c>
    </row>
    <row r="5153">
      <c r="E5153" s="0">
        <f>IF(C5153="","",IFERROR(VLOOKUP(C5153,[1]図録リスト!$B$3:$C$10,2,FALSE),""))</f>
        <v/>
      </c>
      <c r="F5153" s="0">
        <f>IF(OR(D5153="",E5153=""),"",D5153*E5153)</f>
        <v/>
      </c>
    </row>
    <row r="5154">
      <c r="E5154" s="0">
        <f>IF(C5154="","",IFERROR(VLOOKUP(C5154,[1]図録リスト!$B$3:$C$10,2,FALSE),""))</f>
        <v/>
      </c>
      <c r="F5154" s="0">
        <f>IF(OR(D5154="",E5154=""),"",D5154*E5154)</f>
        <v/>
      </c>
    </row>
    <row r="5155">
      <c r="E5155" s="0">
        <f>IF(C5155="","",IFERROR(VLOOKUP(C5155,[1]図録リスト!$B$3:$C$10,2,FALSE),""))</f>
        <v/>
      </c>
      <c r="F5155" s="0">
        <f>IF(OR(D5155="",E5155=""),"",D5155*E5155)</f>
        <v/>
      </c>
    </row>
    <row r="5156">
      <c r="E5156" s="0">
        <f>IF(C5156="","",IFERROR(VLOOKUP(C5156,[1]図録リスト!$B$3:$C$10,2,FALSE),""))</f>
        <v/>
      </c>
      <c r="F5156" s="0">
        <f>IF(OR(D5156="",E5156=""),"",D5156*E5156)</f>
        <v/>
      </c>
    </row>
    <row r="5157">
      <c r="E5157" s="0">
        <f>IF(C5157="","",IFERROR(VLOOKUP(C5157,[1]図録リスト!$B$3:$C$10,2,FALSE),""))</f>
        <v/>
      </c>
      <c r="F5157" s="0">
        <f>IF(OR(D5157="",E5157=""),"",D5157*E5157)</f>
        <v/>
      </c>
    </row>
    <row r="5158">
      <c r="E5158" s="0">
        <f>IF(C5158="","",IFERROR(VLOOKUP(C5158,[1]図録リスト!$B$3:$C$10,2,FALSE),""))</f>
        <v/>
      </c>
      <c r="F5158" s="0">
        <f>IF(OR(D5158="",E5158=""),"",D5158*E5158)</f>
        <v/>
      </c>
    </row>
    <row r="5159">
      <c r="E5159" s="0">
        <f>IF(C5159="","",IFERROR(VLOOKUP(C5159,[1]図録リスト!$B$3:$C$10,2,FALSE),""))</f>
        <v/>
      </c>
      <c r="F5159" s="0">
        <f>IF(OR(D5159="",E5159=""),"",D5159*E5159)</f>
        <v/>
      </c>
    </row>
    <row r="5160">
      <c r="E5160" s="0">
        <f>IF(C5160="","",IFERROR(VLOOKUP(C5160,[1]図録リスト!$B$3:$C$10,2,FALSE),""))</f>
        <v/>
      </c>
      <c r="F5160" s="0">
        <f>IF(OR(D5160="",E5160=""),"",D5160*E5160)</f>
        <v/>
      </c>
    </row>
    <row r="5161">
      <c r="E5161" s="0">
        <f>IF(C5161="","",IFERROR(VLOOKUP(C5161,[1]図録リスト!$B$3:$C$10,2,FALSE),""))</f>
        <v/>
      </c>
      <c r="F5161" s="0">
        <f>IF(OR(D5161="",E5161=""),"",D5161*E5161)</f>
        <v/>
      </c>
    </row>
    <row r="5162">
      <c r="E5162" s="0">
        <f>IF(C5162="","",IFERROR(VLOOKUP(C5162,[1]図録リスト!$B$3:$C$10,2,FALSE),""))</f>
        <v/>
      </c>
      <c r="F5162" s="0">
        <f>IF(OR(D5162="",E5162=""),"",D5162*E5162)</f>
        <v/>
      </c>
    </row>
    <row r="5163">
      <c r="E5163" s="0">
        <f>IF(C5163="","",IFERROR(VLOOKUP(C5163,[1]図録リスト!$B$3:$C$10,2,FALSE),""))</f>
        <v/>
      </c>
      <c r="F5163" s="0">
        <f>IF(OR(D5163="",E5163=""),"",D5163*E5163)</f>
        <v/>
      </c>
    </row>
    <row r="5164">
      <c r="E5164" s="0">
        <f>IF(C5164="","",IFERROR(VLOOKUP(C5164,[1]図録リスト!$B$3:$C$10,2,FALSE),""))</f>
        <v/>
      </c>
      <c r="F5164" s="0">
        <f>IF(OR(D5164="",E5164=""),"",D5164*E5164)</f>
        <v/>
      </c>
    </row>
    <row r="5165">
      <c r="E5165" s="0">
        <f>IF(C5165="","",IFERROR(VLOOKUP(C5165,[1]図録リスト!$B$3:$C$10,2,FALSE),""))</f>
        <v/>
      </c>
      <c r="F5165" s="0">
        <f>IF(OR(D5165="",E5165=""),"",D5165*E5165)</f>
        <v/>
      </c>
    </row>
    <row r="5166">
      <c r="E5166" s="0">
        <f>IF(C5166="","",IFERROR(VLOOKUP(C5166,[1]図録リスト!$B$3:$C$10,2,FALSE),""))</f>
        <v/>
      </c>
      <c r="F5166" s="0">
        <f>IF(OR(D5166="",E5166=""),"",D5166*E5166)</f>
        <v/>
      </c>
    </row>
    <row r="5167">
      <c r="E5167" s="0">
        <f>IF(C5167="","",IFERROR(VLOOKUP(C5167,[1]図録リスト!$B$3:$C$10,2,FALSE),""))</f>
        <v/>
      </c>
      <c r="F5167" s="0">
        <f>IF(OR(D5167="",E5167=""),"",D5167*E5167)</f>
        <v/>
      </c>
    </row>
    <row r="5168">
      <c r="E5168" s="0">
        <f>IF(C5168="","",IFERROR(VLOOKUP(C5168,[1]図録リスト!$B$3:$C$10,2,FALSE),""))</f>
        <v/>
      </c>
      <c r="F5168" s="0">
        <f>IF(OR(D5168="",E5168=""),"",D5168*E5168)</f>
        <v/>
      </c>
    </row>
    <row r="5169">
      <c r="E5169" s="0">
        <f>IF(C5169="","",IFERROR(VLOOKUP(C5169,[1]図録リスト!$B$3:$C$10,2,FALSE),""))</f>
        <v/>
      </c>
      <c r="F5169" s="0">
        <f>IF(OR(D5169="",E5169=""),"",D5169*E5169)</f>
        <v/>
      </c>
    </row>
    <row r="5170">
      <c r="E5170" s="0">
        <f>IF(C5170="","",IFERROR(VLOOKUP(C5170,[1]図録リスト!$B$3:$C$10,2,FALSE),""))</f>
        <v/>
      </c>
      <c r="F5170" s="0">
        <f>IF(OR(D5170="",E5170=""),"",D5170*E5170)</f>
        <v/>
      </c>
    </row>
    <row r="5171">
      <c r="E5171" s="0">
        <f>IF(C5171="","",IFERROR(VLOOKUP(C5171,[1]図録リスト!$B$3:$C$10,2,FALSE),""))</f>
        <v/>
      </c>
      <c r="F5171" s="0">
        <f>IF(OR(D5171="",E5171=""),"",D5171*E5171)</f>
        <v/>
      </c>
    </row>
    <row r="5172">
      <c r="E5172" s="0">
        <f>IF(C5172="","",IFERROR(VLOOKUP(C5172,[1]図録リスト!$B$3:$C$10,2,FALSE),""))</f>
        <v/>
      </c>
      <c r="F5172" s="0">
        <f>IF(OR(D5172="",E5172=""),"",D5172*E5172)</f>
        <v/>
      </c>
    </row>
    <row r="5173">
      <c r="E5173" s="0">
        <f>IF(C5173="","",IFERROR(VLOOKUP(C5173,[1]図録リスト!$B$3:$C$10,2,FALSE),""))</f>
        <v/>
      </c>
      <c r="F5173" s="0">
        <f>IF(OR(D5173="",E5173=""),"",D5173*E5173)</f>
        <v/>
      </c>
    </row>
    <row r="5174">
      <c r="E5174" s="0">
        <f>IF(C5174="","",IFERROR(VLOOKUP(C5174,[1]図録リスト!$B$3:$C$10,2,FALSE),""))</f>
        <v/>
      </c>
      <c r="F5174" s="0">
        <f>IF(OR(D5174="",E5174=""),"",D5174*E5174)</f>
        <v/>
      </c>
    </row>
    <row r="5175">
      <c r="E5175" s="0">
        <f>IF(C5175="","",IFERROR(VLOOKUP(C5175,[1]図録リスト!$B$3:$C$10,2,FALSE),""))</f>
        <v/>
      </c>
      <c r="F5175" s="0">
        <f>IF(OR(D5175="",E5175=""),"",D5175*E5175)</f>
        <v/>
      </c>
    </row>
    <row r="5176">
      <c r="E5176" s="0">
        <f>IF(C5176="","",IFERROR(VLOOKUP(C5176,[1]図録リスト!$B$3:$C$10,2,FALSE),""))</f>
        <v/>
      </c>
      <c r="F5176" s="0">
        <f>IF(OR(D5176="",E5176=""),"",D5176*E5176)</f>
        <v/>
      </c>
    </row>
    <row r="5177">
      <c r="E5177" s="0">
        <f>IF(C5177="","",IFERROR(VLOOKUP(C5177,[1]図録リスト!$B$3:$C$10,2,FALSE),""))</f>
        <v/>
      </c>
      <c r="F5177" s="0">
        <f>IF(OR(D5177="",E5177=""),"",D5177*E5177)</f>
        <v/>
      </c>
    </row>
    <row r="5178">
      <c r="E5178" s="0">
        <f>IF(C5178="","",IFERROR(VLOOKUP(C5178,[1]図録リスト!$B$3:$C$10,2,FALSE),""))</f>
        <v/>
      </c>
      <c r="F5178" s="0">
        <f>IF(OR(D5178="",E5178=""),"",D5178*E5178)</f>
        <v/>
      </c>
    </row>
    <row r="5179">
      <c r="E5179" s="0">
        <f>IF(C5179="","",IFERROR(VLOOKUP(C5179,[1]図録リスト!$B$3:$C$10,2,FALSE),""))</f>
        <v/>
      </c>
      <c r="F5179" s="0">
        <f>IF(OR(D5179="",E5179=""),"",D5179*E5179)</f>
        <v/>
      </c>
    </row>
    <row r="5180">
      <c r="E5180" s="0">
        <f>IF(C5180="","",IFERROR(VLOOKUP(C5180,[1]図録リスト!$B$3:$C$10,2,FALSE),""))</f>
        <v/>
      </c>
      <c r="F5180" s="0">
        <f>IF(OR(D5180="",E5180=""),"",D5180*E5180)</f>
        <v/>
      </c>
    </row>
    <row r="5181">
      <c r="E5181" s="0">
        <f>IF(C5181="","",IFERROR(VLOOKUP(C5181,[1]図録リスト!$B$3:$C$10,2,FALSE),""))</f>
        <v/>
      </c>
      <c r="F5181" s="0">
        <f>IF(OR(D5181="",E5181=""),"",D5181*E5181)</f>
        <v/>
      </c>
    </row>
    <row r="5182">
      <c r="E5182" s="0">
        <f>IF(C5182="","",IFERROR(VLOOKUP(C5182,[1]図録リスト!$B$3:$C$10,2,FALSE),""))</f>
        <v/>
      </c>
      <c r="F5182" s="0">
        <f>IF(OR(D5182="",E5182=""),"",D5182*E5182)</f>
        <v/>
      </c>
    </row>
    <row r="5183">
      <c r="E5183" s="0">
        <f>IF(C5183="","",IFERROR(VLOOKUP(C5183,[1]図録リスト!$B$3:$C$10,2,FALSE),""))</f>
        <v/>
      </c>
      <c r="F5183" s="0">
        <f>IF(OR(D5183="",E5183=""),"",D5183*E5183)</f>
        <v/>
      </c>
    </row>
    <row r="5184">
      <c r="E5184" s="0">
        <f>IF(C5184="","",IFERROR(VLOOKUP(C5184,[1]図録リスト!$B$3:$C$10,2,FALSE),""))</f>
        <v/>
      </c>
      <c r="F5184" s="0">
        <f>IF(OR(D5184="",E5184=""),"",D5184*E5184)</f>
        <v/>
      </c>
    </row>
    <row r="5185">
      <c r="E5185" s="0">
        <f>IF(C5185="","",IFERROR(VLOOKUP(C5185,[1]図録リスト!$B$3:$C$10,2,FALSE),""))</f>
        <v/>
      </c>
      <c r="F5185" s="0">
        <f>IF(OR(D5185="",E5185=""),"",D5185*E5185)</f>
        <v/>
      </c>
    </row>
    <row r="5186">
      <c r="E5186" s="0">
        <f>IF(C5186="","",IFERROR(VLOOKUP(C5186,[1]図録リスト!$B$3:$C$10,2,FALSE),""))</f>
        <v/>
      </c>
      <c r="F5186" s="0">
        <f>IF(OR(D5186="",E5186=""),"",D5186*E5186)</f>
        <v/>
      </c>
    </row>
    <row r="5187">
      <c r="E5187" s="0">
        <f>IF(C5187="","",IFERROR(VLOOKUP(C5187,[1]図録リスト!$B$3:$C$10,2,FALSE),""))</f>
        <v/>
      </c>
      <c r="F5187" s="0">
        <f>IF(OR(D5187="",E5187=""),"",D5187*E5187)</f>
        <v/>
      </c>
    </row>
    <row r="5188">
      <c r="E5188" s="0">
        <f>IF(C5188="","",IFERROR(VLOOKUP(C5188,[1]図録リスト!$B$3:$C$10,2,FALSE),""))</f>
        <v/>
      </c>
      <c r="F5188" s="0">
        <f>IF(OR(D5188="",E5188=""),"",D5188*E5188)</f>
        <v/>
      </c>
    </row>
    <row r="5189">
      <c r="E5189" s="0">
        <f>IF(C5189="","",IFERROR(VLOOKUP(C5189,[1]図録リスト!$B$3:$C$10,2,FALSE),""))</f>
        <v/>
      </c>
      <c r="F5189" s="0">
        <f>IF(OR(D5189="",E5189=""),"",D5189*E5189)</f>
        <v/>
      </c>
    </row>
    <row r="5190">
      <c r="E5190" s="0">
        <f>IF(C5190="","",IFERROR(VLOOKUP(C5190,[1]図録リスト!$B$3:$C$10,2,FALSE),""))</f>
        <v/>
      </c>
      <c r="F5190" s="0">
        <f>IF(OR(D5190="",E5190=""),"",D5190*E5190)</f>
        <v/>
      </c>
    </row>
    <row r="5191">
      <c r="E5191" s="0">
        <f>IF(C5191="","",IFERROR(VLOOKUP(C5191,[1]図録リスト!$B$3:$C$10,2,FALSE),""))</f>
        <v/>
      </c>
      <c r="F5191" s="0">
        <f>IF(OR(D5191="",E5191=""),"",D5191*E5191)</f>
        <v/>
      </c>
    </row>
    <row r="5192">
      <c r="E5192" s="0">
        <f>IF(C5192="","",IFERROR(VLOOKUP(C5192,[1]図録リスト!$B$3:$C$10,2,FALSE),""))</f>
        <v/>
      </c>
      <c r="F5192" s="0">
        <f>IF(OR(D5192="",E5192=""),"",D5192*E5192)</f>
        <v/>
      </c>
    </row>
    <row r="5193">
      <c r="E5193" s="0">
        <f>IF(C5193="","",IFERROR(VLOOKUP(C5193,[1]図録リスト!$B$3:$C$10,2,FALSE),""))</f>
        <v/>
      </c>
      <c r="F5193" s="0">
        <f>IF(OR(D5193="",E5193=""),"",D5193*E5193)</f>
        <v/>
      </c>
    </row>
    <row r="5194">
      <c r="E5194" s="0">
        <f>IF(C5194="","",IFERROR(VLOOKUP(C5194,[1]図録リスト!$B$3:$C$10,2,FALSE),""))</f>
        <v/>
      </c>
      <c r="F5194" s="0">
        <f>IF(OR(D5194="",E5194=""),"",D5194*E5194)</f>
        <v/>
      </c>
    </row>
    <row r="5195">
      <c r="E5195" s="0">
        <f>IF(C5195="","",IFERROR(VLOOKUP(C5195,[1]図録リスト!$B$3:$C$10,2,FALSE),""))</f>
        <v/>
      </c>
      <c r="F5195" s="0">
        <f>IF(OR(D5195="",E5195=""),"",D5195*E5195)</f>
        <v/>
      </c>
    </row>
    <row r="5196">
      <c r="E5196" s="0">
        <f>IF(C5196="","",IFERROR(VLOOKUP(C5196,[1]図録リスト!$B$3:$C$10,2,FALSE),""))</f>
        <v/>
      </c>
      <c r="F5196" s="0">
        <f>IF(OR(D5196="",E5196=""),"",D5196*E5196)</f>
        <v/>
      </c>
    </row>
    <row r="5197">
      <c r="E5197" s="0">
        <f>IF(C5197="","",IFERROR(VLOOKUP(C5197,[1]図録リスト!$B$3:$C$10,2,FALSE),""))</f>
        <v/>
      </c>
      <c r="F5197" s="0">
        <f>IF(OR(D5197="",E5197=""),"",D5197*E5197)</f>
        <v/>
      </c>
    </row>
    <row r="5198">
      <c r="E5198" s="0">
        <f>IF(C5198="","",IFERROR(VLOOKUP(C5198,[1]図録リスト!$B$3:$C$10,2,FALSE),""))</f>
        <v/>
      </c>
      <c r="F5198" s="0">
        <f>IF(OR(D5198="",E5198=""),"",D5198*E5198)</f>
        <v/>
      </c>
    </row>
    <row r="5199">
      <c r="E5199" s="0">
        <f>IF(C5199="","",IFERROR(VLOOKUP(C5199,[1]図録リスト!$B$3:$C$10,2,FALSE),""))</f>
        <v/>
      </c>
      <c r="F5199" s="0">
        <f>IF(OR(D5199="",E5199=""),"",D5199*E5199)</f>
        <v/>
      </c>
    </row>
    <row r="5200">
      <c r="E5200" s="0">
        <f>IF(C5200="","",IFERROR(VLOOKUP(C5200,[1]図録リスト!$B$3:$C$10,2,FALSE),""))</f>
        <v/>
      </c>
      <c r="F5200" s="0">
        <f>IF(OR(D5200="",E5200=""),"",D5200*E5200)</f>
        <v/>
      </c>
    </row>
    <row r="5201">
      <c r="E5201" s="0">
        <f>IF(C5201="","",IFERROR(VLOOKUP(C5201,[1]図録リスト!$B$3:$C$10,2,FALSE),""))</f>
        <v/>
      </c>
      <c r="F5201" s="0">
        <f>IF(OR(D5201="",E5201=""),"",D5201*E5201)</f>
        <v/>
      </c>
    </row>
    <row r="5202">
      <c r="E5202" s="0">
        <f>IF(C5202="","",IFERROR(VLOOKUP(C5202,[1]図録リスト!$B$3:$C$10,2,FALSE),""))</f>
        <v/>
      </c>
      <c r="F5202" s="0">
        <f>IF(OR(D5202="",E5202=""),"",D5202*E5202)</f>
        <v/>
      </c>
    </row>
    <row r="5203">
      <c r="E5203" s="0">
        <f>IF(C5203="","",IFERROR(VLOOKUP(C5203,[1]図録リスト!$B$3:$C$10,2,FALSE),""))</f>
        <v/>
      </c>
      <c r="F5203" s="0">
        <f>IF(OR(D5203="",E5203=""),"",D5203*E5203)</f>
        <v/>
      </c>
    </row>
    <row r="5204">
      <c r="E5204" s="0">
        <f>IF(C5204="","",IFERROR(VLOOKUP(C5204,[1]図録リスト!$B$3:$C$10,2,FALSE),""))</f>
        <v/>
      </c>
      <c r="F5204" s="0">
        <f>IF(OR(D5204="",E5204=""),"",D5204*E5204)</f>
        <v/>
      </c>
    </row>
    <row r="5205">
      <c r="E5205" s="0">
        <f>IF(C5205="","",IFERROR(VLOOKUP(C5205,[1]図録リスト!$B$3:$C$10,2,FALSE),""))</f>
        <v/>
      </c>
      <c r="F5205" s="0">
        <f>IF(OR(D5205="",E5205=""),"",D5205*E5205)</f>
        <v/>
      </c>
    </row>
    <row r="5206">
      <c r="E5206" s="0">
        <f>IF(C5206="","",IFERROR(VLOOKUP(C5206,[1]図録リスト!$B$3:$C$10,2,FALSE),""))</f>
        <v/>
      </c>
      <c r="F5206" s="0">
        <f>IF(OR(D5206="",E5206=""),"",D5206*E5206)</f>
        <v/>
      </c>
    </row>
    <row r="5207">
      <c r="E5207" s="0">
        <f>IF(C5207="","",IFERROR(VLOOKUP(C5207,[1]図録リスト!$B$3:$C$10,2,FALSE),""))</f>
        <v/>
      </c>
      <c r="F5207" s="0">
        <f>IF(OR(D5207="",E5207=""),"",D5207*E5207)</f>
        <v/>
      </c>
    </row>
    <row r="5208">
      <c r="E5208" s="0">
        <f>IF(C5208="","",IFERROR(VLOOKUP(C5208,[1]図録リスト!$B$3:$C$10,2,FALSE),""))</f>
        <v/>
      </c>
      <c r="F5208" s="0">
        <f>IF(OR(D5208="",E5208=""),"",D5208*E5208)</f>
        <v/>
      </c>
    </row>
    <row r="5209">
      <c r="E5209" s="0">
        <f>IF(C5209="","",IFERROR(VLOOKUP(C5209,[1]図録リスト!$B$3:$C$10,2,FALSE),""))</f>
        <v/>
      </c>
      <c r="F5209" s="0">
        <f>IF(OR(D5209="",E5209=""),"",D5209*E5209)</f>
        <v/>
      </c>
    </row>
    <row r="5210">
      <c r="E5210" s="0">
        <f>IF(C5210="","",IFERROR(VLOOKUP(C5210,[1]図録リスト!$B$3:$C$10,2,FALSE),""))</f>
        <v/>
      </c>
      <c r="F5210" s="0">
        <f>IF(OR(D5210="",E5210=""),"",D5210*E5210)</f>
        <v/>
      </c>
    </row>
    <row r="5211">
      <c r="E5211" s="0">
        <f>IF(C5211="","",IFERROR(VLOOKUP(C5211,[1]図録リスト!$B$3:$C$10,2,FALSE),""))</f>
        <v/>
      </c>
      <c r="F5211" s="0">
        <f>IF(OR(D5211="",E5211=""),"",D5211*E5211)</f>
        <v/>
      </c>
    </row>
    <row r="5212">
      <c r="E5212" s="0">
        <f>IF(C5212="","",IFERROR(VLOOKUP(C5212,[1]図録リスト!$B$3:$C$10,2,FALSE),""))</f>
        <v/>
      </c>
      <c r="F5212" s="0">
        <f>IF(OR(D5212="",E5212=""),"",D5212*E5212)</f>
        <v/>
      </c>
    </row>
    <row r="5213">
      <c r="E5213" s="0">
        <f>IF(C5213="","",IFERROR(VLOOKUP(C5213,[1]図録リスト!$B$3:$C$10,2,FALSE),""))</f>
        <v/>
      </c>
      <c r="F5213" s="0">
        <f>IF(OR(D5213="",E5213=""),"",D5213*E5213)</f>
        <v/>
      </c>
    </row>
    <row r="5214">
      <c r="E5214" s="0">
        <f>IF(C5214="","",IFERROR(VLOOKUP(C5214,[1]図録リスト!$B$3:$C$10,2,FALSE),""))</f>
        <v/>
      </c>
      <c r="F5214" s="0">
        <f>IF(OR(D5214="",E5214=""),"",D5214*E5214)</f>
        <v/>
      </c>
    </row>
    <row r="5215">
      <c r="E5215" s="0">
        <f>IF(C5215="","",IFERROR(VLOOKUP(C5215,[1]図録リスト!$B$3:$C$10,2,FALSE),""))</f>
        <v/>
      </c>
      <c r="F5215" s="0">
        <f>IF(OR(D5215="",E5215=""),"",D5215*E5215)</f>
        <v/>
      </c>
    </row>
    <row r="5216">
      <c r="E5216" s="0">
        <f>IF(C5216="","",IFERROR(VLOOKUP(C5216,[1]図録リスト!$B$3:$C$10,2,FALSE),""))</f>
        <v/>
      </c>
      <c r="F5216" s="0">
        <f>IF(OR(D5216="",E5216=""),"",D5216*E5216)</f>
        <v/>
      </c>
    </row>
    <row r="5217">
      <c r="E5217" s="0">
        <f>IF(C5217="","",IFERROR(VLOOKUP(C5217,[1]図録リスト!$B$3:$C$10,2,FALSE),""))</f>
        <v/>
      </c>
      <c r="F5217" s="0">
        <f>IF(OR(D5217="",E5217=""),"",D5217*E5217)</f>
        <v/>
      </c>
    </row>
    <row r="5218">
      <c r="E5218" s="0">
        <f>IF(C5218="","",IFERROR(VLOOKUP(C5218,[1]図録リスト!$B$3:$C$10,2,FALSE),""))</f>
        <v/>
      </c>
      <c r="F5218" s="0">
        <f>IF(OR(D5218="",E5218=""),"",D5218*E5218)</f>
        <v/>
      </c>
    </row>
    <row r="5219">
      <c r="E5219" s="0">
        <f>IF(C5219="","",IFERROR(VLOOKUP(C5219,[1]図録リスト!$B$3:$C$10,2,FALSE),""))</f>
        <v/>
      </c>
      <c r="F5219" s="0">
        <f>IF(OR(D5219="",E5219=""),"",D5219*E5219)</f>
        <v/>
      </c>
    </row>
    <row r="5220">
      <c r="E5220" s="0">
        <f>IF(C5220="","",IFERROR(VLOOKUP(C5220,[1]図録リスト!$B$3:$C$10,2,FALSE),""))</f>
        <v/>
      </c>
      <c r="F5220" s="0">
        <f>IF(OR(D5220="",E5220=""),"",D5220*E5220)</f>
        <v/>
      </c>
    </row>
    <row r="5221">
      <c r="E5221" s="0">
        <f>IF(C5221="","",IFERROR(VLOOKUP(C5221,[1]図録リスト!$B$3:$C$10,2,FALSE),""))</f>
        <v/>
      </c>
      <c r="F5221" s="0">
        <f>IF(OR(D5221="",E5221=""),"",D5221*E5221)</f>
        <v/>
      </c>
    </row>
    <row r="5222">
      <c r="E5222" s="0">
        <f>IF(C5222="","",IFERROR(VLOOKUP(C5222,[1]図録リスト!$B$3:$C$10,2,FALSE),""))</f>
        <v/>
      </c>
      <c r="F5222" s="0">
        <f>IF(OR(D5222="",E5222=""),"",D5222*E5222)</f>
        <v/>
      </c>
    </row>
    <row r="5223">
      <c r="E5223" s="0">
        <f>IF(C5223="","",IFERROR(VLOOKUP(C5223,[1]図録リスト!$B$3:$C$10,2,FALSE),""))</f>
        <v/>
      </c>
      <c r="F5223" s="0">
        <f>IF(OR(D5223="",E5223=""),"",D5223*E5223)</f>
        <v/>
      </c>
    </row>
    <row r="5224">
      <c r="E5224" s="0">
        <f>IF(C5224="","",IFERROR(VLOOKUP(C5224,[1]図録リスト!$B$3:$C$10,2,FALSE),""))</f>
        <v/>
      </c>
      <c r="F5224" s="0">
        <f>IF(OR(D5224="",E5224=""),"",D5224*E5224)</f>
        <v/>
      </c>
    </row>
    <row r="5225">
      <c r="E5225" s="0">
        <f>IF(C5225="","",IFERROR(VLOOKUP(C5225,[1]図録リスト!$B$3:$C$10,2,FALSE),""))</f>
        <v/>
      </c>
      <c r="F5225" s="0">
        <f>IF(OR(D5225="",E5225=""),"",D5225*E5225)</f>
        <v/>
      </c>
    </row>
    <row r="5226">
      <c r="E5226" s="0">
        <f>IF(C5226="","",IFERROR(VLOOKUP(C5226,[1]図録リスト!$B$3:$C$10,2,FALSE),""))</f>
        <v/>
      </c>
      <c r="F5226" s="0">
        <f>IF(OR(D5226="",E5226=""),"",D5226*E5226)</f>
        <v/>
      </c>
    </row>
    <row r="5227">
      <c r="E5227" s="0">
        <f>IF(C5227="","",IFERROR(VLOOKUP(C5227,[1]図録リスト!$B$3:$C$10,2,FALSE),""))</f>
        <v/>
      </c>
      <c r="F5227" s="0">
        <f>IF(OR(D5227="",E5227=""),"",D5227*E5227)</f>
        <v/>
      </c>
    </row>
    <row r="5228">
      <c r="E5228" s="0">
        <f>IF(C5228="","",IFERROR(VLOOKUP(C5228,[1]図録リスト!$B$3:$C$10,2,FALSE),""))</f>
        <v/>
      </c>
      <c r="F5228" s="0">
        <f>IF(OR(D5228="",E5228=""),"",D5228*E5228)</f>
        <v/>
      </c>
    </row>
    <row r="5229">
      <c r="E5229" s="0">
        <f>IF(C5229="","",IFERROR(VLOOKUP(C5229,[1]図録リスト!$B$3:$C$10,2,FALSE),""))</f>
        <v/>
      </c>
      <c r="F5229" s="0">
        <f>IF(OR(D5229="",E5229=""),"",D5229*E5229)</f>
        <v/>
      </c>
    </row>
    <row r="5230">
      <c r="E5230" s="0">
        <f>IF(C5230="","",IFERROR(VLOOKUP(C5230,[1]図録リスト!$B$3:$C$10,2,FALSE),""))</f>
        <v/>
      </c>
      <c r="F5230" s="0">
        <f>IF(OR(D5230="",E5230=""),"",D5230*E5230)</f>
        <v/>
      </c>
    </row>
    <row r="5231">
      <c r="E5231" s="0">
        <f>IF(C5231="","",IFERROR(VLOOKUP(C5231,[1]図録リスト!$B$3:$C$10,2,FALSE),""))</f>
        <v/>
      </c>
      <c r="F5231" s="0">
        <f>IF(OR(D5231="",E5231=""),"",D5231*E5231)</f>
        <v/>
      </c>
    </row>
    <row r="5232">
      <c r="E5232" s="0">
        <f>IF(C5232="","",IFERROR(VLOOKUP(C5232,[1]図録リスト!$B$3:$C$10,2,FALSE),""))</f>
        <v/>
      </c>
      <c r="F5232" s="0">
        <f>IF(OR(D5232="",E5232=""),"",D5232*E5232)</f>
        <v/>
      </c>
    </row>
    <row r="5233">
      <c r="E5233" s="0">
        <f>IF(C5233="","",IFERROR(VLOOKUP(C5233,[1]図録リスト!$B$3:$C$10,2,FALSE),""))</f>
        <v/>
      </c>
      <c r="F5233" s="0">
        <f>IF(OR(D5233="",E5233=""),"",D5233*E5233)</f>
        <v/>
      </c>
    </row>
    <row r="5234">
      <c r="E5234" s="0">
        <f>IF(C5234="","",IFERROR(VLOOKUP(C5234,[1]図録リスト!$B$3:$C$10,2,FALSE),""))</f>
        <v/>
      </c>
      <c r="F5234" s="0">
        <f>IF(OR(D5234="",E5234=""),"",D5234*E5234)</f>
        <v/>
      </c>
    </row>
    <row r="5235">
      <c r="E5235" s="0">
        <f>IF(C5235="","",IFERROR(VLOOKUP(C5235,[1]図録リスト!$B$3:$C$10,2,FALSE),""))</f>
        <v/>
      </c>
      <c r="F5235" s="0">
        <f>IF(OR(D5235="",E5235=""),"",D5235*E5235)</f>
        <v/>
      </c>
    </row>
    <row r="5236">
      <c r="E5236" s="0">
        <f>IF(C5236="","",IFERROR(VLOOKUP(C5236,[1]図録リスト!$B$3:$C$10,2,FALSE),""))</f>
        <v/>
      </c>
      <c r="F5236" s="0">
        <f>IF(OR(D5236="",E5236=""),"",D5236*E5236)</f>
        <v/>
      </c>
    </row>
    <row r="5237">
      <c r="E5237" s="0">
        <f>IF(C5237="","",IFERROR(VLOOKUP(C5237,[1]図録リスト!$B$3:$C$10,2,FALSE),""))</f>
        <v/>
      </c>
      <c r="F5237" s="0">
        <f>IF(OR(D5237="",E5237=""),"",D5237*E5237)</f>
        <v/>
      </c>
    </row>
    <row r="5238">
      <c r="E5238" s="0">
        <f>IF(C5238="","",IFERROR(VLOOKUP(C5238,[1]図録リスト!$B$3:$C$10,2,FALSE),""))</f>
        <v/>
      </c>
      <c r="F5238" s="0">
        <f>IF(OR(D5238="",E5238=""),"",D5238*E5238)</f>
        <v/>
      </c>
    </row>
    <row r="5239">
      <c r="E5239" s="0">
        <f>IF(C5239="","",IFERROR(VLOOKUP(C5239,[1]図録リスト!$B$3:$C$10,2,FALSE),""))</f>
        <v/>
      </c>
      <c r="F5239" s="0">
        <f>IF(OR(D5239="",E5239=""),"",D5239*E5239)</f>
        <v/>
      </c>
    </row>
    <row r="5240">
      <c r="E5240" s="0">
        <f>IF(C5240="","",IFERROR(VLOOKUP(C5240,[1]図録リスト!$B$3:$C$10,2,FALSE),""))</f>
        <v/>
      </c>
      <c r="F5240" s="0">
        <f>IF(OR(D5240="",E5240=""),"",D5240*E5240)</f>
        <v/>
      </c>
    </row>
    <row r="5241">
      <c r="E5241" s="0">
        <f>IF(C5241="","",IFERROR(VLOOKUP(C5241,[1]図録リスト!$B$3:$C$10,2,FALSE),""))</f>
        <v/>
      </c>
      <c r="F5241" s="0">
        <f>IF(OR(D5241="",E5241=""),"",D5241*E5241)</f>
        <v/>
      </c>
    </row>
    <row r="5242">
      <c r="E5242" s="0">
        <f>IF(C5242="","",IFERROR(VLOOKUP(C5242,[1]図録リスト!$B$3:$C$10,2,FALSE),""))</f>
        <v/>
      </c>
      <c r="F5242" s="0">
        <f>IF(OR(D5242="",E5242=""),"",D5242*E5242)</f>
        <v/>
      </c>
    </row>
    <row r="5243">
      <c r="E5243" s="0">
        <f>IF(C5243="","",IFERROR(VLOOKUP(C5243,[1]図録リスト!$B$3:$C$10,2,FALSE),""))</f>
        <v/>
      </c>
      <c r="F5243" s="0">
        <f>IF(OR(D5243="",E5243=""),"",D5243*E5243)</f>
        <v/>
      </c>
    </row>
    <row r="5244">
      <c r="E5244" s="0">
        <f>IF(C5244="","",IFERROR(VLOOKUP(C5244,[1]図録リスト!$B$3:$C$10,2,FALSE),""))</f>
        <v/>
      </c>
      <c r="F5244" s="0">
        <f>IF(OR(D5244="",E5244=""),"",D5244*E5244)</f>
        <v/>
      </c>
    </row>
    <row r="5245">
      <c r="E5245" s="0">
        <f>IF(C5245="","",IFERROR(VLOOKUP(C5245,[1]図録リスト!$B$3:$C$10,2,FALSE),""))</f>
        <v/>
      </c>
      <c r="F5245" s="0">
        <f>IF(OR(D5245="",E5245=""),"",D5245*E5245)</f>
        <v/>
      </c>
    </row>
    <row r="5246">
      <c r="E5246" s="0">
        <f>IF(C5246="","",IFERROR(VLOOKUP(C5246,[1]図録リスト!$B$3:$C$10,2,FALSE),""))</f>
        <v/>
      </c>
      <c r="F5246" s="0">
        <f>IF(OR(D5246="",E5246=""),"",D5246*E5246)</f>
        <v/>
      </c>
    </row>
    <row r="5247">
      <c r="E5247" s="0">
        <f>IF(C5247="","",IFERROR(VLOOKUP(C5247,[1]図録リスト!$B$3:$C$10,2,FALSE),""))</f>
        <v/>
      </c>
      <c r="F5247" s="0">
        <f>IF(OR(D5247="",E5247=""),"",D5247*E5247)</f>
        <v/>
      </c>
    </row>
    <row r="5248">
      <c r="E5248" s="0">
        <f>IF(C5248="","",IFERROR(VLOOKUP(C5248,[1]図録リスト!$B$3:$C$10,2,FALSE),""))</f>
        <v/>
      </c>
      <c r="F5248" s="0">
        <f>IF(OR(D5248="",E5248=""),"",D5248*E5248)</f>
        <v/>
      </c>
    </row>
    <row r="5249">
      <c r="E5249" s="0">
        <f>IF(C5249="","",IFERROR(VLOOKUP(C5249,[1]図録リスト!$B$3:$C$10,2,FALSE),""))</f>
        <v/>
      </c>
      <c r="F5249" s="0">
        <f>IF(OR(D5249="",E5249=""),"",D5249*E5249)</f>
        <v/>
      </c>
    </row>
    <row r="5250">
      <c r="E5250" s="0">
        <f>IF(C5250="","",IFERROR(VLOOKUP(C5250,[1]図録リスト!$B$3:$C$10,2,FALSE),""))</f>
        <v/>
      </c>
      <c r="F5250" s="0">
        <f>IF(OR(D5250="",E5250=""),"",D5250*E5250)</f>
        <v/>
      </c>
    </row>
    <row r="5251">
      <c r="E5251" s="0">
        <f>IF(C5251="","",IFERROR(VLOOKUP(C5251,[1]図録リスト!$B$3:$C$10,2,FALSE),""))</f>
        <v/>
      </c>
      <c r="F5251" s="0">
        <f>IF(OR(D5251="",E5251=""),"",D5251*E5251)</f>
        <v/>
      </c>
    </row>
    <row r="5252">
      <c r="E5252" s="0">
        <f>IF(C5252="","",IFERROR(VLOOKUP(C5252,[1]図録リスト!$B$3:$C$10,2,FALSE),""))</f>
        <v/>
      </c>
      <c r="F5252" s="0">
        <f>IF(OR(D5252="",E5252=""),"",D5252*E5252)</f>
        <v/>
      </c>
    </row>
    <row r="5253">
      <c r="E5253" s="0">
        <f>IF(C5253="","",IFERROR(VLOOKUP(C5253,[1]図録リスト!$B$3:$C$10,2,FALSE),""))</f>
        <v/>
      </c>
      <c r="F5253" s="0">
        <f>IF(OR(D5253="",E5253=""),"",D5253*E5253)</f>
        <v/>
      </c>
    </row>
    <row r="5254">
      <c r="E5254" s="0">
        <f>IF(C5254="","",IFERROR(VLOOKUP(C5254,[1]図録リスト!$B$3:$C$10,2,FALSE),""))</f>
        <v/>
      </c>
      <c r="F5254" s="0">
        <f>IF(OR(D5254="",E5254=""),"",D5254*E5254)</f>
        <v/>
      </c>
    </row>
    <row r="5255">
      <c r="E5255" s="0">
        <f>IF(C5255="","",IFERROR(VLOOKUP(C5255,[1]図録リスト!$B$3:$C$10,2,FALSE),""))</f>
        <v/>
      </c>
      <c r="F5255" s="0">
        <f>IF(OR(D5255="",E5255=""),"",D5255*E5255)</f>
        <v/>
      </c>
    </row>
    <row r="5256">
      <c r="E5256" s="0">
        <f>IF(C5256="","",IFERROR(VLOOKUP(C5256,[1]図録リスト!$B$3:$C$10,2,FALSE),""))</f>
        <v/>
      </c>
      <c r="F5256" s="0">
        <f>IF(OR(D5256="",E5256=""),"",D5256*E5256)</f>
        <v/>
      </c>
    </row>
    <row r="5257">
      <c r="E5257" s="0">
        <f>IF(C5257="","",IFERROR(VLOOKUP(C5257,[1]図録リスト!$B$3:$C$10,2,FALSE),""))</f>
        <v/>
      </c>
      <c r="F5257" s="0">
        <f>IF(OR(D5257="",E5257=""),"",D5257*E5257)</f>
        <v/>
      </c>
    </row>
    <row r="5258">
      <c r="E5258" s="0">
        <f>IF(C5258="","",IFERROR(VLOOKUP(C5258,[1]図録リスト!$B$3:$C$10,2,FALSE),""))</f>
        <v/>
      </c>
      <c r="F5258" s="0">
        <f>IF(OR(D5258="",E5258=""),"",D5258*E5258)</f>
        <v/>
      </c>
    </row>
    <row r="5259">
      <c r="E5259" s="0">
        <f>IF(C5259="","",IFERROR(VLOOKUP(C5259,[1]図録リスト!$B$3:$C$10,2,FALSE),""))</f>
        <v/>
      </c>
      <c r="F5259" s="0">
        <f>IF(OR(D5259="",E5259=""),"",D5259*E5259)</f>
        <v/>
      </c>
    </row>
    <row r="5260">
      <c r="E5260" s="0">
        <f>IF(C5260="","",IFERROR(VLOOKUP(C5260,[1]図録リスト!$B$3:$C$10,2,FALSE),""))</f>
        <v/>
      </c>
      <c r="F5260" s="0">
        <f>IF(OR(D5260="",E5260=""),"",D5260*E5260)</f>
        <v/>
      </c>
    </row>
    <row r="5261">
      <c r="E5261" s="0">
        <f>IF(C5261="","",IFERROR(VLOOKUP(C5261,[1]図録リスト!$B$3:$C$10,2,FALSE),""))</f>
        <v/>
      </c>
      <c r="F5261" s="0">
        <f>IF(OR(D5261="",E5261=""),"",D5261*E5261)</f>
        <v/>
      </c>
    </row>
    <row r="5262">
      <c r="E5262" s="0">
        <f>IF(C5262="","",IFERROR(VLOOKUP(C5262,[1]図録リスト!$B$3:$C$10,2,FALSE),""))</f>
        <v/>
      </c>
      <c r="F5262" s="0">
        <f>IF(OR(D5262="",E5262=""),"",D5262*E5262)</f>
        <v/>
      </c>
    </row>
    <row r="5263">
      <c r="E5263" s="0">
        <f>IF(C5263="","",IFERROR(VLOOKUP(C5263,[1]図録リスト!$B$3:$C$10,2,FALSE),""))</f>
        <v/>
      </c>
      <c r="F5263" s="0">
        <f>IF(OR(D5263="",E5263=""),"",D5263*E5263)</f>
        <v/>
      </c>
    </row>
    <row r="5264">
      <c r="E5264" s="0">
        <f>IF(C5264="","",IFERROR(VLOOKUP(C5264,[1]図録リスト!$B$3:$C$10,2,FALSE),""))</f>
        <v/>
      </c>
      <c r="F5264" s="0">
        <f>IF(OR(D5264="",E5264=""),"",D5264*E5264)</f>
        <v/>
      </c>
    </row>
    <row r="5265">
      <c r="E5265" s="0">
        <f>IF(C5265="","",IFERROR(VLOOKUP(C5265,[1]図録リスト!$B$3:$C$10,2,FALSE),""))</f>
        <v/>
      </c>
      <c r="F5265" s="0">
        <f>IF(OR(D5265="",E5265=""),"",D5265*E5265)</f>
        <v/>
      </c>
    </row>
    <row r="5266">
      <c r="E5266" s="0">
        <f>IF(C5266="","",IFERROR(VLOOKUP(C5266,[1]図録リスト!$B$3:$C$10,2,FALSE),""))</f>
        <v/>
      </c>
      <c r="F5266" s="0">
        <f>IF(OR(D5266="",E5266=""),"",D5266*E5266)</f>
        <v/>
      </c>
    </row>
    <row r="5267">
      <c r="E5267" s="0">
        <f>IF(C5267="","",IFERROR(VLOOKUP(C5267,[1]図録リスト!$B$3:$C$10,2,FALSE),""))</f>
        <v/>
      </c>
      <c r="F5267" s="0">
        <f>IF(OR(D5267="",E5267=""),"",D5267*E5267)</f>
        <v/>
      </c>
    </row>
    <row r="5268">
      <c r="E5268" s="0">
        <f>IF(C5268="","",IFERROR(VLOOKUP(C5268,[1]図録リスト!$B$3:$C$10,2,FALSE),""))</f>
        <v/>
      </c>
      <c r="F5268" s="0">
        <f>IF(OR(D5268="",E5268=""),"",D5268*E5268)</f>
        <v/>
      </c>
    </row>
    <row r="5269">
      <c r="E5269" s="0">
        <f>IF(C5269="","",IFERROR(VLOOKUP(C5269,[1]図録リスト!$B$3:$C$10,2,FALSE),""))</f>
        <v/>
      </c>
      <c r="F5269" s="0">
        <f>IF(OR(D5269="",E5269=""),"",D5269*E5269)</f>
        <v/>
      </c>
    </row>
    <row r="5270">
      <c r="E5270" s="0">
        <f>IF(C5270="","",IFERROR(VLOOKUP(C5270,[1]図録リスト!$B$3:$C$10,2,FALSE),""))</f>
        <v/>
      </c>
      <c r="F5270" s="0">
        <f>IF(OR(D5270="",E5270=""),"",D5270*E5270)</f>
        <v/>
      </c>
    </row>
    <row r="5271">
      <c r="E5271" s="0">
        <f>IF(C5271="","",IFERROR(VLOOKUP(C5271,[1]図録リスト!$B$3:$C$10,2,FALSE),""))</f>
        <v/>
      </c>
      <c r="F5271" s="0">
        <f>IF(OR(D5271="",E5271=""),"",D5271*E5271)</f>
        <v/>
      </c>
    </row>
    <row r="5272">
      <c r="E5272" s="0">
        <f>IF(C5272="","",IFERROR(VLOOKUP(C5272,[1]図録リスト!$B$3:$C$10,2,FALSE),""))</f>
        <v/>
      </c>
      <c r="F5272" s="0">
        <f>IF(OR(D5272="",E5272=""),"",D5272*E5272)</f>
        <v/>
      </c>
    </row>
    <row r="5273">
      <c r="E5273" s="0">
        <f>IF(C5273="","",IFERROR(VLOOKUP(C5273,[1]図録リスト!$B$3:$C$10,2,FALSE),""))</f>
        <v/>
      </c>
      <c r="F5273" s="0">
        <f>IF(OR(D5273="",E5273=""),"",D5273*E5273)</f>
        <v/>
      </c>
    </row>
    <row r="5274">
      <c r="E5274" s="0">
        <f>IF(C5274="","",IFERROR(VLOOKUP(C5274,[1]図録リスト!$B$3:$C$10,2,FALSE),""))</f>
        <v/>
      </c>
      <c r="F5274" s="0">
        <f>IF(OR(D5274="",E5274=""),"",D5274*E5274)</f>
        <v/>
      </c>
    </row>
    <row r="5275">
      <c r="E5275" s="0">
        <f>IF(C5275="","",IFERROR(VLOOKUP(C5275,[1]図録リスト!$B$3:$C$10,2,FALSE),""))</f>
        <v/>
      </c>
      <c r="F5275" s="0">
        <f>IF(OR(D5275="",E5275=""),"",D5275*E5275)</f>
        <v/>
      </c>
    </row>
    <row r="5276">
      <c r="E5276" s="0">
        <f>IF(C5276="","",IFERROR(VLOOKUP(C5276,[1]図録リスト!$B$3:$C$10,2,FALSE),""))</f>
        <v/>
      </c>
      <c r="F5276" s="0">
        <f>IF(OR(D5276="",E5276=""),"",D5276*E5276)</f>
        <v/>
      </c>
    </row>
    <row r="5277">
      <c r="E5277" s="0">
        <f>IF(C5277="","",IFERROR(VLOOKUP(C5277,[1]図録リスト!$B$3:$C$10,2,FALSE),""))</f>
        <v/>
      </c>
      <c r="F5277" s="0">
        <f>IF(OR(D5277="",E5277=""),"",D5277*E5277)</f>
        <v/>
      </c>
    </row>
    <row r="5278">
      <c r="E5278" s="0">
        <f>IF(C5278="","",IFERROR(VLOOKUP(C5278,[1]図録リスト!$B$3:$C$10,2,FALSE),""))</f>
        <v/>
      </c>
      <c r="F5278" s="0">
        <f>IF(OR(D5278="",E5278=""),"",D5278*E5278)</f>
        <v/>
      </c>
    </row>
    <row r="5279">
      <c r="E5279" s="0">
        <f>IF(C5279="","",IFERROR(VLOOKUP(C5279,[1]図録リスト!$B$3:$C$10,2,FALSE),""))</f>
        <v/>
      </c>
      <c r="F5279" s="0">
        <f>IF(OR(D5279="",E5279=""),"",D5279*E5279)</f>
        <v/>
      </c>
    </row>
    <row r="5280">
      <c r="E5280" s="0">
        <f>IF(C5280="","",IFERROR(VLOOKUP(C5280,[1]図録リスト!$B$3:$C$10,2,FALSE),""))</f>
        <v/>
      </c>
      <c r="F5280" s="0">
        <f>IF(OR(D5280="",E5280=""),"",D5280*E5280)</f>
        <v/>
      </c>
    </row>
    <row r="5281">
      <c r="E5281" s="0">
        <f>IF(C5281="","",IFERROR(VLOOKUP(C5281,[1]図録リスト!$B$3:$C$10,2,FALSE),""))</f>
        <v/>
      </c>
      <c r="F5281" s="0">
        <f>IF(OR(D5281="",E5281=""),"",D5281*E5281)</f>
        <v/>
      </c>
    </row>
    <row r="5282">
      <c r="E5282" s="0">
        <f>IF(C5282="","",IFERROR(VLOOKUP(C5282,[1]図録リスト!$B$3:$C$10,2,FALSE),""))</f>
        <v/>
      </c>
      <c r="F5282" s="0">
        <f>IF(OR(D5282="",E5282=""),"",D5282*E5282)</f>
        <v/>
      </c>
    </row>
    <row r="5283">
      <c r="E5283" s="0">
        <f>IF(C5283="","",IFERROR(VLOOKUP(C5283,[1]図録リスト!$B$3:$C$10,2,FALSE),""))</f>
        <v/>
      </c>
      <c r="F5283" s="0">
        <f>IF(OR(D5283="",E5283=""),"",D5283*E5283)</f>
        <v/>
      </c>
    </row>
    <row r="5284">
      <c r="E5284" s="0">
        <f>IF(C5284="","",IFERROR(VLOOKUP(C5284,[1]図録リスト!$B$3:$C$10,2,FALSE),""))</f>
        <v/>
      </c>
      <c r="F5284" s="0">
        <f>IF(OR(D5284="",E5284=""),"",D5284*E5284)</f>
        <v/>
      </c>
    </row>
    <row r="5285">
      <c r="E5285" s="0">
        <f>IF(C5285="","",IFERROR(VLOOKUP(C5285,[1]図録リスト!$B$3:$C$10,2,FALSE),""))</f>
        <v/>
      </c>
      <c r="F5285" s="0">
        <f>IF(OR(D5285="",E5285=""),"",D5285*E5285)</f>
        <v/>
      </c>
    </row>
    <row r="5286">
      <c r="E5286" s="0">
        <f>IF(C5286="","",IFERROR(VLOOKUP(C5286,[1]図録リスト!$B$3:$C$10,2,FALSE),""))</f>
        <v/>
      </c>
      <c r="F5286" s="0">
        <f>IF(OR(D5286="",E5286=""),"",D5286*E5286)</f>
        <v/>
      </c>
    </row>
    <row r="5287">
      <c r="E5287" s="0">
        <f>IF(C5287="","",IFERROR(VLOOKUP(C5287,[1]図録リスト!$B$3:$C$10,2,FALSE),""))</f>
        <v/>
      </c>
      <c r="F5287" s="0">
        <f>IF(OR(D5287="",E5287=""),"",D5287*E5287)</f>
        <v/>
      </c>
    </row>
    <row r="5288">
      <c r="E5288" s="0">
        <f>IF(C5288="","",IFERROR(VLOOKUP(C5288,[1]図録リスト!$B$3:$C$10,2,FALSE),""))</f>
        <v/>
      </c>
      <c r="F5288" s="0">
        <f>IF(OR(D5288="",E5288=""),"",D5288*E5288)</f>
        <v/>
      </c>
    </row>
    <row r="5289">
      <c r="E5289" s="0">
        <f>IF(C5289="","",IFERROR(VLOOKUP(C5289,[1]図録リスト!$B$3:$C$10,2,FALSE),""))</f>
        <v/>
      </c>
      <c r="F5289" s="0">
        <f>IF(OR(D5289="",E5289=""),"",D5289*E5289)</f>
        <v/>
      </c>
    </row>
    <row r="5290">
      <c r="E5290" s="0">
        <f>IF(C5290="","",IFERROR(VLOOKUP(C5290,[1]図録リスト!$B$3:$C$10,2,FALSE),""))</f>
        <v/>
      </c>
      <c r="F5290" s="0">
        <f>IF(OR(D5290="",E5290=""),"",D5290*E5290)</f>
        <v/>
      </c>
    </row>
    <row r="5291">
      <c r="E5291" s="0">
        <f>IF(C5291="","",IFERROR(VLOOKUP(C5291,[1]図録リスト!$B$3:$C$10,2,FALSE),""))</f>
        <v/>
      </c>
      <c r="F5291" s="0">
        <f>IF(OR(D5291="",E5291=""),"",D5291*E5291)</f>
        <v/>
      </c>
    </row>
    <row r="5292">
      <c r="E5292" s="0">
        <f>IF(C5292="","",IFERROR(VLOOKUP(C5292,[1]図録リスト!$B$3:$C$10,2,FALSE),""))</f>
        <v/>
      </c>
      <c r="F5292" s="0">
        <f>IF(OR(D5292="",E5292=""),"",D5292*E5292)</f>
        <v/>
      </c>
    </row>
    <row r="5293">
      <c r="E5293" s="0">
        <f>IF(C5293="","",IFERROR(VLOOKUP(C5293,[1]図録リスト!$B$3:$C$10,2,FALSE),""))</f>
        <v/>
      </c>
      <c r="F5293" s="0">
        <f>IF(OR(D5293="",E5293=""),"",D5293*E5293)</f>
        <v/>
      </c>
    </row>
    <row r="5294">
      <c r="E5294" s="0">
        <f>IF(C5294="","",IFERROR(VLOOKUP(C5294,[1]図録リスト!$B$3:$C$10,2,FALSE),""))</f>
        <v/>
      </c>
      <c r="F5294" s="0">
        <f>IF(OR(D5294="",E5294=""),"",D5294*E5294)</f>
        <v/>
      </c>
    </row>
    <row r="5295">
      <c r="E5295" s="0">
        <f>IF(C5295="","",IFERROR(VLOOKUP(C5295,[1]図録リスト!$B$3:$C$10,2,FALSE),""))</f>
        <v/>
      </c>
      <c r="F5295" s="0">
        <f>IF(OR(D5295="",E5295=""),"",D5295*E5295)</f>
        <v/>
      </c>
    </row>
    <row r="5296">
      <c r="E5296" s="0">
        <f>IF(C5296="","",IFERROR(VLOOKUP(C5296,[1]図録リスト!$B$3:$C$10,2,FALSE),""))</f>
        <v/>
      </c>
      <c r="F5296" s="0">
        <f>IF(OR(D5296="",E5296=""),"",D5296*E5296)</f>
        <v/>
      </c>
    </row>
    <row r="5297">
      <c r="E5297" s="0">
        <f>IF(C5297="","",IFERROR(VLOOKUP(C5297,[1]図録リスト!$B$3:$C$10,2,FALSE),""))</f>
        <v/>
      </c>
      <c r="F5297" s="0">
        <f>IF(OR(D5297="",E5297=""),"",D5297*E5297)</f>
        <v/>
      </c>
    </row>
    <row r="5298">
      <c r="E5298" s="0">
        <f>IF(C5298="","",IFERROR(VLOOKUP(C5298,[1]図録リスト!$B$3:$C$10,2,FALSE),""))</f>
        <v/>
      </c>
      <c r="F5298" s="0">
        <f>IF(OR(D5298="",E5298=""),"",D5298*E5298)</f>
        <v/>
      </c>
    </row>
    <row r="5299">
      <c r="E5299" s="0">
        <f>IF(C5299="","",IFERROR(VLOOKUP(C5299,[1]図録リスト!$B$3:$C$10,2,FALSE),""))</f>
        <v/>
      </c>
      <c r="F5299" s="0">
        <f>IF(OR(D5299="",E5299=""),"",D5299*E5299)</f>
        <v/>
      </c>
    </row>
    <row r="5300">
      <c r="E5300" s="0">
        <f>IF(C5300="","",IFERROR(VLOOKUP(C5300,[1]図録リスト!$B$3:$C$10,2,FALSE),""))</f>
        <v/>
      </c>
      <c r="F5300" s="0">
        <f>IF(OR(D5300="",E5300=""),"",D5300*E5300)</f>
        <v/>
      </c>
    </row>
    <row r="5301">
      <c r="E5301" s="0">
        <f>IF(C5301="","",IFERROR(VLOOKUP(C5301,[1]図録リスト!$B$3:$C$10,2,FALSE),""))</f>
        <v/>
      </c>
      <c r="F5301" s="0">
        <f>IF(OR(D5301="",E5301=""),"",D5301*E5301)</f>
        <v/>
      </c>
    </row>
    <row r="5302">
      <c r="E5302" s="0">
        <f>IF(C5302="","",IFERROR(VLOOKUP(C5302,[1]図録リスト!$B$3:$C$10,2,FALSE),""))</f>
        <v/>
      </c>
      <c r="F5302" s="0">
        <f>IF(OR(D5302="",E5302=""),"",D5302*E5302)</f>
        <v/>
      </c>
    </row>
    <row r="5303">
      <c r="E5303" s="0">
        <f>IF(C5303="","",IFERROR(VLOOKUP(C5303,[1]図録リスト!$B$3:$C$10,2,FALSE),""))</f>
        <v/>
      </c>
      <c r="F5303" s="0">
        <f>IF(OR(D5303="",E5303=""),"",D5303*E5303)</f>
        <v/>
      </c>
    </row>
    <row r="5304">
      <c r="E5304" s="0">
        <f>IF(C5304="","",IFERROR(VLOOKUP(C5304,[1]図録リスト!$B$3:$C$10,2,FALSE),""))</f>
        <v/>
      </c>
      <c r="F5304" s="0">
        <f>IF(OR(D5304="",E5304=""),"",D5304*E5304)</f>
        <v/>
      </c>
    </row>
    <row r="5305">
      <c r="E5305" s="0">
        <f>IF(C5305="","",IFERROR(VLOOKUP(C5305,[1]図録リスト!$B$3:$C$10,2,FALSE),""))</f>
        <v/>
      </c>
      <c r="F5305" s="0">
        <f>IF(OR(D5305="",E5305=""),"",D5305*E5305)</f>
        <v/>
      </c>
    </row>
    <row r="5306">
      <c r="E5306" s="0">
        <f>IF(C5306="","",IFERROR(VLOOKUP(C5306,[1]図録リスト!$B$3:$C$10,2,FALSE),""))</f>
        <v/>
      </c>
      <c r="F5306" s="0">
        <f>IF(OR(D5306="",E5306=""),"",D5306*E5306)</f>
        <v/>
      </c>
    </row>
    <row r="5307">
      <c r="E5307" s="0">
        <f>IF(C5307="","",IFERROR(VLOOKUP(C5307,[1]図録リスト!$B$3:$C$10,2,FALSE),""))</f>
        <v/>
      </c>
      <c r="F5307" s="0">
        <f>IF(OR(D5307="",E5307=""),"",D5307*E5307)</f>
        <v/>
      </c>
    </row>
    <row r="5308">
      <c r="E5308" s="0">
        <f>IF(C5308="","",IFERROR(VLOOKUP(C5308,[1]図録リスト!$B$3:$C$10,2,FALSE),""))</f>
        <v/>
      </c>
      <c r="F5308" s="0">
        <f>IF(OR(D5308="",E5308=""),"",D5308*E5308)</f>
        <v/>
      </c>
    </row>
    <row r="5309">
      <c r="E5309" s="0">
        <f>IF(C5309="","",IFERROR(VLOOKUP(C5309,[1]図録リスト!$B$3:$C$10,2,FALSE),""))</f>
        <v/>
      </c>
      <c r="F5309" s="0">
        <f>IF(OR(D5309="",E5309=""),"",D5309*E5309)</f>
        <v/>
      </c>
    </row>
    <row r="5310">
      <c r="E5310" s="0">
        <f>IF(C5310="","",IFERROR(VLOOKUP(C5310,[1]図録リスト!$B$3:$C$10,2,FALSE),""))</f>
        <v/>
      </c>
      <c r="F5310" s="0">
        <f>IF(OR(D5310="",E5310=""),"",D5310*E5310)</f>
        <v/>
      </c>
    </row>
    <row r="5311">
      <c r="E5311" s="0">
        <f>IF(C5311="","",IFERROR(VLOOKUP(C5311,[1]図録リスト!$B$3:$C$10,2,FALSE),""))</f>
        <v/>
      </c>
      <c r="F5311" s="0">
        <f>IF(OR(D5311="",E5311=""),"",D5311*E5311)</f>
        <v/>
      </c>
    </row>
    <row r="5312">
      <c r="E5312" s="0">
        <f>IF(C5312="","",IFERROR(VLOOKUP(C5312,[1]図録リスト!$B$3:$C$10,2,FALSE),""))</f>
        <v/>
      </c>
      <c r="F5312" s="0">
        <f>IF(OR(D5312="",E5312=""),"",D5312*E5312)</f>
        <v/>
      </c>
    </row>
    <row r="5313">
      <c r="E5313" s="0">
        <f>IF(C5313="","",IFERROR(VLOOKUP(C5313,[1]図録リスト!$B$3:$C$10,2,FALSE),""))</f>
        <v/>
      </c>
      <c r="F5313" s="0">
        <f>IF(OR(D5313="",E5313=""),"",D5313*E5313)</f>
        <v/>
      </c>
    </row>
    <row r="5314">
      <c r="E5314" s="0">
        <f>IF(C5314="","",IFERROR(VLOOKUP(C5314,[1]図録リスト!$B$3:$C$10,2,FALSE),""))</f>
        <v/>
      </c>
      <c r="F5314" s="0">
        <f>IF(OR(D5314="",E5314=""),"",D5314*E5314)</f>
        <v/>
      </c>
    </row>
    <row r="5315">
      <c r="E5315" s="0">
        <f>IF(C5315="","",IFERROR(VLOOKUP(C5315,[1]図録リスト!$B$3:$C$10,2,FALSE),""))</f>
        <v/>
      </c>
      <c r="F5315" s="0">
        <f>IF(OR(D5315="",E5315=""),"",D5315*E5315)</f>
        <v/>
      </c>
    </row>
    <row r="5316">
      <c r="E5316" s="0">
        <f>IF(C5316="","",IFERROR(VLOOKUP(C5316,[1]図録リスト!$B$3:$C$10,2,FALSE),""))</f>
        <v/>
      </c>
      <c r="F5316" s="0">
        <f>IF(OR(D5316="",E5316=""),"",D5316*E5316)</f>
        <v/>
      </c>
    </row>
    <row r="5317">
      <c r="E5317" s="0">
        <f>IF(C5317="","",IFERROR(VLOOKUP(C5317,[1]図録リスト!$B$3:$C$10,2,FALSE),""))</f>
        <v/>
      </c>
      <c r="F5317" s="0">
        <f>IF(OR(D5317="",E5317=""),"",D5317*E5317)</f>
        <v/>
      </c>
    </row>
    <row r="5318">
      <c r="E5318" s="0">
        <f>IF(C5318="","",IFERROR(VLOOKUP(C5318,[1]図録リスト!$B$3:$C$10,2,FALSE),""))</f>
        <v/>
      </c>
      <c r="F5318" s="0">
        <f>IF(OR(D5318="",E5318=""),"",D5318*E5318)</f>
        <v/>
      </c>
    </row>
    <row r="5319">
      <c r="E5319" s="0">
        <f>IF(C5319="","",IFERROR(VLOOKUP(C5319,[1]図録リスト!$B$3:$C$10,2,FALSE),""))</f>
        <v/>
      </c>
      <c r="F5319" s="0">
        <f>IF(OR(D5319="",E5319=""),"",D5319*E5319)</f>
        <v/>
      </c>
    </row>
    <row r="5320">
      <c r="E5320" s="0">
        <f>IF(C5320="","",IFERROR(VLOOKUP(C5320,[1]図録リスト!$B$3:$C$10,2,FALSE),""))</f>
        <v/>
      </c>
      <c r="F5320" s="0">
        <f>IF(OR(D5320="",E5320=""),"",D5320*E5320)</f>
        <v/>
      </c>
    </row>
    <row r="5321">
      <c r="E5321" s="0">
        <f>IF(C5321="","",IFERROR(VLOOKUP(C5321,[1]図録リスト!$B$3:$C$10,2,FALSE),""))</f>
        <v/>
      </c>
      <c r="F5321" s="0">
        <f>IF(OR(D5321="",E5321=""),"",D5321*E5321)</f>
        <v/>
      </c>
    </row>
    <row r="5322">
      <c r="E5322" s="0">
        <f>IF(C5322="","",IFERROR(VLOOKUP(C5322,[1]図録リスト!$B$3:$C$10,2,FALSE),""))</f>
        <v/>
      </c>
      <c r="F5322" s="0">
        <f>IF(OR(D5322="",E5322=""),"",D5322*E5322)</f>
        <v/>
      </c>
    </row>
    <row r="5323">
      <c r="E5323" s="0">
        <f>IF(C5323="","",IFERROR(VLOOKUP(C5323,[1]図録リスト!$B$3:$C$10,2,FALSE),""))</f>
        <v/>
      </c>
      <c r="F5323" s="0">
        <f>IF(OR(D5323="",E5323=""),"",D5323*E5323)</f>
        <v/>
      </c>
    </row>
    <row r="5324">
      <c r="E5324" s="0">
        <f>IF(C5324="","",IFERROR(VLOOKUP(C5324,[1]図録リスト!$B$3:$C$10,2,FALSE),""))</f>
        <v/>
      </c>
      <c r="F5324" s="0">
        <f>IF(OR(D5324="",E5324=""),"",D5324*E5324)</f>
        <v/>
      </c>
    </row>
    <row r="5325">
      <c r="E5325" s="0">
        <f>IF(C5325="","",IFERROR(VLOOKUP(C5325,[1]図録リスト!$B$3:$C$10,2,FALSE),""))</f>
        <v/>
      </c>
      <c r="F5325" s="0">
        <f>IF(OR(D5325="",E5325=""),"",D5325*E5325)</f>
        <v/>
      </c>
    </row>
    <row r="5326">
      <c r="E5326" s="0">
        <f>IF(C5326="","",IFERROR(VLOOKUP(C5326,[1]図録リスト!$B$3:$C$10,2,FALSE),""))</f>
        <v/>
      </c>
      <c r="F5326" s="0">
        <f>IF(OR(D5326="",E5326=""),"",D5326*E5326)</f>
        <v/>
      </c>
    </row>
    <row r="5327">
      <c r="E5327" s="0">
        <f>IF(C5327="","",IFERROR(VLOOKUP(C5327,[1]図録リスト!$B$3:$C$10,2,FALSE),""))</f>
        <v/>
      </c>
      <c r="F5327" s="0">
        <f>IF(OR(D5327="",E5327=""),"",D5327*E5327)</f>
        <v/>
      </c>
    </row>
    <row r="5328">
      <c r="E5328" s="0">
        <f>IF(C5328="","",IFERROR(VLOOKUP(C5328,[1]図録リスト!$B$3:$C$10,2,FALSE),""))</f>
        <v/>
      </c>
      <c r="F5328" s="0">
        <f>IF(OR(D5328="",E5328=""),"",D5328*E5328)</f>
        <v/>
      </c>
    </row>
    <row r="5329">
      <c r="E5329" s="0">
        <f>IF(C5329="","",IFERROR(VLOOKUP(C5329,[1]図録リスト!$B$3:$C$10,2,FALSE),""))</f>
        <v/>
      </c>
      <c r="F5329" s="0">
        <f>IF(OR(D5329="",E5329=""),"",D5329*E5329)</f>
        <v/>
      </c>
    </row>
    <row r="5330">
      <c r="E5330" s="0">
        <f>IF(C5330="","",IFERROR(VLOOKUP(C5330,[1]図録リスト!$B$3:$C$10,2,FALSE),""))</f>
        <v/>
      </c>
      <c r="F5330" s="0">
        <f>IF(OR(D5330="",E5330=""),"",D5330*E5330)</f>
        <v/>
      </c>
    </row>
    <row r="5331">
      <c r="E5331" s="0">
        <f>IF(C5331="","",IFERROR(VLOOKUP(C5331,[1]図録リスト!$B$3:$C$10,2,FALSE),""))</f>
        <v/>
      </c>
      <c r="F5331" s="0">
        <f>IF(OR(D5331="",E5331=""),"",D5331*E5331)</f>
        <v/>
      </c>
    </row>
    <row r="5332">
      <c r="E5332" s="0">
        <f>IF(C5332="","",IFERROR(VLOOKUP(C5332,[1]図録リスト!$B$3:$C$10,2,FALSE),""))</f>
        <v/>
      </c>
      <c r="F5332" s="0">
        <f>IF(OR(D5332="",E5332=""),"",D5332*E5332)</f>
        <v/>
      </c>
    </row>
    <row r="5333">
      <c r="E5333" s="0">
        <f>IF(C5333="","",IFERROR(VLOOKUP(C5333,[1]図録リスト!$B$3:$C$10,2,FALSE),""))</f>
        <v/>
      </c>
      <c r="F5333" s="0">
        <f>IF(OR(D5333="",E5333=""),"",D5333*E5333)</f>
        <v/>
      </c>
    </row>
    <row r="5334">
      <c r="E5334" s="0">
        <f>IF(C5334="","",IFERROR(VLOOKUP(C5334,[1]図録リスト!$B$3:$C$10,2,FALSE),""))</f>
        <v/>
      </c>
      <c r="F5334" s="0">
        <f>IF(OR(D5334="",E5334=""),"",D5334*E5334)</f>
        <v/>
      </c>
    </row>
    <row r="5335">
      <c r="E5335" s="0">
        <f>IF(C5335="","",IFERROR(VLOOKUP(C5335,[1]図録リスト!$B$3:$C$10,2,FALSE),""))</f>
        <v/>
      </c>
      <c r="F5335" s="0">
        <f>IF(OR(D5335="",E5335=""),"",D5335*E5335)</f>
        <v/>
      </c>
    </row>
    <row r="5336">
      <c r="E5336" s="0">
        <f>IF(C5336="","",IFERROR(VLOOKUP(C5336,[1]図録リスト!$B$3:$C$10,2,FALSE),""))</f>
        <v/>
      </c>
      <c r="F5336" s="0">
        <f>IF(OR(D5336="",E5336=""),"",D5336*E5336)</f>
        <v/>
      </c>
    </row>
    <row r="5337">
      <c r="E5337" s="0">
        <f>IF(C5337="","",IFERROR(VLOOKUP(C5337,[1]図録リスト!$B$3:$C$10,2,FALSE),""))</f>
        <v/>
      </c>
      <c r="F5337" s="0">
        <f>IF(OR(D5337="",E5337=""),"",D5337*E5337)</f>
        <v/>
      </c>
    </row>
    <row r="5338">
      <c r="E5338" s="0">
        <f>IF(C5338="","",IFERROR(VLOOKUP(C5338,[1]図録リスト!$B$3:$C$10,2,FALSE),""))</f>
        <v/>
      </c>
      <c r="F5338" s="0">
        <f>IF(OR(D5338="",E5338=""),"",D5338*E5338)</f>
        <v/>
      </c>
    </row>
    <row r="5339">
      <c r="E5339" s="0">
        <f>IF(C5339="","",IFERROR(VLOOKUP(C5339,[1]図録リスト!$B$3:$C$10,2,FALSE),""))</f>
        <v/>
      </c>
      <c r="F5339" s="0">
        <f>IF(OR(D5339="",E5339=""),"",D5339*E5339)</f>
        <v/>
      </c>
    </row>
    <row r="5340">
      <c r="E5340" s="0">
        <f>IF(C5340="","",IFERROR(VLOOKUP(C5340,[1]図録リスト!$B$3:$C$10,2,FALSE),""))</f>
        <v/>
      </c>
      <c r="F5340" s="0">
        <f>IF(OR(D5340="",E5340=""),"",D5340*E5340)</f>
        <v/>
      </c>
    </row>
    <row r="5341">
      <c r="E5341" s="0">
        <f>IF(C5341="","",IFERROR(VLOOKUP(C5341,[1]図録リスト!$B$3:$C$10,2,FALSE),""))</f>
        <v/>
      </c>
      <c r="F5341" s="0">
        <f>IF(OR(D5341="",E5341=""),"",D5341*E5341)</f>
        <v/>
      </c>
    </row>
    <row r="5342">
      <c r="E5342" s="0">
        <f>IF(C5342="","",IFERROR(VLOOKUP(C5342,[1]図録リスト!$B$3:$C$10,2,FALSE),""))</f>
        <v/>
      </c>
      <c r="F5342" s="0">
        <f>IF(OR(D5342="",E5342=""),"",D5342*E5342)</f>
        <v/>
      </c>
    </row>
    <row r="5343">
      <c r="E5343" s="0">
        <f>IF(C5343="","",IFERROR(VLOOKUP(C5343,[1]図録リスト!$B$3:$C$10,2,FALSE),""))</f>
        <v/>
      </c>
      <c r="F5343" s="0">
        <f>IF(OR(D5343="",E5343=""),"",D5343*E5343)</f>
        <v/>
      </c>
    </row>
    <row r="5344">
      <c r="E5344" s="0">
        <f>IF(C5344="","",IFERROR(VLOOKUP(C5344,[1]図録リスト!$B$3:$C$10,2,FALSE),""))</f>
        <v/>
      </c>
      <c r="F5344" s="0">
        <f>IF(OR(D5344="",E5344=""),"",D5344*E5344)</f>
        <v/>
      </c>
    </row>
    <row r="5345">
      <c r="E5345" s="0">
        <f>IF(C5345="","",IFERROR(VLOOKUP(C5345,[1]図録リスト!$B$3:$C$10,2,FALSE),""))</f>
        <v/>
      </c>
      <c r="F5345" s="0">
        <f>IF(OR(D5345="",E5345=""),"",D5345*E5345)</f>
        <v/>
      </c>
    </row>
    <row r="5346">
      <c r="E5346" s="0">
        <f>IF(C5346="","",IFERROR(VLOOKUP(C5346,[1]図録リスト!$B$3:$C$10,2,FALSE),""))</f>
        <v/>
      </c>
      <c r="F5346" s="0">
        <f>IF(OR(D5346="",E5346=""),"",D5346*E5346)</f>
        <v/>
      </c>
    </row>
    <row r="5347">
      <c r="E5347" s="0">
        <f>IF(C5347="","",IFERROR(VLOOKUP(C5347,[1]図録リスト!$B$3:$C$10,2,FALSE),""))</f>
        <v/>
      </c>
      <c r="F5347" s="0">
        <f>IF(OR(D5347="",E5347=""),"",D5347*E5347)</f>
        <v/>
      </c>
    </row>
    <row r="5348">
      <c r="E5348" s="0">
        <f>IF(C5348="","",IFERROR(VLOOKUP(C5348,[1]図録リスト!$B$3:$C$10,2,FALSE),""))</f>
        <v/>
      </c>
      <c r="F5348" s="0">
        <f>IF(OR(D5348="",E5348=""),"",D5348*E5348)</f>
        <v/>
      </c>
    </row>
    <row r="5349">
      <c r="E5349" s="0">
        <f>IF(C5349="","",IFERROR(VLOOKUP(C5349,[1]図録リスト!$B$3:$C$10,2,FALSE),""))</f>
        <v/>
      </c>
      <c r="F5349" s="0">
        <f>IF(OR(D5349="",E5349=""),"",D5349*E5349)</f>
        <v/>
      </c>
    </row>
    <row r="5350">
      <c r="E5350" s="0">
        <f>IF(C5350="","",IFERROR(VLOOKUP(C5350,[1]図録リスト!$B$3:$C$10,2,FALSE),""))</f>
        <v/>
      </c>
      <c r="F5350" s="0">
        <f>IF(OR(D5350="",E5350=""),"",D5350*E5350)</f>
        <v/>
      </c>
    </row>
    <row r="5351">
      <c r="E5351" s="0">
        <f>IF(C5351="","",IFERROR(VLOOKUP(C5351,[1]図録リスト!$B$3:$C$10,2,FALSE),""))</f>
        <v/>
      </c>
      <c r="F5351" s="0">
        <f>IF(OR(D5351="",E5351=""),"",D5351*E5351)</f>
        <v/>
      </c>
    </row>
    <row r="5352">
      <c r="E5352" s="0">
        <f>IF(C5352="","",IFERROR(VLOOKUP(C5352,[1]図録リスト!$B$3:$C$10,2,FALSE),""))</f>
        <v/>
      </c>
      <c r="F5352" s="0">
        <f>IF(OR(D5352="",E5352=""),"",D5352*E5352)</f>
        <v/>
      </c>
    </row>
    <row r="5353">
      <c r="E5353" s="0">
        <f>IF(C5353="","",IFERROR(VLOOKUP(C5353,[1]図録リスト!$B$3:$C$10,2,FALSE),""))</f>
        <v/>
      </c>
      <c r="F5353" s="0">
        <f>IF(OR(D5353="",E5353=""),"",D5353*E5353)</f>
        <v/>
      </c>
    </row>
    <row r="5354">
      <c r="E5354" s="0">
        <f>IF(C5354="","",IFERROR(VLOOKUP(C5354,[1]図録リスト!$B$3:$C$10,2,FALSE),""))</f>
        <v/>
      </c>
      <c r="F5354" s="0">
        <f>IF(OR(D5354="",E5354=""),"",D5354*E5354)</f>
        <v/>
      </c>
    </row>
    <row r="5355">
      <c r="E5355" s="0">
        <f>IF(C5355="","",IFERROR(VLOOKUP(C5355,[1]図録リスト!$B$3:$C$10,2,FALSE),""))</f>
        <v/>
      </c>
      <c r="F5355" s="0">
        <f>IF(OR(D5355="",E5355=""),"",D5355*E5355)</f>
        <v/>
      </c>
    </row>
    <row r="5356">
      <c r="E5356" s="0">
        <f>IF(C5356="","",IFERROR(VLOOKUP(C5356,[1]図録リスト!$B$3:$C$10,2,FALSE),""))</f>
        <v/>
      </c>
      <c r="F5356" s="0">
        <f>IF(OR(D5356="",E5356=""),"",D5356*E5356)</f>
        <v/>
      </c>
    </row>
    <row r="5357">
      <c r="E5357" s="0">
        <f>IF(C5357="","",IFERROR(VLOOKUP(C5357,[1]図録リスト!$B$3:$C$10,2,FALSE),""))</f>
        <v/>
      </c>
      <c r="F5357" s="0">
        <f>IF(OR(D5357="",E5357=""),"",D5357*E5357)</f>
        <v/>
      </c>
    </row>
    <row r="5358">
      <c r="E5358" s="0">
        <f>IF(C5358="","",IFERROR(VLOOKUP(C5358,[1]図録リスト!$B$3:$C$10,2,FALSE),""))</f>
        <v/>
      </c>
      <c r="F5358" s="0">
        <f>IF(OR(D5358="",E5358=""),"",D5358*E5358)</f>
        <v/>
      </c>
    </row>
    <row r="5359">
      <c r="E5359" s="0">
        <f>IF(C5359="","",IFERROR(VLOOKUP(C5359,[1]図録リスト!$B$3:$C$10,2,FALSE),""))</f>
        <v/>
      </c>
      <c r="F5359" s="0">
        <f>IF(OR(D5359="",E5359=""),"",D5359*E5359)</f>
        <v/>
      </c>
    </row>
    <row r="5360">
      <c r="E5360" s="0">
        <f>IF(C5360="","",IFERROR(VLOOKUP(C5360,[1]図録リスト!$B$3:$C$10,2,FALSE),""))</f>
        <v/>
      </c>
      <c r="F5360" s="0">
        <f>IF(OR(D5360="",E5360=""),"",D5360*E5360)</f>
        <v/>
      </c>
    </row>
    <row r="5361">
      <c r="E5361" s="0">
        <f>IF(C5361="","",IFERROR(VLOOKUP(C5361,[1]図録リスト!$B$3:$C$10,2,FALSE),""))</f>
        <v/>
      </c>
      <c r="F5361" s="0">
        <f>IF(OR(D5361="",E5361=""),"",D5361*E5361)</f>
        <v/>
      </c>
    </row>
    <row r="5362">
      <c r="E5362" s="0">
        <f>IF(C5362="","",IFERROR(VLOOKUP(C5362,[1]図録リスト!$B$3:$C$10,2,FALSE),""))</f>
        <v/>
      </c>
      <c r="F5362" s="0">
        <f>IF(OR(D5362="",E5362=""),"",D5362*E5362)</f>
        <v/>
      </c>
    </row>
    <row r="5363">
      <c r="E5363" s="0">
        <f>IF(C5363="","",IFERROR(VLOOKUP(C5363,[1]図録リスト!$B$3:$C$10,2,FALSE),""))</f>
        <v/>
      </c>
      <c r="F5363" s="0">
        <f>IF(OR(D5363="",E5363=""),"",D5363*E5363)</f>
        <v/>
      </c>
    </row>
    <row r="5364">
      <c r="E5364" s="0">
        <f>IF(C5364="","",IFERROR(VLOOKUP(C5364,[1]図録リスト!$B$3:$C$10,2,FALSE),""))</f>
        <v/>
      </c>
      <c r="F5364" s="0">
        <f>IF(OR(D5364="",E5364=""),"",D5364*E5364)</f>
        <v/>
      </c>
    </row>
    <row r="5365">
      <c r="E5365" s="0">
        <f>IF(C5365="","",IFERROR(VLOOKUP(C5365,[1]図録リスト!$B$3:$C$10,2,FALSE),""))</f>
        <v/>
      </c>
      <c r="F5365" s="0">
        <f>IF(OR(D5365="",E5365=""),"",D5365*E5365)</f>
        <v/>
      </c>
    </row>
    <row r="5366">
      <c r="E5366" s="0">
        <f>IF(C5366="","",IFERROR(VLOOKUP(C5366,[1]図録リスト!$B$3:$C$10,2,FALSE),""))</f>
        <v/>
      </c>
      <c r="F5366" s="0">
        <f>IF(OR(D5366="",E5366=""),"",D5366*E5366)</f>
        <v/>
      </c>
    </row>
    <row r="5367">
      <c r="E5367" s="0">
        <f>IF(C5367="","",IFERROR(VLOOKUP(C5367,[1]図録リスト!$B$3:$C$10,2,FALSE),""))</f>
        <v/>
      </c>
      <c r="F5367" s="0">
        <f>IF(OR(D5367="",E5367=""),"",D5367*E5367)</f>
        <v/>
      </c>
    </row>
    <row r="5368">
      <c r="E5368" s="0">
        <f>IF(C5368="","",IFERROR(VLOOKUP(C5368,[1]図録リスト!$B$3:$C$10,2,FALSE),""))</f>
        <v/>
      </c>
      <c r="F5368" s="0">
        <f>IF(OR(D5368="",E5368=""),"",D5368*E5368)</f>
        <v/>
      </c>
    </row>
    <row r="5369">
      <c r="E5369" s="0">
        <f>IF(C5369="","",IFERROR(VLOOKUP(C5369,[1]図録リスト!$B$3:$C$10,2,FALSE),""))</f>
        <v/>
      </c>
      <c r="F5369" s="0">
        <f>IF(OR(D5369="",E5369=""),"",D5369*E5369)</f>
        <v/>
      </c>
    </row>
    <row r="5370">
      <c r="E5370" s="0">
        <f>IF(C5370="","",IFERROR(VLOOKUP(C5370,[1]図録リスト!$B$3:$C$10,2,FALSE),""))</f>
        <v/>
      </c>
      <c r="F5370" s="0">
        <f>IF(OR(D5370="",E5370=""),"",D5370*E5370)</f>
        <v/>
      </c>
    </row>
    <row r="5371">
      <c r="E5371" s="0">
        <f>IF(C5371="","",IFERROR(VLOOKUP(C5371,[1]図録リスト!$B$3:$C$10,2,FALSE),""))</f>
        <v/>
      </c>
      <c r="F5371" s="0">
        <f>IF(OR(D5371="",E5371=""),"",D5371*E5371)</f>
        <v/>
      </c>
    </row>
    <row r="5372">
      <c r="E5372" s="0">
        <f>IF(C5372="","",IFERROR(VLOOKUP(C5372,[1]図録リスト!$B$3:$C$10,2,FALSE),""))</f>
        <v/>
      </c>
      <c r="F5372" s="0">
        <f>IF(OR(D5372="",E5372=""),"",D5372*E5372)</f>
        <v/>
      </c>
    </row>
    <row r="5373">
      <c r="E5373" s="0">
        <f>IF(C5373="","",IFERROR(VLOOKUP(C5373,[1]図録リスト!$B$3:$C$10,2,FALSE),""))</f>
        <v/>
      </c>
      <c r="F5373" s="0">
        <f>IF(OR(D5373="",E5373=""),"",D5373*E5373)</f>
        <v/>
      </c>
    </row>
    <row r="5374">
      <c r="E5374" s="0">
        <f>IF(C5374="","",IFERROR(VLOOKUP(C5374,[1]図録リスト!$B$3:$C$10,2,FALSE),""))</f>
        <v/>
      </c>
      <c r="F5374" s="0">
        <f>IF(OR(D5374="",E5374=""),"",D5374*E5374)</f>
        <v/>
      </c>
    </row>
    <row r="5375">
      <c r="E5375" s="0">
        <f>IF(C5375="","",IFERROR(VLOOKUP(C5375,[1]図録リスト!$B$3:$C$10,2,FALSE),""))</f>
        <v/>
      </c>
      <c r="F5375" s="0">
        <f>IF(OR(D5375="",E5375=""),"",D5375*E5375)</f>
        <v/>
      </c>
    </row>
    <row r="5376">
      <c r="E5376" s="0">
        <f>IF(C5376="","",IFERROR(VLOOKUP(C5376,[1]図録リスト!$B$3:$C$10,2,FALSE),""))</f>
        <v/>
      </c>
      <c r="F5376" s="0">
        <f>IF(OR(D5376="",E5376=""),"",D5376*E5376)</f>
        <v/>
      </c>
    </row>
    <row r="5377">
      <c r="E5377" s="0">
        <f>IF(C5377="","",IFERROR(VLOOKUP(C5377,[1]図録リスト!$B$3:$C$10,2,FALSE),""))</f>
        <v/>
      </c>
      <c r="F5377" s="0">
        <f>IF(OR(D5377="",E5377=""),"",D5377*E5377)</f>
        <v/>
      </c>
    </row>
    <row r="5378">
      <c r="E5378" s="0">
        <f>IF(C5378="","",IFERROR(VLOOKUP(C5378,[1]図録リスト!$B$3:$C$10,2,FALSE),""))</f>
        <v/>
      </c>
      <c r="F5378" s="0">
        <f>IF(OR(D5378="",E5378=""),"",D5378*E5378)</f>
        <v/>
      </c>
    </row>
    <row r="5379">
      <c r="E5379" s="0">
        <f>IF(C5379="","",IFERROR(VLOOKUP(C5379,[1]図録リスト!$B$3:$C$10,2,FALSE),""))</f>
        <v/>
      </c>
      <c r="F5379" s="0">
        <f>IF(OR(D5379="",E5379=""),"",D5379*E5379)</f>
        <v/>
      </c>
    </row>
    <row r="5380">
      <c r="E5380" s="0">
        <f>IF(C5380="","",IFERROR(VLOOKUP(C5380,[1]図録リスト!$B$3:$C$10,2,FALSE),""))</f>
        <v/>
      </c>
      <c r="F5380" s="0">
        <f>IF(OR(D5380="",E5380=""),"",D5380*E5380)</f>
        <v/>
      </c>
    </row>
    <row r="5381">
      <c r="E5381" s="0">
        <f>IF(C5381="","",IFERROR(VLOOKUP(C5381,[1]図録リスト!$B$3:$C$10,2,FALSE),""))</f>
        <v/>
      </c>
      <c r="F5381" s="0">
        <f>IF(OR(D5381="",E5381=""),"",D5381*E5381)</f>
        <v/>
      </c>
    </row>
    <row r="5382">
      <c r="E5382" s="0">
        <f>IF(C5382="","",IFERROR(VLOOKUP(C5382,[1]図録リスト!$B$3:$C$10,2,FALSE),""))</f>
        <v/>
      </c>
      <c r="F5382" s="0">
        <f>IF(OR(D5382="",E5382=""),"",D5382*E5382)</f>
        <v/>
      </c>
    </row>
    <row r="5383">
      <c r="E5383" s="0">
        <f>IF(C5383="","",IFERROR(VLOOKUP(C5383,[1]図録リスト!$B$3:$C$10,2,FALSE),""))</f>
        <v/>
      </c>
      <c r="F5383" s="0">
        <f>IF(OR(D5383="",E5383=""),"",D5383*E5383)</f>
        <v/>
      </c>
    </row>
    <row r="5384">
      <c r="E5384" s="0">
        <f>IF(C5384="","",IFERROR(VLOOKUP(C5384,[1]図録リスト!$B$3:$C$10,2,FALSE),""))</f>
        <v/>
      </c>
      <c r="F5384" s="0">
        <f>IF(OR(D5384="",E5384=""),"",D5384*E5384)</f>
        <v/>
      </c>
    </row>
    <row r="5385">
      <c r="E5385" s="0">
        <f>IF(C5385="","",IFERROR(VLOOKUP(C5385,[1]図録リスト!$B$3:$C$10,2,FALSE),""))</f>
        <v/>
      </c>
      <c r="F5385" s="0">
        <f>IF(OR(D5385="",E5385=""),"",D5385*E5385)</f>
        <v/>
      </c>
    </row>
    <row r="5386">
      <c r="E5386" s="0">
        <f>IF(C5386="","",IFERROR(VLOOKUP(C5386,[1]図録リスト!$B$3:$C$10,2,FALSE),""))</f>
        <v/>
      </c>
      <c r="F5386" s="0">
        <f>IF(OR(D5386="",E5386=""),"",D5386*E5386)</f>
        <v/>
      </c>
    </row>
    <row r="5387">
      <c r="E5387" s="0">
        <f>IF(C5387="","",IFERROR(VLOOKUP(C5387,[1]図録リスト!$B$3:$C$10,2,FALSE),""))</f>
        <v/>
      </c>
      <c r="F5387" s="0">
        <f>IF(OR(D5387="",E5387=""),"",D5387*E5387)</f>
        <v/>
      </c>
    </row>
    <row r="5388">
      <c r="E5388" s="0">
        <f>IF(C5388="","",IFERROR(VLOOKUP(C5388,[1]図録リスト!$B$3:$C$10,2,FALSE),""))</f>
        <v/>
      </c>
      <c r="F5388" s="0">
        <f>IF(OR(D5388="",E5388=""),"",D5388*E5388)</f>
        <v/>
      </c>
    </row>
    <row r="5389">
      <c r="E5389" s="0">
        <f>IF(C5389="","",IFERROR(VLOOKUP(C5389,[1]図録リスト!$B$3:$C$10,2,FALSE),""))</f>
        <v/>
      </c>
      <c r="F5389" s="0">
        <f>IF(OR(D5389="",E5389=""),"",D5389*E5389)</f>
        <v/>
      </c>
    </row>
    <row r="5390">
      <c r="E5390" s="0">
        <f>IF(C5390="","",IFERROR(VLOOKUP(C5390,[1]図録リスト!$B$3:$C$10,2,FALSE),""))</f>
        <v/>
      </c>
      <c r="F5390" s="0">
        <f>IF(OR(D5390="",E5390=""),"",D5390*E5390)</f>
        <v/>
      </c>
    </row>
    <row r="5391">
      <c r="E5391" s="0">
        <f>IF(C5391="","",IFERROR(VLOOKUP(C5391,[1]図録リスト!$B$3:$C$10,2,FALSE),""))</f>
        <v/>
      </c>
      <c r="F5391" s="0">
        <f>IF(OR(D5391="",E5391=""),"",D5391*E5391)</f>
        <v/>
      </c>
    </row>
    <row r="5392">
      <c r="E5392" s="0">
        <f>IF(C5392="","",IFERROR(VLOOKUP(C5392,[1]図録リスト!$B$3:$C$10,2,FALSE),""))</f>
        <v/>
      </c>
      <c r="F5392" s="0">
        <f>IF(OR(D5392="",E5392=""),"",D5392*E5392)</f>
        <v/>
      </c>
    </row>
    <row r="5393">
      <c r="E5393" s="0">
        <f>IF(C5393="","",IFERROR(VLOOKUP(C5393,[1]図録リスト!$B$3:$C$10,2,FALSE),""))</f>
        <v/>
      </c>
      <c r="F5393" s="0">
        <f>IF(OR(D5393="",E5393=""),"",D5393*E5393)</f>
        <v/>
      </c>
    </row>
    <row r="5394">
      <c r="E5394" s="0">
        <f>IF(C5394="","",IFERROR(VLOOKUP(C5394,[1]図録リスト!$B$3:$C$10,2,FALSE),""))</f>
        <v/>
      </c>
      <c r="F5394" s="0">
        <f>IF(OR(D5394="",E5394=""),"",D5394*E5394)</f>
        <v/>
      </c>
    </row>
    <row r="5395">
      <c r="E5395" s="0">
        <f>IF(C5395="","",IFERROR(VLOOKUP(C5395,[1]図録リスト!$B$3:$C$10,2,FALSE),""))</f>
        <v/>
      </c>
      <c r="F5395" s="0">
        <f>IF(OR(D5395="",E5395=""),"",D5395*E5395)</f>
        <v/>
      </c>
    </row>
    <row r="5396">
      <c r="E5396" s="0">
        <f>IF(C5396="","",IFERROR(VLOOKUP(C5396,[1]図録リスト!$B$3:$C$10,2,FALSE),""))</f>
        <v/>
      </c>
      <c r="F5396" s="0">
        <f>IF(OR(D5396="",E5396=""),"",D5396*E5396)</f>
        <v/>
      </c>
    </row>
    <row r="5397">
      <c r="E5397" s="0">
        <f>IF(C5397="","",IFERROR(VLOOKUP(C5397,[1]図録リスト!$B$3:$C$10,2,FALSE),""))</f>
        <v/>
      </c>
      <c r="F5397" s="0">
        <f>IF(OR(D5397="",E5397=""),"",D5397*E5397)</f>
        <v/>
      </c>
    </row>
    <row r="5398">
      <c r="E5398" s="0">
        <f>IF(C5398="","",IFERROR(VLOOKUP(C5398,[1]図録リスト!$B$3:$C$10,2,FALSE),""))</f>
        <v/>
      </c>
      <c r="F5398" s="0">
        <f>IF(OR(D5398="",E5398=""),"",D5398*E5398)</f>
        <v/>
      </c>
    </row>
    <row r="5399">
      <c r="E5399" s="0">
        <f>IF(C5399="","",IFERROR(VLOOKUP(C5399,[1]図録リスト!$B$3:$C$10,2,FALSE),""))</f>
        <v/>
      </c>
      <c r="F5399" s="0">
        <f>IF(OR(D5399="",E5399=""),"",D5399*E5399)</f>
        <v/>
      </c>
    </row>
    <row r="5400">
      <c r="E5400" s="0">
        <f>IF(C5400="","",IFERROR(VLOOKUP(C5400,[1]図録リスト!$B$3:$C$10,2,FALSE),""))</f>
        <v/>
      </c>
      <c r="F5400" s="0">
        <f>IF(OR(D5400="",E5400=""),"",D5400*E5400)</f>
        <v/>
      </c>
    </row>
    <row r="5401">
      <c r="E5401" s="0">
        <f>IF(C5401="","",IFERROR(VLOOKUP(C5401,[1]図録リスト!$B$3:$C$10,2,FALSE),""))</f>
        <v/>
      </c>
      <c r="F5401" s="0">
        <f>IF(OR(D5401="",E5401=""),"",D5401*E5401)</f>
        <v/>
      </c>
    </row>
    <row r="5402">
      <c r="E5402" s="0">
        <f>IF(C5402="","",IFERROR(VLOOKUP(C5402,[1]図録リスト!$B$3:$C$10,2,FALSE),""))</f>
        <v/>
      </c>
      <c r="F5402" s="0">
        <f>IF(OR(D5402="",E5402=""),"",D5402*E5402)</f>
        <v/>
      </c>
    </row>
    <row r="5403">
      <c r="E5403" s="0">
        <f>IF(C5403="","",IFERROR(VLOOKUP(C5403,[1]図録リスト!$B$3:$C$10,2,FALSE),""))</f>
        <v/>
      </c>
      <c r="F5403" s="0">
        <f>IF(OR(D5403="",E5403=""),"",D5403*E5403)</f>
        <v/>
      </c>
    </row>
    <row r="5404">
      <c r="E5404" s="0">
        <f>IF(C5404="","",IFERROR(VLOOKUP(C5404,[1]図録リスト!$B$3:$C$10,2,FALSE),""))</f>
        <v/>
      </c>
      <c r="F5404" s="0">
        <f>IF(OR(D5404="",E5404=""),"",D5404*E5404)</f>
        <v/>
      </c>
    </row>
    <row r="5405">
      <c r="E5405" s="0">
        <f>IF(C5405="","",IFERROR(VLOOKUP(C5405,[1]図録リスト!$B$3:$C$10,2,FALSE),""))</f>
        <v/>
      </c>
      <c r="F5405" s="0">
        <f>IF(OR(D5405="",E5405=""),"",D5405*E5405)</f>
        <v/>
      </c>
    </row>
    <row r="5406">
      <c r="E5406" s="0">
        <f>IF(C5406="","",IFERROR(VLOOKUP(C5406,[1]図録リスト!$B$3:$C$10,2,FALSE),""))</f>
        <v/>
      </c>
      <c r="F5406" s="0">
        <f>IF(OR(D5406="",E5406=""),"",D5406*E5406)</f>
        <v/>
      </c>
    </row>
    <row r="5407">
      <c r="E5407" s="0">
        <f>IF(C5407="","",IFERROR(VLOOKUP(C5407,[1]図録リスト!$B$3:$C$10,2,FALSE),""))</f>
        <v/>
      </c>
      <c r="F5407" s="0">
        <f>IF(OR(D5407="",E5407=""),"",D5407*E5407)</f>
        <v/>
      </c>
    </row>
    <row r="5408">
      <c r="E5408" s="0">
        <f>IF(C5408="","",IFERROR(VLOOKUP(C5408,[1]図録リスト!$B$3:$C$10,2,FALSE),""))</f>
        <v/>
      </c>
      <c r="F5408" s="0">
        <f>IF(OR(D5408="",E5408=""),"",D5408*E5408)</f>
        <v/>
      </c>
    </row>
    <row r="5409">
      <c r="E5409" s="0">
        <f>IF(C5409="","",IFERROR(VLOOKUP(C5409,[1]図録リスト!$B$3:$C$10,2,FALSE),""))</f>
        <v/>
      </c>
      <c r="F5409" s="0">
        <f>IF(OR(D5409="",E5409=""),"",D5409*E5409)</f>
        <v/>
      </c>
    </row>
    <row r="5410">
      <c r="E5410" s="0">
        <f>IF(C5410="","",IFERROR(VLOOKUP(C5410,[1]図録リスト!$B$3:$C$10,2,FALSE),""))</f>
        <v/>
      </c>
      <c r="F5410" s="0">
        <f>IF(OR(D5410="",E5410=""),"",D5410*E5410)</f>
        <v/>
      </c>
    </row>
    <row r="5411">
      <c r="E5411" s="0">
        <f>IF(C5411="","",IFERROR(VLOOKUP(C5411,[1]図録リスト!$B$3:$C$10,2,FALSE),""))</f>
        <v/>
      </c>
      <c r="F5411" s="0">
        <f>IF(OR(D5411="",E5411=""),"",D5411*E5411)</f>
        <v/>
      </c>
    </row>
    <row r="5412">
      <c r="E5412" s="0">
        <f>IF(C5412="","",IFERROR(VLOOKUP(C5412,[1]図録リスト!$B$3:$C$10,2,FALSE),""))</f>
        <v/>
      </c>
      <c r="F5412" s="0">
        <f>IF(OR(D5412="",E5412=""),"",D5412*E5412)</f>
        <v/>
      </c>
    </row>
    <row r="5413">
      <c r="E5413" s="0">
        <f>IF(C5413="","",IFERROR(VLOOKUP(C5413,[1]図録リスト!$B$3:$C$10,2,FALSE),""))</f>
        <v/>
      </c>
      <c r="F5413" s="0">
        <f>IF(OR(D5413="",E5413=""),"",D5413*E5413)</f>
        <v/>
      </c>
    </row>
    <row r="5414">
      <c r="E5414" s="0">
        <f>IF(C5414="","",IFERROR(VLOOKUP(C5414,[1]図録リスト!$B$3:$C$10,2,FALSE),""))</f>
        <v/>
      </c>
      <c r="F5414" s="0">
        <f>IF(OR(D5414="",E5414=""),"",D5414*E5414)</f>
        <v/>
      </c>
    </row>
    <row r="5415">
      <c r="E5415" s="0">
        <f>IF(C5415="","",IFERROR(VLOOKUP(C5415,[1]図録リスト!$B$3:$C$10,2,FALSE),""))</f>
        <v/>
      </c>
      <c r="F5415" s="0">
        <f>IF(OR(D5415="",E5415=""),"",D5415*E5415)</f>
        <v/>
      </c>
    </row>
    <row r="5416">
      <c r="E5416" s="0">
        <f>IF(C5416="","",IFERROR(VLOOKUP(C5416,[1]図録リスト!$B$3:$C$10,2,FALSE),""))</f>
        <v/>
      </c>
      <c r="F5416" s="0">
        <f>IF(OR(D5416="",E5416=""),"",D5416*E5416)</f>
        <v/>
      </c>
    </row>
    <row r="5417">
      <c r="E5417" s="0">
        <f>IF(C5417="","",IFERROR(VLOOKUP(C5417,[1]図録リスト!$B$3:$C$10,2,FALSE),""))</f>
        <v/>
      </c>
      <c r="F5417" s="0">
        <f>IF(OR(D5417="",E5417=""),"",D5417*E5417)</f>
        <v/>
      </c>
    </row>
    <row r="5418">
      <c r="E5418" s="0">
        <f>IF(C5418="","",IFERROR(VLOOKUP(C5418,[1]図録リスト!$B$3:$C$10,2,FALSE),""))</f>
        <v/>
      </c>
      <c r="F5418" s="0">
        <f>IF(OR(D5418="",E5418=""),"",D5418*E5418)</f>
        <v/>
      </c>
    </row>
    <row r="5419">
      <c r="E5419" s="0">
        <f>IF(C5419="","",IFERROR(VLOOKUP(C5419,[1]図録リスト!$B$3:$C$10,2,FALSE),""))</f>
        <v/>
      </c>
      <c r="F5419" s="0">
        <f>IF(OR(D5419="",E5419=""),"",D5419*E5419)</f>
        <v/>
      </c>
    </row>
    <row r="5420">
      <c r="E5420" s="0">
        <f>IF(C5420="","",IFERROR(VLOOKUP(C5420,[1]図録リスト!$B$3:$C$10,2,FALSE),""))</f>
        <v/>
      </c>
      <c r="F5420" s="0">
        <f>IF(OR(D5420="",E5420=""),"",D5420*E5420)</f>
        <v/>
      </c>
    </row>
    <row r="5421">
      <c r="E5421" s="0">
        <f>IF(C5421="","",IFERROR(VLOOKUP(C5421,[1]図録リスト!$B$3:$C$10,2,FALSE),""))</f>
        <v/>
      </c>
      <c r="F5421" s="0">
        <f>IF(OR(D5421="",E5421=""),"",D5421*E5421)</f>
        <v/>
      </c>
    </row>
    <row r="5422">
      <c r="E5422" s="0">
        <f>IF(C5422="","",IFERROR(VLOOKUP(C5422,[1]図録リスト!$B$3:$C$10,2,FALSE),""))</f>
        <v/>
      </c>
      <c r="F5422" s="0">
        <f>IF(OR(D5422="",E5422=""),"",D5422*E5422)</f>
        <v/>
      </c>
    </row>
    <row r="5423">
      <c r="E5423" s="0">
        <f>IF(C5423="","",IFERROR(VLOOKUP(C5423,[1]図録リスト!$B$3:$C$10,2,FALSE),""))</f>
        <v/>
      </c>
      <c r="F5423" s="0">
        <f>IF(OR(D5423="",E5423=""),"",D5423*E5423)</f>
        <v/>
      </c>
    </row>
    <row r="5424">
      <c r="E5424" s="0">
        <f>IF(C5424="","",IFERROR(VLOOKUP(C5424,[1]図録リスト!$B$3:$C$10,2,FALSE),""))</f>
        <v/>
      </c>
      <c r="F5424" s="0">
        <f>IF(OR(D5424="",E5424=""),"",D5424*E5424)</f>
        <v/>
      </c>
    </row>
    <row r="5425">
      <c r="E5425" s="0">
        <f>IF(C5425="","",IFERROR(VLOOKUP(C5425,[1]図録リスト!$B$3:$C$10,2,FALSE),""))</f>
        <v/>
      </c>
      <c r="F5425" s="0">
        <f>IF(OR(D5425="",E5425=""),"",D5425*E5425)</f>
        <v/>
      </c>
    </row>
    <row r="5426">
      <c r="E5426" s="0">
        <f>IF(C5426="","",IFERROR(VLOOKUP(C5426,[1]図録リスト!$B$3:$C$10,2,FALSE),""))</f>
        <v/>
      </c>
      <c r="F5426" s="0">
        <f>IF(OR(D5426="",E5426=""),"",D5426*E5426)</f>
        <v/>
      </c>
    </row>
    <row r="5427">
      <c r="E5427" s="0">
        <f>IF(C5427="","",IFERROR(VLOOKUP(C5427,[1]図録リスト!$B$3:$C$10,2,FALSE),""))</f>
        <v/>
      </c>
      <c r="F5427" s="0">
        <f>IF(OR(D5427="",E5427=""),"",D5427*E5427)</f>
        <v/>
      </c>
    </row>
    <row r="5428">
      <c r="E5428" s="0">
        <f>IF(C5428="","",IFERROR(VLOOKUP(C5428,[1]図録リスト!$B$3:$C$10,2,FALSE),""))</f>
        <v/>
      </c>
      <c r="F5428" s="0">
        <f>IF(OR(D5428="",E5428=""),"",D5428*E5428)</f>
        <v/>
      </c>
    </row>
    <row r="5429">
      <c r="E5429" s="0">
        <f>IF(C5429="","",IFERROR(VLOOKUP(C5429,[1]図録リスト!$B$3:$C$10,2,FALSE),""))</f>
        <v/>
      </c>
      <c r="F5429" s="0">
        <f>IF(OR(D5429="",E5429=""),"",D5429*E5429)</f>
        <v/>
      </c>
    </row>
    <row r="5430">
      <c r="E5430" s="0">
        <f>IF(C5430="","",IFERROR(VLOOKUP(C5430,[1]図録リスト!$B$3:$C$10,2,FALSE),""))</f>
        <v/>
      </c>
      <c r="F5430" s="0">
        <f>IF(OR(D5430="",E5430=""),"",D5430*E5430)</f>
        <v/>
      </c>
    </row>
    <row r="5431">
      <c r="E5431" s="0">
        <f>IF(C5431="","",IFERROR(VLOOKUP(C5431,[1]図録リスト!$B$3:$C$10,2,FALSE),""))</f>
        <v/>
      </c>
      <c r="F5431" s="0">
        <f>IF(OR(D5431="",E5431=""),"",D5431*E5431)</f>
        <v/>
      </c>
    </row>
    <row r="5432">
      <c r="E5432" s="0">
        <f>IF(C5432="","",IFERROR(VLOOKUP(C5432,[1]図録リスト!$B$3:$C$10,2,FALSE),""))</f>
        <v/>
      </c>
      <c r="F5432" s="0">
        <f>IF(OR(D5432="",E5432=""),"",D5432*E5432)</f>
        <v/>
      </c>
    </row>
    <row r="5433">
      <c r="E5433" s="0">
        <f>IF(C5433="","",IFERROR(VLOOKUP(C5433,[1]図録リスト!$B$3:$C$10,2,FALSE),""))</f>
        <v/>
      </c>
      <c r="F5433" s="0">
        <f>IF(OR(D5433="",E5433=""),"",D5433*E5433)</f>
        <v/>
      </c>
    </row>
    <row r="5434">
      <c r="E5434" s="0">
        <f>IF(C5434="","",IFERROR(VLOOKUP(C5434,[1]図録リスト!$B$3:$C$10,2,FALSE),""))</f>
        <v/>
      </c>
      <c r="F5434" s="0">
        <f>IF(OR(D5434="",E5434=""),"",D5434*E5434)</f>
        <v/>
      </c>
    </row>
    <row r="5435">
      <c r="E5435" s="0">
        <f>IF(C5435="","",IFERROR(VLOOKUP(C5435,[1]図録リスト!$B$3:$C$10,2,FALSE),""))</f>
        <v/>
      </c>
      <c r="F5435" s="0">
        <f>IF(OR(D5435="",E5435=""),"",D5435*E5435)</f>
        <v/>
      </c>
    </row>
    <row r="5436">
      <c r="E5436" s="0">
        <f>IF(C5436="","",IFERROR(VLOOKUP(C5436,[1]図録リスト!$B$3:$C$10,2,FALSE),""))</f>
        <v/>
      </c>
      <c r="F5436" s="0">
        <f>IF(OR(D5436="",E5436=""),"",D5436*E5436)</f>
        <v/>
      </c>
    </row>
    <row r="5437">
      <c r="E5437" s="0">
        <f>IF(C5437="","",IFERROR(VLOOKUP(C5437,[1]図録リスト!$B$3:$C$10,2,FALSE),""))</f>
        <v/>
      </c>
      <c r="F5437" s="0">
        <f>IF(OR(D5437="",E5437=""),"",D5437*E5437)</f>
        <v/>
      </c>
    </row>
    <row r="5438">
      <c r="E5438" s="0">
        <f>IF(C5438="","",IFERROR(VLOOKUP(C5438,[1]図録リスト!$B$3:$C$10,2,FALSE),""))</f>
        <v/>
      </c>
      <c r="F5438" s="0">
        <f>IF(OR(D5438="",E5438=""),"",D5438*E5438)</f>
        <v/>
      </c>
    </row>
    <row r="5439">
      <c r="E5439" s="0">
        <f>IF(C5439="","",IFERROR(VLOOKUP(C5439,[1]図録リスト!$B$3:$C$10,2,FALSE),""))</f>
        <v/>
      </c>
      <c r="F5439" s="0">
        <f>IF(OR(D5439="",E5439=""),"",D5439*E5439)</f>
        <v/>
      </c>
    </row>
    <row r="5440">
      <c r="E5440" s="0">
        <f>IF(C5440="","",IFERROR(VLOOKUP(C5440,[1]図録リスト!$B$3:$C$10,2,FALSE),""))</f>
        <v/>
      </c>
      <c r="F5440" s="0">
        <f>IF(OR(D5440="",E5440=""),"",D5440*E5440)</f>
        <v/>
      </c>
    </row>
    <row r="5441">
      <c r="E5441" s="0">
        <f>IF(C5441="","",IFERROR(VLOOKUP(C5441,[1]図録リスト!$B$3:$C$10,2,FALSE),""))</f>
        <v/>
      </c>
      <c r="F5441" s="0">
        <f>IF(OR(D5441="",E5441=""),"",D5441*E5441)</f>
        <v/>
      </c>
    </row>
    <row r="5442">
      <c r="E5442" s="0">
        <f>IF(C5442="","",IFERROR(VLOOKUP(C5442,[1]図録リスト!$B$3:$C$10,2,FALSE),""))</f>
        <v/>
      </c>
      <c r="F5442" s="0">
        <f>IF(OR(D5442="",E5442=""),"",D5442*E5442)</f>
        <v/>
      </c>
    </row>
    <row r="5443">
      <c r="E5443" s="0">
        <f>IF(C5443="","",IFERROR(VLOOKUP(C5443,[1]図録リスト!$B$3:$C$10,2,FALSE),""))</f>
        <v/>
      </c>
      <c r="F5443" s="0">
        <f>IF(OR(D5443="",E5443=""),"",D5443*E5443)</f>
        <v/>
      </c>
    </row>
    <row r="5444">
      <c r="E5444" s="0">
        <f>IF(C5444="","",IFERROR(VLOOKUP(C5444,[1]図録リスト!$B$3:$C$10,2,FALSE),""))</f>
        <v/>
      </c>
      <c r="F5444" s="0">
        <f>IF(OR(D5444="",E5444=""),"",D5444*E5444)</f>
        <v/>
      </c>
    </row>
    <row r="5445">
      <c r="E5445" s="0">
        <f>IF(C5445="","",IFERROR(VLOOKUP(C5445,[1]図録リスト!$B$3:$C$10,2,FALSE),""))</f>
        <v/>
      </c>
      <c r="F5445" s="0">
        <f>IF(OR(D5445="",E5445=""),"",D5445*E5445)</f>
        <v/>
      </c>
    </row>
    <row r="5446">
      <c r="E5446" s="0">
        <f>IF(C5446="","",IFERROR(VLOOKUP(C5446,[1]図録リスト!$B$3:$C$10,2,FALSE),""))</f>
        <v/>
      </c>
      <c r="F5446" s="0">
        <f>IF(OR(D5446="",E5446=""),"",D5446*E5446)</f>
        <v/>
      </c>
    </row>
    <row r="5447">
      <c r="E5447" s="0">
        <f>IF(C5447="","",IFERROR(VLOOKUP(C5447,[1]図録リスト!$B$3:$C$10,2,FALSE),""))</f>
        <v/>
      </c>
      <c r="F5447" s="0">
        <f>IF(OR(D5447="",E5447=""),"",D5447*E5447)</f>
        <v/>
      </c>
    </row>
    <row r="5448">
      <c r="E5448" s="0">
        <f>IF(C5448="","",IFERROR(VLOOKUP(C5448,[1]図録リスト!$B$3:$C$10,2,FALSE),""))</f>
        <v/>
      </c>
      <c r="F5448" s="0">
        <f>IF(OR(D5448="",E5448=""),"",D5448*E5448)</f>
        <v/>
      </c>
    </row>
    <row r="5449">
      <c r="E5449" s="0">
        <f>IF(C5449="","",IFERROR(VLOOKUP(C5449,[1]図録リスト!$B$3:$C$10,2,FALSE),""))</f>
        <v/>
      </c>
      <c r="F5449" s="0">
        <f>IF(OR(D5449="",E5449=""),"",D5449*E5449)</f>
        <v/>
      </c>
    </row>
    <row r="5450">
      <c r="E5450" s="0">
        <f>IF(C5450="","",IFERROR(VLOOKUP(C5450,[1]図録リスト!$B$3:$C$10,2,FALSE),""))</f>
        <v/>
      </c>
      <c r="F5450" s="0">
        <f>IF(OR(D5450="",E5450=""),"",D5450*E5450)</f>
        <v/>
      </c>
    </row>
    <row r="5451">
      <c r="E5451" s="0">
        <f>IF(C5451="","",IFERROR(VLOOKUP(C5451,[1]図録リスト!$B$3:$C$10,2,FALSE),""))</f>
        <v/>
      </c>
      <c r="F5451" s="0">
        <f>IF(OR(D5451="",E5451=""),"",D5451*E5451)</f>
        <v/>
      </c>
    </row>
    <row r="5452">
      <c r="E5452" s="0">
        <f>IF(C5452="","",IFERROR(VLOOKUP(C5452,[1]図録リスト!$B$3:$C$10,2,FALSE),""))</f>
        <v/>
      </c>
      <c r="F5452" s="0">
        <f>IF(OR(D5452="",E5452=""),"",D5452*E5452)</f>
        <v/>
      </c>
    </row>
    <row r="5453">
      <c r="E5453" s="0">
        <f>IF(C5453="","",IFERROR(VLOOKUP(C5453,[1]図録リスト!$B$3:$C$10,2,FALSE),""))</f>
        <v/>
      </c>
      <c r="F5453" s="0">
        <f>IF(OR(D5453="",E5453=""),"",D5453*E5453)</f>
        <v/>
      </c>
    </row>
    <row r="5454">
      <c r="E5454" s="0">
        <f>IF(C5454="","",IFERROR(VLOOKUP(C5454,[1]図録リスト!$B$3:$C$10,2,FALSE),""))</f>
        <v/>
      </c>
      <c r="F5454" s="0">
        <f>IF(OR(D5454="",E5454=""),"",D5454*E5454)</f>
        <v/>
      </c>
    </row>
    <row r="5455">
      <c r="E5455" s="0">
        <f>IF(C5455="","",IFERROR(VLOOKUP(C5455,[1]図録リスト!$B$3:$C$10,2,FALSE),""))</f>
        <v/>
      </c>
      <c r="F5455" s="0">
        <f>IF(OR(D5455="",E5455=""),"",D5455*E5455)</f>
        <v/>
      </c>
    </row>
    <row r="5456">
      <c r="E5456" s="0">
        <f>IF(C5456="","",IFERROR(VLOOKUP(C5456,[1]図録リスト!$B$3:$C$10,2,FALSE),""))</f>
        <v/>
      </c>
      <c r="F5456" s="0">
        <f>IF(OR(D5456="",E5456=""),"",D5456*E5456)</f>
        <v/>
      </c>
    </row>
    <row r="5457">
      <c r="E5457" s="0">
        <f>IF(C5457="","",IFERROR(VLOOKUP(C5457,[1]図録リスト!$B$3:$C$10,2,FALSE),""))</f>
        <v/>
      </c>
      <c r="F5457" s="0">
        <f>IF(OR(D5457="",E5457=""),"",D5457*E5457)</f>
        <v/>
      </c>
    </row>
    <row r="5458">
      <c r="E5458" s="0">
        <f>IF(C5458="","",IFERROR(VLOOKUP(C5458,[1]図録リスト!$B$3:$C$10,2,FALSE),""))</f>
        <v/>
      </c>
      <c r="F5458" s="0">
        <f>IF(OR(D5458="",E5458=""),"",D5458*E5458)</f>
        <v/>
      </c>
    </row>
    <row r="5459">
      <c r="E5459" s="0">
        <f>IF(C5459="","",IFERROR(VLOOKUP(C5459,[1]図録リスト!$B$3:$C$10,2,FALSE),""))</f>
        <v/>
      </c>
      <c r="F5459" s="0">
        <f>IF(OR(D5459="",E5459=""),"",D5459*E5459)</f>
        <v/>
      </c>
    </row>
    <row r="5460">
      <c r="E5460" s="0">
        <f>IF(C5460="","",IFERROR(VLOOKUP(C5460,[1]図録リスト!$B$3:$C$10,2,FALSE),""))</f>
        <v/>
      </c>
      <c r="F5460" s="0">
        <f>IF(OR(D5460="",E5460=""),"",D5460*E5460)</f>
        <v/>
      </c>
    </row>
    <row r="5461">
      <c r="E5461" s="0">
        <f>IF(C5461="","",IFERROR(VLOOKUP(C5461,[1]図録リスト!$B$3:$C$10,2,FALSE),""))</f>
        <v/>
      </c>
      <c r="F5461" s="0">
        <f>IF(OR(D5461="",E5461=""),"",D5461*E5461)</f>
        <v/>
      </c>
    </row>
    <row r="5462">
      <c r="E5462" s="0">
        <f>IF(C5462="","",IFERROR(VLOOKUP(C5462,[1]図録リスト!$B$3:$C$10,2,FALSE),""))</f>
        <v/>
      </c>
      <c r="F5462" s="0">
        <f>IF(OR(D5462="",E5462=""),"",D5462*E5462)</f>
        <v/>
      </c>
    </row>
    <row r="5463">
      <c r="E5463" s="0">
        <f>IF(C5463="","",IFERROR(VLOOKUP(C5463,[1]図録リスト!$B$3:$C$10,2,FALSE),""))</f>
        <v/>
      </c>
      <c r="F5463" s="0">
        <f>IF(OR(D5463="",E5463=""),"",D5463*E5463)</f>
        <v/>
      </c>
    </row>
    <row r="5464">
      <c r="E5464" s="0">
        <f>IF(C5464="","",IFERROR(VLOOKUP(C5464,[1]図録リスト!$B$3:$C$10,2,FALSE),""))</f>
        <v/>
      </c>
      <c r="F5464" s="0">
        <f>IF(OR(D5464="",E5464=""),"",D5464*E5464)</f>
        <v/>
      </c>
    </row>
    <row r="5465">
      <c r="E5465" s="0">
        <f>IF(C5465="","",IFERROR(VLOOKUP(C5465,[1]図録リスト!$B$3:$C$10,2,FALSE),""))</f>
        <v/>
      </c>
      <c r="F5465" s="0">
        <f>IF(OR(D5465="",E5465=""),"",D5465*E5465)</f>
        <v/>
      </c>
    </row>
    <row r="5466">
      <c r="E5466" s="0">
        <f>IF(C5466="","",IFERROR(VLOOKUP(C5466,[1]図録リスト!$B$3:$C$10,2,FALSE),""))</f>
        <v/>
      </c>
      <c r="F5466" s="0">
        <f>IF(OR(D5466="",E5466=""),"",D5466*E5466)</f>
        <v/>
      </c>
    </row>
    <row r="5467">
      <c r="E5467" s="0">
        <f>IF(C5467="","",IFERROR(VLOOKUP(C5467,[1]図録リスト!$B$3:$C$10,2,FALSE),""))</f>
        <v/>
      </c>
      <c r="F5467" s="0">
        <f>IF(OR(D5467="",E5467=""),"",D5467*E5467)</f>
        <v/>
      </c>
    </row>
    <row r="5468">
      <c r="E5468" s="0">
        <f>IF(C5468="","",IFERROR(VLOOKUP(C5468,[1]図録リスト!$B$3:$C$10,2,FALSE),""))</f>
        <v/>
      </c>
      <c r="F5468" s="0">
        <f>IF(OR(D5468="",E5468=""),"",D5468*E5468)</f>
        <v/>
      </c>
    </row>
    <row r="5469">
      <c r="E5469" s="0">
        <f>IF(C5469="","",IFERROR(VLOOKUP(C5469,[1]図録リスト!$B$3:$C$10,2,FALSE),""))</f>
        <v/>
      </c>
      <c r="F5469" s="0">
        <f>IF(OR(D5469="",E5469=""),"",D5469*E5469)</f>
        <v/>
      </c>
    </row>
    <row r="5470">
      <c r="E5470" s="0">
        <f>IF(C5470="","",IFERROR(VLOOKUP(C5470,[1]図録リスト!$B$3:$C$10,2,FALSE),""))</f>
        <v/>
      </c>
      <c r="F5470" s="0">
        <f>IF(OR(D5470="",E5470=""),"",D5470*E5470)</f>
        <v/>
      </c>
    </row>
    <row r="5471">
      <c r="E5471" s="0">
        <f>IF(C5471="","",IFERROR(VLOOKUP(C5471,[1]図録リスト!$B$3:$C$10,2,FALSE),""))</f>
        <v/>
      </c>
      <c r="F5471" s="0">
        <f>IF(OR(D5471="",E5471=""),"",D5471*E5471)</f>
        <v/>
      </c>
    </row>
    <row r="5472">
      <c r="E5472" s="0">
        <f>IF(C5472="","",IFERROR(VLOOKUP(C5472,[1]図録リスト!$B$3:$C$10,2,FALSE),""))</f>
        <v/>
      </c>
      <c r="F5472" s="0">
        <f>IF(OR(D5472="",E5472=""),"",D5472*E5472)</f>
        <v/>
      </c>
    </row>
    <row r="5473">
      <c r="E5473" s="0">
        <f>IF(C5473="","",IFERROR(VLOOKUP(C5473,[1]図録リスト!$B$3:$C$10,2,FALSE),""))</f>
        <v/>
      </c>
      <c r="F5473" s="0">
        <f>IF(OR(D5473="",E5473=""),"",D5473*E5473)</f>
        <v/>
      </c>
    </row>
    <row r="5474">
      <c r="E5474" s="0">
        <f>IF(C5474="","",IFERROR(VLOOKUP(C5474,[1]図録リスト!$B$3:$C$10,2,FALSE),""))</f>
        <v/>
      </c>
      <c r="F5474" s="0">
        <f>IF(OR(D5474="",E5474=""),"",D5474*E5474)</f>
        <v/>
      </c>
    </row>
    <row r="5475">
      <c r="E5475" s="0">
        <f>IF(C5475="","",IFERROR(VLOOKUP(C5475,[1]図録リスト!$B$3:$C$10,2,FALSE),""))</f>
        <v/>
      </c>
      <c r="F5475" s="0">
        <f>IF(OR(D5475="",E5475=""),"",D5475*E5475)</f>
        <v/>
      </c>
    </row>
    <row r="5476">
      <c r="E5476" s="0">
        <f>IF(C5476="","",IFERROR(VLOOKUP(C5476,[1]図録リスト!$B$3:$C$10,2,FALSE),""))</f>
        <v/>
      </c>
      <c r="F5476" s="0">
        <f>IF(OR(D5476="",E5476=""),"",D5476*E5476)</f>
        <v/>
      </c>
    </row>
    <row r="5477">
      <c r="E5477" s="0">
        <f>IF(C5477="","",IFERROR(VLOOKUP(C5477,[1]図録リスト!$B$3:$C$10,2,FALSE),""))</f>
        <v/>
      </c>
      <c r="F5477" s="0">
        <f>IF(OR(D5477="",E5477=""),"",D5477*E5477)</f>
        <v/>
      </c>
    </row>
    <row r="5478">
      <c r="E5478" s="0">
        <f>IF(C5478="","",IFERROR(VLOOKUP(C5478,[1]図録リスト!$B$3:$C$10,2,FALSE),""))</f>
        <v/>
      </c>
      <c r="F5478" s="0">
        <f>IF(OR(D5478="",E5478=""),"",D5478*E5478)</f>
        <v/>
      </c>
    </row>
    <row r="5479">
      <c r="E5479" s="0">
        <f>IF(C5479="","",IFERROR(VLOOKUP(C5479,[1]図録リスト!$B$3:$C$10,2,FALSE),""))</f>
        <v/>
      </c>
      <c r="F5479" s="0">
        <f>IF(OR(D5479="",E5479=""),"",D5479*E5479)</f>
        <v/>
      </c>
    </row>
    <row r="5480">
      <c r="E5480" s="0">
        <f>IF(C5480="","",IFERROR(VLOOKUP(C5480,[1]図録リスト!$B$3:$C$10,2,FALSE),""))</f>
        <v/>
      </c>
      <c r="F5480" s="0">
        <f>IF(OR(D5480="",E5480=""),"",D5480*E5480)</f>
        <v/>
      </c>
    </row>
    <row r="5481">
      <c r="E5481" s="0">
        <f>IF(C5481="","",IFERROR(VLOOKUP(C5481,[1]図録リスト!$B$3:$C$10,2,FALSE),""))</f>
        <v/>
      </c>
      <c r="F5481" s="0">
        <f>IF(OR(D5481="",E5481=""),"",D5481*E5481)</f>
        <v/>
      </c>
    </row>
    <row r="5482">
      <c r="E5482" s="0">
        <f>IF(C5482="","",IFERROR(VLOOKUP(C5482,[1]図録リスト!$B$3:$C$10,2,FALSE),""))</f>
        <v/>
      </c>
      <c r="F5482" s="0">
        <f>IF(OR(D5482="",E5482=""),"",D5482*E5482)</f>
        <v/>
      </c>
    </row>
    <row r="5483">
      <c r="E5483" s="0">
        <f>IF(C5483="","",IFERROR(VLOOKUP(C5483,[1]図録リスト!$B$3:$C$10,2,FALSE),""))</f>
        <v/>
      </c>
      <c r="F5483" s="0">
        <f>IF(OR(D5483="",E5483=""),"",D5483*E5483)</f>
        <v/>
      </c>
    </row>
    <row r="5484">
      <c r="E5484" s="0">
        <f>IF(C5484="","",IFERROR(VLOOKUP(C5484,[1]図録リスト!$B$3:$C$10,2,FALSE),""))</f>
        <v/>
      </c>
      <c r="F5484" s="0">
        <f>IF(OR(D5484="",E5484=""),"",D5484*E5484)</f>
        <v/>
      </c>
    </row>
    <row r="5485">
      <c r="E5485" s="0">
        <f>IF(C5485="","",IFERROR(VLOOKUP(C5485,[1]図録リスト!$B$3:$C$10,2,FALSE),""))</f>
        <v/>
      </c>
      <c r="F5485" s="0">
        <f>IF(OR(D5485="",E5485=""),"",D5485*E5485)</f>
        <v/>
      </c>
    </row>
    <row r="5486">
      <c r="E5486" s="0">
        <f>IF(C5486="","",IFERROR(VLOOKUP(C5486,[1]図録リスト!$B$3:$C$10,2,FALSE),""))</f>
        <v/>
      </c>
      <c r="F5486" s="0">
        <f>IF(OR(D5486="",E5486=""),"",D5486*E5486)</f>
        <v/>
      </c>
    </row>
    <row r="5487">
      <c r="E5487" s="0">
        <f>IF(C5487="","",IFERROR(VLOOKUP(C5487,[1]図録リスト!$B$3:$C$10,2,FALSE),""))</f>
        <v/>
      </c>
      <c r="F5487" s="0">
        <f>IF(OR(D5487="",E5487=""),"",D5487*E5487)</f>
        <v/>
      </c>
    </row>
    <row r="5488">
      <c r="E5488" s="0">
        <f>IF(C5488="","",IFERROR(VLOOKUP(C5488,[1]図録リスト!$B$3:$C$10,2,FALSE),""))</f>
        <v/>
      </c>
      <c r="F5488" s="0">
        <f>IF(OR(D5488="",E5488=""),"",D5488*E5488)</f>
        <v/>
      </c>
    </row>
    <row r="5489">
      <c r="E5489" s="0">
        <f>IF(C5489="","",IFERROR(VLOOKUP(C5489,[1]図録リスト!$B$3:$C$10,2,FALSE),""))</f>
        <v/>
      </c>
      <c r="F5489" s="0">
        <f>IF(OR(D5489="",E5489=""),"",D5489*E5489)</f>
        <v/>
      </c>
    </row>
    <row r="5490">
      <c r="E5490" s="0">
        <f>IF(C5490="","",IFERROR(VLOOKUP(C5490,[1]図録リスト!$B$3:$C$10,2,FALSE),""))</f>
        <v/>
      </c>
      <c r="F5490" s="0">
        <f>IF(OR(D5490="",E5490=""),"",D5490*E5490)</f>
        <v/>
      </c>
    </row>
    <row r="5491">
      <c r="E5491" s="0">
        <f>IF(C5491="","",IFERROR(VLOOKUP(C5491,[1]図録リスト!$B$3:$C$10,2,FALSE),""))</f>
        <v/>
      </c>
      <c r="F5491" s="0">
        <f>IF(OR(D5491="",E5491=""),"",D5491*E5491)</f>
        <v/>
      </c>
    </row>
    <row r="5492">
      <c r="E5492" s="0">
        <f>IF(C5492="","",IFERROR(VLOOKUP(C5492,[1]図録リスト!$B$3:$C$10,2,FALSE),""))</f>
        <v/>
      </c>
      <c r="F5492" s="0">
        <f>IF(OR(D5492="",E5492=""),"",D5492*E5492)</f>
        <v/>
      </c>
    </row>
    <row r="5493">
      <c r="E5493" s="0">
        <f>IF(C5493="","",IFERROR(VLOOKUP(C5493,[1]図録リスト!$B$3:$C$10,2,FALSE),""))</f>
        <v/>
      </c>
      <c r="F5493" s="0">
        <f>IF(OR(D5493="",E5493=""),"",D5493*E5493)</f>
        <v/>
      </c>
    </row>
    <row r="5494">
      <c r="E5494" s="0">
        <f>IF(C5494="","",IFERROR(VLOOKUP(C5494,[1]図録リスト!$B$3:$C$10,2,FALSE),""))</f>
        <v/>
      </c>
      <c r="F5494" s="0">
        <f>IF(OR(D5494="",E5494=""),"",D5494*E5494)</f>
        <v/>
      </c>
    </row>
    <row r="5495">
      <c r="E5495" s="0">
        <f>IF(C5495="","",IFERROR(VLOOKUP(C5495,[1]図録リスト!$B$3:$C$10,2,FALSE),""))</f>
        <v/>
      </c>
      <c r="F5495" s="0">
        <f>IF(OR(D5495="",E5495=""),"",D5495*E5495)</f>
        <v/>
      </c>
    </row>
    <row r="5496">
      <c r="E5496" s="0">
        <f>IF(C5496="","",IFERROR(VLOOKUP(C5496,[1]図録リスト!$B$3:$C$10,2,FALSE),""))</f>
        <v/>
      </c>
      <c r="F5496" s="0">
        <f>IF(OR(D5496="",E5496=""),"",D5496*E5496)</f>
        <v/>
      </c>
    </row>
    <row r="5497">
      <c r="E5497" s="0">
        <f>IF(C5497="","",IFERROR(VLOOKUP(C5497,[1]図録リスト!$B$3:$C$10,2,FALSE),""))</f>
        <v/>
      </c>
      <c r="F5497" s="0">
        <f>IF(OR(D5497="",E5497=""),"",D5497*E5497)</f>
        <v/>
      </c>
    </row>
    <row r="5498">
      <c r="E5498" s="0">
        <f>IF(C5498="","",IFERROR(VLOOKUP(C5498,[1]図録リスト!$B$3:$C$10,2,FALSE),""))</f>
        <v/>
      </c>
      <c r="F5498" s="0">
        <f>IF(OR(D5498="",E5498=""),"",D5498*E5498)</f>
        <v/>
      </c>
    </row>
    <row r="5499">
      <c r="E5499" s="0">
        <f>IF(C5499="","",IFERROR(VLOOKUP(C5499,[1]図録リスト!$B$3:$C$10,2,FALSE),""))</f>
        <v/>
      </c>
      <c r="F5499" s="0">
        <f>IF(OR(D5499="",E5499=""),"",D5499*E5499)</f>
        <v/>
      </c>
    </row>
    <row r="5500">
      <c r="E5500" s="0">
        <f>IF(C5500="","",IFERROR(VLOOKUP(C5500,[1]図録リスト!$B$3:$C$10,2,FALSE),""))</f>
        <v/>
      </c>
      <c r="F5500" s="0">
        <f>IF(OR(D5500="",E5500=""),"",D5500*E5500)</f>
        <v/>
      </c>
    </row>
    <row r="5501">
      <c r="E5501" s="0">
        <f>IF(C5501="","",IFERROR(VLOOKUP(C5501,[1]図録リスト!$B$3:$C$10,2,FALSE),""))</f>
        <v/>
      </c>
      <c r="F5501" s="0">
        <f>IF(OR(D5501="",E5501=""),"",D5501*E5501)</f>
        <v/>
      </c>
    </row>
    <row r="5502">
      <c r="E5502" s="0">
        <f>IF(C5502="","",IFERROR(VLOOKUP(C5502,[1]図録リスト!$B$3:$C$10,2,FALSE),""))</f>
        <v/>
      </c>
      <c r="F5502" s="0">
        <f>IF(OR(D5502="",E5502=""),"",D5502*E5502)</f>
        <v/>
      </c>
    </row>
    <row r="5503">
      <c r="E5503" s="0">
        <f>IF(C5503="","",IFERROR(VLOOKUP(C5503,[1]図録リスト!$B$3:$C$10,2,FALSE),""))</f>
        <v/>
      </c>
      <c r="F5503" s="0">
        <f>IF(OR(D5503="",E5503=""),"",D5503*E5503)</f>
        <v/>
      </c>
    </row>
    <row r="5504">
      <c r="E5504" s="0">
        <f>IF(C5504="","",IFERROR(VLOOKUP(C5504,[1]図録リスト!$B$3:$C$10,2,FALSE),""))</f>
        <v/>
      </c>
      <c r="F5504" s="0">
        <f>IF(OR(D5504="",E5504=""),"",D5504*E5504)</f>
        <v/>
      </c>
    </row>
    <row r="5505">
      <c r="E5505" s="0">
        <f>IF(C5505="","",IFERROR(VLOOKUP(C5505,[1]図録リスト!$B$3:$C$10,2,FALSE),""))</f>
        <v/>
      </c>
      <c r="F5505" s="0">
        <f>IF(OR(D5505="",E5505=""),"",D5505*E5505)</f>
        <v/>
      </c>
    </row>
    <row r="5506">
      <c r="E5506" s="0">
        <f>IF(C5506="","",IFERROR(VLOOKUP(C5506,[1]図録リスト!$B$3:$C$10,2,FALSE),""))</f>
        <v/>
      </c>
      <c r="F5506" s="0">
        <f>IF(OR(D5506="",E5506=""),"",D5506*E5506)</f>
        <v/>
      </c>
    </row>
    <row r="5507">
      <c r="E5507" s="0">
        <f>IF(C5507="","",IFERROR(VLOOKUP(C5507,[1]図録リスト!$B$3:$C$10,2,FALSE),""))</f>
        <v/>
      </c>
      <c r="F5507" s="0">
        <f>IF(OR(D5507="",E5507=""),"",D5507*E5507)</f>
        <v/>
      </c>
    </row>
    <row r="5508">
      <c r="E5508" s="0">
        <f>IF(C5508="","",IFERROR(VLOOKUP(C5508,[1]図録リスト!$B$3:$C$10,2,FALSE),""))</f>
        <v/>
      </c>
      <c r="F5508" s="0">
        <f>IF(OR(D5508="",E5508=""),"",D5508*E5508)</f>
        <v/>
      </c>
    </row>
    <row r="5509">
      <c r="E5509" s="0">
        <f>IF(C5509="","",IFERROR(VLOOKUP(C5509,[1]図録リスト!$B$3:$C$10,2,FALSE),""))</f>
        <v/>
      </c>
      <c r="F5509" s="0">
        <f>IF(OR(D5509="",E5509=""),"",D5509*E5509)</f>
        <v/>
      </c>
    </row>
    <row r="5510">
      <c r="E5510" s="0">
        <f>IF(C5510="","",IFERROR(VLOOKUP(C5510,[1]図録リスト!$B$3:$C$10,2,FALSE),""))</f>
        <v/>
      </c>
      <c r="F5510" s="0">
        <f>IF(OR(D5510="",E5510=""),"",D5510*E5510)</f>
        <v/>
      </c>
    </row>
    <row r="5511">
      <c r="E5511" s="0">
        <f>IF(C5511="","",IFERROR(VLOOKUP(C5511,[1]図録リスト!$B$3:$C$10,2,FALSE),""))</f>
        <v/>
      </c>
      <c r="F5511" s="0">
        <f>IF(OR(D5511="",E5511=""),"",D5511*E5511)</f>
        <v/>
      </c>
    </row>
    <row r="5512">
      <c r="E5512" s="0">
        <f>IF(C5512="","",IFERROR(VLOOKUP(C5512,[1]図録リスト!$B$3:$C$10,2,FALSE),""))</f>
        <v/>
      </c>
      <c r="F5512" s="0">
        <f>IF(OR(D5512="",E5512=""),"",D5512*E5512)</f>
        <v/>
      </c>
    </row>
    <row r="5513">
      <c r="E5513" s="0">
        <f>IF(C5513="","",IFERROR(VLOOKUP(C5513,[1]図録リスト!$B$3:$C$10,2,FALSE),""))</f>
        <v/>
      </c>
      <c r="F5513" s="0">
        <f>IF(OR(D5513="",E5513=""),"",D5513*E5513)</f>
        <v/>
      </c>
    </row>
    <row r="5514">
      <c r="E5514" s="0">
        <f>IF(C5514="","",IFERROR(VLOOKUP(C5514,[1]図録リスト!$B$3:$C$10,2,FALSE),""))</f>
        <v/>
      </c>
      <c r="F5514" s="0">
        <f>IF(OR(D5514="",E5514=""),"",D5514*E5514)</f>
        <v/>
      </c>
    </row>
    <row r="5515">
      <c r="E5515" s="0">
        <f>IF(C5515="","",IFERROR(VLOOKUP(C5515,[1]図録リスト!$B$3:$C$10,2,FALSE),""))</f>
        <v/>
      </c>
      <c r="F5515" s="0">
        <f>IF(OR(D5515="",E5515=""),"",D5515*E5515)</f>
        <v/>
      </c>
    </row>
    <row r="5516">
      <c r="E5516" s="0">
        <f>IF(C5516="","",IFERROR(VLOOKUP(C5516,[1]図録リスト!$B$3:$C$10,2,FALSE),""))</f>
        <v/>
      </c>
      <c r="F5516" s="0">
        <f>IF(OR(D5516="",E5516=""),"",D5516*E5516)</f>
        <v/>
      </c>
    </row>
    <row r="5517">
      <c r="E5517" s="0">
        <f>IF(C5517="","",IFERROR(VLOOKUP(C5517,[1]図録リスト!$B$3:$C$10,2,FALSE),""))</f>
        <v/>
      </c>
      <c r="F5517" s="0">
        <f>IF(OR(D5517="",E5517=""),"",D5517*E5517)</f>
        <v/>
      </c>
    </row>
    <row r="5518">
      <c r="E5518" s="0">
        <f>IF(C5518="","",IFERROR(VLOOKUP(C5518,[1]図録リスト!$B$3:$C$10,2,FALSE),""))</f>
        <v/>
      </c>
      <c r="F5518" s="0">
        <f>IF(OR(D5518="",E5518=""),"",D5518*E5518)</f>
        <v/>
      </c>
    </row>
    <row r="5519">
      <c r="E5519" s="0">
        <f>IF(C5519="","",IFERROR(VLOOKUP(C5519,[1]図録リスト!$B$3:$C$10,2,FALSE),""))</f>
        <v/>
      </c>
      <c r="F5519" s="0">
        <f>IF(OR(D5519="",E5519=""),"",D5519*E5519)</f>
        <v/>
      </c>
    </row>
    <row r="5520">
      <c r="E5520" s="0">
        <f>IF(C5520="","",IFERROR(VLOOKUP(C5520,[1]図録リスト!$B$3:$C$10,2,FALSE),""))</f>
        <v/>
      </c>
      <c r="F5520" s="0">
        <f>IF(OR(D5520="",E5520=""),"",D5520*E5520)</f>
        <v/>
      </c>
    </row>
    <row r="5521">
      <c r="E5521" s="0">
        <f>IF(C5521="","",IFERROR(VLOOKUP(C5521,[1]図録リスト!$B$3:$C$10,2,FALSE),""))</f>
        <v/>
      </c>
      <c r="F5521" s="0">
        <f>IF(OR(D5521="",E5521=""),"",D5521*E5521)</f>
        <v/>
      </c>
    </row>
    <row r="5522">
      <c r="E5522" s="0">
        <f>IF(C5522="","",IFERROR(VLOOKUP(C5522,[1]図録リスト!$B$3:$C$10,2,FALSE),""))</f>
        <v/>
      </c>
      <c r="F5522" s="0">
        <f>IF(OR(D5522="",E5522=""),"",D5522*E5522)</f>
        <v/>
      </c>
    </row>
    <row r="5523">
      <c r="E5523" s="0">
        <f>IF(C5523="","",IFERROR(VLOOKUP(C5523,[1]図録リスト!$B$3:$C$10,2,FALSE),""))</f>
        <v/>
      </c>
      <c r="F5523" s="0">
        <f>IF(OR(D5523="",E5523=""),"",D5523*E5523)</f>
        <v/>
      </c>
    </row>
    <row r="5524">
      <c r="E5524" s="0">
        <f>IF(C5524="","",IFERROR(VLOOKUP(C5524,[1]図録リスト!$B$3:$C$10,2,FALSE),""))</f>
        <v/>
      </c>
      <c r="F5524" s="0">
        <f>IF(OR(D5524="",E5524=""),"",D5524*E5524)</f>
        <v/>
      </c>
    </row>
    <row r="5525">
      <c r="E5525" s="0">
        <f>IF(C5525="","",IFERROR(VLOOKUP(C5525,[1]図録リスト!$B$3:$C$10,2,FALSE),""))</f>
        <v/>
      </c>
      <c r="F5525" s="0">
        <f>IF(OR(D5525="",E5525=""),"",D5525*E5525)</f>
        <v/>
      </c>
    </row>
    <row r="5526">
      <c r="E5526" s="0">
        <f>IF(C5526="","",IFERROR(VLOOKUP(C5526,[1]図録リスト!$B$3:$C$10,2,FALSE),""))</f>
        <v/>
      </c>
      <c r="F5526" s="0">
        <f>IF(OR(D5526="",E5526=""),"",D5526*E5526)</f>
        <v/>
      </c>
    </row>
    <row r="5527">
      <c r="E5527" s="0">
        <f>IF(C5527="","",IFERROR(VLOOKUP(C5527,[1]図録リスト!$B$3:$C$10,2,FALSE),""))</f>
        <v/>
      </c>
      <c r="F5527" s="0">
        <f>IF(OR(D5527="",E5527=""),"",D5527*E5527)</f>
        <v/>
      </c>
    </row>
    <row r="5528">
      <c r="E5528" s="0">
        <f>IF(C5528="","",IFERROR(VLOOKUP(C5528,[1]図録リスト!$B$3:$C$10,2,FALSE),""))</f>
        <v/>
      </c>
      <c r="F5528" s="0">
        <f>IF(OR(D5528="",E5528=""),"",D5528*E5528)</f>
        <v/>
      </c>
    </row>
    <row r="5529">
      <c r="E5529" s="0">
        <f>IF(C5529="","",IFERROR(VLOOKUP(C5529,[1]図録リスト!$B$3:$C$10,2,FALSE),""))</f>
        <v/>
      </c>
      <c r="F5529" s="0">
        <f>IF(OR(D5529="",E5529=""),"",D5529*E5529)</f>
        <v/>
      </c>
    </row>
    <row r="5530">
      <c r="E5530" s="0">
        <f>IF(C5530="","",IFERROR(VLOOKUP(C5530,[1]図録リスト!$B$3:$C$10,2,FALSE),""))</f>
        <v/>
      </c>
      <c r="F5530" s="0">
        <f>IF(OR(D5530="",E5530=""),"",D5530*E5530)</f>
        <v/>
      </c>
    </row>
    <row r="5531">
      <c r="E5531" s="0">
        <f>IF(C5531="","",IFERROR(VLOOKUP(C5531,[1]図録リスト!$B$3:$C$10,2,FALSE),""))</f>
        <v/>
      </c>
      <c r="F5531" s="0">
        <f>IF(OR(D5531="",E5531=""),"",D5531*E5531)</f>
        <v/>
      </c>
    </row>
    <row r="5532">
      <c r="E5532" s="0">
        <f>IF(C5532="","",IFERROR(VLOOKUP(C5532,[1]図録リスト!$B$3:$C$10,2,FALSE),""))</f>
        <v/>
      </c>
      <c r="F5532" s="0">
        <f>IF(OR(D5532="",E5532=""),"",D5532*E5532)</f>
        <v/>
      </c>
    </row>
    <row r="5533">
      <c r="E5533" s="0">
        <f>IF(C5533="","",IFERROR(VLOOKUP(C5533,[1]図録リスト!$B$3:$C$10,2,FALSE),""))</f>
        <v/>
      </c>
      <c r="F5533" s="0">
        <f>IF(OR(D5533="",E5533=""),"",D5533*E5533)</f>
        <v/>
      </c>
    </row>
    <row r="5534">
      <c r="E5534" s="0">
        <f>IF(C5534="","",IFERROR(VLOOKUP(C5534,[1]図録リスト!$B$3:$C$10,2,FALSE),""))</f>
        <v/>
      </c>
      <c r="F5534" s="0">
        <f>IF(OR(D5534="",E5534=""),"",D5534*E5534)</f>
        <v/>
      </c>
    </row>
    <row r="5535">
      <c r="E5535" s="0">
        <f>IF(C5535="","",IFERROR(VLOOKUP(C5535,[1]図録リスト!$B$3:$C$10,2,FALSE),""))</f>
        <v/>
      </c>
      <c r="F5535" s="0">
        <f>IF(OR(D5535="",E5535=""),"",D5535*E5535)</f>
        <v/>
      </c>
    </row>
    <row r="5536">
      <c r="E5536" s="0">
        <f>IF(C5536="","",IFERROR(VLOOKUP(C5536,[1]図録リスト!$B$3:$C$10,2,FALSE),""))</f>
        <v/>
      </c>
      <c r="F5536" s="0">
        <f>IF(OR(D5536="",E5536=""),"",D5536*E5536)</f>
        <v/>
      </c>
    </row>
    <row r="5537">
      <c r="E5537" s="0">
        <f>IF(C5537="","",IFERROR(VLOOKUP(C5537,[1]図録リスト!$B$3:$C$10,2,FALSE),""))</f>
        <v/>
      </c>
      <c r="F5537" s="0">
        <f>IF(OR(D5537="",E5537=""),"",D5537*E5537)</f>
        <v/>
      </c>
    </row>
    <row r="5538">
      <c r="E5538" s="0">
        <f>IF(C5538="","",IFERROR(VLOOKUP(C5538,[1]図録リスト!$B$3:$C$10,2,FALSE),""))</f>
        <v/>
      </c>
      <c r="F5538" s="0">
        <f>IF(OR(D5538="",E5538=""),"",D5538*E5538)</f>
        <v/>
      </c>
    </row>
    <row r="5539">
      <c r="E5539" s="0">
        <f>IF(C5539="","",IFERROR(VLOOKUP(C5539,[1]図録リスト!$B$3:$C$10,2,FALSE),""))</f>
        <v/>
      </c>
      <c r="F5539" s="0">
        <f>IF(OR(D5539="",E5539=""),"",D5539*E5539)</f>
        <v/>
      </c>
    </row>
    <row r="5540">
      <c r="E5540" s="0">
        <f>IF(C5540="","",IFERROR(VLOOKUP(C5540,[1]図録リスト!$B$3:$C$10,2,FALSE),""))</f>
        <v/>
      </c>
      <c r="F5540" s="0">
        <f>IF(OR(D5540="",E5540=""),"",D5540*E5540)</f>
        <v/>
      </c>
    </row>
    <row r="5541">
      <c r="E5541" s="0">
        <f>IF(C5541="","",IFERROR(VLOOKUP(C5541,[1]図録リスト!$B$3:$C$10,2,FALSE),""))</f>
        <v/>
      </c>
      <c r="F5541" s="0">
        <f>IF(OR(D5541="",E5541=""),"",D5541*E5541)</f>
        <v/>
      </c>
    </row>
    <row r="5542">
      <c r="E5542" s="0">
        <f>IF(C5542="","",IFERROR(VLOOKUP(C5542,[1]図録リスト!$B$3:$C$10,2,FALSE),""))</f>
        <v/>
      </c>
      <c r="F5542" s="0">
        <f>IF(OR(D5542="",E5542=""),"",D5542*E5542)</f>
        <v/>
      </c>
    </row>
    <row r="5543">
      <c r="E5543" s="0">
        <f>IF(C5543="","",IFERROR(VLOOKUP(C5543,[1]図録リスト!$B$3:$C$10,2,FALSE),""))</f>
        <v/>
      </c>
      <c r="F5543" s="0">
        <f>IF(OR(D5543="",E5543=""),"",D5543*E5543)</f>
        <v/>
      </c>
    </row>
    <row r="5544">
      <c r="E5544" s="0">
        <f>IF(C5544="","",IFERROR(VLOOKUP(C5544,[1]図録リスト!$B$3:$C$10,2,FALSE),""))</f>
        <v/>
      </c>
      <c r="F5544" s="0">
        <f>IF(OR(D5544="",E5544=""),"",D5544*E5544)</f>
        <v/>
      </c>
    </row>
    <row r="5545">
      <c r="E5545" s="0">
        <f>IF(C5545="","",IFERROR(VLOOKUP(C5545,[1]図録リスト!$B$3:$C$10,2,FALSE),""))</f>
        <v/>
      </c>
      <c r="F5545" s="0">
        <f>IF(OR(D5545="",E5545=""),"",D5545*E5545)</f>
        <v/>
      </c>
    </row>
    <row r="5546">
      <c r="E5546" s="0">
        <f>IF(C5546="","",IFERROR(VLOOKUP(C5546,[1]図録リスト!$B$3:$C$10,2,FALSE),""))</f>
        <v/>
      </c>
      <c r="F5546" s="0">
        <f>IF(OR(D5546="",E5546=""),"",D5546*E5546)</f>
        <v/>
      </c>
    </row>
    <row r="5547">
      <c r="E5547" s="0">
        <f>IF(C5547="","",IFERROR(VLOOKUP(C5547,[1]図録リスト!$B$3:$C$10,2,FALSE),""))</f>
        <v/>
      </c>
      <c r="F5547" s="0">
        <f>IF(OR(D5547="",E5547=""),"",D5547*E5547)</f>
        <v/>
      </c>
    </row>
    <row r="5548">
      <c r="E5548" s="0">
        <f>IF(C5548="","",IFERROR(VLOOKUP(C5548,[1]図録リスト!$B$3:$C$10,2,FALSE),""))</f>
        <v/>
      </c>
      <c r="F5548" s="0">
        <f>IF(OR(D5548="",E5548=""),"",D5548*E5548)</f>
        <v/>
      </c>
    </row>
    <row r="5549">
      <c r="E5549" s="0">
        <f>IF(C5549="","",IFERROR(VLOOKUP(C5549,[1]図録リスト!$B$3:$C$10,2,FALSE),""))</f>
        <v/>
      </c>
      <c r="F5549" s="0">
        <f>IF(OR(D5549="",E5549=""),"",D5549*E5549)</f>
        <v/>
      </c>
    </row>
    <row r="5550">
      <c r="E5550" s="0">
        <f>IF(C5550="","",IFERROR(VLOOKUP(C5550,[1]図録リスト!$B$3:$C$10,2,FALSE),""))</f>
        <v/>
      </c>
      <c r="F5550" s="0">
        <f>IF(OR(D5550="",E5550=""),"",D5550*E5550)</f>
        <v/>
      </c>
    </row>
    <row r="5551">
      <c r="E5551" s="0">
        <f>IF(C5551="","",IFERROR(VLOOKUP(C5551,[1]図録リスト!$B$3:$C$10,2,FALSE),""))</f>
        <v/>
      </c>
      <c r="F5551" s="0">
        <f>IF(OR(D5551="",E5551=""),"",D5551*E5551)</f>
        <v/>
      </c>
    </row>
    <row r="5552">
      <c r="E5552" s="0">
        <f>IF(C5552="","",IFERROR(VLOOKUP(C5552,[1]図録リスト!$B$3:$C$10,2,FALSE),""))</f>
        <v/>
      </c>
      <c r="F5552" s="0">
        <f>IF(OR(D5552="",E5552=""),"",D5552*E5552)</f>
        <v/>
      </c>
    </row>
    <row r="5553">
      <c r="E5553" s="0">
        <f>IF(C5553="","",IFERROR(VLOOKUP(C5553,[1]図録リスト!$B$3:$C$10,2,FALSE),""))</f>
        <v/>
      </c>
      <c r="F5553" s="0">
        <f>IF(OR(D5553="",E5553=""),"",D5553*E5553)</f>
        <v/>
      </c>
    </row>
    <row r="5554">
      <c r="E5554" s="0">
        <f>IF(C5554="","",IFERROR(VLOOKUP(C5554,[1]図録リスト!$B$3:$C$10,2,FALSE),""))</f>
        <v/>
      </c>
      <c r="F5554" s="0">
        <f>IF(OR(D5554="",E5554=""),"",D5554*E5554)</f>
        <v/>
      </c>
    </row>
    <row r="5555">
      <c r="E5555" s="0">
        <f>IF(C5555="","",IFERROR(VLOOKUP(C5555,[1]図録リスト!$B$3:$C$10,2,FALSE),""))</f>
        <v/>
      </c>
      <c r="F5555" s="0">
        <f>IF(OR(D5555="",E5555=""),"",D5555*E5555)</f>
        <v/>
      </c>
    </row>
    <row r="5556">
      <c r="E5556" s="0">
        <f>IF(C5556="","",IFERROR(VLOOKUP(C5556,[1]図録リスト!$B$3:$C$10,2,FALSE),""))</f>
        <v/>
      </c>
      <c r="F5556" s="0">
        <f>IF(OR(D5556="",E5556=""),"",D5556*E5556)</f>
        <v/>
      </c>
    </row>
    <row r="5557">
      <c r="E5557" s="0">
        <f>IF(C5557="","",IFERROR(VLOOKUP(C5557,[1]図録リスト!$B$3:$C$10,2,FALSE),""))</f>
        <v/>
      </c>
      <c r="F5557" s="0">
        <f>IF(OR(D5557="",E5557=""),"",D5557*E5557)</f>
        <v/>
      </c>
    </row>
    <row r="5558">
      <c r="E5558" s="0">
        <f>IF(C5558="","",IFERROR(VLOOKUP(C5558,[1]図録リスト!$B$3:$C$10,2,FALSE),""))</f>
        <v/>
      </c>
      <c r="F5558" s="0">
        <f>IF(OR(D5558="",E5558=""),"",D5558*E5558)</f>
        <v/>
      </c>
    </row>
    <row r="5559">
      <c r="E5559" s="0">
        <f>IF(C5559="","",IFERROR(VLOOKUP(C5559,[1]図録リスト!$B$3:$C$10,2,FALSE),""))</f>
        <v/>
      </c>
      <c r="F5559" s="0">
        <f>IF(OR(D5559="",E5559=""),"",D5559*E5559)</f>
        <v/>
      </c>
    </row>
    <row r="5560">
      <c r="E5560" s="0">
        <f>IF(C5560="","",IFERROR(VLOOKUP(C5560,[1]図録リスト!$B$3:$C$10,2,FALSE),""))</f>
        <v/>
      </c>
      <c r="F5560" s="0">
        <f>IF(OR(D5560="",E5560=""),"",D5560*E5560)</f>
        <v/>
      </c>
    </row>
    <row r="5561">
      <c r="E5561" s="0">
        <f>IF(C5561="","",IFERROR(VLOOKUP(C5561,[1]図録リスト!$B$3:$C$10,2,FALSE),""))</f>
        <v/>
      </c>
      <c r="F5561" s="0">
        <f>IF(OR(D5561="",E5561=""),"",D5561*E5561)</f>
        <v/>
      </c>
    </row>
    <row r="5562">
      <c r="E5562" s="0">
        <f>IF(C5562="","",IFERROR(VLOOKUP(C5562,[1]図録リスト!$B$3:$C$10,2,FALSE),""))</f>
        <v/>
      </c>
      <c r="F5562" s="0">
        <f>IF(OR(D5562="",E5562=""),"",D5562*E5562)</f>
        <v/>
      </c>
    </row>
    <row r="5563">
      <c r="E5563" s="0">
        <f>IF(C5563="","",IFERROR(VLOOKUP(C5563,[1]図録リスト!$B$3:$C$10,2,FALSE),""))</f>
        <v/>
      </c>
      <c r="F5563" s="0">
        <f>IF(OR(D5563="",E5563=""),"",D5563*E5563)</f>
        <v/>
      </c>
    </row>
    <row r="5564">
      <c r="E5564" s="0">
        <f>IF(C5564="","",IFERROR(VLOOKUP(C5564,[1]図録リスト!$B$3:$C$10,2,FALSE),""))</f>
        <v/>
      </c>
      <c r="F5564" s="0">
        <f>IF(OR(D5564="",E5564=""),"",D5564*E5564)</f>
        <v/>
      </c>
    </row>
    <row r="5565">
      <c r="E5565" s="0">
        <f>IF(C5565="","",IFERROR(VLOOKUP(C5565,[1]図録リスト!$B$3:$C$10,2,FALSE),""))</f>
        <v/>
      </c>
      <c r="F5565" s="0">
        <f>IF(OR(D5565="",E5565=""),"",D5565*E5565)</f>
        <v/>
      </c>
    </row>
    <row r="5566">
      <c r="E5566" s="0">
        <f>IF(C5566="","",IFERROR(VLOOKUP(C5566,[1]図録リスト!$B$3:$C$10,2,FALSE),""))</f>
        <v/>
      </c>
      <c r="F5566" s="0">
        <f>IF(OR(D5566="",E5566=""),"",D5566*E5566)</f>
        <v/>
      </c>
    </row>
    <row r="5567">
      <c r="E5567" s="0">
        <f>IF(C5567="","",IFERROR(VLOOKUP(C5567,[1]図録リスト!$B$3:$C$10,2,FALSE),""))</f>
        <v/>
      </c>
      <c r="F5567" s="0">
        <f>IF(OR(D5567="",E5567=""),"",D5567*E5567)</f>
        <v/>
      </c>
    </row>
    <row r="5568">
      <c r="E5568" s="0">
        <f>IF(C5568="","",IFERROR(VLOOKUP(C5568,[1]図録リスト!$B$3:$C$10,2,FALSE),""))</f>
        <v/>
      </c>
      <c r="F5568" s="0">
        <f>IF(OR(D5568="",E5568=""),"",D5568*E5568)</f>
        <v/>
      </c>
    </row>
    <row r="5569">
      <c r="E5569" s="0">
        <f>IF(C5569="","",IFERROR(VLOOKUP(C5569,[1]図録リスト!$B$3:$C$10,2,FALSE),""))</f>
        <v/>
      </c>
      <c r="F5569" s="0">
        <f>IF(OR(D5569="",E5569=""),"",D5569*E5569)</f>
        <v/>
      </c>
    </row>
    <row r="5570">
      <c r="E5570" s="0">
        <f>IF(C5570="","",IFERROR(VLOOKUP(C5570,[1]図録リスト!$B$3:$C$10,2,FALSE),""))</f>
        <v/>
      </c>
      <c r="F5570" s="0">
        <f>IF(OR(D5570="",E5570=""),"",D5570*E5570)</f>
        <v/>
      </c>
    </row>
    <row r="5571">
      <c r="E5571" s="0">
        <f>IF(C5571="","",IFERROR(VLOOKUP(C5571,[1]図録リスト!$B$3:$C$10,2,FALSE),""))</f>
        <v/>
      </c>
      <c r="F5571" s="0">
        <f>IF(OR(D5571="",E5571=""),"",D5571*E5571)</f>
        <v/>
      </c>
    </row>
    <row r="5572">
      <c r="E5572" s="0">
        <f>IF(C5572="","",IFERROR(VLOOKUP(C5572,[1]図録リスト!$B$3:$C$10,2,FALSE),""))</f>
        <v/>
      </c>
      <c r="F5572" s="0">
        <f>IF(OR(D5572="",E5572=""),"",D5572*E5572)</f>
        <v/>
      </c>
    </row>
    <row r="5573">
      <c r="E5573" s="0">
        <f>IF(C5573="","",IFERROR(VLOOKUP(C5573,[1]図録リスト!$B$3:$C$10,2,FALSE),""))</f>
        <v/>
      </c>
      <c r="F5573" s="0">
        <f>IF(OR(D5573="",E5573=""),"",D5573*E5573)</f>
        <v/>
      </c>
    </row>
    <row r="5574">
      <c r="E5574" s="0">
        <f>IF(C5574="","",IFERROR(VLOOKUP(C5574,[1]図録リスト!$B$3:$C$10,2,FALSE),""))</f>
        <v/>
      </c>
      <c r="F5574" s="0">
        <f>IF(OR(D5574="",E5574=""),"",D5574*E5574)</f>
        <v/>
      </c>
    </row>
    <row r="5575">
      <c r="E5575" s="0">
        <f>IF(C5575="","",IFERROR(VLOOKUP(C5575,[1]図録リスト!$B$3:$C$10,2,FALSE),""))</f>
        <v/>
      </c>
      <c r="F5575" s="0">
        <f>IF(OR(D5575="",E5575=""),"",D5575*E5575)</f>
        <v/>
      </c>
    </row>
    <row r="5576">
      <c r="E5576" s="0">
        <f>IF(C5576="","",IFERROR(VLOOKUP(C5576,[1]図録リスト!$B$3:$C$10,2,FALSE),""))</f>
        <v/>
      </c>
      <c r="F5576" s="0">
        <f>IF(OR(D5576="",E5576=""),"",D5576*E5576)</f>
        <v/>
      </c>
    </row>
    <row r="5577">
      <c r="E5577" s="0">
        <f>IF(C5577="","",IFERROR(VLOOKUP(C5577,[1]図録リスト!$B$3:$C$10,2,FALSE),""))</f>
        <v/>
      </c>
      <c r="F5577" s="0">
        <f>IF(OR(D5577="",E5577=""),"",D5577*E5577)</f>
        <v/>
      </c>
    </row>
    <row r="5578">
      <c r="E5578" s="0">
        <f>IF(C5578="","",IFERROR(VLOOKUP(C5578,[1]図録リスト!$B$3:$C$10,2,FALSE),""))</f>
        <v/>
      </c>
      <c r="F5578" s="0">
        <f>IF(OR(D5578="",E5578=""),"",D5578*E5578)</f>
        <v/>
      </c>
    </row>
    <row r="5579">
      <c r="E5579" s="0">
        <f>IF(C5579="","",IFERROR(VLOOKUP(C5579,[1]図録リスト!$B$3:$C$10,2,FALSE),""))</f>
        <v/>
      </c>
      <c r="F5579" s="0">
        <f>IF(OR(D5579="",E5579=""),"",D5579*E5579)</f>
        <v/>
      </c>
    </row>
    <row r="5580">
      <c r="E5580" s="0">
        <f>IF(C5580="","",IFERROR(VLOOKUP(C5580,[1]図録リスト!$B$3:$C$10,2,FALSE),""))</f>
        <v/>
      </c>
      <c r="F5580" s="0">
        <f>IF(OR(D5580="",E5580=""),"",D5580*E5580)</f>
        <v/>
      </c>
    </row>
    <row r="5581">
      <c r="E5581" s="0">
        <f>IF(C5581="","",IFERROR(VLOOKUP(C5581,[1]図録リスト!$B$3:$C$10,2,FALSE),""))</f>
        <v/>
      </c>
      <c r="F5581" s="0">
        <f>IF(OR(D5581="",E5581=""),"",D5581*E5581)</f>
        <v/>
      </c>
    </row>
    <row r="5582">
      <c r="E5582" s="0">
        <f>IF(C5582="","",IFERROR(VLOOKUP(C5582,[1]図録リスト!$B$3:$C$10,2,FALSE),""))</f>
        <v/>
      </c>
      <c r="F5582" s="0">
        <f>IF(OR(D5582="",E5582=""),"",D5582*E5582)</f>
        <v/>
      </c>
    </row>
    <row r="5583">
      <c r="E5583" s="0">
        <f>IF(C5583="","",IFERROR(VLOOKUP(C5583,[1]図録リスト!$B$3:$C$10,2,FALSE),""))</f>
        <v/>
      </c>
      <c r="F5583" s="0">
        <f>IF(OR(D5583="",E5583=""),"",D5583*E5583)</f>
        <v/>
      </c>
    </row>
    <row r="5584">
      <c r="E5584" s="0">
        <f>IF(C5584="","",IFERROR(VLOOKUP(C5584,[1]図録リスト!$B$3:$C$10,2,FALSE),""))</f>
        <v/>
      </c>
      <c r="F5584" s="0">
        <f>IF(OR(D5584="",E5584=""),"",D5584*E5584)</f>
        <v/>
      </c>
    </row>
    <row r="5585">
      <c r="E5585" s="0">
        <f>IF(C5585="","",IFERROR(VLOOKUP(C5585,[1]図録リスト!$B$3:$C$10,2,FALSE),""))</f>
        <v/>
      </c>
      <c r="F5585" s="0">
        <f>IF(OR(D5585="",E5585=""),"",D5585*E5585)</f>
        <v/>
      </c>
    </row>
    <row r="5586">
      <c r="E5586" s="0">
        <f>IF(C5586="","",IFERROR(VLOOKUP(C5586,[1]図録リスト!$B$3:$C$10,2,FALSE),""))</f>
        <v/>
      </c>
      <c r="F5586" s="0">
        <f>IF(OR(D5586="",E5586=""),"",D5586*E5586)</f>
        <v/>
      </c>
    </row>
    <row r="5587">
      <c r="E5587" s="0">
        <f>IF(C5587="","",IFERROR(VLOOKUP(C5587,[1]図録リスト!$B$3:$C$10,2,FALSE),""))</f>
        <v/>
      </c>
      <c r="F5587" s="0">
        <f>IF(OR(D5587="",E5587=""),"",D5587*E5587)</f>
        <v/>
      </c>
    </row>
    <row r="5588">
      <c r="E5588" s="0">
        <f>IF(C5588="","",IFERROR(VLOOKUP(C5588,[1]図録リスト!$B$3:$C$10,2,FALSE),""))</f>
        <v/>
      </c>
      <c r="F5588" s="0">
        <f>IF(OR(D5588="",E5588=""),"",D5588*E5588)</f>
        <v/>
      </c>
    </row>
    <row r="5589">
      <c r="E5589" s="0">
        <f>IF(C5589="","",IFERROR(VLOOKUP(C5589,[1]図録リスト!$B$3:$C$10,2,FALSE),""))</f>
        <v/>
      </c>
      <c r="F5589" s="0">
        <f>IF(OR(D5589="",E5589=""),"",D5589*E5589)</f>
        <v/>
      </c>
    </row>
    <row r="5590">
      <c r="E5590" s="0">
        <f>IF(C5590="","",IFERROR(VLOOKUP(C5590,[1]図録リスト!$B$3:$C$10,2,FALSE),""))</f>
        <v/>
      </c>
      <c r="F5590" s="0">
        <f>IF(OR(D5590="",E5590=""),"",D5590*E5590)</f>
        <v/>
      </c>
    </row>
    <row r="5591">
      <c r="E5591" s="0">
        <f>IF(C5591="","",IFERROR(VLOOKUP(C5591,[1]図録リスト!$B$3:$C$10,2,FALSE),""))</f>
        <v/>
      </c>
      <c r="F5591" s="0">
        <f>IF(OR(D5591="",E5591=""),"",D5591*E5591)</f>
        <v/>
      </c>
    </row>
    <row r="5592">
      <c r="E5592" s="0">
        <f>IF(C5592="","",IFERROR(VLOOKUP(C5592,[1]図録リスト!$B$3:$C$10,2,FALSE),""))</f>
        <v/>
      </c>
      <c r="F5592" s="0">
        <f>IF(OR(D5592="",E5592=""),"",D5592*E5592)</f>
        <v/>
      </c>
    </row>
    <row r="5593">
      <c r="E5593" s="0">
        <f>IF(C5593="","",IFERROR(VLOOKUP(C5593,[1]図録リスト!$B$3:$C$10,2,FALSE),""))</f>
        <v/>
      </c>
      <c r="F5593" s="0">
        <f>IF(OR(D5593="",E5593=""),"",D5593*E5593)</f>
        <v/>
      </c>
    </row>
    <row r="5594">
      <c r="E5594" s="0">
        <f>IF(C5594="","",IFERROR(VLOOKUP(C5594,[1]図録リスト!$B$3:$C$10,2,FALSE),""))</f>
        <v/>
      </c>
      <c r="F5594" s="0">
        <f>IF(OR(D5594="",E5594=""),"",D5594*E5594)</f>
        <v/>
      </c>
    </row>
    <row r="5595">
      <c r="E5595" s="0">
        <f>IF(C5595="","",IFERROR(VLOOKUP(C5595,[1]図録リスト!$B$3:$C$10,2,FALSE),""))</f>
        <v/>
      </c>
      <c r="F5595" s="0">
        <f>IF(OR(D5595="",E5595=""),"",D5595*E5595)</f>
        <v/>
      </c>
    </row>
    <row r="5596">
      <c r="E5596" s="0">
        <f>IF(C5596="","",IFERROR(VLOOKUP(C5596,[1]図録リスト!$B$3:$C$10,2,FALSE),""))</f>
        <v/>
      </c>
      <c r="F5596" s="0">
        <f>IF(OR(D5596="",E5596=""),"",D5596*E5596)</f>
        <v/>
      </c>
    </row>
    <row r="5597">
      <c r="E5597" s="0">
        <f>IF(C5597="","",IFERROR(VLOOKUP(C5597,[1]図録リスト!$B$3:$C$10,2,FALSE),""))</f>
        <v/>
      </c>
      <c r="F5597" s="0">
        <f>IF(OR(D5597="",E5597=""),"",D5597*E5597)</f>
        <v/>
      </c>
    </row>
    <row r="5598">
      <c r="E5598" s="0">
        <f>IF(C5598="","",IFERROR(VLOOKUP(C5598,[1]図録リスト!$B$3:$C$10,2,FALSE),""))</f>
        <v/>
      </c>
      <c r="F5598" s="0">
        <f>IF(OR(D5598="",E5598=""),"",D5598*E5598)</f>
        <v/>
      </c>
    </row>
    <row r="5599">
      <c r="E5599" s="0">
        <f>IF(C5599="","",IFERROR(VLOOKUP(C5599,[1]図録リスト!$B$3:$C$10,2,FALSE),""))</f>
        <v/>
      </c>
      <c r="F5599" s="0">
        <f>IF(OR(D5599="",E5599=""),"",D5599*E5599)</f>
        <v/>
      </c>
    </row>
    <row r="5600">
      <c r="E5600" s="0">
        <f>IF(C5600="","",IFERROR(VLOOKUP(C5600,[1]図録リスト!$B$3:$C$10,2,FALSE),""))</f>
        <v/>
      </c>
      <c r="F5600" s="0">
        <f>IF(OR(D5600="",E5600=""),"",D5600*E5600)</f>
        <v/>
      </c>
    </row>
    <row r="5601">
      <c r="E5601" s="0">
        <f>IF(C5601="","",IFERROR(VLOOKUP(C5601,[1]図録リスト!$B$3:$C$10,2,FALSE),""))</f>
        <v/>
      </c>
      <c r="F5601" s="0">
        <f>IF(OR(D5601="",E5601=""),"",D5601*E5601)</f>
        <v/>
      </c>
    </row>
    <row r="5602">
      <c r="E5602" s="0">
        <f>IF(C5602="","",IFERROR(VLOOKUP(C5602,[1]図録リスト!$B$3:$C$10,2,FALSE),""))</f>
        <v/>
      </c>
      <c r="F5602" s="0">
        <f>IF(OR(D5602="",E5602=""),"",D5602*E5602)</f>
        <v/>
      </c>
    </row>
    <row r="5603">
      <c r="E5603" s="0">
        <f>IF(C5603="","",IFERROR(VLOOKUP(C5603,[1]図録リスト!$B$3:$C$10,2,FALSE),""))</f>
        <v/>
      </c>
      <c r="F5603" s="0">
        <f>IF(OR(D5603="",E5603=""),"",D5603*E5603)</f>
        <v/>
      </c>
    </row>
    <row r="5604">
      <c r="E5604" s="0">
        <f>IF(C5604="","",IFERROR(VLOOKUP(C5604,[1]図録リスト!$B$3:$C$10,2,FALSE),""))</f>
        <v/>
      </c>
      <c r="F5604" s="0">
        <f>IF(OR(D5604="",E5604=""),"",D5604*E5604)</f>
        <v/>
      </c>
    </row>
    <row r="5605">
      <c r="E5605" s="0">
        <f>IF(C5605="","",IFERROR(VLOOKUP(C5605,[1]図録リスト!$B$3:$C$10,2,FALSE),""))</f>
        <v/>
      </c>
      <c r="F5605" s="0">
        <f>IF(OR(D5605="",E5605=""),"",D5605*E5605)</f>
        <v/>
      </c>
    </row>
    <row r="5606">
      <c r="E5606" s="0">
        <f>IF(C5606="","",IFERROR(VLOOKUP(C5606,[1]図録リスト!$B$3:$C$10,2,FALSE),""))</f>
        <v/>
      </c>
      <c r="F5606" s="0">
        <f>IF(OR(D5606="",E5606=""),"",D5606*E5606)</f>
        <v/>
      </c>
    </row>
    <row r="5607">
      <c r="E5607" s="0">
        <f>IF(C5607="","",IFERROR(VLOOKUP(C5607,[1]図録リスト!$B$3:$C$10,2,FALSE),""))</f>
        <v/>
      </c>
      <c r="F5607" s="0">
        <f>IF(OR(D5607="",E5607=""),"",D5607*E5607)</f>
        <v/>
      </c>
    </row>
    <row r="5608">
      <c r="E5608" s="0">
        <f>IF(C5608="","",IFERROR(VLOOKUP(C5608,[1]図録リスト!$B$3:$C$10,2,FALSE),""))</f>
        <v/>
      </c>
      <c r="F5608" s="0">
        <f>IF(OR(D5608="",E5608=""),"",D5608*E5608)</f>
        <v/>
      </c>
    </row>
    <row r="5609">
      <c r="E5609" s="0">
        <f>IF(C5609="","",IFERROR(VLOOKUP(C5609,[1]図録リスト!$B$3:$C$10,2,FALSE),""))</f>
        <v/>
      </c>
      <c r="F5609" s="0">
        <f>IF(OR(D5609="",E5609=""),"",D5609*E5609)</f>
        <v/>
      </c>
    </row>
    <row r="5610">
      <c r="E5610" s="0">
        <f>IF(C5610="","",IFERROR(VLOOKUP(C5610,[1]図録リスト!$B$3:$C$10,2,FALSE),""))</f>
        <v/>
      </c>
      <c r="F5610" s="0">
        <f>IF(OR(D5610="",E5610=""),"",D5610*E5610)</f>
        <v/>
      </c>
    </row>
    <row r="5611">
      <c r="E5611" s="0">
        <f>IF(C5611="","",IFERROR(VLOOKUP(C5611,[1]図録リスト!$B$3:$C$10,2,FALSE),""))</f>
        <v/>
      </c>
      <c r="F5611" s="0">
        <f>IF(OR(D5611="",E5611=""),"",D5611*E5611)</f>
        <v/>
      </c>
    </row>
    <row r="5612">
      <c r="E5612" s="0">
        <f>IF(C5612="","",IFERROR(VLOOKUP(C5612,[1]図録リスト!$B$3:$C$10,2,FALSE),""))</f>
        <v/>
      </c>
      <c r="F5612" s="0">
        <f>IF(OR(D5612="",E5612=""),"",D5612*E5612)</f>
        <v/>
      </c>
    </row>
    <row r="5613">
      <c r="E5613" s="0">
        <f>IF(C5613="","",IFERROR(VLOOKUP(C5613,[1]図録リスト!$B$3:$C$10,2,FALSE),""))</f>
        <v/>
      </c>
      <c r="F5613" s="0">
        <f>IF(OR(D5613="",E5613=""),"",D5613*E5613)</f>
        <v/>
      </c>
    </row>
    <row r="5614">
      <c r="E5614" s="0">
        <f>IF(C5614="","",IFERROR(VLOOKUP(C5614,[1]図録リスト!$B$3:$C$10,2,FALSE),""))</f>
        <v/>
      </c>
      <c r="F5614" s="0">
        <f>IF(OR(D5614="",E5614=""),"",D5614*E5614)</f>
        <v/>
      </c>
    </row>
    <row r="5615">
      <c r="E5615" s="0">
        <f>IF(C5615="","",IFERROR(VLOOKUP(C5615,[1]図録リスト!$B$3:$C$10,2,FALSE),""))</f>
        <v/>
      </c>
      <c r="F5615" s="0">
        <f>IF(OR(D5615="",E5615=""),"",D5615*E5615)</f>
        <v/>
      </c>
    </row>
    <row r="5616">
      <c r="E5616" s="0">
        <f>IF(C5616="","",IFERROR(VLOOKUP(C5616,[1]図録リスト!$B$3:$C$10,2,FALSE),""))</f>
        <v/>
      </c>
      <c r="F5616" s="0">
        <f>IF(OR(D5616="",E5616=""),"",D5616*E5616)</f>
        <v/>
      </c>
    </row>
    <row r="5617">
      <c r="E5617" s="0">
        <f>IF(C5617="","",IFERROR(VLOOKUP(C5617,[1]図録リスト!$B$3:$C$10,2,FALSE),""))</f>
        <v/>
      </c>
      <c r="F5617" s="0">
        <f>IF(OR(D5617="",E5617=""),"",D5617*E5617)</f>
        <v/>
      </c>
    </row>
    <row r="5618">
      <c r="E5618" s="0">
        <f>IF(C5618="","",IFERROR(VLOOKUP(C5618,[1]図録リスト!$B$3:$C$10,2,FALSE),""))</f>
        <v/>
      </c>
      <c r="F5618" s="0">
        <f>IF(OR(D5618="",E5618=""),"",D5618*E5618)</f>
        <v/>
      </c>
    </row>
    <row r="5619">
      <c r="E5619" s="0">
        <f>IF(C5619="","",IFERROR(VLOOKUP(C5619,[1]図録リスト!$B$3:$C$10,2,FALSE),""))</f>
        <v/>
      </c>
      <c r="F5619" s="0">
        <f>IF(OR(D5619="",E5619=""),"",D5619*E5619)</f>
        <v/>
      </c>
    </row>
    <row r="5620">
      <c r="E5620" s="0">
        <f>IF(C5620="","",IFERROR(VLOOKUP(C5620,[1]図録リスト!$B$3:$C$10,2,FALSE),""))</f>
        <v/>
      </c>
      <c r="F5620" s="0">
        <f>IF(OR(D5620="",E5620=""),"",D5620*E5620)</f>
        <v/>
      </c>
    </row>
    <row r="5621">
      <c r="E5621" s="0">
        <f>IF(C5621="","",IFERROR(VLOOKUP(C5621,[1]図録リスト!$B$3:$C$10,2,FALSE),""))</f>
        <v/>
      </c>
      <c r="F5621" s="0">
        <f>IF(OR(D5621="",E5621=""),"",D5621*E5621)</f>
        <v/>
      </c>
    </row>
    <row r="5622">
      <c r="E5622" s="0">
        <f>IF(C5622="","",IFERROR(VLOOKUP(C5622,[1]図録リスト!$B$3:$C$10,2,FALSE),""))</f>
        <v/>
      </c>
      <c r="F5622" s="0">
        <f>IF(OR(D5622="",E5622=""),"",D5622*E5622)</f>
        <v/>
      </c>
    </row>
    <row r="5623">
      <c r="E5623" s="0">
        <f>IF(C5623="","",IFERROR(VLOOKUP(C5623,[1]図録リスト!$B$3:$C$10,2,FALSE),""))</f>
        <v/>
      </c>
      <c r="F5623" s="0">
        <f>IF(OR(D5623="",E5623=""),"",D5623*E5623)</f>
        <v/>
      </c>
    </row>
    <row r="5624">
      <c r="E5624" s="0">
        <f>IF(C5624="","",IFERROR(VLOOKUP(C5624,[1]図録リスト!$B$3:$C$10,2,FALSE),""))</f>
        <v/>
      </c>
      <c r="F5624" s="0">
        <f>IF(OR(D5624="",E5624=""),"",D5624*E5624)</f>
        <v/>
      </c>
    </row>
    <row r="5625">
      <c r="E5625" s="0">
        <f>IF(C5625="","",IFERROR(VLOOKUP(C5625,[1]図録リスト!$B$3:$C$10,2,FALSE),""))</f>
        <v/>
      </c>
      <c r="F5625" s="0">
        <f>IF(OR(D5625="",E5625=""),"",D5625*E5625)</f>
        <v/>
      </c>
    </row>
    <row r="5626">
      <c r="E5626" s="0">
        <f>IF(C5626="","",IFERROR(VLOOKUP(C5626,[1]図録リスト!$B$3:$C$10,2,FALSE),""))</f>
        <v/>
      </c>
      <c r="F5626" s="0">
        <f>IF(OR(D5626="",E5626=""),"",D5626*E5626)</f>
        <v/>
      </c>
    </row>
    <row r="5627">
      <c r="E5627" s="0">
        <f>IF(C5627="","",IFERROR(VLOOKUP(C5627,[1]図録リスト!$B$3:$C$10,2,FALSE),""))</f>
        <v/>
      </c>
      <c r="F5627" s="0">
        <f>IF(OR(D5627="",E5627=""),"",D5627*E5627)</f>
        <v/>
      </c>
    </row>
    <row r="5628">
      <c r="E5628" s="0">
        <f>IF(C5628="","",IFERROR(VLOOKUP(C5628,[1]図録リスト!$B$3:$C$10,2,FALSE),""))</f>
        <v/>
      </c>
      <c r="F5628" s="0">
        <f>IF(OR(D5628="",E5628=""),"",D5628*E5628)</f>
        <v/>
      </c>
    </row>
    <row r="5629">
      <c r="E5629" s="0">
        <f>IF(C5629="","",IFERROR(VLOOKUP(C5629,[1]図録リスト!$B$3:$C$10,2,FALSE),""))</f>
        <v/>
      </c>
      <c r="F5629" s="0">
        <f>IF(OR(D5629="",E5629=""),"",D5629*E5629)</f>
        <v/>
      </c>
    </row>
    <row r="5630">
      <c r="E5630" s="0">
        <f>IF(C5630="","",IFERROR(VLOOKUP(C5630,[1]図録リスト!$B$3:$C$10,2,FALSE),""))</f>
        <v/>
      </c>
      <c r="F5630" s="0">
        <f>IF(OR(D5630="",E5630=""),"",D5630*E5630)</f>
        <v/>
      </c>
    </row>
    <row r="5631">
      <c r="E5631" s="0">
        <f>IF(C5631="","",IFERROR(VLOOKUP(C5631,[1]図録リスト!$B$3:$C$10,2,FALSE),""))</f>
        <v/>
      </c>
      <c r="F5631" s="0">
        <f>IF(OR(D5631="",E5631=""),"",D5631*E5631)</f>
        <v/>
      </c>
    </row>
    <row r="5632">
      <c r="E5632" s="0">
        <f>IF(C5632="","",IFERROR(VLOOKUP(C5632,[1]図録リスト!$B$3:$C$10,2,FALSE),""))</f>
        <v/>
      </c>
      <c r="F5632" s="0">
        <f>IF(OR(D5632="",E5632=""),"",D5632*E5632)</f>
        <v/>
      </c>
    </row>
    <row r="5633">
      <c r="E5633" s="0">
        <f>IF(C5633="","",IFERROR(VLOOKUP(C5633,[1]図録リスト!$B$3:$C$10,2,FALSE),""))</f>
        <v/>
      </c>
      <c r="F5633" s="0">
        <f>IF(OR(D5633="",E5633=""),"",D5633*E5633)</f>
        <v/>
      </c>
    </row>
    <row r="5634">
      <c r="E5634" s="0">
        <f>IF(C5634="","",IFERROR(VLOOKUP(C5634,[1]図録リスト!$B$3:$C$10,2,FALSE),""))</f>
        <v/>
      </c>
      <c r="F5634" s="0">
        <f>IF(OR(D5634="",E5634=""),"",D5634*E5634)</f>
        <v/>
      </c>
    </row>
    <row r="5635">
      <c r="E5635" s="0">
        <f>IF(C5635="","",IFERROR(VLOOKUP(C5635,[1]図録リスト!$B$3:$C$10,2,FALSE),""))</f>
        <v/>
      </c>
      <c r="F5635" s="0">
        <f>IF(OR(D5635="",E5635=""),"",D5635*E5635)</f>
        <v/>
      </c>
    </row>
    <row r="5636">
      <c r="E5636" s="0">
        <f>IF(C5636="","",IFERROR(VLOOKUP(C5636,[1]図録リスト!$B$3:$C$10,2,FALSE),""))</f>
        <v/>
      </c>
      <c r="F5636" s="0">
        <f>IF(OR(D5636="",E5636=""),"",D5636*E5636)</f>
        <v/>
      </c>
    </row>
    <row r="5637">
      <c r="E5637" s="0">
        <f>IF(C5637="","",IFERROR(VLOOKUP(C5637,[1]図録リスト!$B$3:$C$10,2,FALSE),""))</f>
        <v/>
      </c>
      <c r="F5637" s="0">
        <f>IF(OR(D5637="",E5637=""),"",D5637*E5637)</f>
        <v/>
      </c>
    </row>
    <row r="5638">
      <c r="E5638" s="0">
        <f>IF(C5638="","",IFERROR(VLOOKUP(C5638,[1]図録リスト!$B$3:$C$10,2,FALSE),""))</f>
        <v/>
      </c>
      <c r="F5638" s="0">
        <f>IF(OR(D5638="",E5638=""),"",D5638*E5638)</f>
        <v/>
      </c>
    </row>
    <row r="5639">
      <c r="E5639" s="0">
        <f>IF(C5639="","",IFERROR(VLOOKUP(C5639,[1]図録リスト!$B$3:$C$10,2,FALSE),""))</f>
        <v/>
      </c>
      <c r="F5639" s="0">
        <f>IF(OR(D5639="",E5639=""),"",D5639*E5639)</f>
        <v/>
      </c>
    </row>
    <row r="5640">
      <c r="E5640" s="0">
        <f>IF(C5640="","",IFERROR(VLOOKUP(C5640,[1]図録リスト!$B$3:$C$10,2,FALSE),""))</f>
        <v/>
      </c>
      <c r="F5640" s="0">
        <f>IF(OR(D5640="",E5640=""),"",D5640*E5640)</f>
        <v/>
      </c>
    </row>
    <row r="5641">
      <c r="E5641" s="0">
        <f>IF(C5641="","",IFERROR(VLOOKUP(C5641,[1]図録リスト!$B$3:$C$10,2,FALSE),""))</f>
        <v/>
      </c>
      <c r="F5641" s="0">
        <f>IF(OR(D5641="",E5641=""),"",D5641*E5641)</f>
        <v/>
      </c>
    </row>
    <row r="5642">
      <c r="E5642" s="0">
        <f>IF(C5642="","",IFERROR(VLOOKUP(C5642,[1]図録リスト!$B$3:$C$10,2,FALSE),""))</f>
        <v/>
      </c>
      <c r="F5642" s="0">
        <f>IF(OR(D5642="",E5642=""),"",D5642*E5642)</f>
        <v/>
      </c>
    </row>
    <row r="5643">
      <c r="E5643" s="0">
        <f>IF(C5643="","",IFERROR(VLOOKUP(C5643,[1]図録リスト!$B$3:$C$10,2,FALSE),""))</f>
        <v/>
      </c>
      <c r="F5643" s="0">
        <f>IF(OR(D5643="",E5643=""),"",D5643*E5643)</f>
        <v/>
      </c>
    </row>
    <row r="5644">
      <c r="E5644" s="0">
        <f>IF(C5644="","",IFERROR(VLOOKUP(C5644,[1]図録リスト!$B$3:$C$10,2,FALSE),""))</f>
        <v/>
      </c>
      <c r="F5644" s="0">
        <f>IF(OR(D5644="",E5644=""),"",D5644*E5644)</f>
        <v/>
      </c>
    </row>
    <row r="5645">
      <c r="E5645" s="0">
        <f>IF(C5645="","",IFERROR(VLOOKUP(C5645,[1]図録リスト!$B$3:$C$10,2,FALSE),""))</f>
        <v/>
      </c>
      <c r="F5645" s="0">
        <f>IF(OR(D5645="",E5645=""),"",D5645*E5645)</f>
        <v/>
      </c>
    </row>
    <row r="5646">
      <c r="E5646" s="0">
        <f>IF(C5646="","",IFERROR(VLOOKUP(C5646,[1]図録リスト!$B$3:$C$10,2,FALSE),""))</f>
        <v/>
      </c>
      <c r="F5646" s="0">
        <f>IF(OR(D5646="",E5646=""),"",D5646*E5646)</f>
        <v/>
      </c>
    </row>
    <row r="5647">
      <c r="E5647" s="0">
        <f>IF(C5647="","",IFERROR(VLOOKUP(C5647,[1]図録リスト!$B$3:$C$10,2,FALSE),""))</f>
        <v/>
      </c>
      <c r="F5647" s="0">
        <f>IF(OR(D5647="",E5647=""),"",D5647*E5647)</f>
        <v/>
      </c>
    </row>
    <row r="5648">
      <c r="E5648" s="0">
        <f>IF(C5648="","",IFERROR(VLOOKUP(C5648,[1]図録リスト!$B$3:$C$10,2,FALSE),""))</f>
        <v/>
      </c>
      <c r="F5648" s="0">
        <f>IF(OR(D5648="",E5648=""),"",D5648*E5648)</f>
        <v/>
      </c>
    </row>
    <row r="5649">
      <c r="E5649" s="0">
        <f>IF(C5649="","",IFERROR(VLOOKUP(C5649,[1]図録リスト!$B$3:$C$10,2,FALSE),""))</f>
        <v/>
      </c>
      <c r="F5649" s="0">
        <f>IF(OR(D5649="",E5649=""),"",D5649*E5649)</f>
        <v/>
      </c>
    </row>
    <row r="5650">
      <c r="E5650" s="0">
        <f>IF(C5650="","",IFERROR(VLOOKUP(C5650,[1]図録リスト!$B$3:$C$10,2,FALSE),""))</f>
        <v/>
      </c>
      <c r="F5650" s="0">
        <f>IF(OR(D5650="",E5650=""),"",D5650*E5650)</f>
        <v/>
      </c>
    </row>
    <row r="5651">
      <c r="E5651" s="0">
        <f>IF(C5651="","",IFERROR(VLOOKUP(C5651,[1]図録リスト!$B$3:$C$10,2,FALSE),""))</f>
        <v/>
      </c>
      <c r="F5651" s="0">
        <f>IF(OR(D5651="",E5651=""),"",D5651*E5651)</f>
        <v/>
      </c>
    </row>
    <row r="5652">
      <c r="E5652" s="0">
        <f>IF(C5652="","",IFERROR(VLOOKUP(C5652,[1]図録リスト!$B$3:$C$10,2,FALSE),""))</f>
        <v/>
      </c>
      <c r="F5652" s="0">
        <f>IF(OR(D5652="",E5652=""),"",D5652*E5652)</f>
        <v/>
      </c>
    </row>
    <row r="5653">
      <c r="E5653" s="0">
        <f>IF(C5653="","",IFERROR(VLOOKUP(C5653,[1]図録リスト!$B$3:$C$10,2,FALSE),""))</f>
        <v/>
      </c>
      <c r="F5653" s="0">
        <f>IF(OR(D5653="",E5653=""),"",D5653*E5653)</f>
        <v/>
      </c>
    </row>
    <row r="5654">
      <c r="E5654" s="0">
        <f>IF(C5654="","",IFERROR(VLOOKUP(C5654,[1]図録リスト!$B$3:$C$10,2,FALSE),""))</f>
        <v/>
      </c>
      <c r="F5654" s="0">
        <f>IF(OR(D5654="",E5654=""),"",D5654*E5654)</f>
        <v/>
      </c>
    </row>
    <row r="5655">
      <c r="E5655" s="0">
        <f>IF(C5655="","",IFERROR(VLOOKUP(C5655,[1]図録リスト!$B$3:$C$10,2,FALSE),""))</f>
        <v/>
      </c>
      <c r="F5655" s="0">
        <f>IF(OR(D5655="",E5655=""),"",D5655*E5655)</f>
        <v/>
      </c>
    </row>
    <row r="5656">
      <c r="E5656" s="0">
        <f>IF(C5656="","",IFERROR(VLOOKUP(C5656,[1]図録リスト!$B$3:$C$10,2,FALSE),""))</f>
        <v/>
      </c>
      <c r="F5656" s="0">
        <f>IF(OR(D5656="",E5656=""),"",D5656*E5656)</f>
        <v/>
      </c>
    </row>
    <row r="5657">
      <c r="E5657" s="0">
        <f>IF(C5657="","",IFERROR(VLOOKUP(C5657,[1]図録リスト!$B$3:$C$10,2,FALSE),""))</f>
        <v/>
      </c>
      <c r="F5657" s="0">
        <f>IF(OR(D5657="",E5657=""),"",D5657*E5657)</f>
        <v/>
      </c>
    </row>
    <row r="5658">
      <c r="E5658" s="0">
        <f>IF(C5658="","",IFERROR(VLOOKUP(C5658,[1]図録リスト!$B$3:$C$10,2,FALSE),""))</f>
        <v/>
      </c>
      <c r="F5658" s="0">
        <f>IF(OR(D5658="",E5658=""),"",D5658*E5658)</f>
        <v/>
      </c>
    </row>
    <row r="5659">
      <c r="E5659" s="0">
        <f>IF(C5659="","",IFERROR(VLOOKUP(C5659,[1]図録リスト!$B$3:$C$10,2,FALSE),""))</f>
        <v/>
      </c>
      <c r="F5659" s="0">
        <f>IF(OR(D5659="",E5659=""),"",D5659*E5659)</f>
        <v/>
      </c>
    </row>
    <row r="5660">
      <c r="E5660" s="0">
        <f>IF(C5660="","",IFERROR(VLOOKUP(C5660,[1]図録リスト!$B$3:$C$10,2,FALSE),""))</f>
        <v/>
      </c>
      <c r="F5660" s="0">
        <f>IF(OR(D5660="",E5660=""),"",D5660*E5660)</f>
        <v/>
      </c>
    </row>
    <row r="5661">
      <c r="E5661" s="0">
        <f>IF(C5661="","",IFERROR(VLOOKUP(C5661,[1]図録リスト!$B$3:$C$10,2,FALSE),""))</f>
        <v/>
      </c>
      <c r="F5661" s="0">
        <f>IF(OR(D5661="",E5661=""),"",D5661*E5661)</f>
        <v/>
      </c>
    </row>
    <row r="5662">
      <c r="E5662" s="0">
        <f>IF(C5662="","",IFERROR(VLOOKUP(C5662,[1]図録リスト!$B$3:$C$10,2,FALSE),""))</f>
        <v/>
      </c>
      <c r="F5662" s="0">
        <f>IF(OR(D5662="",E5662=""),"",D5662*E5662)</f>
        <v/>
      </c>
    </row>
    <row r="5663">
      <c r="E5663" s="0">
        <f>IF(C5663="","",IFERROR(VLOOKUP(C5663,[1]図録リスト!$B$3:$C$10,2,FALSE),""))</f>
        <v/>
      </c>
      <c r="F5663" s="0">
        <f>IF(OR(D5663="",E5663=""),"",D5663*E5663)</f>
        <v/>
      </c>
    </row>
    <row r="5664">
      <c r="E5664" s="0">
        <f>IF(C5664="","",IFERROR(VLOOKUP(C5664,[1]図録リスト!$B$3:$C$10,2,FALSE),""))</f>
        <v/>
      </c>
      <c r="F5664" s="0">
        <f>IF(OR(D5664="",E5664=""),"",D5664*E5664)</f>
        <v/>
      </c>
    </row>
    <row r="5665">
      <c r="E5665" s="0">
        <f>IF(C5665="","",IFERROR(VLOOKUP(C5665,[1]図録リスト!$B$3:$C$10,2,FALSE),""))</f>
        <v/>
      </c>
      <c r="F5665" s="0">
        <f>IF(OR(D5665="",E5665=""),"",D5665*E5665)</f>
        <v/>
      </c>
    </row>
    <row r="5666">
      <c r="E5666" s="0">
        <f>IF(C5666="","",IFERROR(VLOOKUP(C5666,[1]図録リスト!$B$3:$C$10,2,FALSE),""))</f>
        <v/>
      </c>
      <c r="F5666" s="0">
        <f>IF(OR(D5666="",E5666=""),"",D5666*E5666)</f>
        <v/>
      </c>
    </row>
    <row r="5667">
      <c r="E5667" s="0">
        <f>IF(C5667="","",IFERROR(VLOOKUP(C5667,[1]図録リスト!$B$3:$C$10,2,FALSE),""))</f>
        <v/>
      </c>
      <c r="F5667" s="0">
        <f>IF(OR(D5667="",E5667=""),"",D5667*E5667)</f>
        <v/>
      </c>
    </row>
    <row r="5668">
      <c r="E5668" s="0">
        <f>IF(C5668="","",IFERROR(VLOOKUP(C5668,[1]図録リスト!$B$3:$C$10,2,FALSE),""))</f>
        <v/>
      </c>
      <c r="F5668" s="0">
        <f>IF(OR(D5668="",E5668=""),"",D5668*E5668)</f>
        <v/>
      </c>
    </row>
    <row r="5669">
      <c r="E5669" s="0">
        <f>IF(C5669="","",IFERROR(VLOOKUP(C5669,[1]図録リスト!$B$3:$C$10,2,FALSE),""))</f>
        <v/>
      </c>
      <c r="F5669" s="0">
        <f>IF(OR(D5669="",E5669=""),"",D5669*E5669)</f>
        <v/>
      </c>
    </row>
    <row r="5670">
      <c r="E5670" s="0">
        <f>IF(C5670="","",IFERROR(VLOOKUP(C5670,[1]図録リスト!$B$3:$C$10,2,FALSE),""))</f>
        <v/>
      </c>
      <c r="F5670" s="0">
        <f>IF(OR(D5670="",E5670=""),"",D5670*E5670)</f>
        <v/>
      </c>
    </row>
    <row r="5671">
      <c r="E5671" s="0">
        <f>IF(C5671="","",IFERROR(VLOOKUP(C5671,[1]図録リスト!$B$3:$C$10,2,FALSE),""))</f>
        <v/>
      </c>
      <c r="F5671" s="0">
        <f>IF(OR(D5671="",E5671=""),"",D5671*E5671)</f>
        <v/>
      </c>
    </row>
    <row r="5672">
      <c r="E5672" s="0">
        <f>IF(C5672="","",IFERROR(VLOOKUP(C5672,[1]図録リスト!$B$3:$C$10,2,FALSE),""))</f>
        <v/>
      </c>
      <c r="F5672" s="0">
        <f>IF(OR(D5672="",E5672=""),"",D5672*E5672)</f>
        <v/>
      </c>
    </row>
    <row r="5673">
      <c r="E5673" s="0">
        <f>IF(C5673="","",IFERROR(VLOOKUP(C5673,[1]図録リスト!$B$3:$C$10,2,FALSE),""))</f>
        <v/>
      </c>
      <c r="F5673" s="0">
        <f>IF(OR(D5673="",E5673=""),"",D5673*E5673)</f>
        <v/>
      </c>
    </row>
    <row r="5674">
      <c r="E5674" s="0">
        <f>IF(C5674="","",IFERROR(VLOOKUP(C5674,[1]図録リスト!$B$3:$C$10,2,FALSE),""))</f>
        <v/>
      </c>
      <c r="F5674" s="0">
        <f>IF(OR(D5674="",E5674=""),"",D5674*E5674)</f>
        <v/>
      </c>
    </row>
    <row r="5675">
      <c r="E5675" s="0">
        <f>IF(C5675="","",IFERROR(VLOOKUP(C5675,[1]図録リスト!$B$3:$C$10,2,FALSE),""))</f>
        <v/>
      </c>
      <c r="F5675" s="0">
        <f>IF(OR(D5675="",E5675=""),"",D5675*E5675)</f>
        <v/>
      </c>
    </row>
    <row r="5676">
      <c r="E5676" s="0">
        <f>IF(C5676="","",IFERROR(VLOOKUP(C5676,[1]図録リスト!$B$3:$C$10,2,FALSE),""))</f>
        <v/>
      </c>
      <c r="F5676" s="0">
        <f>IF(OR(D5676="",E5676=""),"",D5676*E5676)</f>
        <v/>
      </c>
    </row>
    <row r="5677">
      <c r="E5677" s="0">
        <f>IF(C5677="","",IFERROR(VLOOKUP(C5677,[1]図録リスト!$B$3:$C$10,2,FALSE),""))</f>
        <v/>
      </c>
      <c r="F5677" s="0">
        <f>IF(OR(D5677="",E5677=""),"",D5677*E5677)</f>
        <v/>
      </c>
    </row>
    <row r="5678">
      <c r="E5678" s="0">
        <f>IF(C5678="","",IFERROR(VLOOKUP(C5678,[1]図録リスト!$B$3:$C$10,2,FALSE),""))</f>
        <v/>
      </c>
      <c r="F5678" s="0">
        <f>IF(OR(D5678="",E5678=""),"",D5678*E5678)</f>
        <v/>
      </c>
    </row>
    <row r="5679">
      <c r="E5679" s="0">
        <f>IF(C5679="","",IFERROR(VLOOKUP(C5679,[1]図録リスト!$B$3:$C$10,2,FALSE),""))</f>
        <v/>
      </c>
      <c r="F5679" s="0">
        <f>IF(OR(D5679="",E5679=""),"",D5679*E5679)</f>
        <v/>
      </c>
    </row>
    <row r="5680">
      <c r="E5680" s="0">
        <f>IF(C5680="","",IFERROR(VLOOKUP(C5680,[1]図録リスト!$B$3:$C$10,2,FALSE),""))</f>
        <v/>
      </c>
      <c r="F5680" s="0">
        <f>IF(OR(D5680="",E5680=""),"",D5680*E5680)</f>
        <v/>
      </c>
    </row>
    <row r="5681">
      <c r="E5681" s="0">
        <f>IF(C5681="","",IFERROR(VLOOKUP(C5681,[1]図録リスト!$B$3:$C$10,2,FALSE),""))</f>
        <v/>
      </c>
      <c r="F5681" s="0">
        <f>IF(OR(D5681="",E5681=""),"",D5681*E5681)</f>
        <v/>
      </c>
    </row>
    <row r="5682">
      <c r="E5682" s="0">
        <f>IF(C5682="","",IFERROR(VLOOKUP(C5682,[1]図録リスト!$B$3:$C$10,2,FALSE),""))</f>
        <v/>
      </c>
      <c r="F5682" s="0">
        <f>IF(OR(D5682="",E5682=""),"",D5682*E5682)</f>
        <v/>
      </c>
    </row>
    <row r="5683">
      <c r="E5683" s="0">
        <f>IF(C5683="","",IFERROR(VLOOKUP(C5683,[1]図録リスト!$B$3:$C$10,2,FALSE),""))</f>
        <v/>
      </c>
      <c r="F5683" s="0">
        <f>IF(OR(D5683="",E5683=""),"",D5683*E5683)</f>
        <v/>
      </c>
    </row>
    <row r="5684">
      <c r="E5684" s="0">
        <f>IF(C5684="","",IFERROR(VLOOKUP(C5684,[1]図録リスト!$B$3:$C$10,2,FALSE),""))</f>
        <v/>
      </c>
      <c r="F5684" s="0">
        <f>IF(OR(D5684="",E5684=""),"",D5684*E5684)</f>
        <v/>
      </c>
    </row>
    <row r="5685">
      <c r="E5685" s="0">
        <f>IF(C5685="","",IFERROR(VLOOKUP(C5685,[1]図録リスト!$B$3:$C$10,2,FALSE),""))</f>
        <v/>
      </c>
      <c r="F5685" s="0">
        <f>IF(OR(D5685="",E5685=""),"",D5685*E5685)</f>
        <v/>
      </c>
    </row>
    <row r="5686">
      <c r="E5686" s="0">
        <f>IF(C5686="","",IFERROR(VLOOKUP(C5686,[1]図録リスト!$B$3:$C$10,2,FALSE),""))</f>
        <v/>
      </c>
      <c r="F5686" s="0">
        <f>IF(OR(D5686="",E5686=""),"",D5686*E5686)</f>
        <v/>
      </c>
    </row>
    <row r="5687">
      <c r="E5687" s="0">
        <f>IF(C5687="","",IFERROR(VLOOKUP(C5687,[1]図録リスト!$B$3:$C$10,2,FALSE),""))</f>
        <v/>
      </c>
      <c r="F5687" s="0">
        <f>IF(OR(D5687="",E5687=""),"",D5687*E5687)</f>
        <v/>
      </c>
    </row>
    <row r="5688">
      <c r="E5688" s="0">
        <f>IF(C5688="","",IFERROR(VLOOKUP(C5688,[1]図録リスト!$B$3:$C$10,2,FALSE),""))</f>
        <v/>
      </c>
      <c r="F5688" s="0">
        <f>IF(OR(D5688="",E5688=""),"",D5688*E5688)</f>
        <v/>
      </c>
    </row>
    <row r="5689">
      <c r="E5689" s="0">
        <f>IF(C5689="","",IFERROR(VLOOKUP(C5689,[1]図録リスト!$B$3:$C$10,2,FALSE),""))</f>
        <v/>
      </c>
      <c r="F5689" s="0">
        <f>IF(OR(D5689="",E5689=""),"",D5689*E5689)</f>
        <v/>
      </c>
    </row>
    <row r="5690">
      <c r="E5690" s="0">
        <f>IF(C5690="","",IFERROR(VLOOKUP(C5690,[1]図録リスト!$B$3:$C$10,2,FALSE),""))</f>
        <v/>
      </c>
      <c r="F5690" s="0">
        <f>IF(OR(D5690="",E5690=""),"",D5690*E5690)</f>
        <v/>
      </c>
    </row>
    <row r="5691">
      <c r="E5691" s="0">
        <f>IF(C5691="","",IFERROR(VLOOKUP(C5691,[1]図録リスト!$B$3:$C$10,2,FALSE),""))</f>
        <v/>
      </c>
      <c r="F5691" s="0">
        <f>IF(OR(D5691="",E5691=""),"",D5691*E5691)</f>
        <v/>
      </c>
    </row>
    <row r="5692">
      <c r="E5692" s="0">
        <f>IF(C5692="","",IFERROR(VLOOKUP(C5692,[1]図録リスト!$B$3:$C$10,2,FALSE),""))</f>
        <v/>
      </c>
      <c r="F5692" s="0">
        <f>IF(OR(D5692="",E5692=""),"",D5692*E5692)</f>
        <v/>
      </c>
    </row>
    <row r="5693">
      <c r="E5693" s="0">
        <f>IF(C5693="","",IFERROR(VLOOKUP(C5693,[1]図録リスト!$B$3:$C$10,2,FALSE),""))</f>
        <v/>
      </c>
      <c r="F5693" s="0">
        <f>IF(OR(D5693="",E5693=""),"",D5693*E5693)</f>
        <v/>
      </c>
    </row>
    <row r="5694">
      <c r="E5694" s="0">
        <f>IF(C5694="","",IFERROR(VLOOKUP(C5694,[1]図録リスト!$B$3:$C$10,2,FALSE),""))</f>
        <v/>
      </c>
      <c r="F5694" s="0">
        <f>IF(OR(D5694="",E5694=""),"",D5694*E5694)</f>
        <v/>
      </c>
    </row>
    <row r="5695">
      <c r="E5695" s="0">
        <f>IF(C5695="","",IFERROR(VLOOKUP(C5695,[1]図録リスト!$B$3:$C$10,2,FALSE),""))</f>
        <v/>
      </c>
      <c r="F5695" s="0">
        <f>IF(OR(D5695="",E5695=""),"",D5695*E5695)</f>
        <v/>
      </c>
    </row>
    <row r="5696">
      <c r="E5696" s="0">
        <f>IF(C5696="","",IFERROR(VLOOKUP(C5696,[1]図録リスト!$B$3:$C$10,2,FALSE),""))</f>
        <v/>
      </c>
      <c r="F5696" s="0">
        <f>IF(OR(D5696="",E5696=""),"",D5696*E5696)</f>
        <v/>
      </c>
    </row>
    <row r="5697">
      <c r="E5697" s="0">
        <f>IF(C5697="","",IFERROR(VLOOKUP(C5697,[1]図録リスト!$B$3:$C$10,2,FALSE),""))</f>
        <v/>
      </c>
      <c r="F5697" s="0">
        <f>IF(OR(D5697="",E5697=""),"",D5697*E5697)</f>
        <v/>
      </c>
    </row>
    <row r="5698">
      <c r="E5698" s="0">
        <f>IF(C5698="","",IFERROR(VLOOKUP(C5698,[1]図録リスト!$B$3:$C$10,2,FALSE),""))</f>
        <v/>
      </c>
      <c r="F5698" s="0">
        <f>IF(OR(D5698="",E5698=""),"",D5698*E5698)</f>
        <v/>
      </c>
    </row>
    <row r="5699">
      <c r="E5699" s="0">
        <f>IF(C5699="","",IFERROR(VLOOKUP(C5699,[1]図録リスト!$B$3:$C$10,2,FALSE),""))</f>
        <v/>
      </c>
      <c r="F5699" s="0">
        <f>IF(OR(D5699="",E5699=""),"",D5699*E5699)</f>
        <v/>
      </c>
    </row>
    <row r="5700">
      <c r="E5700" s="0">
        <f>IF(C5700="","",IFERROR(VLOOKUP(C5700,[1]図録リスト!$B$3:$C$10,2,FALSE),""))</f>
        <v/>
      </c>
      <c r="F5700" s="0">
        <f>IF(OR(D5700="",E5700=""),"",D5700*E5700)</f>
        <v/>
      </c>
    </row>
    <row r="5701">
      <c r="E5701" s="0">
        <f>IF(C5701="","",IFERROR(VLOOKUP(C5701,[1]図録リスト!$B$3:$C$10,2,FALSE),""))</f>
        <v/>
      </c>
      <c r="F5701" s="0">
        <f>IF(OR(D5701="",E5701=""),"",D5701*E5701)</f>
        <v/>
      </c>
    </row>
    <row r="5702">
      <c r="E5702" s="0">
        <f>IF(C5702="","",IFERROR(VLOOKUP(C5702,[1]図録リスト!$B$3:$C$10,2,FALSE),""))</f>
        <v/>
      </c>
      <c r="F5702" s="0">
        <f>IF(OR(D5702="",E5702=""),"",D5702*E5702)</f>
        <v/>
      </c>
    </row>
    <row r="5703">
      <c r="E5703" s="0">
        <f>IF(C5703="","",IFERROR(VLOOKUP(C5703,[1]図録リスト!$B$3:$C$10,2,FALSE),""))</f>
        <v/>
      </c>
      <c r="F5703" s="0">
        <f>IF(OR(D5703="",E5703=""),"",D5703*E5703)</f>
        <v/>
      </c>
    </row>
    <row r="5704">
      <c r="E5704" s="0">
        <f>IF(C5704="","",IFERROR(VLOOKUP(C5704,[1]図録リスト!$B$3:$C$10,2,FALSE),""))</f>
        <v/>
      </c>
      <c r="F5704" s="0">
        <f>IF(OR(D5704="",E5704=""),"",D5704*E5704)</f>
        <v/>
      </c>
    </row>
    <row r="5705">
      <c r="E5705" s="0">
        <f>IF(C5705="","",IFERROR(VLOOKUP(C5705,[1]図録リスト!$B$3:$C$10,2,FALSE),""))</f>
        <v/>
      </c>
      <c r="F5705" s="0">
        <f>IF(OR(D5705="",E5705=""),"",D5705*E5705)</f>
        <v/>
      </c>
    </row>
    <row r="5706">
      <c r="E5706" s="0">
        <f>IF(C5706="","",IFERROR(VLOOKUP(C5706,[1]図録リスト!$B$3:$C$10,2,FALSE),""))</f>
        <v/>
      </c>
      <c r="F5706" s="0">
        <f>IF(OR(D5706="",E5706=""),"",D5706*E5706)</f>
        <v/>
      </c>
    </row>
    <row r="5707">
      <c r="E5707" s="0">
        <f>IF(C5707="","",IFERROR(VLOOKUP(C5707,[1]図録リスト!$B$3:$C$10,2,FALSE),""))</f>
        <v/>
      </c>
      <c r="F5707" s="0">
        <f>IF(OR(D5707="",E5707=""),"",D5707*E5707)</f>
        <v/>
      </c>
    </row>
    <row r="5708">
      <c r="E5708" s="0">
        <f>IF(C5708="","",IFERROR(VLOOKUP(C5708,[1]図録リスト!$B$3:$C$10,2,FALSE),""))</f>
        <v/>
      </c>
      <c r="F5708" s="0">
        <f>IF(OR(D5708="",E5708=""),"",D5708*E5708)</f>
        <v/>
      </c>
    </row>
    <row r="5709">
      <c r="E5709" s="0">
        <f>IF(C5709="","",IFERROR(VLOOKUP(C5709,[1]図録リスト!$B$3:$C$10,2,FALSE),""))</f>
        <v/>
      </c>
      <c r="F5709" s="0">
        <f>IF(OR(D5709="",E5709=""),"",D5709*E5709)</f>
        <v/>
      </c>
    </row>
    <row r="5710">
      <c r="E5710" s="0">
        <f>IF(C5710="","",IFERROR(VLOOKUP(C5710,[1]図録リスト!$B$3:$C$10,2,FALSE),""))</f>
        <v/>
      </c>
      <c r="F5710" s="0">
        <f>IF(OR(D5710="",E5710=""),"",D5710*E5710)</f>
        <v/>
      </c>
    </row>
    <row r="5711">
      <c r="E5711" s="0">
        <f>IF(C5711="","",IFERROR(VLOOKUP(C5711,[1]図録リスト!$B$3:$C$10,2,FALSE),""))</f>
        <v/>
      </c>
      <c r="F5711" s="0">
        <f>IF(OR(D5711="",E5711=""),"",D5711*E5711)</f>
        <v/>
      </c>
    </row>
    <row r="5712">
      <c r="E5712" s="0">
        <f>IF(C5712="","",IFERROR(VLOOKUP(C5712,[1]図録リスト!$B$3:$C$10,2,FALSE),""))</f>
        <v/>
      </c>
      <c r="F5712" s="0">
        <f>IF(OR(D5712="",E5712=""),"",D5712*E5712)</f>
        <v/>
      </c>
    </row>
    <row r="5713">
      <c r="E5713" s="0">
        <f>IF(C5713="","",IFERROR(VLOOKUP(C5713,[1]図録リスト!$B$3:$C$10,2,FALSE),""))</f>
        <v/>
      </c>
      <c r="F5713" s="0">
        <f>IF(OR(D5713="",E5713=""),"",D5713*E5713)</f>
        <v/>
      </c>
    </row>
    <row r="5714">
      <c r="E5714" s="0">
        <f>IF(C5714="","",IFERROR(VLOOKUP(C5714,[1]図録リスト!$B$3:$C$10,2,FALSE),""))</f>
        <v/>
      </c>
      <c r="F5714" s="0">
        <f>IF(OR(D5714="",E5714=""),"",D5714*E5714)</f>
        <v/>
      </c>
    </row>
    <row r="5715">
      <c r="E5715" s="0">
        <f>IF(C5715="","",IFERROR(VLOOKUP(C5715,[1]図録リスト!$B$3:$C$10,2,FALSE),""))</f>
        <v/>
      </c>
      <c r="F5715" s="0">
        <f>IF(OR(D5715="",E5715=""),"",D5715*E5715)</f>
        <v/>
      </c>
    </row>
    <row r="5716">
      <c r="E5716" s="0">
        <f>IF(C5716="","",IFERROR(VLOOKUP(C5716,[1]図録リスト!$B$3:$C$10,2,FALSE),""))</f>
        <v/>
      </c>
      <c r="F5716" s="0">
        <f>IF(OR(D5716="",E5716=""),"",D5716*E5716)</f>
        <v/>
      </c>
    </row>
    <row r="5717">
      <c r="E5717" s="0">
        <f>IF(C5717="","",IFERROR(VLOOKUP(C5717,[1]図録リスト!$B$3:$C$10,2,FALSE),""))</f>
        <v/>
      </c>
      <c r="F5717" s="0">
        <f>IF(OR(D5717="",E5717=""),"",D5717*E5717)</f>
        <v/>
      </c>
    </row>
    <row r="5718">
      <c r="E5718" s="0">
        <f>IF(C5718="","",IFERROR(VLOOKUP(C5718,[1]図録リスト!$B$3:$C$10,2,FALSE),""))</f>
        <v/>
      </c>
      <c r="F5718" s="0">
        <f>IF(OR(D5718="",E5718=""),"",D5718*E5718)</f>
        <v/>
      </c>
    </row>
    <row r="5719">
      <c r="E5719" s="0">
        <f>IF(C5719="","",IFERROR(VLOOKUP(C5719,[1]図録リスト!$B$3:$C$10,2,FALSE),""))</f>
        <v/>
      </c>
      <c r="F5719" s="0">
        <f>IF(OR(D5719="",E5719=""),"",D5719*E5719)</f>
        <v/>
      </c>
    </row>
    <row r="5720">
      <c r="E5720" s="0">
        <f>IF(C5720="","",IFERROR(VLOOKUP(C5720,[1]図録リスト!$B$3:$C$10,2,FALSE),""))</f>
        <v/>
      </c>
      <c r="F5720" s="0">
        <f>IF(OR(D5720="",E5720=""),"",D5720*E5720)</f>
        <v/>
      </c>
    </row>
    <row r="5721">
      <c r="E5721" s="0">
        <f>IF(C5721="","",IFERROR(VLOOKUP(C5721,[1]図録リスト!$B$3:$C$10,2,FALSE),""))</f>
        <v/>
      </c>
      <c r="F5721" s="0">
        <f>IF(OR(D5721="",E5721=""),"",D5721*E5721)</f>
        <v/>
      </c>
    </row>
    <row r="5722">
      <c r="E5722" s="0">
        <f>IF(C5722="","",IFERROR(VLOOKUP(C5722,[1]図録リスト!$B$3:$C$10,2,FALSE),""))</f>
        <v/>
      </c>
      <c r="F5722" s="0">
        <f>IF(OR(D5722="",E5722=""),"",D5722*E5722)</f>
        <v/>
      </c>
    </row>
    <row r="5723">
      <c r="E5723" s="0">
        <f>IF(C5723="","",IFERROR(VLOOKUP(C5723,[1]図録リスト!$B$3:$C$10,2,FALSE),""))</f>
        <v/>
      </c>
      <c r="F5723" s="0">
        <f>IF(OR(D5723="",E5723=""),"",D5723*E5723)</f>
        <v/>
      </c>
    </row>
    <row r="5724">
      <c r="E5724" s="0">
        <f>IF(C5724="","",IFERROR(VLOOKUP(C5724,[1]図録リスト!$B$3:$C$10,2,FALSE),""))</f>
        <v/>
      </c>
      <c r="F5724" s="0">
        <f>IF(OR(D5724="",E5724=""),"",D5724*E5724)</f>
        <v/>
      </c>
    </row>
    <row r="5725">
      <c r="E5725" s="0">
        <f>IF(C5725="","",IFERROR(VLOOKUP(C5725,[1]図録リスト!$B$3:$C$10,2,FALSE),""))</f>
        <v/>
      </c>
      <c r="F5725" s="0">
        <f>IF(OR(D5725="",E5725=""),"",D5725*E5725)</f>
        <v/>
      </c>
    </row>
    <row r="5726">
      <c r="E5726" s="0">
        <f>IF(C5726="","",IFERROR(VLOOKUP(C5726,[1]図録リスト!$B$3:$C$10,2,FALSE),""))</f>
        <v/>
      </c>
      <c r="F5726" s="0">
        <f>IF(OR(D5726="",E5726=""),"",D5726*E5726)</f>
        <v/>
      </c>
    </row>
    <row r="5727">
      <c r="E5727" s="0">
        <f>IF(C5727="","",IFERROR(VLOOKUP(C5727,[1]図録リスト!$B$3:$C$10,2,FALSE),""))</f>
        <v/>
      </c>
      <c r="F5727" s="0">
        <f>IF(OR(D5727="",E5727=""),"",D5727*E5727)</f>
        <v/>
      </c>
    </row>
    <row r="5728">
      <c r="E5728" s="0">
        <f>IF(C5728="","",IFERROR(VLOOKUP(C5728,[1]図録リスト!$B$3:$C$10,2,FALSE),""))</f>
        <v/>
      </c>
      <c r="F5728" s="0">
        <f>IF(OR(D5728="",E5728=""),"",D5728*E5728)</f>
        <v/>
      </c>
    </row>
    <row r="5729">
      <c r="E5729" s="0">
        <f>IF(C5729="","",IFERROR(VLOOKUP(C5729,[1]図録リスト!$B$3:$C$10,2,FALSE),""))</f>
        <v/>
      </c>
      <c r="F5729" s="0">
        <f>IF(OR(D5729="",E5729=""),"",D5729*E5729)</f>
        <v/>
      </c>
    </row>
    <row r="5730">
      <c r="E5730" s="0">
        <f>IF(C5730="","",IFERROR(VLOOKUP(C5730,[1]図録リスト!$B$3:$C$10,2,FALSE),""))</f>
        <v/>
      </c>
      <c r="F5730" s="0">
        <f>IF(OR(D5730="",E5730=""),"",D5730*E5730)</f>
        <v/>
      </c>
    </row>
    <row r="5731">
      <c r="E5731" s="0">
        <f>IF(C5731="","",IFERROR(VLOOKUP(C5731,[1]図録リスト!$B$3:$C$10,2,FALSE),""))</f>
        <v/>
      </c>
      <c r="F5731" s="0">
        <f>IF(OR(D5731="",E5731=""),"",D5731*E5731)</f>
        <v/>
      </c>
    </row>
    <row r="5732">
      <c r="E5732" s="0">
        <f>IF(C5732="","",IFERROR(VLOOKUP(C5732,[1]図録リスト!$B$3:$C$10,2,FALSE),""))</f>
        <v/>
      </c>
      <c r="F5732" s="0">
        <f>IF(OR(D5732="",E5732=""),"",D5732*E5732)</f>
        <v/>
      </c>
    </row>
    <row r="5733">
      <c r="E5733" s="0">
        <f>IF(C5733="","",IFERROR(VLOOKUP(C5733,[1]図録リスト!$B$3:$C$10,2,FALSE),""))</f>
        <v/>
      </c>
      <c r="F5733" s="0">
        <f>IF(OR(D5733="",E5733=""),"",D5733*E5733)</f>
        <v/>
      </c>
    </row>
    <row r="5734">
      <c r="E5734" s="0">
        <f>IF(C5734="","",IFERROR(VLOOKUP(C5734,[1]図録リスト!$B$3:$C$10,2,FALSE),""))</f>
        <v/>
      </c>
      <c r="F5734" s="0">
        <f>IF(OR(D5734="",E5734=""),"",D5734*E5734)</f>
        <v/>
      </c>
    </row>
    <row r="5735">
      <c r="E5735" s="0">
        <f>IF(C5735="","",IFERROR(VLOOKUP(C5735,[1]図録リスト!$B$3:$C$10,2,FALSE),""))</f>
        <v/>
      </c>
      <c r="F5735" s="0">
        <f>IF(OR(D5735="",E5735=""),"",D5735*E5735)</f>
        <v/>
      </c>
    </row>
    <row r="5736">
      <c r="E5736" s="0">
        <f>IF(C5736="","",IFERROR(VLOOKUP(C5736,[1]図録リスト!$B$3:$C$10,2,FALSE),""))</f>
        <v/>
      </c>
      <c r="F5736" s="0">
        <f>IF(OR(D5736="",E5736=""),"",D5736*E5736)</f>
        <v/>
      </c>
    </row>
    <row r="5737">
      <c r="E5737" s="0">
        <f>IF(C5737="","",IFERROR(VLOOKUP(C5737,[1]図録リスト!$B$3:$C$10,2,FALSE),""))</f>
        <v/>
      </c>
      <c r="F5737" s="0">
        <f>IF(OR(D5737="",E5737=""),"",D5737*E5737)</f>
        <v/>
      </c>
    </row>
    <row r="5738">
      <c r="E5738" s="0">
        <f>IF(C5738="","",IFERROR(VLOOKUP(C5738,[1]図録リスト!$B$3:$C$10,2,FALSE),""))</f>
        <v/>
      </c>
      <c r="F5738" s="0">
        <f>IF(OR(D5738="",E5738=""),"",D5738*E5738)</f>
        <v/>
      </c>
    </row>
    <row r="5739">
      <c r="E5739" s="0">
        <f>IF(C5739="","",IFERROR(VLOOKUP(C5739,[1]図録リスト!$B$3:$C$10,2,FALSE),""))</f>
        <v/>
      </c>
      <c r="F5739" s="0">
        <f>IF(OR(D5739="",E5739=""),"",D5739*E5739)</f>
        <v/>
      </c>
    </row>
    <row r="5740">
      <c r="E5740" s="0">
        <f>IF(C5740="","",IFERROR(VLOOKUP(C5740,[1]図録リスト!$B$3:$C$10,2,FALSE),""))</f>
        <v/>
      </c>
      <c r="F5740" s="0">
        <f>IF(OR(D5740="",E5740=""),"",D5740*E5740)</f>
        <v/>
      </c>
    </row>
    <row r="5741">
      <c r="E5741" s="0">
        <f>IF(C5741="","",IFERROR(VLOOKUP(C5741,[1]図録リスト!$B$3:$C$10,2,FALSE),""))</f>
        <v/>
      </c>
      <c r="F5741" s="0">
        <f>IF(OR(D5741="",E5741=""),"",D5741*E5741)</f>
        <v/>
      </c>
    </row>
    <row r="5742">
      <c r="E5742" s="0">
        <f>IF(C5742="","",IFERROR(VLOOKUP(C5742,[1]図録リスト!$B$3:$C$10,2,FALSE),""))</f>
        <v/>
      </c>
      <c r="F5742" s="0">
        <f>IF(OR(D5742="",E5742=""),"",D5742*E5742)</f>
        <v/>
      </c>
    </row>
    <row r="5743">
      <c r="E5743" s="0">
        <f>IF(C5743="","",IFERROR(VLOOKUP(C5743,[1]図録リスト!$B$3:$C$10,2,FALSE),""))</f>
        <v/>
      </c>
      <c r="F5743" s="0">
        <f>IF(OR(D5743="",E5743=""),"",D5743*E5743)</f>
        <v/>
      </c>
    </row>
    <row r="5744">
      <c r="E5744" s="0">
        <f>IF(C5744="","",IFERROR(VLOOKUP(C5744,[1]図録リスト!$B$3:$C$10,2,FALSE),""))</f>
        <v/>
      </c>
      <c r="F5744" s="0">
        <f>IF(OR(D5744="",E5744=""),"",D5744*E5744)</f>
        <v/>
      </c>
    </row>
    <row r="5745">
      <c r="E5745" s="0">
        <f>IF(C5745="","",IFERROR(VLOOKUP(C5745,[1]図録リスト!$B$3:$C$10,2,FALSE),""))</f>
        <v/>
      </c>
      <c r="F5745" s="0">
        <f>IF(OR(D5745="",E5745=""),"",D5745*E5745)</f>
        <v/>
      </c>
    </row>
    <row r="5746">
      <c r="E5746" s="0">
        <f>IF(C5746="","",IFERROR(VLOOKUP(C5746,[1]図録リスト!$B$3:$C$10,2,FALSE),""))</f>
        <v/>
      </c>
      <c r="F5746" s="0">
        <f>IF(OR(D5746="",E5746=""),"",D5746*E5746)</f>
        <v/>
      </c>
    </row>
    <row r="5747">
      <c r="E5747" s="0">
        <f>IF(C5747="","",IFERROR(VLOOKUP(C5747,[1]図録リスト!$B$3:$C$10,2,FALSE),""))</f>
        <v/>
      </c>
      <c r="F5747" s="0">
        <f>IF(OR(D5747="",E5747=""),"",D5747*E5747)</f>
        <v/>
      </c>
    </row>
    <row r="5748">
      <c r="E5748" s="0">
        <f>IF(C5748="","",IFERROR(VLOOKUP(C5748,[1]図録リスト!$B$3:$C$10,2,FALSE),""))</f>
        <v/>
      </c>
      <c r="F5748" s="0">
        <f>IF(OR(D5748="",E5748=""),"",D5748*E5748)</f>
        <v/>
      </c>
    </row>
    <row r="5749">
      <c r="E5749" s="0">
        <f>IF(C5749="","",IFERROR(VLOOKUP(C5749,[1]図録リスト!$B$3:$C$10,2,FALSE),""))</f>
        <v/>
      </c>
      <c r="F5749" s="0">
        <f>IF(OR(D5749="",E5749=""),"",D5749*E5749)</f>
        <v/>
      </c>
    </row>
    <row r="5750">
      <c r="E5750" s="0">
        <f>IF(C5750="","",IFERROR(VLOOKUP(C5750,[1]図録リスト!$B$3:$C$10,2,FALSE),""))</f>
        <v/>
      </c>
      <c r="F5750" s="0">
        <f>IF(OR(D5750="",E5750=""),"",D5750*E5750)</f>
        <v/>
      </c>
    </row>
    <row r="5751">
      <c r="E5751" s="0">
        <f>IF(C5751="","",IFERROR(VLOOKUP(C5751,[1]図録リスト!$B$3:$C$10,2,FALSE),""))</f>
        <v/>
      </c>
      <c r="F5751" s="0">
        <f>IF(OR(D5751="",E5751=""),"",D5751*E5751)</f>
        <v/>
      </c>
    </row>
    <row r="5752">
      <c r="E5752" s="0">
        <f>IF(C5752="","",IFERROR(VLOOKUP(C5752,[1]図録リスト!$B$3:$C$10,2,FALSE),""))</f>
        <v/>
      </c>
      <c r="F5752" s="0">
        <f>IF(OR(D5752="",E5752=""),"",D5752*E5752)</f>
        <v/>
      </c>
    </row>
    <row r="5753">
      <c r="E5753" s="0">
        <f>IF(C5753="","",IFERROR(VLOOKUP(C5753,[1]図録リスト!$B$3:$C$10,2,FALSE),""))</f>
        <v/>
      </c>
      <c r="F5753" s="0">
        <f>IF(OR(D5753="",E5753=""),"",D5753*E5753)</f>
        <v/>
      </c>
    </row>
    <row r="5754">
      <c r="E5754" s="0">
        <f>IF(C5754="","",IFERROR(VLOOKUP(C5754,[1]図録リスト!$B$3:$C$10,2,FALSE),""))</f>
        <v/>
      </c>
      <c r="F5754" s="0">
        <f>IF(OR(D5754="",E5754=""),"",D5754*E5754)</f>
        <v/>
      </c>
    </row>
    <row r="5755">
      <c r="E5755" s="0">
        <f>IF(C5755="","",IFERROR(VLOOKUP(C5755,[1]図録リスト!$B$3:$C$10,2,FALSE),""))</f>
        <v/>
      </c>
      <c r="F5755" s="0">
        <f>IF(OR(D5755="",E5755=""),"",D5755*E5755)</f>
        <v/>
      </c>
    </row>
    <row r="5756">
      <c r="E5756" s="0">
        <f>IF(C5756="","",IFERROR(VLOOKUP(C5756,[1]図録リスト!$B$3:$C$10,2,FALSE),""))</f>
        <v/>
      </c>
      <c r="F5756" s="0">
        <f>IF(OR(D5756="",E5756=""),"",D5756*E5756)</f>
        <v/>
      </c>
    </row>
    <row r="5757">
      <c r="E5757" s="0">
        <f>IF(C5757="","",IFERROR(VLOOKUP(C5757,[1]図録リスト!$B$3:$C$10,2,FALSE),""))</f>
        <v/>
      </c>
      <c r="F5757" s="0">
        <f>IF(OR(D5757="",E5757=""),"",D5757*E5757)</f>
        <v/>
      </c>
    </row>
    <row r="5758">
      <c r="E5758" s="0">
        <f>IF(C5758="","",IFERROR(VLOOKUP(C5758,[1]図録リスト!$B$3:$C$10,2,FALSE),""))</f>
        <v/>
      </c>
      <c r="F5758" s="0">
        <f>IF(OR(D5758="",E5758=""),"",D5758*E5758)</f>
        <v/>
      </c>
    </row>
    <row r="5759">
      <c r="E5759" s="0">
        <f>IF(C5759="","",IFERROR(VLOOKUP(C5759,[1]図録リスト!$B$3:$C$10,2,FALSE),""))</f>
        <v/>
      </c>
      <c r="F5759" s="0">
        <f>IF(OR(D5759="",E5759=""),"",D5759*E5759)</f>
        <v/>
      </c>
    </row>
    <row r="5760">
      <c r="E5760" s="0">
        <f>IF(C5760="","",IFERROR(VLOOKUP(C5760,[1]図録リスト!$B$3:$C$10,2,FALSE),""))</f>
        <v/>
      </c>
      <c r="F5760" s="0">
        <f>IF(OR(D5760="",E5760=""),"",D5760*E5760)</f>
        <v/>
      </c>
    </row>
    <row r="5761">
      <c r="E5761" s="0">
        <f>IF(C5761="","",IFERROR(VLOOKUP(C5761,[1]図録リスト!$B$3:$C$10,2,FALSE),""))</f>
        <v/>
      </c>
      <c r="F5761" s="0">
        <f>IF(OR(D5761="",E5761=""),"",D5761*E5761)</f>
        <v/>
      </c>
    </row>
    <row r="5762">
      <c r="E5762" s="0">
        <f>IF(C5762="","",IFERROR(VLOOKUP(C5762,[1]図録リスト!$B$3:$C$10,2,FALSE),""))</f>
        <v/>
      </c>
      <c r="F5762" s="0">
        <f>IF(OR(D5762="",E5762=""),"",D5762*E5762)</f>
        <v/>
      </c>
    </row>
    <row r="5763">
      <c r="E5763" s="0">
        <f>IF(C5763="","",IFERROR(VLOOKUP(C5763,[1]図録リスト!$B$3:$C$10,2,FALSE),""))</f>
        <v/>
      </c>
      <c r="F5763" s="0">
        <f>IF(OR(D5763="",E5763=""),"",D5763*E5763)</f>
        <v/>
      </c>
    </row>
    <row r="5764">
      <c r="E5764" s="0">
        <f>IF(C5764="","",IFERROR(VLOOKUP(C5764,[1]図録リスト!$B$3:$C$10,2,FALSE),""))</f>
        <v/>
      </c>
      <c r="F5764" s="0">
        <f>IF(OR(D5764="",E5764=""),"",D5764*E5764)</f>
        <v/>
      </c>
    </row>
    <row r="5765">
      <c r="E5765" s="0">
        <f>IF(C5765="","",IFERROR(VLOOKUP(C5765,[1]図録リスト!$B$3:$C$10,2,FALSE),""))</f>
        <v/>
      </c>
      <c r="F5765" s="0">
        <f>IF(OR(D5765="",E5765=""),"",D5765*E5765)</f>
        <v/>
      </c>
    </row>
    <row r="5766">
      <c r="E5766" s="0">
        <f>IF(C5766="","",IFERROR(VLOOKUP(C5766,[1]図録リスト!$B$3:$C$10,2,FALSE),""))</f>
        <v/>
      </c>
      <c r="F5766" s="0">
        <f>IF(OR(D5766="",E5766=""),"",D5766*E5766)</f>
        <v/>
      </c>
    </row>
    <row r="5767">
      <c r="E5767" s="0">
        <f>IF(C5767="","",IFERROR(VLOOKUP(C5767,[1]図録リスト!$B$3:$C$10,2,FALSE),""))</f>
        <v/>
      </c>
      <c r="F5767" s="0">
        <f>IF(OR(D5767="",E5767=""),"",D5767*E5767)</f>
        <v/>
      </c>
    </row>
    <row r="5768">
      <c r="E5768" s="0">
        <f>IF(C5768="","",IFERROR(VLOOKUP(C5768,[1]図録リスト!$B$3:$C$10,2,FALSE),""))</f>
        <v/>
      </c>
      <c r="F5768" s="0">
        <f>IF(OR(D5768="",E5768=""),"",D5768*E5768)</f>
        <v/>
      </c>
    </row>
    <row r="5769">
      <c r="E5769" s="0">
        <f>IF(C5769="","",IFERROR(VLOOKUP(C5769,[1]図録リスト!$B$3:$C$10,2,FALSE),""))</f>
        <v/>
      </c>
      <c r="F5769" s="0">
        <f>IF(OR(D5769="",E5769=""),"",D5769*E5769)</f>
        <v/>
      </c>
    </row>
    <row r="5770">
      <c r="E5770" s="0">
        <f>IF(C5770="","",IFERROR(VLOOKUP(C5770,[1]図録リスト!$B$3:$C$10,2,FALSE),""))</f>
        <v/>
      </c>
      <c r="F5770" s="0">
        <f>IF(OR(D5770="",E5770=""),"",D5770*E5770)</f>
        <v/>
      </c>
    </row>
    <row r="5771">
      <c r="E5771" s="0">
        <f>IF(C5771="","",IFERROR(VLOOKUP(C5771,[1]図録リスト!$B$3:$C$10,2,FALSE),""))</f>
        <v/>
      </c>
      <c r="F5771" s="0">
        <f>IF(OR(D5771="",E5771=""),"",D5771*E5771)</f>
        <v/>
      </c>
    </row>
    <row r="5772">
      <c r="E5772" s="0">
        <f>IF(C5772="","",IFERROR(VLOOKUP(C5772,[1]図録リスト!$B$3:$C$10,2,FALSE),""))</f>
        <v/>
      </c>
      <c r="F5772" s="0">
        <f>IF(OR(D5772="",E5772=""),"",D5772*E5772)</f>
        <v/>
      </c>
    </row>
    <row r="5773">
      <c r="E5773" s="0">
        <f>IF(C5773="","",IFERROR(VLOOKUP(C5773,[1]図録リスト!$B$3:$C$10,2,FALSE),""))</f>
        <v/>
      </c>
      <c r="F5773" s="0">
        <f>IF(OR(D5773="",E5773=""),"",D5773*E5773)</f>
        <v/>
      </c>
    </row>
    <row r="5774">
      <c r="E5774" s="0">
        <f>IF(C5774="","",IFERROR(VLOOKUP(C5774,[1]図録リスト!$B$3:$C$10,2,FALSE),""))</f>
        <v/>
      </c>
      <c r="F5774" s="0">
        <f>IF(OR(D5774="",E5774=""),"",D5774*E5774)</f>
        <v/>
      </c>
    </row>
    <row r="5775">
      <c r="E5775" s="0">
        <f>IF(C5775="","",IFERROR(VLOOKUP(C5775,[1]図録リスト!$B$3:$C$10,2,FALSE),""))</f>
        <v/>
      </c>
      <c r="F5775" s="0">
        <f>IF(OR(D5775="",E5775=""),"",D5775*E5775)</f>
        <v/>
      </c>
    </row>
    <row r="5776">
      <c r="E5776" s="0">
        <f>IF(C5776="","",IFERROR(VLOOKUP(C5776,[1]図録リスト!$B$3:$C$10,2,FALSE),""))</f>
        <v/>
      </c>
      <c r="F5776" s="0">
        <f>IF(OR(D5776="",E5776=""),"",D5776*E5776)</f>
        <v/>
      </c>
    </row>
    <row r="5777">
      <c r="E5777" s="0">
        <f>IF(C5777="","",IFERROR(VLOOKUP(C5777,[1]図録リスト!$B$3:$C$10,2,FALSE),""))</f>
        <v/>
      </c>
      <c r="F5777" s="0">
        <f>IF(OR(D5777="",E5777=""),"",D5777*E5777)</f>
        <v/>
      </c>
    </row>
    <row r="5778">
      <c r="E5778" s="0">
        <f>IF(C5778="","",IFERROR(VLOOKUP(C5778,[1]図録リスト!$B$3:$C$10,2,FALSE),""))</f>
        <v/>
      </c>
      <c r="F5778" s="0">
        <f>IF(OR(D5778="",E5778=""),"",D5778*E5778)</f>
        <v/>
      </c>
    </row>
    <row r="5779">
      <c r="E5779" s="0">
        <f>IF(C5779="","",IFERROR(VLOOKUP(C5779,[1]図録リスト!$B$3:$C$10,2,FALSE),""))</f>
        <v/>
      </c>
      <c r="F5779" s="0">
        <f>IF(OR(D5779="",E5779=""),"",D5779*E5779)</f>
        <v/>
      </c>
    </row>
    <row r="5780">
      <c r="E5780" s="0">
        <f>IF(C5780="","",IFERROR(VLOOKUP(C5780,[1]図録リスト!$B$3:$C$10,2,FALSE),""))</f>
        <v/>
      </c>
      <c r="F5780" s="0">
        <f>IF(OR(D5780="",E5780=""),"",D5780*E5780)</f>
        <v/>
      </c>
    </row>
    <row r="5781">
      <c r="E5781" s="0">
        <f>IF(C5781="","",IFERROR(VLOOKUP(C5781,[1]図録リスト!$B$3:$C$10,2,FALSE),""))</f>
        <v/>
      </c>
      <c r="F5781" s="0">
        <f>IF(OR(D5781="",E5781=""),"",D5781*E5781)</f>
        <v/>
      </c>
    </row>
    <row r="5782">
      <c r="E5782" s="0">
        <f>IF(C5782="","",IFERROR(VLOOKUP(C5782,[1]図録リスト!$B$3:$C$10,2,FALSE),""))</f>
        <v/>
      </c>
      <c r="F5782" s="0">
        <f>IF(OR(D5782="",E5782=""),"",D5782*E5782)</f>
        <v/>
      </c>
    </row>
    <row r="5783">
      <c r="E5783" s="0">
        <f>IF(C5783="","",IFERROR(VLOOKUP(C5783,[1]図録リスト!$B$3:$C$10,2,FALSE),""))</f>
        <v/>
      </c>
      <c r="F5783" s="0">
        <f>IF(OR(D5783="",E5783=""),"",D5783*E5783)</f>
        <v/>
      </c>
    </row>
    <row r="5784">
      <c r="E5784" s="0">
        <f>IF(C5784="","",IFERROR(VLOOKUP(C5784,[1]図録リスト!$B$3:$C$10,2,FALSE),""))</f>
        <v/>
      </c>
      <c r="F5784" s="0">
        <f>IF(OR(D5784="",E5784=""),"",D5784*E5784)</f>
        <v/>
      </c>
    </row>
    <row r="5785">
      <c r="E5785" s="0">
        <f>IF(C5785="","",IFERROR(VLOOKUP(C5785,[1]図録リスト!$B$3:$C$10,2,FALSE),""))</f>
        <v/>
      </c>
      <c r="F5785" s="0">
        <f>IF(OR(D5785="",E5785=""),"",D5785*E5785)</f>
        <v/>
      </c>
    </row>
    <row r="5786">
      <c r="E5786" s="0">
        <f>IF(C5786="","",IFERROR(VLOOKUP(C5786,[1]図録リスト!$B$3:$C$10,2,FALSE),""))</f>
        <v/>
      </c>
      <c r="F5786" s="0">
        <f>IF(OR(D5786="",E5786=""),"",D5786*E5786)</f>
        <v/>
      </c>
    </row>
    <row r="5787">
      <c r="E5787" s="0">
        <f>IF(C5787="","",IFERROR(VLOOKUP(C5787,[1]図録リスト!$B$3:$C$10,2,FALSE),""))</f>
        <v/>
      </c>
      <c r="F5787" s="0">
        <f>IF(OR(D5787="",E5787=""),"",D5787*E5787)</f>
        <v/>
      </c>
    </row>
    <row r="5788">
      <c r="E5788" s="0">
        <f>IF(C5788="","",IFERROR(VLOOKUP(C5788,[1]図録リスト!$B$3:$C$10,2,FALSE),""))</f>
        <v/>
      </c>
      <c r="F5788" s="0">
        <f>IF(OR(D5788="",E5788=""),"",D5788*E5788)</f>
        <v/>
      </c>
    </row>
    <row r="5789">
      <c r="E5789" s="0">
        <f>IF(C5789="","",IFERROR(VLOOKUP(C5789,[1]図録リスト!$B$3:$C$10,2,FALSE),""))</f>
        <v/>
      </c>
      <c r="F5789" s="0">
        <f>IF(OR(D5789="",E5789=""),"",D5789*E5789)</f>
        <v/>
      </c>
    </row>
    <row r="5790">
      <c r="E5790" s="0">
        <f>IF(C5790="","",IFERROR(VLOOKUP(C5790,[1]図録リスト!$B$3:$C$10,2,FALSE),""))</f>
        <v/>
      </c>
      <c r="F5790" s="0">
        <f>IF(OR(D5790="",E5790=""),"",D5790*E5790)</f>
        <v/>
      </c>
    </row>
    <row r="5791">
      <c r="E5791" s="0">
        <f>IF(C5791="","",IFERROR(VLOOKUP(C5791,[1]図録リスト!$B$3:$C$10,2,FALSE),""))</f>
        <v/>
      </c>
      <c r="F5791" s="0">
        <f>IF(OR(D5791="",E5791=""),"",D5791*E5791)</f>
        <v/>
      </c>
    </row>
    <row r="5792">
      <c r="E5792" s="0">
        <f>IF(C5792="","",IFERROR(VLOOKUP(C5792,[1]図録リスト!$B$3:$C$10,2,FALSE),""))</f>
        <v/>
      </c>
      <c r="F5792" s="0">
        <f>IF(OR(D5792="",E5792=""),"",D5792*E5792)</f>
        <v/>
      </c>
    </row>
    <row r="5793">
      <c r="E5793" s="0">
        <f>IF(C5793="","",IFERROR(VLOOKUP(C5793,[1]図録リスト!$B$3:$C$10,2,FALSE),""))</f>
        <v/>
      </c>
      <c r="F5793" s="0">
        <f>IF(OR(D5793="",E5793=""),"",D5793*E5793)</f>
        <v/>
      </c>
    </row>
    <row r="5794">
      <c r="E5794" s="0">
        <f>IF(C5794="","",IFERROR(VLOOKUP(C5794,[1]図録リスト!$B$3:$C$10,2,FALSE),""))</f>
        <v/>
      </c>
      <c r="F5794" s="0">
        <f>IF(OR(D5794="",E5794=""),"",D5794*E5794)</f>
        <v/>
      </c>
    </row>
    <row r="5795">
      <c r="E5795" s="0">
        <f>IF(C5795="","",IFERROR(VLOOKUP(C5795,[1]図録リスト!$B$3:$C$10,2,FALSE),""))</f>
        <v/>
      </c>
      <c r="F5795" s="0">
        <f>IF(OR(D5795="",E5795=""),"",D5795*E5795)</f>
        <v/>
      </c>
    </row>
    <row r="5796">
      <c r="E5796" s="0">
        <f>IF(C5796="","",IFERROR(VLOOKUP(C5796,[1]図録リスト!$B$3:$C$10,2,FALSE),""))</f>
        <v/>
      </c>
      <c r="F5796" s="0">
        <f>IF(OR(D5796="",E5796=""),"",D5796*E5796)</f>
        <v/>
      </c>
    </row>
    <row r="5797">
      <c r="E5797" s="0">
        <f>IF(C5797="","",IFERROR(VLOOKUP(C5797,[1]図録リスト!$B$3:$C$10,2,FALSE),""))</f>
        <v/>
      </c>
      <c r="F5797" s="0">
        <f>IF(OR(D5797="",E5797=""),"",D5797*E5797)</f>
        <v/>
      </c>
    </row>
    <row r="5798">
      <c r="E5798" s="0">
        <f>IF(C5798="","",IFERROR(VLOOKUP(C5798,[1]図録リスト!$B$3:$C$10,2,FALSE),""))</f>
        <v/>
      </c>
      <c r="F5798" s="0">
        <f>IF(OR(D5798="",E5798=""),"",D5798*E5798)</f>
        <v/>
      </c>
    </row>
    <row r="5799">
      <c r="E5799" s="0">
        <f>IF(C5799="","",IFERROR(VLOOKUP(C5799,[1]図録リスト!$B$3:$C$10,2,FALSE),""))</f>
        <v/>
      </c>
      <c r="F5799" s="0">
        <f>IF(OR(D5799="",E5799=""),"",D5799*E5799)</f>
        <v/>
      </c>
    </row>
    <row r="5800">
      <c r="E5800" s="0">
        <f>IF(C5800="","",IFERROR(VLOOKUP(C5800,[1]図録リスト!$B$3:$C$10,2,FALSE),""))</f>
        <v/>
      </c>
      <c r="F5800" s="0">
        <f>IF(OR(D5800="",E5800=""),"",D5800*E5800)</f>
        <v/>
      </c>
    </row>
    <row r="5801">
      <c r="E5801" s="0">
        <f>IF(C5801="","",IFERROR(VLOOKUP(C5801,[1]図録リスト!$B$3:$C$10,2,FALSE),""))</f>
        <v/>
      </c>
      <c r="F5801" s="0">
        <f>IF(OR(D5801="",E5801=""),"",D5801*E5801)</f>
        <v/>
      </c>
    </row>
    <row r="5802">
      <c r="E5802" s="0">
        <f>IF(C5802="","",IFERROR(VLOOKUP(C5802,[1]図録リスト!$B$3:$C$10,2,FALSE),""))</f>
        <v/>
      </c>
      <c r="F5802" s="0">
        <f>IF(OR(D5802="",E5802=""),"",D5802*E5802)</f>
        <v/>
      </c>
    </row>
    <row r="5803">
      <c r="E5803" s="0">
        <f>IF(C5803="","",IFERROR(VLOOKUP(C5803,[1]図録リスト!$B$3:$C$10,2,FALSE),""))</f>
        <v/>
      </c>
      <c r="F5803" s="0">
        <f>IF(OR(D5803="",E5803=""),"",D5803*E5803)</f>
        <v/>
      </c>
    </row>
    <row r="5804">
      <c r="E5804" s="0">
        <f>IF(C5804="","",IFERROR(VLOOKUP(C5804,[1]図録リスト!$B$3:$C$10,2,FALSE),""))</f>
        <v/>
      </c>
      <c r="F5804" s="0">
        <f>IF(OR(D5804="",E5804=""),"",D5804*E5804)</f>
        <v/>
      </c>
    </row>
    <row r="5805">
      <c r="E5805" s="0">
        <f>IF(C5805="","",IFERROR(VLOOKUP(C5805,[1]図録リスト!$B$3:$C$10,2,FALSE),""))</f>
        <v/>
      </c>
      <c r="F5805" s="0">
        <f>IF(OR(D5805="",E5805=""),"",D5805*E5805)</f>
        <v/>
      </c>
    </row>
    <row r="5806">
      <c r="E5806" s="0">
        <f>IF(C5806="","",IFERROR(VLOOKUP(C5806,[1]図録リスト!$B$3:$C$10,2,FALSE),""))</f>
        <v/>
      </c>
      <c r="F5806" s="0">
        <f>IF(OR(D5806="",E5806=""),"",D5806*E5806)</f>
        <v/>
      </c>
    </row>
    <row r="5807">
      <c r="E5807" s="0">
        <f>IF(C5807="","",IFERROR(VLOOKUP(C5807,[1]図録リスト!$B$3:$C$10,2,FALSE),""))</f>
        <v/>
      </c>
      <c r="F5807" s="0">
        <f>IF(OR(D5807="",E5807=""),"",D5807*E5807)</f>
        <v/>
      </c>
    </row>
    <row r="5808">
      <c r="E5808" s="0">
        <f>IF(C5808="","",IFERROR(VLOOKUP(C5808,[1]図録リスト!$B$3:$C$10,2,FALSE),""))</f>
        <v/>
      </c>
      <c r="F5808" s="0">
        <f>IF(OR(D5808="",E5808=""),"",D5808*E5808)</f>
        <v/>
      </c>
    </row>
    <row r="5809">
      <c r="E5809" s="0">
        <f>IF(C5809="","",IFERROR(VLOOKUP(C5809,[1]図録リスト!$B$3:$C$10,2,FALSE),""))</f>
        <v/>
      </c>
      <c r="F5809" s="0">
        <f>IF(OR(D5809="",E5809=""),"",D5809*E5809)</f>
        <v/>
      </c>
    </row>
    <row r="5810">
      <c r="E5810" s="0">
        <f>IF(C5810="","",IFERROR(VLOOKUP(C5810,[1]図録リスト!$B$3:$C$10,2,FALSE),""))</f>
        <v/>
      </c>
      <c r="F5810" s="0">
        <f>IF(OR(D5810="",E5810=""),"",D5810*E5810)</f>
        <v/>
      </c>
    </row>
    <row r="5811">
      <c r="E5811" s="0">
        <f>IF(C5811="","",IFERROR(VLOOKUP(C5811,[1]図録リスト!$B$3:$C$10,2,FALSE),""))</f>
        <v/>
      </c>
      <c r="F5811" s="0">
        <f>IF(OR(D5811="",E5811=""),"",D5811*E5811)</f>
        <v/>
      </c>
    </row>
    <row r="5812">
      <c r="E5812" s="0">
        <f>IF(C5812="","",IFERROR(VLOOKUP(C5812,[1]図録リスト!$B$3:$C$10,2,FALSE),""))</f>
        <v/>
      </c>
      <c r="F5812" s="0">
        <f>IF(OR(D5812="",E5812=""),"",D5812*E5812)</f>
        <v/>
      </c>
    </row>
    <row r="5813">
      <c r="E5813" s="0">
        <f>IF(C5813="","",IFERROR(VLOOKUP(C5813,[1]図録リスト!$B$3:$C$10,2,FALSE),""))</f>
        <v/>
      </c>
      <c r="F5813" s="0">
        <f>IF(OR(D5813="",E5813=""),"",D5813*E5813)</f>
        <v/>
      </c>
    </row>
    <row r="5814">
      <c r="E5814" s="0">
        <f>IF(C5814="","",IFERROR(VLOOKUP(C5814,[1]図録リスト!$B$3:$C$10,2,FALSE),""))</f>
        <v/>
      </c>
      <c r="F5814" s="0">
        <f>IF(OR(D5814="",E5814=""),"",D5814*E5814)</f>
        <v/>
      </c>
    </row>
    <row r="5815">
      <c r="E5815" s="0">
        <f>IF(C5815="","",IFERROR(VLOOKUP(C5815,[1]図録リスト!$B$3:$C$10,2,FALSE),""))</f>
        <v/>
      </c>
      <c r="F5815" s="0">
        <f>IF(OR(D5815="",E5815=""),"",D5815*E5815)</f>
        <v/>
      </c>
    </row>
    <row r="5816">
      <c r="E5816" s="0">
        <f>IF(C5816="","",IFERROR(VLOOKUP(C5816,[1]図録リスト!$B$3:$C$10,2,FALSE),""))</f>
        <v/>
      </c>
      <c r="F5816" s="0">
        <f>IF(OR(D5816="",E5816=""),"",D5816*E5816)</f>
        <v/>
      </c>
    </row>
    <row r="5817">
      <c r="E5817" s="0">
        <f>IF(C5817="","",IFERROR(VLOOKUP(C5817,[1]図録リスト!$B$3:$C$10,2,FALSE),""))</f>
        <v/>
      </c>
      <c r="F5817" s="0">
        <f>IF(OR(D5817="",E5817=""),"",D5817*E5817)</f>
        <v/>
      </c>
    </row>
    <row r="5818">
      <c r="E5818" s="0">
        <f>IF(C5818="","",IFERROR(VLOOKUP(C5818,[1]図録リスト!$B$3:$C$10,2,FALSE),""))</f>
        <v/>
      </c>
      <c r="F5818" s="0">
        <f>IF(OR(D5818="",E5818=""),"",D5818*E5818)</f>
        <v/>
      </c>
    </row>
    <row r="5819">
      <c r="E5819" s="0">
        <f>IF(C5819="","",IFERROR(VLOOKUP(C5819,[1]図録リスト!$B$3:$C$10,2,FALSE),""))</f>
        <v/>
      </c>
      <c r="F5819" s="0">
        <f>IF(OR(D5819="",E5819=""),"",D5819*E5819)</f>
        <v/>
      </c>
    </row>
    <row r="5820">
      <c r="E5820" s="0">
        <f>IF(C5820="","",IFERROR(VLOOKUP(C5820,[1]図録リスト!$B$3:$C$10,2,FALSE),""))</f>
        <v/>
      </c>
      <c r="F5820" s="0">
        <f>IF(OR(D5820="",E5820=""),"",D5820*E5820)</f>
        <v/>
      </c>
    </row>
    <row r="5821">
      <c r="E5821" s="0">
        <f>IF(C5821="","",IFERROR(VLOOKUP(C5821,[1]図録リスト!$B$3:$C$10,2,FALSE),""))</f>
        <v/>
      </c>
      <c r="F5821" s="0">
        <f>IF(OR(D5821="",E5821=""),"",D5821*E5821)</f>
        <v/>
      </c>
    </row>
    <row r="5822">
      <c r="E5822" s="0">
        <f>IF(C5822="","",IFERROR(VLOOKUP(C5822,[1]図録リスト!$B$3:$C$10,2,FALSE),""))</f>
        <v/>
      </c>
      <c r="F5822" s="0">
        <f>IF(OR(D5822="",E5822=""),"",D5822*E5822)</f>
        <v/>
      </c>
    </row>
    <row r="5823">
      <c r="E5823" s="0">
        <f>IF(C5823="","",IFERROR(VLOOKUP(C5823,[1]図録リスト!$B$3:$C$10,2,FALSE),""))</f>
        <v/>
      </c>
      <c r="F5823" s="0">
        <f>IF(OR(D5823="",E5823=""),"",D5823*E5823)</f>
        <v/>
      </c>
    </row>
    <row r="5824">
      <c r="E5824" s="0">
        <f>IF(C5824="","",IFERROR(VLOOKUP(C5824,[1]図録リスト!$B$3:$C$10,2,FALSE),""))</f>
        <v/>
      </c>
      <c r="F5824" s="0">
        <f>IF(OR(D5824="",E5824=""),"",D5824*E5824)</f>
        <v/>
      </c>
    </row>
    <row r="5825">
      <c r="E5825" s="0">
        <f>IF(C5825="","",IFERROR(VLOOKUP(C5825,[1]図録リスト!$B$3:$C$10,2,FALSE),""))</f>
        <v/>
      </c>
      <c r="F5825" s="0">
        <f>IF(OR(D5825="",E5825=""),"",D5825*E5825)</f>
        <v/>
      </c>
    </row>
    <row r="5826">
      <c r="E5826" s="0">
        <f>IF(C5826="","",IFERROR(VLOOKUP(C5826,[1]図録リスト!$B$3:$C$10,2,FALSE),""))</f>
        <v/>
      </c>
      <c r="F5826" s="0">
        <f>IF(OR(D5826="",E5826=""),"",D5826*E5826)</f>
        <v/>
      </c>
    </row>
    <row r="5827">
      <c r="E5827" s="0">
        <f>IF(C5827="","",IFERROR(VLOOKUP(C5827,[1]図録リスト!$B$3:$C$10,2,FALSE),""))</f>
        <v/>
      </c>
      <c r="F5827" s="0">
        <f>IF(OR(D5827="",E5827=""),"",D5827*E5827)</f>
        <v/>
      </c>
    </row>
    <row r="5828">
      <c r="E5828" s="0">
        <f>IF(C5828="","",IFERROR(VLOOKUP(C5828,[1]図録リスト!$B$3:$C$10,2,FALSE),""))</f>
        <v/>
      </c>
      <c r="F5828" s="0">
        <f>IF(OR(D5828="",E5828=""),"",D5828*E5828)</f>
        <v/>
      </c>
    </row>
    <row r="5829">
      <c r="E5829" s="0">
        <f>IF(C5829="","",IFERROR(VLOOKUP(C5829,[1]図録リスト!$B$3:$C$10,2,FALSE),""))</f>
        <v/>
      </c>
      <c r="F5829" s="0">
        <f>IF(OR(D5829="",E5829=""),"",D5829*E5829)</f>
        <v/>
      </c>
    </row>
    <row r="5830">
      <c r="E5830" s="0">
        <f>IF(C5830="","",IFERROR(VLOOKUP(C5830,[1]図録リスト!$B$3:$C$10,2,FALSE),""))</f>
        <v/>
      </c>
      <c r="F5830" s="0">
        <f>IF(OR(D5830="",E5830=""),"",D5830*E5830)</f>
        <v/>
      </c>
    </row>
    <row r="5831">
      <c r="E5831" s="0">
        <f>IF(C5831="","",IFERROR(VLOOKUP(C5831,[1]図録リスト!$B$3:$C$10,2,FALSE),""))</f>
        <v/>
      </c>
      <c r="F5831" s="0">
        <f>IF(OR(D5831="",E5831=""),"",D5831*E5831)</f>
        <v/>
      </c>
    </row>
    <row r="5832">
      <c r="E5832" s="0">
        <f>IF(C5832="","",IFERROR(VLOOKUP(C5832,[1]図録リスト!$B$3:$C$10,2,FALSE),""))</f>
        <v/>
      </c>
      <c r="F5832" s="0">
        <f>IF(OR(D5832="",E5832=""),"",D5832*E5832)</f>
        <v/>
      </c>
    </row>
    <row r="5833">
      <c r="E5833" s="0">
        <f>IF(C5833="","",IFERROR(VLOOKUP(C5833,[1]図録リスト!$B$3:$C$10,2,FALSE),""))</f>
        <v/>
      </c>
      <c r="F5833" s="0">
        <f>IF(OR(D5833="",E5833=""),"",D5833*E5833)</f>
        <v/>
      </c>
    </row>
    <row r="5834">
      <c r="E5834" s="0">
        <f>IF(C5834="","",IFERROR(VLOOKUP(C5834,[1]図録リスト!$B$3:$C$10,2,FALSE),""))</f>
        <v/>
      </c>
      <c r="F5834" s="0">
        <f>IF(OR(D5834="",E5834=""),"",D5834*E5834)</f>
        <v/>
      </c>
    </row>
    <row r="5835">
      <c r="E5835" s="0">
        <f>IF(C5835="","",IFERROR(VLOOKUP(C5835,[1]図録リスト!$B$3:$C$10,2,FALSE),""))</f>
        <v/>
      </c>
      <c r="F5835" s="0">
        <f>IF(OR(D5835="",E5835=""),"",D5835*E5835)</f>
        <v/>
      </c>
    </row>
    <row r="5836">
      <c r="E5836" s="0">
        <f>IF(C5836="","",IFERROR(VLOOKUP(C5836,[1]図録リスト!$B$3:$C$10,2,FALSE),""))</f>
        <v/>
      </c>
      <c r="F5836" s="0">
        <f>IF(OR(D5836="",E5836=""),"",D5836*E5836)</f>
        <v/>
      </c>
    </row>
    <row r="5837">
      <c r="E5837" s="0">
        <f>IF(C5837="","",IFERROR(VLOOKUP(C5837,[1]図録リスト!$B$3:$C$10,2,FALSE),""))</f>
        <v/>
      </c>
      <c r="F5837" s="0">
        <f>IF(OR(D5837="",E5837=""),"",D5837*E5837)</f>
        <v/>
      </c>
    </row>
    <row r="5838">
      <c r="E5838" s="0">
        <f>IF(C5838="","",IFERROR(VLOOKUP(C5838,[1]図録リスト!$B$3:$C$10,2,FALSE),""))</f>
        <v/>
      </c>
      <c r="F5838" s="0">
        <f>IF(OR(D5838="",E5838=""),"",D5838*E5838)</f>
        <v/>
      </c>
    </row>
    <row r="5839">
      <c r="E5839" s="0">
        <f>IF(C5839="","",IFERROR(VLOOKUP(C5839,[1]図録リスト!$B$3:$C$10,2,FALSE),""))</f>
        <v/>
      </c>
      <c r="F5839" s="0">
        <f>IF(OR(D5839="",E5839=""),"",D5839*E5839)</f>
        <v/>
      </c>
    </row>
    <row r="5840">
      <c r="E5840" s="0">
        <f>IF(C5840="","",IFERROR(VLOOKUP(C5840,[1]図録リスト!$B$3:$C$10,2,FALSE),""))</f>
        <v/>
      </c>
      <c r="F5840" s="0">
        <f>IF(OR(D5840="",E5840=""),"",D5840*E5840)</f>
        <v/>
      </c>
    </row>
    <row r="5841">
      <c r="E5841" s="0">
        <f>IF(C5841="","",IFERROR(VLOOKUP(C5841,[1]図録リスト!$B$3:$C$10,2,FALSE),""))</f>
        <v/>
      </c>
      <c r="F5841" s="0">
        <f>IF(OR(D5841="",E5841=""),"",D5841*E5841)</f>
        <v/>
      </c>
    </row>
    <row r="5842">
      <c r="E5842" s="0">
        <f>IF(C5842="","",IFERROR(VLOOKUP(C5842,[1]図録リスト!$B$3:$C$10,2,FALSE),""))</f>
        <v/>
      </c>
      <c r="F5842" s="0">
        <f>IF(OR(D5842="",E5842=""),"",D5842*E5842)</f>
        <v/>
      </c>
    </row>
    <row r="5843">
      <c r="E5843" s="0">
        <f>IF(C5843="","",IFERROR(VLOOKUP(C5843,[1]図録リスト!$B$3:$C$10,2,FALSE),""))</f>
        <v/>
      </c>
      <c r="F5843" s="0">
        <f>IF(OR(D5843="",E5843=""),"",D5843*E5843)</f>
        <v/>
      </c>
    </row>
    <row r="5844">
      <c r="E5844" s="0">
        <f>IF(C5844="","",IFERROR(VLOOKUP(C5844,[1]図録リスト!$B$3:$C$10,2,FALSE),""))</f>
        <v/>
      </c>
      <c r="F5844" s="0">
        <f>IF(OR(D5844="",E5844=""),"",D5844*E5844)</f>
        <v/>
      </c>
    </row>
    <row r="5845">
      <c r="E5845" s="0">
        <f>IF(C5845="","",IFERROR(VLOOKUP(C5845,[1]図録リスト!$B$3:$C$10,2,FALSE),""))</f>
        <v/>
      </c>
      <c r="F5845" s="0">
        <f>IF(OR(D5845="",E5845=""),"",D5845*E5845)</f>
        <v/>
      </c>
    </row>
    <row r="5846">
      <c r="E5846" s="0">
        <f>IF(C5846="","",IFERROR(VLOOKUP(C5846,[1]図録リスト!$B$3:$C$10,2,FALSE),""))</f>
        <v/>
      </c>
      <c r="F5846" s="0">
        <f>IF(OR(D5846="",E5846=""),"",D5846*E5846)</f>
        <v/>
      </c>
    </row>
    <row r="5847">
      <c r="E5847" s="0">
        <f>IF(C5847="","",IFERROR(VLOOKUP(C5847,[1]図録リスト!$B$3:$C$10,2,FALSE),""))</f>
        <v/>
      </c>
      <c r="F5847" s="0">
        <f>IF(OR(D5847="",E5847=""),"",D5847*E5847)</f>
        <v/>
      </c>
    </row>
    <row r="5848">
      <c r="E5848" s="0">
        <f>IF(C5848="","",IFERROR(VLOOKUP(C5848,[1]図録リスト!$B$3:$C$10,2,FALSE),""))</f>
        <v/>
      </c>
      <c r="F5848" s="0">
        <f>IF(OR(D5848="",E5848=""),"",D5848*E5848)</f>
        <v/>
      </c>
    </row>
    <row r="5849">
      <c r="E5849" s="0">
        <f>IF(C5849="","",IFERROR(VLOOKUP(C5849,[1]図録リスト!$B$3:$C$10,2,FALSE),""))</f>
        <v/>
      </c>
      <c r="F5849" s="0">
        <f>IF(OR(D5849="",E5849=""),"",D5849*E5849)</f>
        <v/>
      </c>
    </row>
    <row r="5850">
      <c r="E5850" s="0">
        <f>IF(C5850="","",IFERROR(VLOOKUP(C5850,[1]図録リスト!$B$3:$C$10,2,FALSE),""))</f>
        <v/>
      </c>
      <c r="F5850" s="0">
        <f>IF(OR(D5850="",E5850=""),"",D5850*E5850)</f>
        <v/>
      </c>
    </row>
    <row r="5851">
      <c r="E5851" s="0">
        <f>IF(C5851="","",IFERROR(VLOOKUP(C5851,[1]図録リスト!$B$3:$C$10,2,FALSE),""))</f>
        <v/>
      </c>
      <c r="F5851" s="0">
        <f>IF(OR(D5851="",E5851=""),"",D5851*E5851)</f>
        <v/>
      </c>
    </row>
    <row r="5852">
      <c r="E5852" s="0">
        <f>IF(C5852="","",IFERROR(VLOOKUP(C5852,[1]図録リスト!$B$3:$C$10,2,FALSE),""))</f>
        <v/>
      </c>
      <c r="F5852" s="0">
        <f>IF(OR(D5852="",E5852=""),"",D5852*E5852)</f>
        <v/>
      </c>
    </row>
    <row r="5853">
      <c r="E5853" s="0">
        <f>IF(C5853="","",IFERROR(VLOOKUP(C5853,[1]図録リスト!$B$3:$C$10,2,FALSE),""))</f>
        <v/>
      </c>
      <c r="F5853" s="0">
        <f>IF(OR(D5853="",E5853=""),"",D5853*E5853)</f>
        <v/>
      </c>
    </row>
    <row r="5854">
      <c r="E5854" s="0">
        <f>IF(C5854="","",IFERROR(VLOOKUP(C5854,[1]図録リスト!$B$3:$C$10,2,FALSE),""))</f>
        <v/>
      </c>
      <c r="F5854" s="0">
        <f>IF(OR(D5854="",E5854=""),"",D5854*E5854)</f>
        <v/>
      </c>
    </row>
    <row r="5855">
      <c r="E5855" s="0">
        <f>IF(C5855="","",IFERROR(VLOOKUP(C5855,[1]図録リスト!$B$3:$C$10,2,FALSE),""))</f>
        <v/>
      </c>
      <c r="F5855" s="0">
        <f>IF(OR(D5855="",E5855=""),"",D5855*E5855)</f>
        <v/>
      </c>
    </row>
    <row r="5856">
      <c r="E5856" s="0">
        <f>IF(C5856="","",IFERROR(VLOOKUP(C5856,[1]図録リスト!$B$3:$C$10,2,FALSE),""))</f>
        <v/>
      </c>
      <c r="F5856" s="0">
        <f>IF(OR(D5856="",E5856=""),"",D5856*E5856)</f>
        <v/>
      </c>
    </row>
    <row r="5857">
      <c r="E5857" s="0">
        <f>IF(C5857="","",IFERROR(VLOOKUP(C5857,[1]図録リスト!$B$3:$C$10,2,FALSE),""))</f>
        <v/>
      </c>
      <c r="F5857" s="0">
        <f>IF(OR(D5857="",E5857=""),"",D5857*E5857)</f>
        <v/>
      </c>
    </row>
    <row r="5858">
      <c r="E5858" s="0">
        <f>IF(C5858="","",IFERROR(VLOOKUP(C5858,[1]図録リスト!$B$3:$C$10,2,FALSE),""))</f>
        <v/>
      </c>
      <c r="F5858" s="0">
        <f>IF(OR(D5858="",E5858=""),"",D5858*E5858)</f>
        <v/>
      </c>
    </row>
    <row r="5859">
      <c r="E5859" s="0">
        <f>IF(C5859="","",IFERROR(VLOOKUP(C5859,[1]図録リスト!$B$3:$C$10,2,FALSE),""))</f>
        <v/>
      </c>
      <c r="F5859" s="0">
        <f>IF(OR(D5859="",E5859=""),"",D5859*E5859)</f>
        <v/>
      </c>
    </row>
    <row r="5860">
      <c r="E5860" s="0">
        <f>IF(C5860="","",IFERROR(VLOOKUP(C5860,[1]図録リスト!$B$3:$C$10,2,FALSE),""))</f>
        <v/>
      </c>
      <c r="F5860" s="0">
        <f>IF(OR(D5860="",E5860=""),"",D5860*E5860)</f>
        <v/>
      </c>
    </row>
    <row r="5861">
      <c r="E5861" s="0">
        <f>IF(C5861="","",IFERROR(VLOOKUP(C5861,[1]図録リスト!$B$3:$C$10,2,FALSE),""))</f>
        <v/>
      </c>
      <c r="F5861" s="0">
        <f>IF(OR(D5861="",E5861=""),"",D5861*E5861)</f>
        <v/>
      </c>
    </row>
    <row r="5862">
      <c r="E5862" s="0">
        <f>IF(C5862="","",IFERROR(VLOOKUP(C5862,[1]図録リスト!$B$3:$C$10,2,FALSE),""))</f>
        <v/>
      </c>
      <c r="F5862" s="0">
        <f>IF(OR(D5862="",E5862=""),"",D5862*E5862)</f>
        <v/>
      </c>
    </row>
    <row r="5863">
      <c r="E5863" s="0">
        <f>IF(C5863="","",IFERROR(VLOOKUP(C5863,[1]図録リスト!$B$3:$C$10,2,FALSE),""))</f>
        <v/>
      </c>
      <c r="F5863" s="0">
        <f>IF(OR(D5863="",E5863=""),"",D5863*E5863)</f>
        <v/>
      </c>
    </row>
    <row r="5864">
      <c r="E5864" s="0">
        <f>IF(C5864="","",IFERROR(VLOOKUP(C5864,[1]図録リスト!$B$3:$C$10,2,FALSE),""))</f>
        <v/>
      </c>
      <c r="F5864" s="0">
        <f>IF(OR(D5864="",E5864=""),"",D5864*E5864)</f>
        <v/>
      </c>
    </row>
    <row r="5865">
      <c r="E5865" s="0">
        <f>IF(C5865="","",IFERROR(VLOOKUP(C5865,[1]図録リスト!$B$3:$C$10,2,FALSE),""))</f>
        <v/>
      </c>
      <c r="F5865" s="0">
        <f>IF(OR(D5865="",E5865=""),"",D5865*E5865)</f>
        <v/>
      </c>
    </row>
    <row r="5866">
      <c r="E5866" s="0">
        <f>IF(C5866="","",IFERROR(VLOOKUP(C5866,[1]図録リスト!$B$3:$C$10,2,FALSE),""))</f>
        <v/>
      </c>
      <c r="F5866" s="0">
        <f>IF(OR(D5866="",E5866=""),"",D5866*E5866)</f>
        <v/>
      </c>
    </row>
    <row r="5867">
      <c r="E5867" s="0">
        <f>IF(C5867="","",IFERROR(VLOOKUP(C5867,[1]図録リスト!$B$3:$C$10,2,FALSE),""))</f>
        <v/>
      </c>
      <c r="F5867" s="0">
        <f>IF(OR(D5867="",E5867=""),"",D5867*E5867)</f>
        <v/>
      </c>
    </row>
    <row r="5868">
      <c r="E5868" s="0">
        <f>IF(C5868="","",IFERROR(VLOOKUP(C5868,[1]図録リスト!$B$3:$C$10,2,FALSE),""))</f>
        <v/>
      </c>
      <c r="F5868" s="0">
        <f>IF(OR(D5868="",E5868=""),"",D5868*E5868)</f>
        <v/>
      </c>
    </row>
    <row r="5869">
      <c r="E5869" s="0">
        <f>IF(C5869="","",IFERROR(VLOOKUP(C5869,[1]図録リスト!$B$3:$C$10,2,FALSE),""))</f>
        <v/>
      </c>
      <c r="F5869" s="0">
        <f>IF(OR(D5869="",E5869=""),"",D5869*E5869)</f>
        <v/>
      </c>
    </row>
    <row r="5870">
      <c r="E5870" s="0">
        <f>IF(C5870="","",IFERROR(VLOOKUP(C5870,[1]図録リスト!$B$3:$C$10,2,FALSE),""))</f>
        <v/>
      </c>
      <c r="F5870" s="0">
        <f>IF(OR(D5870="",E5870=""),"",D5870*E5870)</f>
        <v/>
      </c>
    </row>
    <row r="5871">
      <c r="E5871" s="0">
        <f>IF(C5871="","",IFERROR(VLOOKUP(C5871,[1]図録リスト!$B$3:$C$10,2,FALSE),""))</f>
        <v/>
      </c>
      <c r="F5871" s="0">
        <f>IF(OR(D5871="",E5871=""),"",D5871*E5871)</f>
        <v/>
      </c>
    </row>
    <row r="5872">
      <c r="E5872" s="0">
        <f>IF(C5872="","",IFERROR(VLOOKUP(C5872,[1]図録リスト!$B$3:$C$10,2,FALSE),""))</f>
        <v/>
      </c>
      <c r="F5872" s="0">
        <f>IF(OR(D5872="",E5872=""),"",D5872*E5872)</f>
        <v/>
      </c>
    </row>
    <row r="5873">
      <c r="E5873" s="0">
        <f>IF(C5873="","",IFERROR(VLOOKUP(C5873,[1]図録リスト!$B$3:$C$10,2,FALSE),""))</f>
        <v/>
      </c>
      <c r="F5873" s="0">
        <f>IF(OR(D5873="",E5873=""),"",D5873*E5873)</f>
        <v/>
      </c>
    </row>
    <row r="5874">
      <c r="E5874" s="0">
        <f>IF(C5874="","",IFERROR(VLOOKUP(C5874,[1]図録リスト!$B$3:$C$10,2,FALSE),""))</f>
        <v/>
      </c>
      <c r="F5874" s="0">
        <f>IF(OR(D5874="",E5874=""),"",D5874*E5874)</f>
        <v/>
      </c>
    </row>
    <row r="5875">
      <c r="E5875" s="0">
        <f>IF(C5875="","",IFERROR(VLOOKUP(C5875,[1]図録リスト!$B$3:$C$10,2,FALSE),""))</f>
        <v/>
      </c>
      <c r="F5875" s="0">
        <f>IF(OR(D5875="",E5875=""),"",D5875*E5875)</f>
        <v/>
      </c>
    </row>
    <row r="5876">
      <c r="E5876" s="0">
        <f>IF(C5876="","",IFERROR(VLOOKUP(C5876,[1]図録リスト!$B$3:$C$10,2,FALSE),""))</f>
        <v/>
      </c>
      <c r="F5876" s="0">
        <f>IF(OR(D5876="",E5876=""),"",D5876*E5876)</f>
        <v/>
      </c>
    </row>
    <row r="5877">
      <c r="E5877" s="0">
        <f>IF(C5877="","",IFERROR(VLOOKUP(C5877,[1]図録リスト!$B$3:$C$10,2,FALSE),""))</f>
        <v/>
      </c>
      <c r="F5877" s="0">
        <f>IF(OR(D5877="",E5877=""),"",D5877*E5877)</f>
        <v/>
      </c>
    </row>
    <row r="5878">
      <c r="E5878" s="0">
        <f>IF(C5878="","",IFERROR(VLOOKUP(C5878,[1]図録リスト!$B$3:$C$10,2,FALSE),""))</f>
        <v/>
      </c>
      <c r="F5878" s="0">
        <f>IF(OR(D5878="",E5878=""),"",D5878*E5878)</f>
        <v/>
      </c>
    </row>
    <row r="5879">
      <c r="E5879" s="0">
        <f>IF(C5879="","",IFERROR(VLOOKUP(C5879,[1]図録リスト!$B$3:$C$10,2,FALSE),""))</f>
        <v/>
      </c>
      <c r="F5879" s="0">
        <f>IF(OR(D5879="",E5879=""),"",D5879*E5879)</f>
        <v/>
      </c>
    </row>
    <row r="5880">
      <c r="E5880" s="0">
        <f>IF(C5880="","",IFERROR(VLOOKUP(C5880,[1]図録リスト!$B$3:$C$10,2,FALSE),""))</f>
        <v/>
      </c>
      <c r="F5880" s="0">
        <f>IF(OR(D5880="",E5880=""),"",D5880*E5880)</f>
        <v/>
      </c>
    </row>
    <row r="5881">
      <c r="E5881" s="0">
        <f>IF(C5881="","",IFERROR(VLOOKUP(C5881,[1]図録リスト!$B$3:$C$10,2,FALSE),""))</f>
        <v/>
      </c>
      <c r="F5881" s="0">
        <f>IF(OR(D5881="",E5881=""),"",D5881*E5881)</f>
        <v/>
      </c>
    </row>
    <row r="5882">
      <c r="E5882" s="0">
        <f>IF(C5882="","",IFERROR(VLOOKUP(C5882,[1]図録リスト!$B$3:$C$10,2,FALSE),""))</f>
        <v/>
      </c>
      <c r="F5882" s="0">
        <f>IF(OR(D5882="",E5882=""),"",D5882*E5882)</f>
        <v/>
      </c>
    </row>
    <row r="5883">
      <c r="E5883" s="0">
        <f>IF(C5883="","",IFERROR(VLOOKUP(C5883,[1]図録リスト!$B$3:$C$10,2,FALSE),""))</f>
        <v/>
      </c>
      <c r="F5883" s="0">
        <f>IF(OR(D5883="",E5883=""),"",D5883*E5883)</f>
        <v/>
      </c>
    </row>
    <row r="5884">
      <c r="E5884" s="0">
        <f>IF(C5884="","",IFERROR(VLOOKUP(C5884,[1]図録リスト!$B$3:$C$10,2,FALSE),""))</f>
        <v/>
      </c>
      <c r="F5884" s="0">
        <f>IF(OR(D5884="",E5884=""),"",D5884*E5884)</f>
        <v/>
      </c>
    </row>
    <row r="5885">
      <c r="E5885" s="0">
        <f>IF(C5885="","",IFERROR(VLOOKUP(C5885,[1]図録リスト!$B$3:$C$10,2,FALSE),""))</f>
        <v/>
      </c>
      <c r="F5885" s="0">
        <f>IF(OR(D5885="",E5885=""),"",D5885*E5885)</f>
        <v/>
      </c>
    </row>
    <row r="5886">
      <c r="E5886" s="0">
        <f>IF(C5886="","",IFERROR(VLOOKUP(C5886,[1]図録リスト!$B$3:$C$10,2,FALSE),""))</f>
        <v/>
      </c>
      <c r="F5886" s="0">
        <f>IF(OR(D5886="",E5886=""),"",D5886*E5886)</f>
        <v/>
      </c>
    </row>
    <row r="5887">
      <c r="E5887" s="0">
        <f>IF(C5887="","",IFERROR(VLOOKUP(C5887,[1]図録リスト!$B$3:$C$10,2,FALSE),""))</f>
        <v/>
      </c>
      <c r="F5887" s="0">
        <f>IF(OR(D5887="",E5887=""),"",D5887*E5887)</f>
        <v/>
      </c>
    </row>
    <row r="5888">
      <c r="E5888" s="0">
        <f>IF(C5888="","",IFERROR(VLOOKUP(C5888,[1]図録リスト!$B$3:$C$10,2,FALSE),""))</f>
        <v/>
      </c>
      <c r="F5888" s="0">
        <f>IF(OR(D5888="",E5888=""),"",D5888*E5888)</f>
        <v/>
      </c>
    </row>
    <row r="5889">
      <c r="E5889" s="0">
        <f>IF(C5889="","",IFERROR(VLOOKUP(C5889,[1]図録リスト!$B$3:$C$10,2,FALSE),""))</f>
        <v/>
      </c>
      <c r="F5889" s="0">
        <f>IF(OR(D5889="",E5889=""),"",D5889*E5889)</f>
        <v/>
      </c>
    </row>
    <row r="5890">
      <c r="E5890" s="0">
        <f>IF(C5890="","",IFERROR(VLOOKUP(C5890,[1]図録リスト!$B$3:$C$10,2,FALSE),""))</f>
        <v/>
      </c>
      <c r="F5890" s="0">
        <f>IF(OR(D5890="",E5890=""),"",D5890*E5890)</f>
        <v/>
      </c>
    </row>
    <row r="5891">
      <c r="E5891" s="0">
        <f>IF(C5891="","",IFERROR(VLOOKUP(C5891,[1]図録リスト!$B$3:$C$10,2,FALSE),""))</f>
        <v/>
      </c>
      <c r="F5891" s="0">
        <f>IF(OR(D5891="",E5891=""),"",D5891*E5891)</f>
        <v/>
      </c>
    </row>
    <row r="5892">
      <c r="E5892" s="0">
        <f>IF(C5892="","",IFERROR(VLOOKUP(C5892,[1]図録リスト!$B$3:$C$10,2,FALSE),""))</f>
        <v/>
      </c>
      <c r="F5892" s="0">
        <f>IF(OR(D5892="",E5892=""),"",D5892*E5892)</f>
        <v/>
      </c>
    </row>
    <row r="5893">
      <c r="E5893" s="0">
        <f>IF(C5893="","",IFERROR(VLOOKUP(C5893,[1]図録リスト!$B$3:$C$10,2,FALSE),""))</f>
        <v/>
      </c>
      <c r="F5893" s="0">
        <f>IF(OR(D5893="",E5893=""),"",D5893*E5893)</f>
        <v/>
      </c>
    </row>
    <row r="5894">
      <c r="E5894" s="0">
        <f>IF(C5894="","",IFERROR(VLOOKUP(C5894,[1]図録リスト!$B$3:$C$10,2,FALSE),""))</f>
        <v/>
      </c>
      <c r="F5894" s="0">
        <f>IF(OR(D5894="",E5894=""),"",D5894*E5894)</f>
        <v/>
      </c>
    </row>
    <row r="5895">
      <c r="E5895" s="0">
        <f>IF(C5895="","",IFERROR(VLOOKUP(C5895,[1]図録リスト!$B$3:$C$10,2,FALSE),""))</f>
        <v/>
      </c>
      <c r="F5895" s="0">
        <f>IF(OR(D5895="",E5895=""),"",D5895*E5895)</f>
        <v/>
      </c>
    </row>
    <row r="5896">
      <c r="E5896" s="0">
        <f>IF(C5896="","",IFERROR(VLOOKUP(C5896,[1]図録リスト!$B$3:$C$10,2,FALSE),""))</f>
        <v/>
      </c>
      <c r="F5896" s="0">
        <f>IF(OR(D5896="",E5896=""),"",D5896*E5896)</f>
        <v/>
      </c>
    </row>
    <row r="5897">
      <c r="E5897" s="0">
        <f>IF(C5897="","",IFERROR(VLOOKUP(C5897,[1]図録リスト!$B$3:$C$10,2,FALSE),""))</f>
        <v/>
      </c>
      <c r="F5897" s="0">
        <f>IF(OR(D5897="",E5897=""),"",D5897*E5897)</f>
        <v/>
      </c>
    </row>
    <row r="5898">
      <c r="E5898" s="0">
        <f>IF(C5898="","",IFERROR(VLOOKUP(C5898,[1]図録リスト!$B$3:$C$10,2,FALSE),""))</f>
        <v/>
      </c>
      <c r="F5898" s="0">
        <f>IF(OR(D5898="",E5898=""),"",D5898*E5898)</f>
        <v/>
      </c>
    </row>
    <row r="5899">
      <c r="E5899" s="0">
        <f>IF(C5899="","",IFERROR(VLOOKUP(C5899,[1]図録リスト!$B$3:$C$10,2,FALSE),""))</f>
        <v/>
      </c>
      <c r="F5899" s="0">
        <f>IF(OR(D5899="",E5899=""),"",D5899*E5899)</f>
        <v/>
      </c>
    </row>
    <row r="5900">
      <c r="E5900" s="0">
        <f>IF(C5900="","",IFERROR(VLOOKUP(C5900,[1]図録リスト!$B$3:$C$10,2,FALSE),""))</f>
        <v/>
      </c>
      <c r="F5900" s="0">
        <f>IF(OR(D5900="",E5900=""),"",D5900*E5900)</f>
        <v/>
      </c>
    </row>
    <row r="5901">
      <c r="E5901" s="0">
        <f>IF(C5901="","",IFERROR(VLOOKUP(C5901,[1]図録リスト!$B$3:$C$10,2,FALSE),""))</f>
        <v/>
      </c>
      <c r="F5901" s="0">
        <f>IF(OR(D5901="",E5901=""),"",D5901*E5901)</f>
        <v/>
      </c>
    </row>
    <row r="5902">
      <c r="E5902" s="0">
        <f>IF(C5902="","",IFERROR(VLOOKUP(C5902,[1]図録リスト!$B$3:$C$10,2,FALSE),""))</f>
        <v/>
      </c>
      <c r="F5902" s="0">
        <f>IF(OR(D5902="",E5902=""),"",D5902*E5902)</f>
        <v/>
      </c>
    </row>
    <row r="5903">
      <c r="E5903" s="0">
        <f>IF(C5903="","",IFERROR(VLOOKUP(C5903,[1]図録リスト!$B$3:$C$10,2,FALSE),""))</f>
        <v/>
      </c>
      <c r="F5903" s="0">
        <f>IF(OR(D5903="",E5903=""),"",D5903*E5903)</f>
        <v/>
      </c>
    </row>
    <row r="5904">
      <c r="E5904" s="0">
        <f>IF(C5904="","",IFERROR(VLOOKUP(C5904,[1]図録リスト!$B$3:$C$10,2,FALSE),""))</f>
        <v/>
      </c>
      <c r="F5904" s="0">
        <f>IF(OR(D5904="",E5904=""),"",D5904*E5904)</f>
        <v/>
      </c>
    </row>
    <row r="5905">
      <c r="E5905" s="0">
        <f>IF(C5905="","",IFERROR(VLOOKUP(C5905,[1]図録リスト!$B$3:$C$10,2,FALSE),""))</f>
        <v/>
      </c>
      <c r="F5905" s="0">
        <f>IF(OR(D5905="",E5905=""),"",D5905*E5905)</f>
        <v/>
      </c>
    </row>
    <row r="5906">
      <c r="E5906" s="0">
        <f>IF(C5906="","",IFERROR(VLOOKUP(C5906,[1]図録リスト!$B$3:$C$10,2,FALSE),""))</f>
        <v/>
      </c>
      <c r="F5906" s="0">
        <f>IF(OR(D5906="",E5906=""),"",D5906*E5906)</f>
        <v/>
      </c>
    </row>
    <row r="5907">
      <c r="E5907" s="0">
        <f>IF(C5907="","",IFERROR(VLOOKUP(C5907,[1]図録リスト!$B$3:$C$10,2,FALSE),""))</f>
        <v/>
      </c>
      <c r="F5907" s="0">
        <f>IF(OR(D5907="",E5907=""),"",D5907*E5907)</f>
        <v/>
      </c>
    </row>
    <row r="5908">
      <c r="E5908" s="0">
        <f>IF(C5908="","",IFERROR(VLOOKUP(C5908,[1]図録リスト!$B$3:$C$10,2,FALSE),""))</f>
        <v/>
      </c>
      <c r="F5908" s="0">
        <f>IF(OR(D5908="",E5908=""),"",D5908*E5908)</f>
        <v/>
      </c>
    </row>
    <row r="5909">
      <c r="E5909" s="0">
        <f>IF(C5909="","",IFERROR(VLOOKUP(C5909,[1]図録リスト!$B$3:$C$10,2,FALSE),""))</f>
        <v/>
      </c>
      <c r="F5909" s="0">
        <f>IF(OR(D5909="",E5909=""),"",D5909*E5909)</f>
        <v/>
      </c>
    </row>
    <row r="5910">
      <c r="E5910" s="0">
        <f>IF(C5910="","",IFERROR(VLOOKUP(C5910,[1]図録リスト!$B$3:$C$10,2,FALSE),""))</f>
        <v/>
      </c>
      <c r="F5910" s="0">
        <f>IF(OR(D5910="",E5910=""),"",D5910*E5910)</f>
        <v/>
      </c>
    </row>
    <row r="5911">
      <c r="E5911" s="0">
        <f>IF(C5911="","",IFERROR(VLOOKUP(C5911,[1]図録リスト!$B$3:$C$10,2,FALSE),""))</f>
        <v/>
      </c>
      <c r="F5911" s="0">
        <f>IF(OR(D5911="",E5911=""),"",D5911*E5911)</f>
        <v/>
      </c>
    </row>
    <row r="5912">
      <c r="E5912" s="0">
        <f>IF(C5912="","",IFERROR(VLOOKUP(C5912,[1]図録リスト!$B$3:$C$10,2,FALSE),""))</f>
        <v/>
      </c>
      <c r="F5912" s="0">
        <f>IF(OR(D5912="",E5912=""),"",D5912*E5912)</f>
        <v/>
      </c>
    </row>
    <row r="5913">
      <c r="E5913" s="0">
        <f>IF(C5913="","",IFERROR(VLOOKUP(C5913,[1]図録リスト!$B$3:$C$10,2,FALSE),""))</f>
        <v/>
      </c>
      <c r="F5913" s="0">
        <f>IF(OR(D5913="",E5913=""),"",D5913*E5913)</f>
        <v/>
      </c>
    </row>
    <row r="5914">
      <c r="E5914" s="0">
        <f>IF(C5914="","",IFERROR(VLOOKUP(C5914,[1]図録リスト!$B$3:$C$10,2,FALSE),""))</f>
        <v/>
      </c>
      <c r="F5914" s="0">
        <f>IF(OR(D5914="",E5914=""),"",D5914*E5914)</f>
        <v/>
      </c>
    </row>
    <row r="5915">
      <c r="E5915" s="0">
        <f>IF(C5915="","",IFERROR(VLOOKUP(C5915,[1]図録リスト!$B$3:$C$10,2,FALSE),""))</f>
        <v/>
      </c>
      <c r="F5915" s="0">
        <f>IF(OR(D5915="",E5915=""),"",D5915*E5915)</f>
        <v/>
      </c>
    </row>
    <row r="5916">
      <c r="E5916" s="0">
        <f>IF(C5916="","",IFERROR(VLOOKUP(C5916,[1]図録リスト!$B$3:$C$10,2,FALSE),""))</f>
        <v/>
      </c>
      <c r="F5916" s="0">
        <f>IF(OR(D5916="",E5916=""),"",D5916*E5916)</f>
        <v/>
      </c>
    </row>
    <row r="5917">
      <c r="E5917" s="0">
        <f>IF(C5917="","",IFERROR(VLOOKUP(C5917,[1]図録リスト!$B$3:$C$10,2,FALSE),""))</f>
        <v/>
      </c>
      <c r="F5917" s="0">
        <f>IF(OR(D5917="",E5917=""),"",D5917*E5917)</f>
        <v/>
      </c>
    </row>
    <row r="5918">
      <c r="E5918" s="0">
        <f>IF(C5918="","",IFERROR(VLOOKUP(C5918,[1]図録リスト!$B$3:$C$10,2,FALSE),""))</f>
        <v/>
      </c>
      <c r="F5918" s="0">
        <f>IF(OR(D5918="",E5918=""),"",D5918*E5918)</f>
        <v/>
      </c>
    </row>
    <row r="5919">
      <c r="E5919" s="0">
        <f>IF(C5919="","",IFERROR(VLOOKUP(C5919,[1]図録リスト!$B$3:$C$10,2,FALSE),""))</f>
        <v/>
      </c>
      <c r="F5919" s="0">
        <f>IF(OR(D5919="",E5919=""),"",D5919*E5919)</f>
        <v/>
      </c>
    </row>
    <row r="5920">
      <c r="E5920" s="0">
        <f>IF(C5920="","",IFERROR(VLOOKUP(C5920,[1]図録リスト!$B$3:$C$10,2,FALSE),""))</f>
        <v/>
      </c>
      <c r="F5920" s="0">
        <f>IF(OR(D5920="",E5920=""),"",D5920*E5920)</f>
        <v/>
      </c>
    </row>
    <row r="5921">
      <c r="E5921" s="0">
        <f>IF(C5921="","",IFERROR(VLOOKUP(C5921,[1]図録リスト!$B$3:$C$10,2,FALSE),""))</f>
        <v/>
      </c>
      <c r="F5921" s="0">
        <f>IF(OR(D5921="",E5921=""),"",D5921*E5921)</f>
        <v/>
      </c>
    </row>
    <row r="5922">
      <c r="E5922" s="0">
        <f>IF(C5922="","",IFERROR(VLOOKUP(C5922,[1]図録リスト!$B$3:$C$10,2,FALSE),""))</f>
        <v/>
      </c>
      <c r="F5922" s="0">
        <f>IF(OR(D5922="",E5922=""),"",D5922*E5922)</f>
        <v/>
      </c>
    </row>
    <row r="5923">
      <c r="E5923" s="0">
        <f>IF(C5923="","",IFERROR(VLOOKUP(C5923,[1]図録リスト!$B$3:$C$10,2,FALSE),""))</f>
        <v/>
      </c>
      <c r="F5923" s="0">
        <f>IF(OR(D5923="",E5923=""),"",D5923*E5923)</f>
        <v/>
      </c>
    </row>
    <row r="5924">
      <c r="E5924" s="0">
        <f>IF(C5924="","",IFERROR(VLOOKUP(C5924,[1]図録リスト!$B$3:$C$10,2,FALSE),""))</f>
        <v/>
      </c>
      <c r="F5924" s="0">
        <f>IF(OR(D5924="",E5924=""),"",D5924*E5924)</f>
        <v/>
      </c>
    </row>
    <row r="5925">
      <c r="E5925" s="0">
        <f>IF(C5925="","",IFERROR(VLOOKUP(C5925,[1]図録リスト!$B$3:$C$10,2,FALSE),""))</f>
        <v/>
      </c>
      <c r="F5925" s="0">
        <f>IF(OR(D5925="",E5925=""),"",D5925*E5925)</f>
        <v/>
      </c>
    </row>
    <row r="5926">
      <c r="E5926" s="0">
        <f>IF(C5926="","",IFERROR(VLOOKUP(C5926,[1]図録リスト!$B$3:$C$10,2,FALSE),""))</f>
        <v/>
      </c>
      <c r="F5926" s="0">
        <f>IF(OR(D5926="",E5926=""),"",D5926*E5926)</f>
        <v/>
      </c>
    </row>
    <row r="5927">
      <c r="E5927" s="0">
        <f>IF(C5927="","",IFERROR(VLOOKUP(C5927,[1]図録リスト!$B$3:$C$10,2,FALSE),""))</f>
        <v/>
      </c>
      <c r="F5927" s="0">
        <f>IF(OR(D5927="",E5927=""),"",D5927*E5927)</f>
        <v/>
      </c>
    </row>
    <row r="5928">
      <c r="E5928" s="0">
        <f>IF(C5928="","",IFERROR(VLOOKUP(C5928,[1]図録リスト!$B$3:$C$10,2,FALSE),""))</f>
        <v/>
      </c>
      <c r="F5928" s="0">
        <f>IF(OR(D5928="",E5928=""),"",D5928*E5928)</f>
        <v/>
      </c>
    </row>
    <row r="5929">
      <c r="E5929" s="0">
        <f>IF(C5929="","",IFERROR(VLOOKUP(C5929,[1]図録リスト!$B$3:$C$10,2,FALSE),""))</f>
        <v/>
      </c>
      <c r="F5929" s="0">
        <f>IF(OR(D5929="",E5929=""),"",D5929*E5929)</f>
        <v/>
      </c>
    </row>
    <row r="5930">
      <c r="E5930" s="0">
        <f>IF(C5930="","",IFERROR(VLOOKUP(C5930,[1]図録リスト!$B$3:$C$10,2,FALSE),""))</f>
        <v/>
      </c>
      <c r="F5930" s="0">
        <f>IF(OR(D5930="",E5930=""),"",D5930*E5930)</f>
        <v/>
      </c>
    </row>
    <row r="5931">
      <c r="E5931" s="0">
        <f>IF(C5931="","",IFERROR(VLOOKUP(C5931,[1]図録リスト!$B$3:$C$10,2,FALSE),""))</f>
        <v/>
      </c>
      <c r="F5931" s="0">
        <f>IF(OR(D5931="",E5931=""),"",D5931*E5931)</f>
        <v/>
      </c>
    </row>
    <row r="5932">
      <c r="E5932" s="0">
        <f>IF(C5932="","",IFERROR(VLOOKUP(C5932,[1]図録リスト!$B$3:$C$10,2,FALSE),""))</f>
        <v/>
      </c>
      <c r="F5932" s="0">
        <f>IF(OR(D5932="",E5932=""),"",D5932*E5932)</f>
        <v/>
      </c>
    </row>
    <row r="5933">
      <c r="E5933" s="0">
        <f>IF(C5933="","",IFERROR(VLOOKUP(C5933,[1]図録リスト!$B$3:$C$10,2,FALSE),""))</f>
        <v/>
      </c>
      <c r="F5933" s="0">
        <f>IF(OR(D5933="",E5933=""),"",D5933*E5933)</f>
        <v/>
      </c>
    </row>
    <row r="5934">
      <c r="E5934" s="0">
        <f>IF(C5934="","",IFERROR(VLOOKUP(C5934,[1]図録リスト!$B$3:$C$10,2,FALSE),""))</f>
        <v/>
      </c>
      <c r="F5934" s="0">
        <f>IF(OR(D5934="",E5934=""),"",D5934*E5934)</f>
        <v/>
      </c>
    </row>
    <row r="5935">
      <c r="E5935" s="0">
        <f>IF(C5935="","",IFERROR(VLOOKUP(C5935,[1]図録リスト!$B$3:$C$10,2,FALSE),""))</f>
        <v/>
      </c>
      <c r="F5935" s="0">
        <f>IF(OR(D5935="",E5935=""),"",D5935*E5935)</f>
        <v/>
      </c>
    </row>
    <row r="5936">
      <c r="E5936" s="0">
        <f>IF(C5936="","",IFERROR(VLOOKUP(C5936,[1]図録リスト!$B$3:$C$10,2,FALSE),""))</f>
        <v/>
      </c>
      <c r="F5936" s="0">
        <f>IF(OR(D5936="",E5936=""),"",D5936*E5936)</f>
        <v/>
      </c>
    </row>
    <row r="5937">
      <c r="E5937" s="0">
        <f>IF(C5937="","",IFERROR(VLOOKUP(C5937,[1]図録リスト!$B$3:$C$10,2,FALSE),""))</f>
        <v/>
      </c>
      <c r="F5937" s="0">
        <f>IF(OR(D5937="",E5937=""),"",D5937*E5937)</f>
        <v/>
      </c>
    </row>
    <row r="5938">
      <c r="E5938" s="0">
        <f>IF(C5938="","",IFERROR(VLOOKUP(C5938,[1]図録リスト!$B$3:$C$10,2,FALSE),""))</f>
        <v/>
      </c>
      <c r="F5938" s="0">
        <f>IF(OR(D5938="",E5938=""),"",D5938*E5938)</f>
        <v/>
      </c>
    </row>
    <row r="5939">
      <c r="E5939" s="0">
        <f>IF(C5939="","",IFERROR(VLOOKUP(C5939,[1]図録リスト!$B$3:$C$10,2,FALSE),""))</f>
        <v/>
      </c>
      <c r="F5939" s="0">
        <f>IF(OR(D5939="",E5939=""),"",D5939*E5939)</f>
        <v/>
      </c>
    </row>
    <row r="5940">
      <c r="E5940" s="0">
        <f>IF(C5940="","",IFERROR(VLOOKUP(C5940,[1]図録リスト!$B$3:$C$10,2,FALSE),""))</f>
        <v/>
      </c>
      <c r="F5940" s="0">
        <f>IF(OR(D5940="",E5940=""),"",D5940*E5940)</f>
        <v/>
      </c>
    </row>
    <row r="5941">
      <c r="E5941" s="0">
        <f>IF(C5941="","",IFERROR(VLOOKUP(C5941,[1]図録リスト!$B$3:$C$10,2,FALSE),""))</f>
        <v/>
      </c>
      <c r="F5941" s="0">
        <f>IF(OR(D5941="",E5941=""),"",D5941*E5941)</f>
        <v/>
      </c>
    </row>
    <row r="5942">
      <c r="E5942" s="0">
        <f>IF(C5942="","",IFERROR(VLOOKUP(C5942,[1]図録リスト!$B$3:$C$10,2,FALSE),""))</f>
        <v/>
      </c>
      <c r="F5942" s="0">
        <f>IF(OR(D5942="",E5942=""),"",D5942*E5942)</f>
        <v/>
      </c>
    </row>
    <row r="5943">
      <c r="E5943" s="0">
        <f>IF(C5943="","",IFERROR(VLOOKUP(C5943,[1]図録リスト!$B$3:$C$10,2,FALSE),""))</f>
        <v/>
      </c>
      <c r="F5943" s="0">
        <f>IF(OR(D5943="",E5943=""),"",D5943*E5943)</f>
        <v/>
      </c>
    </row>
    <row r="5944">
      <c r="E5944" s="0">
        <f>IF(C5944="","",IFERROR(VLOOKUP(C5944,[1]図録リスト!$B$3:$C$10,2,FALSE),""))</f>
        <v/>
      </c>
      <c r="F5944" s="0">
        <f>IF(OR(D5944="",E5944=""),"",D5944*E5944)</f>
        <v/>
      </c>
    </row>
    <row r="5945">
      <c r="E5945" s="0">
        <f>IF(C5945="","",IFERROR(VLOOKUP(C5945,[1]図録リスト!$B$3:$C$10,2,FALSE),""))</f>
        <v/>
      </c>
      <c r="F5945" s="0">
        <f>IF(OR(D5945="",E5945=""),"",D5945*E5945)</f>
        <v/>
      </c>
    </row>
    <row r="5946">
      <c r="E5946" s="0">
        <f>IF(C5946="","",IFERROR(VLOOKUP(C5946,[1]図録リスト!$B$3:$C$10,2,FALSE),""))</f>
        <v/>
      </c>
      <c r="F5946" s="0">
        <f>IF(OR(D5946="",E5946=""),"",D5946*E5946)</f>
        <v/>
      </c>
    </row>
    <row r="5947">
      <c r="E5947" s="0">
        <f>IF(C5947="","",IFERROR(VLOOKUP(C5947,[1]図録リスト!$B$3:$C$10,2,FALSE),""))</f>
        <v/>
      </c>
      <c r="F5947" s="0">
        <f>IF(OR(D5947="",E5947=""),"",D5947*E5947)</f>
        <v/>
      </c>
    </row>
    <row r="5948">
      <c r="E5948" s="0">
        <f>IF(C5948="","",IFERROR(VLOOKUP(C5948,[1]図録リスト!$B$3:$C$10,2,FALSE),""))</f>
        <v/>
      </c>
      <c r="F5948" s="0">
        <f>IF(OR(D5948="",E5948=""),"",D5948*E5948)</f>
        <v/>
      </c>
    </row>
    <row r="5949">
      <c r="E5949" s="0">
        <f>IF(C5949="","",IFERROR(VLOOKUP(C5949,[1]図録リスト!$B$3:$C$10,2,FALSE),""))</f>
        <v/>
      </c>
      <c r="F5949" s="0">
        <f>IF(OR(D5949="",E5949=""),"",D5949*E5949)</f>
        <v/>
      </c>
    </row>
    <row r="5950">
      <c r="E5950" s="0">
        <f>IF(C5950="","",IFERROR(VLOOKUP(C5950,[1]図録リスト!$B$3:$C$10,2,FALSE),""))</f>
        <v/>
      </c>
      <c r="F5950" s="0">
        <f>IF(OR(D5950="",E5950=""),"",D5950*E5950)</f>
        <v/>
      </c>
    </row>
    <row r="5951">
      <c r="E5951" s="0">
        <f>IF(C5951="","",IFERROR(VLOOKUP(C5951,[1]図録リスト!$B$3:$C$10,2,FALSE),""))</f>
        <v/>
      </c>
      <c r="F5951" s="0">
        <f>IF(OR(D5951="",E5951=""),"",D5951*E5951)</f>
        <v/>
      </c>
    </row>
    <row r="5952">
      <c r="E5952" s="0">
        <f>IF(C5952="","",IFERROR(VLOOKUP(C5952,[1]図録リスト!$B$3:$C$10,2,FALSE),""))</f>
        <v/>
      </c>
      <c r="F5952" s="0">
        <f>IF(OR(D5952="",E5952=""),"",D5952*E5952)</f>
        <v/>
      </c>
    </row>
    <row r="5953">
      <c r="E5953" s="0">
        <f>IF(C5953="","",IFERROR(VLOOKUP(C5953,[1]図録リスト!$B$3:$C$10,2,FALSE),""))</f>
        <v/>
      </c>
      <c r="F5953" s="0">
        <f>IF(OR(D5953="",E5953=""),"",D5953*E5953)</f>
        <v/>
      </c>
    </row>
    <row r="5954">
      <c r="E5954" s="0">
        <f>IF(C5954="","",IFERROR(VLOOKUP(C5954,[1]図録リスト!$B$3:$C$10,2,FALSE),""))</f>
        <v/>
      </c>
      <c r="F5954" s="0">
        <f>IF(OR(D5954="",E5954=""),"",D5954*E5954)</f>
        <v/>
      </c>
    </row>
    <row r="5955">
      <c r="E5955" s="0">
        <f>IF(C5955="","",IFERROR(VLOOKUP(C5955,[1]図録リスト!$B$3:$C$10,2,FALSE),""))</f>
        <v/>
      </c>
      <c r="F5955" s="0">
        <f>IF(OR(D5955="",E5955=""),"",D5955*E5955)</f>
        <v/>
      </c>
    </row>
    <row r="5956">
      <c r="E5956" s="0">
        <f>IF(C5956="","",IFERROR(VLOOKUP(C5956,[1]図録リスト!$B$3:$C$10,2,FALSE),""))</f>
        <v/>
      </c>
      <c r="F5956" s="0">
        <f>IF(OR(D5956="",E5956=""),"",D5956*E5956)</f>
        <v/>
      </c>
    </row>
    <row r="5957">
      <c r="E5957" s="0">
        <f>IF(C5957="","",IFERROR(VLOOKUP(C5957,[1]図録リスト!$B$3:$C$10,2,FALSE),""))</f>
        <v/>
      </c>
      <c r="F5957" s="0">
        <f>IF(OR(D5957="",E5957=""),"",D5957*E5957)</f>
        <v/>
      </c>
    </row>
    <row r="5958">
      <c r="E5958" s="0">
        <f>IF(C5958="","",IFERROR(VLOOKUP(C5958,[1]図録リスト!$B$3:$C$10,2,FALSE),""))</f>
        <v/>
      </c>
      <c r="F5958" s="0">
        <f>IF(OR(D5958="",E5958=""),"",D5958*E5958)</f>
        <v/>
      </c>
    </row>
    <row r="5959">
      <c r="E5959" s="0">
        <f>IF(C5959="","",IFERROR(VLOOKUP(C5959,[1]図録リスト!$B$3:$C$10,2,FALSE),""))</f>
        <v/>
      </c>
      <c r="F5959" s="0">
        <f>IF(OR(D5959="",E5959=""),"",D5959*E5959)</f>
        <v/>
      </c>
    </row>
    <row r="5960">
      <c r="E5960" s="0">
        <f>IF(C5960="","",IFERROR(VLOOKUP(C5960,[1]図録リスト!$B$3:$C$10,2,FALSE),""))</f>
        <v/>
      </c>
      <c r="F5960" s="0">
        <f>IF(OR(D5960="",E5960=""),"",D5960*E5960)</f>
        <v/>
      </c>
    </row>
    <row r="5961">
      <c r="E5961" s="0">
        <f>IF(C5961="","",IFERROR(VLOOKUP(C5961,[1]図録リスト!$B$3:$C$10,2,FALSE),""))</f>
        <v/>
      </c>
      <c r="F5961" s="0">
        <f>IF(OR(D5961="",E5961=""),"",D5961*E5961)</f>
        <v/>
      </c>
    </row>
    <row r="5962">
      <c r="E5962" s="0">
        <f>IF(C5962="","",IFERROR(VLOOKUP(C5962,[1]図録リスト!$B$3:$C$10,2,FALSE),""))</f>
        <v/>
      </c>
      <c r="F5962" s="0">
        <f>IF(OR(D5962="",E5962=""),"",D5962*E5962)</f>
        <v/>
      </c>
    </row>
    <row r="5963">
      <c r="E5963" s="0">
        <f>IF(C5963="","",IFERROR(VLOOKUP(C5963,[1]図録リスト!$B$3:$C$10,2,FALSE),""))</f>
        <v/>
      </c>
      <c r="F5963" s="0">
        <f>IF(OR(D5963="",E5963=""),"",D5963*E5963)</f>
        <v/>
      </c>
    </row>
    <row r="5964">
      <c r="E5964" s="0">
        <f>IF(C5964="","",IFERROR(VLOOKUP(C5964,[1]図録リスト!$B$3:$C$10,2,FALSE),""))</f>
        <v/>
      </c>
      <c r="F5964" s="0">
        <f>IF(OR(D5964="",E5964=""),"",D5964*E5964)</f>
        <v/>
      </c>
    </row>
    <row r="5965">
      <c r="E5965" s="0">
        <f>IF(C5965="","",IFERROR(VLOOKUP(C5965,[1]図録リスト!$B$3:$C$10,2,FALSE),""))</f>
        <v/>
      </c>
      <c r="F5965" s="0">
        <f>IF(OR(D5965="",E5965=""),"",D5965*E5965)</f>
        <v/>
      </c>
    </row>
    <row r="5966">
      <c r="E5966" s="0">
        <f>IF(C5966="","",IFERROR(VLOOKUP(C5966,[1]図録リスト!$B$3:$C$10,2,FALSE),""))</f>
        <v/>
      </c>
      <c r="F5966" s="0">
        <f>IF(OR(D5966="",E5966=""),"",D5966*E5966)</f>
        <v/>
      </c>
    </row>
    <row r="5967">
      <c r="E5967" s="0">
        <f>IF(C5967="","",IFERROR(VLOOKUP(C5967,[1]図録リスト!$B$3:$C$10,2,FALSE),""))</f>
        <v/>
      </c>
      <c r="F5967" s="0">
        <f>IF(OR(D5967="",E5967=""),"",D5967*E5967)</f>
        <v/>
      </c>
    </row>
    <row r="5968">
      <c r="E5968" s="0">
        <f>IF(C5968="","",IFERROR(VLOOKUP(C5968,[1]図録リスト!$B$3:$C$10,2,FALSE),""))</f>
        <v/>
      </c>
      <c r="F5968" s="0">
        <f>IF(OR(D5968="",E5968=""),"",D5968*E5968)</f>
        <v/>
      </c>
    </row>
    <row r="5969">
      <c r="E5969" s="0">
        <f>IF(C5969="","",IFERROR(VLOOKUP(C5969,[1]図録リスト!$B$3:$C$10,2,FALSE),""))</f>
        <v/>
      </c>
      <c r="F5969" s="0">
        <f>IF(OR(D5969="",E5969=""),"",D5969*E5969)</f>
        <v/>
      </c>
    </row>
    <row r="5970">
      <c r="E5970" s="0">
        <f>IF(C5970="","",IFERROR(VLOOKUP(C5970,[1]図録リスト!$B$3:$C$10,2,FALSE),""))</f>
        <v/>
      </c>
      <c r="F5970" s="0">
        <f>IF(OR(D5970="",E5970=""),"",D5970*E5970)</f>
        <v/>
      </c>
    </row>
    <row r="5971">
      <c r="E5971" s="0">
        <f>IF(C5971="","",IFERROR(VLOOKUP(C5971,[1]図録リスト!$B$3:$C$10,2,FALSE),""))</f>
        <v/>
      </c>
      <c r="F5971" s="0">
        <f>IF(OR(D5971="",E5971=""),"",D5971*E5971)</f>
        <v/>
      </c>
    </row>
    <row r="5972">
      <c r="E5972" s="0">
        <f>IF(C5972="","",IFERROR(VLOOKUP(C5972,[1]図録リスト!$B$3:$C$10,2,FALSE),""))</f>
        <v/>
      </c>
      <c r="F5972" s="0">
        <f>IF(OR(D5972="",E5972=""),"",D5972*E5972)</f>
        <v/>
      </c>
    </row>
    <row r="5973">
      <c r="E5973" s="0">
        <f>IF(C5973="","",IFERROR(VLOOKUP(C5973,[1]図録リスト!$B$3:$C$10,2,FALSE),""))</f>
        <v/>
      </c>
      <c r="F5973" s="0">
        <f>IF(OR(D5973="",E5973=""),"",D5973*E5973)</f>
        <v/>
      </c>
    </row>
    <row r="5974">
      <c r="E5974" s="0">
        <f>IF(C5974="","",IFERROR(VLOOKUP(C5974,[1]図録リスト!$B$3:$C$10,2,FALSE),""))</f>
        <v/>
      </c>
      <c r="F5974" s="0">
        <f>IF(OR(D5974="",E5974=""),"",D5974*E5974)</f>
        <v/>
      </c>
    </row>
    <row r="5975">
      <c r="E5975" s="0">
        <f>IF(C5975="","",IFERROR(VLOOKUP(C5975,[1]図録リスト!$B$3:$C$10,2,FALSE),""))</f>
        <v/>
      </c>
      <c r="F5975" s="0">
        <f>IF(OR(D5975="",E5975=""),"",D5975*E5975)</f>
        <v/>
      </c>
    </row>
    <row r="5976">
      <c r="E5976" s="0">
        <f>IF(C5976="","",IFERROR(VLOOKUP(C5976,[1]図録リスト!$B$3:$C$10,2,FALSE),""))</f>
        <v/>
      </c>
      <c r="F5976" s="0">
        <f>IF(OR(D5976="",E5976=""),"",D5976*E5976)</f>
        <v/>
      </c>
    </row>
    <row r="5977">
      <c r="E5977" s="0">
        <f>IF(C5977="","",IFERROR(VLOOKUP(C5977,[1]図録リスト!$B$3:$C$10,2,FALSE),""))</f>
        <v/>
      </c>
      <c r="F5977" s="0">
        <f>IF(OR(D5977="",E5977=""),"",D5977*E5977)</f>
        <v/>
      </c>
    </row>
    <row r="5978">
      <c r="E5978" s="0">
        <f>IF(C5978="","",IFERROR(VLOOKUP(C5978,[1]図録リスト!$B$3:$C$10,2,FALSE),""))</f>
        <v/>
      </c>
      <c r="F5978" s="0">
        <f>IF(OR(D5978="",E5978=""),"",D5978*E5978)</f>
        <v/>
      </c>
    </row>
    <row r="5979">
      <c r="E5979" s="0">
        <f>IF(C5979="","",IFERROR(VLOOKUP(C5979,[1]図録リスト!$B$3:$C$10,2,FALSE),""))</f>
        <v/>
      </c>
      <c r="F5979" s="0">
        <f>IF(OR(D5979="",E5979=""),"",D5979*E5979)</f>
        <v/>
      </c>
    </row>
    <row r="5980">
      <c r="E5980" s="0">
        <f>IF(C5980="","",IFERROR(VLOOKUP(C5980,[1]図録リスト!$B$3:$C$10,2,FALSE),""))</f>
        <v/>
      </c>
      <c r="F5980" s="0">
        <f>IF(OR(D5980="",E5980=""),"",D5980*E5980)</f>
        <v/>
      </c>
    </row>
    <row r="5981">
      <c r="E5981" s="0">
        <f>IF(C5981="","",IFERROR(VLOOKUP(C5981,[1]図録リスト!$B$3:$C$10,2,FALSE),""))</f>
        <v/>
      </c>
      <c r="F5981" s="0">
        <f>IF(OR(D5981="",E5981=""),"",D5981*E5981)</f>
        <v/>
      </c>
    </row>
    <row r="5982">
      <c r="E5982" s="0">
        <f>IF(C5982="","",IFERROR(VLOOKUP(C5982,[1]図録リスト!$B$3:$C$10,2,FALSE),""))</f>
        <v/>
      </c>
      <c r="F5982" s="0">
        <f>IF(OR(D5982="",E5982=""),"",D5982*E5982)</f>
        <v/>
      </c>
    </row>
    <row r="5983">
      <c r="E5983" s="0">
        <f>IF(C5983="","",IFERROR(VLOOKUP(C5983,[1]図録リスト!$B$3:$C$10,2,FALSE),""))</f>
        <v/>
      </c>
      <c r="F5983" s="0">
        <f>IF(OR(D5983="",E5983=""),"",D5983*E5983)</f>
        <v/>
      </c>
    </row>
    <row r="5984">
      <c r="E5984" s="0">
        <f>IF(C5984="","",IFERROR(VLOOKUP(C5984,[1]図録リスト!$B$3:$C$10,2,FALSE),""))</f>
        <v/>
      </c>
      <c r="F5984" s="0">
        <f>IF(OR(D5984="",E5984=""),"",D5984*E5984)</f>
        <v/>
      </c>
    </row>
    <row r="5985">
      <c r="E5985" s="0">
        <f>IF(C5985="","",IFERROR(VLOOKUP(C5985,[1]図録リスト!$B$3:$C$10,2,FALSE),""))</f>
        <v/>
      </c>
      <c r="F5985" s="0">
        <f>IF(OR(D5985="",E5985=""),"",D5985*E5985)</f>
        <v/>
      </c>
    </row>
    <row r="5986">
      <c r="E5986" s="0">
        <f>IF(C5986="","",IFERROR(VLOOKUP(C5986,[1]図録リスト!$B$3:$C$10,2,FALSE),""))</f>
        <v/>
      </c>
      <c r="F5986" s="0">
        <f>IF(OR(D5986="",E5986=""),"",D5986*E5986)</f>
        <v/>
      </c>
    </row>
    <row r="5987">
      <c r="E5987" s="0">
        <f>IF(C5987="","",IFERROR(VLOOKUP(C5987,[1]図録リスト!$B$3:$C$10,2,FALSE),""))</f>
        <v/>
      </c>
      <c r="F5987" s="0">
        <f>IF(OR(D5987="",E5987=""),"",D5987*E5987)</f>
        <v/>
      </c>
    </row>
    <row r="5988">
      <c r="E5988" s="0">
        <f>IF(C5988="","",IFERROR(VLOOKUP(C5988,[1]図録リスト!$B$3:$C$10,2,FALSE),""))</f>
        <v/>
      </c>
      <c r="F5988" s="0">
        <f>IF(OR(D5988="",E5988=""),"",D5988*E5988)</f>
        <v/>
      </c>
    </row>
    <row r="5989">
      <c r="E5989" s="0">
        <f>IF(C5989="","",IFERROR(VLOOKUP(C5989,[1]図録リスト!$B$3:$C$10,2,FALSE),""))</f>
        <v/>
      </c>
      <c r="F5989" s="0">
        <f>IF(OR(D5989="",E5989=""),"",D5989*E5989)</f>
        <v/>
      </c>
    </row>
    <row r="5990">
      <c r="E5990" s="0">
        <f>IF(C5990="","",IFERROR(VLOOKUP(C5990,[1]図録リスト!$B$3:$C$10,2,FALSE),""))</f>
        <v/>
      </c>
      <c r="F5990" s="0">
        <f>IF(OR(D5990="",E5990=""),"",D5990*E5990)</f>
        <v/>
      </c>
    </row>
    <row r="5991">
      <c r="E5991" s="0">
        <f>IF(C5991="","",IFERROR(VLOOKUP(C5991,[1]図録リスト!$B$3:$C$10,2,FALSE),""))</f>
        <v/>
      </c>
      <c r="F5991" s="0">
        <f>IF(OR(D5991="",E5991=""),"",D5991*E5991)</f>
        <v/>
      </c>
    </row>
    <row r="5992">
      <c r="E5992" s="0">
        <f>IF(C5992="","",IFERROR(VLOOKUP(C5992,[1]図録リスト!$B$3:$C$10,2,FALSE),""))</f>
        <v/>
      </c>
      <c r="F5992" s="0">
        <f>IF(OR(D5992="",E5992=""),"",D5992*E5992)</f>
        <v/>
      </c>
    </row>
    <row r="5993">
      <c r="E5993" s="0">
        <f>IF(C5993="","",IFERROR(VLOOKUP(C5993,[1]図録リスト!$B$3:$C$10,2,FALSE),""))</f>
        <v/>
      </c>
      <c r="F5993" s="0">
        <f>IF(OR(D5993="",E5993=""),"",D5993*E5993)</f>
        <v/>
      </c>
    </row>
    <row r="5994">
      <c r="E5994" s="0">
        <f>IF(C5994="","",IFERROR(VLOOKUP(C5994,[1]図録リスト!$B$3:$C$10,2,FALSE),""))</f>
        <v/>
      </c>
      <c r="F5994" s="0">
        <f>IF(OR(D5994="",E5994=""),"",D5994*E5994)</f>
        <v/>
      </c>
    </row>
    <row r="5995">
      <c r="E5995" s="0">
        <f>IF(C5995="","",IFERROR(VLOOKUP(C5995,[1]図録リスト!$B$3:$C$10,2,FALSE),""))</f>
        <v/>
      </c>
      <c r="F5995" s="0">
        <f>IF(OR(D5995="",E5995=""),"",D5995*E5995)</f>
        <v/>
      </c>
    </row>
    <row r="5996">
      <c r="E5996" s="0">
        <f>IF(C5996="","",IFERROR(VLOOKUP(C5996,[1]図録リスト!$B$3:$C$10,2,FALSE),""))</f>
        <v/>
      </c>
      <c r="F5996" s="0">
        <f>IF(OR(D5996="",E5996=""),"",D5996*E5996)</f>
        <v/>
      </c>
    </row>
    <row r="5997">
      <c r="E5997" s="0">
        <f>IF(C5997="","",IFERROR(VLOOKUP(C5997,[1]図録リスト!$B$3:$C$10,2,FALSE),""))</f>
        <v/>
      </c>
      <c r="F5997" s="0">
        <f>IF(OR(D5997="",E5997=""),"",D5997*E5997)</f>
        <v/>
      </c>
    </row>
    <row r="5998">
      <c r="E5998" s="0">
        <f>IF(C5998="","",IFERROR(VLOOKUP(C5998,[1]図録リスト!$B$3:$C$10,2,FALSE),""))</f>
        <v/>
      </c>
      <c r="F5998" s="0">
        <f>IF(OR(D5998="",E5998=""),"",D5998*E5998)</f>
        <v/>
      </c>
    </row>
    <row r="5999">
      <c r="E5999" s="0">
        <f>IF(C5999="","",IFERROR(VLOOKUP(C5999,[1]図録リスト!$B$3:$C$10,2,FALSE),""))</f>
        <v/>
      </c>
      <c r="F5999" s="0">
        <f>IF(OR(D5999="",E5999=""),"",D5999*E5999)</f>
        <v/>
      </c>
    </row>
    <row r="6000">
      <c r="E6000" s="0">
        <f>IF(C6000="","",IFERROR(VLOOKUP(C6000,[1]図録リスト!$B$3:$C$10,2,FALSE),""))</f>
        <v/>
      </c>
      <c r="F6000" s="0">
        <f>IF(OR(D6000="",E6000=""),"",D6000*E6000)</f>
        <v/>
      </c>
    </row>
    <row r="6001">
      <c r="E6001" s="0">
        <f>IF(C6001="","",IFERROR(VLOOKUP(C6001,[1]図録リスト!$B$3:$C$10,2,FALSE),""))</f>
        <v/>
      </c>
      <c r="F6001" s="0">
        <f>IF(OR(D6001="",E6001=""),"",D6001*E6001)</f>
        <v/>
      </c>
    </row>
    <row r="6002">
      <c r="E6002" s="0">
        <f>IF(C6002="","",IFERROR(VLOOKUP(C6002,[1]図録リスト!$B$3:$C$10,2,FALSE),""))</f>
        <v/>
      </c>
      <c r="F6002" s="0">
        <f>IF(OR(D6002="",E6002=""),"",D6002*E6002)</f>
        <v/>
      </c>
    </row>
    <row r="6003">
      <c r="E6003" s="0">
        <f>IF(C6003="","",IFERROR(VLOOKUP(C6003,[1]図録リスト!$B$3:$C$10,2,FALSE),""))</f>
        <v/>
      </c>
      <c r="F6003" s="0">
        <f>IF(OR(D6003="",E6003=""),"",D6003*E6003)</f>
        <v/>
      </c>
    </row>
    <row r="6004">
      <c r="E6004" s="0">
        <f>IF(C6004="","",IFERROR(VLOOKUP(C6004,[1]図録リスト!$B$3:$C$10,2,FALSE),""))</f>
        <v/>
      </c>
      <c r="F6004" s="0">
        <f>IF(OR(D6004="",E6004=""),"",D6004*E6004)</f>
        <v/>
      </c>
    </row>
    <row r="6005">
      <c r="E6005" s="0">
        <f>IF(C6005="","",IFERROR(VLOOKUP(C6005,[1]図録リスト!$B$3:$C$10,2,FALSE),""))</f>
        <v/>
      </c>
      <c r="F6005" s="0">
        <f>IF(OR(D6005="",E6005=""),"",D6005*E6005)</f>
        <v/>
      </c>
    </row>
    <row r="6006">
      <c r="E6006" s="0">
        <f>IF(C6006="","",IFERROR(VLOOKUP(C6006,[1]図録リスト!$B$3:$C$10,2,FALSE),""))</f>
        <v/>
      </c>
      <c r="F6006" s="0">
        <f>IF(OR(D6006="",E6006=""),"",D6006*E6006)</f>
        <v/>
      </c>
    </row>
    <row r="6007">
      <c r="E6007" s="0">
        <f>IF(C6007="","",IFERROR(VLOOKUP(C6007,[1]図録リスト!$B$3:$C$10,2,FALSE),""))</f>
        <v/>
      </c>
      <c r="F6007" s="0">
        <f>IF(OR(D6007="",E6007=""),"",D6007*E6007)</f>
        <v/>
      </c>
    </row>
    <row r="6008">
      <c r="E6008" s="0">
        <f>IF(C6008="","",IFERROR(VLOOKUP(C6008,[1]図録リスト!$B$3:$C$10,2,FALSE),""))</f>
        <v/>
      </c>
      <c r="F6008" s="0">
        <f>IF(OR(D6008="",E6008=""),"",D6008*E6008)</f>
        <v/>
      </c>
    </row>
    <row r="6009">
      <c r="E6009" s="0">
        <f>IF(C6009="","",IFERROR(VLOOKUP(C6009,[1]図録リスト!$B$3:$C$10,2,FALSE),""))</f>
        <v/>
      </c>
      <c r="F6009" s="0">
        <f>IF(OR(D6009="",E6009=""),"",D6009*E6009)</f>
        <v/>
      </c>
    </row>
    <row r="6010">
      <c r="E6010" s="0">
        <f>IF(C6010="","",IFERROR(VLOOKUP(C6010,[1]図録リスト!$B$3:$C$10,2,FALSE),""))</f>
        <v/>
      </c>
      <c r="F6010" s="0">
        <f>IF(OR(D6010="",E6010=""),"",D6010*E6010)</f>
        <v/>
      </c>
    </row>
    <row r="6011">
      <c r="E6011" s="0">
        <f>IF(C6011="","",IFERROR(VLOOKUP(C6011,[1]図録リスト!$B$3:$C$10,2,FALSE),""))</f>
        <v/>
      </c>
      <c r="F6011" s="0">
        <f>IF(OR(D6011="",E6011=""),"",D6011*E6011)</f>
        <v/>
      </c>
    </row>
    <row r="6012">
      <c r="E6012" s="0">
        <f>IF(C6012="","",IFERROR(VLOOKUP(C6012,[1]図録リスト!$B$3:$C$10,2,FALSE),""))</f>
        <v/>
      </c>
      <c r="F6012" s="0">
        <f>IF(OR(D6012="",E6012=""),"",D6012*E6012)</f>
        <v/>
      </c>
    </row>
    <row r="6013">
      <c r="E6013" s="0">
        <f>IF(C6013="","",IFERROR(VLOOKUP(C6013,[1]図録リスト!$B$3:$C$10,2,FALSE),""))</f>
        <v/>
      </c>
      <c r="F6013" s="0">
        <f>IF(OR(D6013="",E6013=""),"",D6013*E6013)</f>
        <v/>
      </c>
    </row>
    <row r="6014">
      <c r="E6014" s="0">
        <f>IF(C6014="","",IFERROR(VLOOKUP(C6014,[1]図録リスト!$B$3:$C$10,2,FALSE),""))</f>
        <v/>
      </c>
      <c r="F6014" s="0">
        <f>IF(OR(D6014="",E6014=""),"",D6014*E6014)</f>
        <v/>
      </c>
    </row>
    <row r="6015">
      <c r="E6015" s="0">
        <f>IF(C6015="","",IFERROR(VLOOKUP(C6015,[1]図録リスト!$B$3:$C$10,2,FALSE),""))</f>
        <v/>
      </c>
      <c r="F6015" s="0">
        <f>IF(OR(D6015="",E6015=""),"",D6015*E6015)</f>
        <v/>
      </c>
    </row>
    <row r="6016">
      <c r="E6016" s="0">
        <f>IF(C6016="","",IFERROR(VLOOKUP(C6016,[1]図録リスト!$B$3:$C$10,2,FALSE),""))</f>
        <v/>
      </c>
      <c r="F6016" s="0">
        <f>IF(OR(D6016="",E6016=""),"",D6016*E6016)</f>
        <v/>
      </c>
    </row>
    <row r="6017">
      <c r="E6017" s="0">
        <f>IF(C6017="","",IFERROR(VLOOKUP(C6017,[1]図録リスト!$B$3:$C$10,2,FALSE),""))</f>
        <v/>
      </c>
      <c r="F6017" s="0">
        <f>IF(OR(D6017="",E6017=""),"",D6017*E6017)</f>
        <v/>
      </c>
    </row>
    <row r="6018">
      <c r="E6018" s="0">
        <f>IF(C6018="","",IFERROR(VLOOKUP(C6018,[1]図録リスト!$B$3:$C$10,2,FALSE),""))</f>
        <v/>
      </c>
      <c r="F6018" s="0">
        <f>IF(OR(D6018="",E6018=""),"",D6018*E6018)</f>
        <v/>
      </c>
    </row>
    <row r="6019">
      <c r="E6019" s="0">
        <f>IF(C6019="","",IFERROR(VLOOKUP(C6019,[1]図録リスト!$B$3:$C$10,2,FALSE),""))</f>
        <v/>
      </c>
      <c r="F6019" s="0">
        <f>IF(OR(D6019="",E6019=""),"",D6019*E6019)</f>
        <v/>
      </c>
    </row>
    <row r="6020">
      <c r="E6020" s="0">
        <f>IF(C6020="","",IFERROR(VLOOKUP(C6020,[1]図録リスト!$B$3:$C$10,2,FALSE),""))</f>
        <v/>
      </c>
      <c r="F6020" s="0">
        <f>IF(OR(D6020="",E6020=""),"",D6020*E6020)</f>
        <v/>
      </c>
    </row>
    <row r="6021">
      <c r="E6021" s="0">
        <f>IF(C6021="","",IFERROR(VLOOKUP(C6021,[1]図録リスト!$B$3:$C$10,2,FALSE),""))</f>
        <v/>
      </c>
      <c r="F6021" s="0">
        <f>IF(OR(D6021="",E6021=""),"",D6021*E6021)</f>
        <v/>
      </c>
    </row>
    <row r="6022">
      <c r="E6022" s="0">
        <f>IF(C6022="","",IFERROR(VLOOKUP(C6022,[1]図録リスト!$B$3:$C$10,2,FALSE),""))</f>
        <v/>
      </c>
      <c r="F6022" s="0">
        <f>IF(OR(D6022="",E6022=""),"",D6022*E6022)</f>
        <v/>
      </c>
    </row>
    <row r="6023">
      <c r="E6023" s="0">
        <f>IF(C6023="","",IFERROR(VLOOKUP(C6023,[1]図録リスト!$B$3:$C$10,2,FALSE),""))</f>
        <v/>
      </c>
      <c r="F6023" s="0">
        <f>IF(OR(D6023="",E6023=""),"",D6023*E6023)</f>
        <v/>
      </c>
    </row>
    <row r="6024">
      <c r="E6024" s="0">
        <f>IF(C6024="","",IFERROR(VLOOKUP(C6024,[1]図録リスト!$B$3:$C$10,2,FALSE),""))</f>
        <v/>
      </c>
      <c r="F6024" s="0">
        <f>IF(OR(D6024="",E6024=""),"",D6024*E6024)</f>
        <v/>
      </c>
    </row>
    <row r="6025">
      <c r="E6025" s="0">
        <f>IF(C6025="","",IFERROR(VLOOKUP(C6025,[1]図録リスト!$B$3:$C$10,2,FALSE),""))</f>
        <v/>
      </c>
      <c r="F6025" s="0">
        <f>IF(OR(D6025="",E6025=""),"",D6025*E6025)</f>
        <v/>
      </c>
    </row>
    <row r="6026">
      <c r="E6026" s="0">
        <f>IF(C6026="","",IFERROR(VLOOKUP(C6026,[1]図録リスト!$B$3:$C$10,2,FALSE),""))</f>
        <v/>
      </c>
      <c r="F6026" s="0">
        <f>IF(OR(D6026="",E6026=""),"",D6026*E6026)</f>
        <v/>
      </c>
    </row>
    <row r="6027">
      <c r="E6027" s="0">
        <f>IF(C6027="","",IFERROR(VLOOKUP(C6027,[1]図録リスト!$B$3:$C$10,2,FALSE),""))</f>
        <v/>
      </c>
      <c r="F6027" s="0">
        <f>IF(OR(D6027="",E6027=""),"",D6027*E6027)</f>
        <v/>
      </c>
    </row>
    <row r="6028">
      <c r="E6028" s="0">
        <f>IF(C6028="","",IFERROR(VLOOKUP(C6028,[1]図録リスト!$B$3:$C$10,2,FALSE),""))</f>
        <v/>
      </c>
      <c r="F6028" s="0">
        <f>IF(OR(D6028="",E6028=""),"",D6028*E6028)</f>
        <v/>
      </c>
    </row>
    <row r="6029">
      <c r="E6029" s="0">
        <f>IF(C6029="","",IFERROR(VLOOKUP(C6029,[1]図録リスト!$B$3:$C$10,2,FALSE),""))</f>
        <v/>
      </c>
      <c r="F6029" s="0">
        <f>IF(OR(D6029="",E6029=""),"",D6029*E6029)</f>
        <v/>
      </c>
    </row>
    <row r="6030">
      <c r="E6030" s="0">
        <f>IF(C6030="","",IFERROR(VLOOKUP(C6030,[1]図録リスト!$B$3:$C$10,2,FALSE),""))</f>
        <v/>
      </c>
      <c r="F6030" s="0">
        <f>IF(OR(D6030="",E6030=""),"",D6030*E6030)</f>
        <v/>
      </c>
    </row>
    <row r="6031">
      <c r="E6031" s="0">
        <f>IF(C6031="","",IFERROR(VLOOKUP(C6031,[1]図録リスト!$B$3:$C$10,2,FALSE),""))</f>
        <v/>
      </c>
      <c r="F6031" s="0">
        <f>IF(OR(D6031="",E6031=""),"",D6031*E6031)</f>
        <v/>
      </c>
    </row>
    <row r="6032">
      <c r="E6032" s="0">
        <f>IF(C6032="","",IFERROR(VLOOKUP(C6032,[1]図録リスト!$B$3:$C$10,2,FALSE),""))</f>
        <v/>
      </c>
      <c r="F6032" s="0">
        <f>IF(OR(D6032="",E6032=""),"",D6032*E6032)</f>
        <v/>
      </c>
    </row>
    <row r="6033">
      <c r="E6033" s="0">
        <f>IF(C6033="","",IFERROR(VLOOKUP(C6033,[1]図録リスト!$B$3:$C$10,2,FALSE),""))</f>
        <v/>
      </c>
      <c r="F6033" s="0">
        <f>IF(OR(D6033="",E6033=""),"",D6033*E6033)</f>
        <v/>
      </c>
    </row>
    <row r="6034">
      <c r="E6034" s="0">
        <f>IF(C6034="","",IFERROR(VLOOKUP(C6034,[1]図録リスト!$B$3:$C$10,2,FALSE),""))</f>
        <v/>
      </c>
      <c r="F6034" s="0">
        <f>IF(OR(D6034="",E6034=""),"",D6034*E6034)</f>
        <v/>
      </c>
    </row>
    <row r="6035">
      <c r="E6035" s="0">
        <f>IF(C6035="","",IFERROR(VLOOKUP(C6035,[1]図録リスト!$B$3:$C$10,2,FALSE),""))</f>
        <v/>
      </c>
      <c r="F6035" s="0">
        <f>IF(OR(D6035="",E6035=""),"",D6035*E6035)</f>
        <v/>
      </c>
    </row>
    <row r="6036">
      <c r="E6036" s="0">
        <f>IF(C6036="","",IFERROR(VLOOKUP(C6036,[1]図録リスト!$B$3:$C$10,2,FALSE),""))</f>
        <v/>
      </c>
      <c r="F6036" s="0">
        <f>IF(OR(D6036="",E6036=""),"",D6036*E6036)</f>
        <v/>
      </c>
    </row>
    <row r="6037">
      <c r="E6037" s="0">
        <f>IF(C6037="","",IFERROR(VLOOKUP(C6037,[1]図録リスト!$B$3:$C$10,2,FALSE),""))</f>
        <v/>
      </c>
      <c r="F6037" s="0">
        <f>IF(OR(D6037="",E6037=""),"",D6037*E6037)</f>
        <v/>
      </c>
    </row>
    <row r="6038">
      <c r="E6038" s="0">
        <f>IF(C6038="","",IFERROR(VLOOKUP(C6038,[1]図録リスト!$B$3:$C$10,2,FALSE),""))</f>
        <v/>
      </c>
      <c r="F6038" s="0">
        <f>IF(OR(D6038="",E6038=""),"",D6038*E6038)</f>
        <v/>
      </c>
    </row>
    <row r="6039">
      <c r="E6039" s="0">
        <f>IF(C6039="","",IFERROR(VLOOKUP(C6039,[1]図録リスト!$B$3:$C$10,2,FALSE),""))</f>
        <v/>
      </c>
      <c r="F6039" s="0">
        <f>IF(OR(D6039="",E6039=""),"",D6039*E6039)</f>
        <v/>
      </c>
    </row>
    <row r="6040">
      <c r="E6040" s="0">
        <f>IF(C6040="","",IFERROR(VLOOKUP(C6040,[1]図録リスト!$B$3:$C$10,2,FALSE),""))</f>
        <v/>
      </c>
      <c r="F6040" s="0">
        <f>IF(OR(D6040="",E6040=""),"",D6040*E6040)</f>
        <v/>
      </c>
    </row>
    <row r="6041">
      <c r="E6041" s="0">
        <f>IF(C6041="","",IFERROR(VLOOKUP(C6041,[1]図録リスト!$B$3:$C$10,2,FALSE),""))</f>
        <v/>
      </c>
      <c r="F6041" s="0">
        <f>IF(OR(D6041="",E6041=""),"",D6041*E6041)</f>
        <v/>
      </c>
    </row>
    <row r="6042">
      <c r="E6042" s="0">
        <f>IF(C6042="","",IFERROR(VLOOKUP(C6042,[1]図録リスト!$B$3:$C$10,2,FALSE),""))</f>
        <v/>
      </c>
      <c r="F6042" s="0">
        <f>IF(OR(D6042="",E6042=""),"",D6042*E6042)</f>
        <v/>
      </c>
    </row>
    <row r="6043">
      <c r="E6043" s="0">
        <f>IF(C6043="","",IFERROR(VLOOKUP(C6043,[1]図録リスト!$B$3:$C$10,2,FALSE),""))</f>
        <v/>
      </c>
      <c r="F6043" s="0">
        <f>IF(OR(D6043="",E6043=""),"",D6043*E6043)</f>
        <v/>
      </c>
    </row>
    <row r="6044">
      <c r="E6044" s="0">
        <f>IF(C6044="","",IFERROR(VLOOKUP(C6044,[1]図録リスト!$B$3:$C$10,2,FALSE),""))</f>
        <v/>
      </c>
      <c r="F6044" s="0">
        <f>IF(OR(D6044="",E6044=""),"",D6044*E6044)</f>
        <v/>
      </c>
    </row>
    <row r="6045">
      <c r="E6045" s="0">
        <f>IF(C6045="","",IFERROR(VLOOKUP(C6045,[1]図録リスト!$B$3:$C$10,2,FALSE),""))</f>
        <v/>
      </c>
      <c r="F6045" s="0">
        <f>IF(OR(D6045="",E6045=""),"",D6045*E6045)</f>
        <v/>
      </c>
    </row>
    <row r="6046">
      <c r="E6046" s="0">
        <f>IF(C6046="","",IFERROR(VLOOKUP(C6046,[1]図録リスト!$B$3:$C$10,2,FALSE),""))</f>
        <v/>
      </c>
      <c r="F6046" s="0">
        <f>IF(OR(D6046="",E6046=""),"",D6046*E6046)</f>
        <v/>
      </c>
    </row>
    <row r="6047">
      <c r="E6047" s="0">
        <f>IF(C6047="","",IFERROR(VLOOKUP(C6047,[1]図録リスト!$B$3:$C$10,2,FALSE),""))</f>
        <v/>
      </c>
      <c r="F6047" s="0">
        <f>IF(OR(D6047="",E6047=""),"",D6047*E6047)</f>
        <v/>
      </c>
    </row>
    <row r="6048">
      <c r="E6048" s="0">
        <f>IF(C6048="","",IFERROR(VLOOKUP(C6048,[1]図録リスト!$B$3:$C$10,2,FALSE),""))</f>
        <v/>
      </c>
      <c r="F6048" s="0">
        <f>IF(OR(D6048="",E6048=""),"",D6048*E6048)</f>
        <v/>
      </c>
    </row>
    <row r="6049">
      <c r="E6049" s="0">
        <f>IF(C6049="","",IFERROR(VLOOKUP(C6049,[1]図録リスト!$B$3:$C$10,2,FALSE),""))</f>
        <v/>
      </c>
      <c r="F6049" s="0">
        <f>IF(OR(D6049="",E6049=""),"",D6049*E6049)</f>
        <v/>
      </c>
    </row>
    <row r="6050">
      <c r="E6050" s="0">
        <f>IF(C6050="","",IFERROR(VLOOKUP(C6050,[1]図録リスト!$B$3:$C$10,2,FALSE),""))</f>
        <v/>
      </c>
      <c r="F6050" s="0">
        <f>IF(OR(D6050="",E6050=""),"",D6050*E6050)</f>
        <v/>
      </c>
    </row>
    <row r="6051">
      <c r="E6051" s="0">
        <f>IF(C6051="","",IFERROR(VLOOKUP(C6051,[1]図録リスト!$B$3:$C$10,2,FALSE),""))</f>
        <v/>
      </c>
      <c r="F6051" s="0">
        <f>IF(OR(D6051="",E6051=""),"",D6051*E6051)</f>
        <v/>
      </c>
    </row>
    <row r="6052">
      <c r="E6052" s="0">
        <f>IF(C6052="","",IFERROR(VLOOKUP(C6052,[1]図録リスト!$B$3:$C$10,2,FALSE),""))</f>
        <v/>
      </c>
      <c r="F6052" s="0">
        <f>IF(OR(D6052="",E6052=""),"",D6052*E6052)</f>
        <v/>
      </c>
    </row>
    <row r="6053">
      <c r="E6053" s="0">
        <f>IF(C6053="","",IFERROR(VLOOKUP(C6053,[1]図録リスト!$B$3:$C$10,2,FALSE),""))</f>
        <v/>
      </c>
      <c r="F6053" s="0">
        <f>IF(OR(D6053="",E6053=""),"",D6053*E6053)</f>
        <v/>
      </c>
    </row>
    <row r="6054">
      <c r="E6054" s="0">
        <f>IF(C6054="","",IFERROR(VLOOKUP(C6054,[1]図録リスト!$B$3:$C$10,2,FALSE),""))</f>
        <v/>
      </c>
      <c r="F6054" s="0">
        <f>IF(OR(D6054="",E6054=""),"",D6054*E6054)</f>
        <v/>
      </c>
    </row>
    <row r="6055">
      <c r="E6055" s="0">
        <f>IF(C6055="","",IFERROR(VLOOKUP(C6055,[1]図録リスト!$B$3:$C$10,2,FALSE),""))</f>
        <v/>
      </c>
      <c r="F6055" s="0">
        <f>IF(OR(D6055="",E6055=""),"",D6055*E6055)</f>
        <v/>
      </c>
    </row>
    <row r="6056">
      <c r="E6056" s="0">
        <f>IF(C6056="","",IFERROR(VLOOKUP(C6056,[1]図録リスト!$B$3:$C$10,2,FALSE),""))</f>
        <v/>
      </c>
      <c r="F6056" s="0">
        <f>IF(OR(D6056="",E6056=""),"",D6056*E6056)</f>
        <v/>
      </c>
    </row>
    <row r="6057">
      <c r="E6057" s="0">
        <f>IF(C6057="","",IFERROR(VLOOKUP(C6057,[1]図録リスト!$B$3:$C$10,2,FALSE),""))</f>
        <v/>
      </c>
      <c r="F6057" s="0">
        <f>IF(OR(D6057="",E6057=""),"",D6057*E6057)</f>
        <v/>
      </c>
    </row>
    <row r="6058">
      <c r="E6058" s="0">
        <f>IF(C6058="","",IFERROR(VLOOKUP(C6058,[1]図録リスト!$B$3:$C$10,2,FALSE),""))</f>
        <v/>
      </c>
      <c r="F6058" s="0">
        <f>IF(OR(D6058="",E6058=""),"",D6058*E6058)</f>
        <v/>
      </c>
    </row>
    <row r="6059">
      <c r="E6059" s="0">
        <f>IF(C6059="","",IFERROR(VLOOKUP(C6059,[1]図録リスト!$B$3:$C$10,2,FALSE),""))</f>
        <v/>
      </c>
      <c r="F6059" s="0">
        <f>IF(OR(D6059="",E6059=""),"",D6059*E6059)</f>
        <v/>
      </c>
    </row>
    <row r="6060">
      <c r="E6060" s="0">
        <f>IF(C6060="","",IFERROR(VLOOKUP(C6060,[1]図録リスト!$B$3:$C$10,2,FALSE),""))</f>
        <v/>
      </c>
      <c r="F6060" s="0">
        <f>IF(OR(D6060="",E6060=""),"",D6060*E6060)</f>
        <v/>
      </c>
    </row>
    <row r="6061">
      <c r="E6061" s="0">
        <f>IF(C6061="","",IFERROR(VLOOKUP(C6061,[1]図録リスト!$B$3:$C$10,2,FALSE),""))</f>
        <v/>
      </c>
      <c r="F6061" s="0">
        <f>IF(OR(D6061="",E6061=""),"",D6061*E6061)</f>
        <v/>
      </c>
    </row>
    <row r="6062">
      <c r="E6062" s="0">
        <f>IF(C6062="","",IFERROR(VLOOKUP(C6062,[1]図録リスト!$B$3:$C$10,2,FALSE),""))</f>
        <v/>
      </c>
      <c r="F6062" s="0">
        <f>IF(OR(D6062="",E6062=""),"",D6062*E6062)</f>
        <v/>
      </c>
    </row>
    <row r="6063">
      <c r="E6063" s="0">
        <f>IF(C6063="","",IFERROR(VLOOKUP(C6063,[1]図録リスト!$B$3:$C$10,2,FALSE),""))</f>
        <v/>
      </c>
      <c r="F6063" s="0">
        <f>IF(OR(D6063="",E6063=""),"",D6063*E6063)</f>
        <v/>
      </c>
    </row>
    <row r="6064">
      <c r="E6064" s="0">
        <f>IF(C6064="","",IFERROR(VLOOKUP(C6064,[1]図録リスト!$B$3:$C$10,2,FALSE),""))</f>
        <v/>
      </c>
      <c r="F6064" s="0">
        <f>IF(OR(D6064="",E6064=""),"",D6064*E6064)</f>
        <v/>
      </c>
    </row>
    <row r="6065">
      <c r="E6065" s="0">
        <f>IF(C6065="","",IFERROR(VLOOKUP(C6065,[1]図録リスト!$B$3:$C$10,2,FALSE),""))</f>
        <v/>
      </c>
      <c r="F6065" s="0">
        <f>IF(OR(D6065="",E6065=""),"",D6065*E6065)</f>
        <v/>
      </c>
    </row>
    <row r="6066">
      <c r="E6066" s="0">
        <f>IF(C6066="","",IFERROR(VLOOKUP(C6066,[1]図録リスト!$B$3:$C$10,2,FALSE),""))</f>
        <v/>
      </c>
      <c r="F6066" s="0">
        <f>IF(OR(D6066="",E6066=""),"",D6066*E6066)</f>
        <v/>
      </c>
    </row>
    <row r="6067">
      <c r="E6067" s="0">
        <f>IF(C6067="","",IFERROR(VLOOKUP(C6067,[1]図録リスト!$B$3:$C$10,2,FALSE),""))</f>
        <v/>
      </c>
      <c r="F6067" s="0">
        <f>IF(OR(D6067="",E6067=""),"",D6067*E6067)</f>
        <v/>
      </c>
    </row>
    <row r="6068">
      <c r="E6068" s="0">
        <f>IF(C6068="","",IFERROR(VLOOKUP(C6068,[1]図録リスト!$B$3:$C$10,2,FALSE),""))</f>
        <v/>
      </c>
      <c r="F6068" s="0">
        <f>IF(OR(D6068="",E6068=""),"",D6068*E6068)</f>
        <v/>
      </c>
    </row>
    <row r="6069">
      <c r="E6069" s="0">
        <f>IF(C6069="","",IFERROR(VLOOKUP(C6069,[1]図録リスト!$B$3:$C$10,2,FALSE),""))</f>
        <v/>
      </c>
      <c r="F6069" s="0">
        <f>IF(OR(D6069="",E6069=""),"",D6069*E6069)</f>
        <v/>
      </c>
    </row>
    <row r="6070">
      <c r="E6070" s="0">
        <f>IF(C6070="","",IFERROR(VLOOKUP(C6070,[1]図録リスト!$B$3:$C$10,2,FALSE),""))</f>
        <v/>
      </c>
      <c r="F6070" s="0">
        <f>IF(OR(D6070="",E6070=""),"",D6070*E6070)</f>
        <v/>
      </c>
    </row>
    <row r="6071">
      <c r="E6071" s="0">
        <f>IF(C6071="","",IFERROR(VLOOKUP(C6071,[1]図録リスト!$B$3:$C$10,2,FALSE),""))</f>
        <v/>
      </c>
      <c r="F6071" s="0">
        <f>IF(OR(D6071="",E6071=""),"",D6071*E6071)</f>
        <v/>
      </c>
    </row>
    <row r="6072">
      <c r="E6072" s="0">
        <f>IF(C6072="","",IFERROR(VLOOKUP(C6072,[1]図録リスト!$B$3:$C$10,2,FALSE),""))</f>
        <v/>
      </c>
      <c r="F6072" s="0">
        <f>IF(OR(D6072="",E6072=""),"",D6072*E6072)</f>
        <v/>
      </c>
    </row>
    <row r="6073">
      <c r="E6073" s="0">
        <f>IF(C6073="","",IFERROR(VLOOKUP(C6073,[1]図録リスト!$B$3:$C$10,2,FALSE),""))</f>
        <v/>
      </c>
      <c r="F6073" s="0">
        <f>IF(OR(D6073="",E6073=""),"",D6073*E6073)</f>
        <v/>
      </c>
    </row>
    <row r="6074">
      <c r="E6074" s="0">
        <f>IF(C6074="","",IFERROR(VLOOKUP(C6074,[1]図録リスト!$B$3:$C$10,2,FALSE),""))</f>
        <v/>
      </c>
      <c r="F6074" s="0">
        <f>IF(OR(D6074="",E6074=""),"",D6074*E6074)</f>
        <v/>
      </c>
    </row>
    <row r="6075">
      <c r="E6075" s="0">
        <f>IF(C6075="","",IFERROR(VLOOKUP(C6075,[1]図録リスト!$B$3:$C$10,2,FALSE),""))</f>
        <v/>
      </c>
      <c r="F6075" s="0">
        <f>IF(OR(D6075="",E6075=""),"",D6075*E6075)</f>
        <v/>
      </c>
    </row>
    <row r="6076">
      <c r="E6076" s="0">
        <f>IF(C6076="","",IFERROR(VLOOKUP(C6076,[1]図録リスト!$B$3:$C$10,2,FALSE),""))</f>
        <v/>
      </c>
      <c r="F6076" s="0">
        <f>IF(OR(D6076="",E6076=""),"",D6076*E6076)</f>
        <v/>
      </c>
    </row>
    <row r="6077">
      <c r="E6077" s="0">
        <f>IF(C6077="","",IFERROR(VLOOKUP(C6077,[1]図録リスト!$B$3:$C$10,2,FALSE),""))</f>
        <v/>
      </c>
      <c r="F6077" s="0">
        <f>IF(OR(D6077="",E6077=""),"",D6077*E6077)</f>
        <v/>
      </c>
    </row>
    <row r="6078">
      <c r="E6078" s="0">
        <f>IF(C6078="","",IFERROR(VLOOKUP(C6078,[1]図録リスト!$B$3:$C$10,2,FALSE),""))</f>
        <v/>
      </c>
      <c r="F6078" s="0">
        <f>IF(OR(D6078="",E6078=""),"",D6078*E6078)</f>
        <v/>
      </c>
    </row>
    <row r="6079">
      <c r="E6079" s="0">
        <f>IF(C6079="","",IFERROR(VLOOKUP(C6079,[1]図録リスト!$B$3:$C$10,2,FALSE),""))</f>
        <v/>
      </c>
      <c r="F6079" s="0">
        <f>IF(OR(D6079="",E6079=""),"",D6079*E6079)</f>
        <v/>
      </c>
    </row>
    <row r="6080">
      <c r="E6080" s="0">
        <f>IF(C6080="","",IFERROR(VLOOKUP(C6080,[1]図録リスト!$B$3:$C$10,2,FALSE),""))</f>
        <v/>
      </c>
      <c r="F6080" s="0">
        <f>IF(OR(D6080="",E6080=""),"",D6080*E6080)</f>
        <v/>
      </c>
    </row>
    <row r="6081">
      <c r="E6081" s="0">
        <f>IF(C6081="","",IFERROR(VLOOKUP(C6081,[1]図録リスト!$B$3:$C$10,2,FALSE),""))</f>
        <v/>
      </c>
      <c r="F6081" s="0">
        <f>IF(OR(D6081="",E6081=""),"",D6081*E6081)</f>
        <v/>
      </c>
    </row>
    <row r="6082">
      <c r="E6082" s="0">
        <f>IF(C6082="","",IFERROR(VLOOKUP(C6082,[1]図録リスト!$B$3:$C$10,2,FALSE),""))</f>
        <v/>
      </c>
      <c r="F6082" s="0">
        <f>IF(OR(D6082="",E6082=""),"",D6082*E6082)</f>
        <v/>
      </c>
    </row>
    <row r="6083">
      <c r="E6083" s="0">
        <f>IF(C6083="","",IFERROR(VLOOKUP(C6083,[1]図録リスト!$B$3:$C$10,2,FALSE),""))</f>
        <v/>
      </c>
      <c r="F6083" s="0">
        <f>IF(OR(D6083="",E6083=""),"",D6083*E6083)</f>
        <v/>
      </c>
    </row>
    <row r="6084">
      <c r="E6084" s="0">
        <f>IF(C6084="","",IFERROR(VLOOKUP(C6084,[1]図録リスト!$B$3:$C$10,2,FALSE),""))</f>
        <v/>
      </c>
      <c r="F6084" s="0">
        <f>IF(OR(D6084="",E6084=""),"",D6084*E6084)</f>
        <v/>
      </c>
    </row>
    <row r="6085">
      <c r="E6085" s="0">
        <f>IF(C6085="","",IFERROR(VLOOKUP(C6085,[1]図録リスト!$B$3:$C$10,2,FALSE),""))</f>
        <v/>
      </c>
      <c r="F6085" s="0">
        <f>IF(OR(D6085="",E6085=""),"",D6085*E6085)</f>
        <v/>
      </c>
    </row>
    <row r="6086">
      <c r="E6086" s="0">
        <f>IF(C6086="","",IFERROR(VLOOKUP(C6086,[1]図録リスト!$B$3:$C$10,2,FALSE),""))</f>
        <v/>
      </c>
      <c r="F6086" s="0">
        <f>IF(OR(D6086="",E6086=""),"",D6086*E6086)</f>
        <v/>
      </c>
    </row>
    <row r="6087">
      <c r="E6087" s="0">
        <f>IF(C6087="","",IFERROR(VLOOKUP(C6087,[1]図録リスト!$B$3:$C$10,2,FALSE),""))</f>
        <v/>
      </c>
      <c r="F6087" s="0">
        <f>IF(OR(D6087="",E6087=""),"",D6087*E6087)</f>
        <v/>
      </c>
    </row>
    <row r="6088">
      <c r="E6088" s="0">
        <f>IF(C6088="","",IFERROR(VLOOKUP(C6088,[1]図録リスト!$B$3:$C$10,2,FALSE),""))</f>
        <v/>
      </c>
      <c r="F6088" s="0">
        <f>IF(OR(D6088="",E6088=""),"",D6088*E6088)</f>
        <v/>
      </c>
    </row>
    <row r="6089">
      <c r="E6089" s="0">
        <f>IF(C6089="","",IFERROR(VLOOKUP(C6089,[1]図録リスト!$B$3:$C$10,2,FALSE),""))</f>
        <v/>
      </c>
      <c r="F6089" s="0">
        <f>IF(OR(D6089="",E6089=""),"",D6089*E6089)</f>
        <v/>
      </c>
    </row>
    <row r="6090">
      <c r="E6090" s="0">
        <f>IF(C6090="","",IFERROR(VLOOKUP(C6090,[1]図録リスト!$B$3:$C$10,2,FALSE),""))</f>
        <v/>
      </c>
      <c r="F6090" s="0">
        <f>IF(OR(D6090="",E6090=""),"",D6090*E6090)</f>
        <v/>
      </c>
    </row>
    <row r="6091">
      <c r="E6091" s="0">
        <f>IF(C6091="","",IFERROR(VLOOKUP(C6091,[1]図録リスト!$B$3:$C$10,2,FALSE),""))</f>
        <v/>
      </c>
      <c r="F6091" s="0">
        <f>IF(OR(D6091="",E6091=""),"",D6091*E6091)</f>
        <v/>
      </c>
    </row>
    <row r="6092">
      <c r="E6092" s="0">
        <f>IF(C6092="","",IFERROR(VLOOKUP(C6092,[1]図録リスト!$B$3:$C$10,2,FALSE),""))</f>
        <v/>
      </c>
      <c r="F6092" s="0">
        <f>IF(OR(D6092="",E6092=""),"",D6092*E6092)</f>
        <v/>
      </c>
    </row>
    <row r="6093">
      <c r="E6093" s="0">
        <f>IF(C6093="","",IFERROR(VLOOKUP(C6093,[1]図録リスト!$B$3:$C$10,2,FALSE),""))</f>
        <v/>
      </c>
      <c r="F6093" s="0">
        <f>IF(OR(D6093="",E6093=""),"",D6093*E6093)</f>
        <v/>
      </c>
    </row>
    <row r="6094">
      <c r="E6094" s="0">
        <f>IF(C6094="","",IFERROR(VLOOKUP(C6094,[1]図録リスト!$B$3:$C$10,2,FALSE),""))</f>
        <v/>
      </c>
      <c r="F6094" s="0">
        <f>IF(OR(D6094="",E6094=""),"",D6094*E6094)</f>
        <v/>
      </c>
    </row>
    <row r="6095">
      <c r="E6095" s="0">
        <f>IF(C6095="","",IFERROR(VLOOKUP(C6095,[1]図録リスト!$B$3:$C$10,2,FALSE),""))</f>
        <v/>
      </c>
      <c r="F6095" s="0">
        <f>IF(OR(D6095="",E6095=""),"",D6095*E6095)</f>
        <v/>
      </c>
    </row>
    <row r="6096">
      <c r="E6096" s="0">
        <f>IF(C6096="","",IFERROR(VLOOKUP(C6096,[1]図録リスト!$B$3:$C$10,2,FALSE),""))</f>
        <v/>
      </c>
      <c r="F6096" s="0">
        <f>IF(OR(D6096="",E6096=""),"",D6096*E6096)</f>
        <v/>
      </c>
    </row>
    <row r="6097">
      <c r="E6097" s="0">
        <f>IF(C6097="","",IFERROR(VLOOKUP(C6097,[1]図録リスト!$B$3:$C$10,2,FALSE),""))</f>
        <v/>
      </c>
      <c r="F6097" s="0">
        <f>IF(OR(D6097="",E6097=""),"",D6097*E6097)</f>
        <v/>
      </c>
    </row>
    <row r="6098">
      <c r="E6098" s="0">
        <f>IF(C6098="","",IFERROR(VLOOKUP(C6098,[1]図録リスト!$B$3:$C$10,2,FALSE),""))</f>
        <v/>
      </c>
      <c r="F6098" s="0">
        <f>IF(OR(D6098="",E6098=""),"",D6098*E6098)</f>
        <v/>
      </c>
    </row>
    <row r="6099">
      <c r="E6099" s="0">
        <f>IF(C6099="","",IFERROR(VLOOKUP(C6099,[1]図録リスト!$B$3:$C$10,2,FALSE),""))</f>
        <v/>
      </c>
      <c r="F6099" s="0">
        <f>IF(OR(D6099="",E6099=""),"",D6099*E6099)</f>
        <v/>
      </c>
    </row>
    <row r="6100">
      <c r="E6100" s="0">
        <f>IF(C6100="","",IFERROR(VLOOKUP(C6100,[1]図録リスト!$B$3:$C$10,2,FALSE),""))</f>
        <v/>
      </c>
      <c r="F6100" s="0">
        <f>IF(OR(D6100="",E6100=""),"",D6100*E6100)</f>
        <v/>
      </c>
    </row>
    <row r="6101">
      <c r="E6101" s="0">
        <f>IF(C6101="","",IFERROR(VLOOKUP(C6101,[1]図録リスト!$B$3:$C$10,2,FALSE),""))</f>
        <v/>
      </c>
      <c r="F6101" s="0">
        <f>IF(OR(D6101="",E6101=""),"",D6101*E6101)</f>
        <v/>
      </c>
    </row>
    <row r="6102">
      <c r="E6102" s="0">
        <f>IF(C6102="","",IFERROR(VLOOKUP(C6102,[1]図録リスト!$B$3:$C$10,2,FALSE),""))</f>
        <v/>
      </c>
      <c r="F6102" s="0">
        <f>IF(OR(D6102="",E6102=""),"",D6102*E6102)</f>
        <v/>
      </c>
    </row>
    <row r="6103">
      <c r="E6103" s="0">
        <f>IF(C6103="","",IFERROR(VLOOKUP(C6103,[1]図録リスト!$B$3:$C$10,2,FALSE),""))</f>
        <v/>
      </c>
      <c r="F6103" s="0">
        <f>IF(OR(D6103="",E6103=""),"",D6103*E6103)</f>
        <v/>
      </c>
    </row>
    <row r="6104">
      <c r="E6104" s="0">
        <f>IF(C6104="","",IFERROR(VLOOKUP(C6104,[1]図録リスト!$B$3:$C$10,2,FALSE),""))</f>
        <v/>
      </c>
      <c r="F6104" s="0">
        <f>IF(OR(D6104="",E6104=""),"",D6104*E6104)</f>
        <v/>
      </c>
    </row>
    <row r="6105">
      <c r="E6105" s="0">
        <f>IF(C6105="","",IFERROR(VLOOKUP(C6105,[1]図録リスト!$B$3:$C$10,2,FALSE),""))</f>
        <v/>
      </c>
      <c r="F6105" s="0">
        <f>IF(OR(D6105="",E6105=""),"",D6105*E6105)</f>
        <v/>
      </c>
    </row>
    <row r="6106">
      <c r="E6106" s="0">
        <f>IF(C6106="","",IFERROR(VLOOKUP(C6106,[1]図録リスト!$B$3:$C$10,2,FALSE),""))</f>
        <v/>
      </c>
      <c r="F6106" s="0">
        <f>IF(OR(D6106="",E6106=""),"",D6106*E6106)</f>
        <v/>
      </c>
    </row>
    <row r="6107">
      <c r="E6107" s="0">
        <f>IF(C6107="","",IFERROR(VLOOKUP(C6107,[1]図録リスト!$B$3:$C$10,2,FALSE),""))</f>
        <v/>
      </c>
      <c r="F6107" s="0">
        <f>IF(OR(D6107="",E6107=""),"",D6107*E6107)</f>
        <v/>
      </c>
    </row>
    <row r="6108">
      <c r="E6108" s="0">
        <f>IF(C6108="","",IFERROR(VLOOKUP(C6108,[1]図録リスト!$B$3:$C$10,2,FALSE),""))</f>
        <v/>
      </c>
      <c r="F6108" s="0">
        <f>IF(OR(D6108="",E6108=""),"",D6108*E6108)</f>
        <v/>
      </c>
    </row>
    <row r="6109">
      <c r="E6109" s="0">
        <f>IF(C6109="","",IFERROR(VLOOKUP(C6109,[1]図録リスト!$B$3:$C$10,2,FALSE),""))</f>
        <v/>
      </c>
      <c r="F6109" s="0">
        <f>IF(OR(D6109="",E6109=""),"",D6109*E6109)</f>
        <v/>
      </c>
    </row>
    <row r="6110">
      <c r="E6110" s="0">
        <f>IF(C6110="","",IFERROR(VLOOKUP(C6110,[1]図録リスト!$B$3:$C$10,2,FALSE),""))</f>
        <v/>
      </c>
      <c r="F6110" s="0">
        <f>IF(OR(D6110="",E6110=""),"",D6110*E6110)</f>
        <v/>
      </c>
    </row>
    <row r="6111">
      <c r="E6111" s="0">
        <f>IF(C6111="","",IFERROR(VLOOKUP(C6111,[1]図録リスト!$B$3:$C$10,2,FALSE),""))</f>
        <v/>
      </c>
      <c r="F6111" s="0">
        <f>IF(OR(D6111="",E6111=""),"",D6111*E6111)</f>
        <v/>
      </c>
    </row>
    <row r="6112">
      <c r="E6112" s="0">
        <f>IF(C6112="","",IFERROR(VLOOKUP(C6112,[1]図録リスト!$B$3:$C$10,2,FALSE),""))</f>
        <v/>
      </c>
      <c r="F6112" s="0">
        <f>IF(OR(D6112="",E6112=""),"",D6112*E6112)</f>
        <v/>
      </c>
    </row>
    <row r="6113">
      <c r="E6113" s="0">
        <f>IF(C6113="","",IFERROR(VLOOKUP(C6113,[1]図録リスト!$B$3:$C$10,2,FALSE),""))</f>
        <v/>
      </c>
      <c r="F6113" s="0">
        <f>IF(OR(D6113="",E6113=""),"",D6113*E6113)</f>
        <v/>
      </c>
    </row>
    <row r="6114">
      <c r="E6114" s="0">
        <f>IF(C6114="","",IFERROR(VLOOKUP(C6114,[1]図録リスト!$B$3:$C$10,2,FALSE),""))</f>
        <v/>
      </c>
      <c r="F6114" s="0">
        <f>IF(OR(D6114="",E6114=""),"",D6114*E6114)</f>
        <v/>
      </c>
    </row>
    <row r="6115">
      <c r="E6115" s="0">
        <f>IF(C6115="","",IFERROR(VLOOKUP(C6115,[1]図録リスト!$B$3:$C$10,2,FALSE),""))</f>
        <v/>
      </c>
      <c r="F6115" s="0">
        <f>IF(OR(D6115="",E6115=""),"",D6115*E6115)</f>
        <v/>
      </c>
    </row>
    <row r="6116">
      <c r="E6116" s="0">
        <f>IF(C6116="","",IFERROR(VLOOKUP(C6116,[1]図録リスト!$B$3:$C$10,2,FALSE),""))</f>
        <v/>
      </c>
      <c r="F6116" s="0">
        <f>IF(OR(D6116="",E6116=""),"",D6116*E6116)</f>
        <v/>
      </c>
    </row>
    <row r="6117">
      <c r="E6117" s="0">
        <f>IF(C6117="","",IFERROR(VLOOKUP(C6117,[1]図録リスト!$B$3:$C$10,2,FALSE),""))</f>
        <v/>
      </c>
      <c r="F6117" s="0">
        <f>IF(OR(D6117="",E6117=""),"",D6117*E6117)</f>
        <v/>
      </c>
    </row>
    <row r="6118">
      <c r="E6118" s="0">
        <f>IF(C6118="","",IFERROR(VLOOKUP(C6118,[1]図録リスト!$B$3:$C$10,2,FALSE),""))</f>
        <v/>
      </c>
      <c r="F6118" s="0">
        <f>IF(OR(D6118="",E6118=""),"",D6118*E6118)</f>
        <v/>
      </c>
    </row>
    <row r="6119">
      <c r="E6119" s="0">
        <f>IF(C6119="","",IFERROR(VLOOKUP(C6119,[1]図録リスト!$B$3:$C$10,2,FALSE),""))</f>
        <v/>
      </c>
      <c r="F6119" s="0">
        <f>IF(OR(D6119="",E6119=""),"",D6119*E6119)</f>
        <v/>
      </c>
    </row>
    <row r="6120">
      <c r="E6120" s="0">
        <f>IF(C6120="","",IFERROR(VLOOKUP(C6120,[1]図録リスト!$B$3:$C$10,2,FALSE),""))</f>
        <v/>
      </c>
      <c r="F6120" s="0">
        <f>IF(OR(D6120="",E6120=""),"",D6120*E6120)</f>
        <v/>
      </c>
    </row>
    <row r="6121">
      <c r="E6121" s="0">
        <f>IF(C6121="","",IFERROR(VLOOKUP(C6121,[1]図録リスト!$B$3:$C$10,2,FALSE),""))</f>
        <v/>
      </c>
      <c r="F6121" s="0">
        <f>IF(OR(D6121="",E6121=""),"",D6121*E6121)</f>
        <v/>
      </c>
    </row>
    <row r="6122">
      <c r="E6122" s="0">
        <f>IF(C6122="","",IFERROR(VLOOKUP(C6122,[1]図録リスト!$B$3:$C$10,2,FALSE),""))</f>
        <v/>
      </c>
      <c r="F6122" s="0">
        <f>IF(OR(D6122="",E6122=""),"",D6122*E6122)</f>
        <v/>
      </c>
    </row>
    <row r="6123">
      <c r="E6123" s="0">
        <f>IF(C6123="","",IFERROR(VLOOKUP(C6123,[1]図録リスト!$B$3:$C$10,2,FALSE),""))</f>
        <v/>
      </c>
      <c r="F6123" s="0">
        <f>IF(OR(D6123="",E6123=""),"",D6123*E6123)</f>
        <v/>
      </c>
    </row>
    <row r="6124">
      <c r="E6124" s="0">
        <f>IF(C6124="","",IFERROR(VLOOKUP(C6124,[1]図録リスト!$B$3:$C$10,2,FALSE),""))</f>
        <v/>
      </c>
      <c r="F6124" s="0">
        <f>IF(OR(D6124="",E6124=""),"",D6124*E6124)</f>
        <v/>
      </c>
    </row>
    <row r="6125">
      <c r="E6125" s="0">
        <f>IF(C6125="","",IFERROR(VLOOKUP(C6125,[1]図録リスト!$B$3:$C$10,2,FALSE),""))</f>
        <v/>
      </c>
      <c r="F6125" s="0">
        <f>IF(OR(D6125="",E6125=""),"",D6125*E6125)</f>
        <v/>
      </c>
    </row>
    <row r="6126">
      <c r="E6126" s="0">
        <f>IF(C6126="","",IFERROR(VLOOKUP(C6126,[1]図録リスト!$B$3:$C$10,2,FALSE),""))</f>
        <v/>
      </c>
      <c r="F6126" s="0">
        <f>IF(OR(D6126="",E6126=""),"",D6126*E6126)</f>
        <v/>
      </c>
    </row>
    <row r="6127">
      <c r="E6127" s="0">
        <f>IF(C6127="","",IFERROR(VLOOKUP(C6127,[1]図録リスト!$B$3:$C$10,2,FALSE),""))</f>
        <v/>
      </c>
      <c r="F6127" s="0">
        <f>IF(OR(D6127="",E6127=""),"",D6127*E6127)</f>
        <v/>
      </c>
    </row>
    <row r="6128">
      <c r="E6128" s="0">
        <f>IF(C6128="","",IFERROR(VLOOKUP(C6128,[1]図録リスト!$B$3:$C$10,2,FALSE),""))</f>
        <v/>
      </c>
      <c r="F6128" s="0">
        <f>IF(OR(D6128="",E6128=""),"",D6128*E6128)</f>
        <v/>
      </c>
    </row>
    <row r="6129">
      <c r="E6129" s="0">
        <f>IF(C6129="","",IFERROR(VLOOKUP(C6129,[1]図録リスト!$B$3:$C$10,2,FALSE),""))</f>
        <v/>
      </c>
      <c r="F6129" s="0">
        <f>IF(OR(D6129="",E6129=""),"",D6129*E6129)</f>
        <v/>
      </c>
    </row>
    <row r="6130">
      <c r="E6130" s="0">
        <f>IF(C6130="","",IFERROR(VLOOKUP(C6130,[1]図録リスト!$B$3:$C$10,2,FALSE),""))</f>
        <v/>
      </c>
      <c r="F6130" s="0">
        <f>IF(OR(D6130="",E6130=""),"",D6130*E6130)</f>
        <v/>
      </c>
    </row>
    <row r="6131">
      <c r="E6131" s="0">
        <f>IF(C6131="","",IFERROR(VLOOKUP(C6131,[1]図録リスト!$B$3:$C$10,2,FALSE),""))</f>
        <v/>
      </c>
      <c r="F6131" s="0">
        <f>IF(OR(D6131="",E6131=""),"",D6131*E6131)</f>
        <v/>
      </c>
    </row>
    <row r="6132">
      <c r="E6132" s="0">
        <f>IF(C6132="","",IFERROR(VLOOKUP(C6132,[1]図録リスト!$B$3:$C$10,2,FALSE),""))</f>
        <v/>
      </c>
      <c r="F6132" s="0">
        <f>IF(OR(D6132="",E6132=""),"",D6132*E6132)</f>
        <v/>
      </c>
    </row>
    <row r="6133">
      <c r="E6133" s="0">
        <f>IF(C6133="","",IFERROR(VLOOKUP(C6133,[1]図録リスト!$B$3:$C$10,2,FALSE),""))</f>
        <v/>
      </c>
      <c r="F6133" s="0">
        <f>IF(OR(D6133="",E6133=""),"",D6133*E6133)</f>
        <v/>
      </c>
    </row>
    <row r="6134">
      <c r="E6134" s="0">
        <f>IF(C6134="","",IFERROR(VLOOKUP(C6134,[1]図録リスト!$B$3:$C$10,2,FALSE),""))</f>
        <v/>
      </c>
      <c r="F6134" s="0">
        <f>IF(OR(D6134="",E6134=""),"",D6134*E6134)</f>
        <v/>
      </c>
    </row>
    <row r="6135">
      <c r="E6135" s="0">
        <f>IF(C6135="","",IFERROR(VLOOKUP(C6135,[1]図録リスト!$B$3:$C$10,2,FALSE),""))</f>
        <v/>
      </c>
      <c r="F6135" s="0">
        <f>IF(OR(D6135="",E6135=""),"",D6135*E6135)</f>
        <v/>
      </c>
    </row>
    <row r="6136">
      <c r="E6136" s="0">
        <f>IF(C6136="","",IFERROR(VLOOKUP(C6136,[1]図録リスト!$B$3:$C$10,2,FALSE),""))</f>
        <v/>
      </c>
      <c r="F6136" s="0">
        <f>IF(OR(D6136="",E6136=""),"",D6136*E6136)</f>
        <v/>
      </c>
    </row>
    <row r="6137">
      <c r="E6137" s="0">
        <f>IF(C6137="","",IFERROR(VLOOKUP(C6137,[1]図録リスト!$B$3:$C$10,2,FALSE),""))</f>
        <v/>
      </c>
      <c r="F6137" s="0">
        <f>IF(OR(D6137="",E6137=""),"",D6137*E6137)</f>
        <v/>
      </c>
    </row>
    <row r="6138">
      <c r="E6138" s="0">
        <f>IF(C6138="","",IFERROR(VLOOKUP(C6138,[1]図録リスト!$B$3:$C$10,2,FALSE),""))</f>
        <v/>
      </c>
      <c r="F6138" s="0">
        <f>IF(OR(D6138="",E6138=""),"",D6138*E6138)</f>
        <v/>
      </c>
    </row>
    <row r="6139">
      <c r="E6139" s="0">
        <f>IF(C6139="","",IFERROR(VLOOKUP(C6139,[1]図録リスト!$B$3:$C$10,2,FALSE),""))</f>
        <v/>
      </c>
      <c r="F6139" s="0">
        <f>IF(OR(D6139="",E6139=""),"",D6139*E6139)</f>
        <v/>
      </c>
    </row>
    <row r="6140">
      <c r="E6140" s="0">
        <f>IF(C6140="","",IFERROR(VLOOKUP(C6140,[1]図録リスト!$B$3:$C$10,2,FALSE),""))</f>
        <v/>
      </c>
      <c r="F6140" s="0">
        <f>IF(OR(D6140="",E6140=""),"",D6140*E6140)</f>
        <v/>
      </c>
    </row>
    <row r="6141">
      <c r="E6141" s="0">
        <f>IF(C6141="","",IFERROR(VLOOKUP(C6141,[1]図録リスト!$B$3:$C$10,2,FALSE),""))</f>
        <v/>
      </c>
      <c r="F6141" s="0">
        <f>IF(OR(D6141="",E6141=""),"",D6141*E6141)</f>
        <v/>
      </c>
    </row>
    <row r="6142">
      <c r="E6142" s="0">
        <f>IF(C6142="","",IFERROR(VLOOKUP(C6142,[1]図録リスト!$B$3:$C$10,2,FALSE),""))</f>
        <v/>
      </c>
      <c r="F6142" s="0">
        <f>IF(OR(D6142="",E6142=""),"",D6142*E6142)</f>
        <v/>
      </c>
    </row>
    <row r="6143">
      <c r="E6143" s="0">
        <f>IF(C6143="","",IFERROR(VLOOKUP(C6143,[1]図録リスト!$B$3:$C$10,2,FALSE),""))</f>
        <v/>
      </c>
      <c r="F6143" s="0">
        <f>IF(OR(D6143="",E6143=""),"",D6143*E6143)</f>
        <v/>
      </c>
    </row>
    <row r="6144">
      <c r="E6144" s="0">
        <f>IF(C6144="","",IFERROR(VLOOKUP(C6144,[1]図録リスト!$B$3:$C$10,2,FALSE),""))</f>
        <v/>
      </c>
      <c r="F6144" s="0">
        <f>IF(OR(D6144="",E6144=""),"",D6144*E6144)</f>
        <v/>
      </c>
    </row>
    <row r="6145">
      <c r="E6145" s="0">
        <f>IF(C6145="","",IFERROR(VLOOKUP(C6145,[1]図録リスト!$B$3:$C$10,2,FALSE),""))</f>
        <v/>
      </c>
      <c r="F6145" s="0">
        <f>IF(OR(D6145="",E6145=""),"",D6145*E6145)</f>
        <v/>
      </c>
    </row>
    <row r="6146">
      <c r="E6146" s="0">
        <f>IF(C6146="","",IFERROR(VLOOKUP(C6146,[1]図録リスト!$B$3:$C$10,2,FALSE),""))</f>
        <v/>
      </c>
      <c r="F6146" s="0">
        <f>IF(OR(D6146="",E6146=""),"",D6146*E6146)</f>
        <v/>
      </c>
    </row>
    <row r="6147">
      <c r="E6147" s="0">
        <f>IF(C6147="","",IFERROR(VLOOKUP(C6147,[1]図録リスト!$B$3:$C$10,2,FALSE),""))</f>
        <v/>
      </c>
      <c r="F6147" s="0">
        <f>IF(OR(D6147="",E6147=""),"",D6147*E6147)</f>
        <v/>
      </c>
    </row>
    <row r="6148">
      <c r="E6148" s="0">
        <f>IF(C6148="","",IFERROR(VLOOKUP(C6148,[1]図録リスト!$B$3:$C$10,2,FALSE),""))</f>
        <v/>
      </c>
      <c r="F6148" s="0">
        <f>IF(OR(D6148="",E6148=""),"",D6148*E6148)</f>
        <v/>
      </c>
    </row>
    <row r="6149">
      <c r="E6149" s="0">
        <f>IF(C6149="","",IFERROR(VLOOKUP(C6149,[1]図録リスト!$B$3:$C$10,2,FALSE),""))</f>
        <v/>
      </c>
      <c r="F6149" s="0">
        <f>IF(OR(D6149="",E6149=""),"",D6149*E6149)</f>
        <v/>
      </c>
    </row>
    <row r="6150">
      <c r="E6150" s="0">
        <f>IF(C6150="","",IFERROR(VLOOKUP(C6150,[1]図録リスト!$B$3:$C$10,2,FALSE),""))</f>
        <v/>
      </c>
      <c r="F6150" s="0">
        <f>IF(OR(D6150="",E6150=""),"",D6150*E6150)</f>
        <v/>
      </c>
    </row>
    <row r="6151">
      <c r="E6151" s="0">
        <f>IF(C6151="","",IFERROR(VLOOKUP(C6151,[1]図録リスト!$B$3:$C$10,2,FALSE),""))</f>
        <v/>
      </c>
      <c r="F6151" s="0">
        <f>IF(OR(D6151="",E6151=""),"",D6151*E6151)</f>
        <v/>
      </c>
    </row>
    <row r="6152">
      <c r="E6152" s="0">
        <f>IF(C6152="","",IFERROR(VLOOKUP(C6152,[1]図録リスト!$B$3:$C$10,2,FALSE),""))</f>
        <v/>
      </c>
      <c r="F6152" s="0">
        <f>IF(OR(D6152="",E6152=""),"",D6152*E6152)</f>
        <v/>
      </c>
    </row>
    <row r="6153">
      <c r="E6153" s="0">
        <f>IF(C6153="","",IFERROR(VLOOKUP(C6153,[1]図録リスト!$B$3:$C$10,2,FALSE),""))</f>
        <v/>
      </c>
      <c r="F6153" s="0">
        <f>IF(OR(D6153="",E6153=""),"",D6153*E6153)</f>
        <v/>
      </c>
    </row>
    <row r="6154">
      <c r="E6154" s="0">
        <f>IF(C6154="","",IFERROR(VLOOKUP(C6154,[1]図録リスト!$B$3:$C$10,2,FALSE),""))</f>
        <v/>
      </c>
      <c r="F6154" s="0">
        <f>IF(OR(D6154="",E6154=""),"",D6154*E6154)</f>
        <v/>
      </c>
    </row>
    <row r="6155">
      <c r="E6155" s="0">
        <f>IF(C6155="","",IFERROR(VLOOKUP(C6155,[1]図録リスト!$B$3:$C$10,2,FALSE),""))</f>
        <v/>
      </c>
      <c r="F6155" s="0">
        <f>IF(OR(D6155="",E6155=""),"",D6155*E6155)</f>
        <v/>
      </c>
    </row>
    <row r="6156">
      <c r="E6156" s="0">
        <f>IF(C6156="","",IFERROR(VLOOKUP(C6156,[1]図録リスト!$B$3:$C$10,2,FALSE),""))</f>
        <v/>
      </c>
      <c r="F6156" s="0">
        <f>IF(OR(D6156="",E6156=""),"",D6156*E6156)</f>
        <v/>
      </c>
    </row>
    <row r="6157">
      <c r="E6157" s="0">
        <f>IF(C6157="","",IFERROR(VLOOKUP(C6157,[1]図録リスト!$B$3:$C$10,2,FALSE),""))</f>
        <v/>
      </c>
      <c r="F6157" s="0">
        <f>IF(OR(D6157="",E6157=""),"",D6157*E6157)</f>
        <v/>
      </c>
    </row>
    <row r="6158">
      <c r="E6158" s="0">
        <f>IF(C6158="","",IFERROR(VLOOKUP(C6158,[1]図録リスト!$B$3:$C$10,2,FALSE),""))</f>
        <v/>
      </c>
      <c r="F6158" s="0">
        <f>IF(OR(D6158="",E6158=""),"",D6158*E6158)</f>
        <v/>
      </c>
    </row>
    <row r="6159">
      <c r="E6159" s="0">
        <f>IF(C6159="","",IFERROR(VLOOKUP(C6159,[1]図録リスト!$B$3:$C$10,2,FALSE),""))</f>
        <v/>
      </c>
      <c r="F6159" s="0">
        <f>IF(OR(D6159="",E6159=""),"",D6159*E6159)</f>
        <v/>
      </c>
    </row>
    <row r="6160">
      <c r="E6160" s="0">
        <f>IF(C6160="","",IFERROR(VLOOKUP(C6160,[1]図録リスト!$B$3:$C$10,2,FALSE),""))</f>
        <v/>
      </c>
      <c r="F6160" s="0">
        <f>IF(OR(D6160="",E6160=""),"",D6160*E6160)</f>
        <v/>
      </c>
    </row>
    <row r="6161">
      <c r="E6161" s="0">
        <f>IF(C6161="","",IFERROR(VLOOKUP(C6161,[1]図録リスト!$B$3:$C$10,2,FALSE),""))</f>
        <v/>
      </c>
      <c r="F6161" s="0">
        <f>IF(OR(D6161="",E6161=""),"",D6161*E6161)</f>
        <v/>
      </c>
    </row>
    <row r="6162">
      <c r="E6162" s="0">
        <f>IF(C6162="","",IFERROR(VLOOKUP(C6162,[1]図録リスト!$B$3:$C$10,2,FALSE),""))</f>
        <v/>
      </c>
      <c r="F6162" s="0">
        <f>IF(OR(D6162="",E6162=""),"",D6162*E6162)</f>
        <v/>
      </c>
    </row>
    <row r="6163">
      <c r="E6163" s="0">
        <f>IF(C6163="","",IFERROR(VLOOKUP(C6163,[1]図録リスト!$B$3:$C$10,2,FALSE),""))</f>
        <v/>
      </c>
      <c r="F6163" s="0">
        <f>IF(OR(D6163="",E6163=""),"",D6163*E6163)</f>
        <v/>
      </c>
    </row>
    <row r="6164">
      <c r="E6164" s="0">
        <f>IF(C6164="","",IFERROR(VLOOKUP(C6164,[1]図録リスト!$B$3:$C$10,2,FALSE),""))</f>
        <v/>
      </c>
      <c r="F6164" s="0">
        <f>IF(OR(D6164="",E6164=""),"",D6164*E6164)</f>
        <v/>
      </c>
    </row>
    <row r="6165">
      <c r="E6165" s="0">
        <f>IF(C6165="","",IFERROR(VLOOKUP(C6165,[1]図録リスト!$B$3:$C$10,2,FALSE),""))</f>
        <v/>
      </c>
      <c r="F6165" s="0">
        <f>IF(OR(D6165="",E6165=""),"",D6165*E6165)</f>
        <v/>
      </c>
    </row>
    <row r="6166">
      <c r="E6166" s="0">
        <f>IF(C6166="","",IFERROR(VLOOKUP(C6166,[1]図録リスト!$B$3:$C$10,2,FALSE),""))</f>
        <v/>
      </c>
      <c r="F6166" s="0">
        <f>IF(OR(D6166="",E6166=""),"",D6166*E6166)</f>
        <v/>
      </c>
    </row>
    <row r="6167">
      <c r="E6167" s="0">
        <f>IF(C6167="","",IFERROR(VLOOKUP(C6167,[1]図録リスト!$B$3:$C$10,2,FALSE),""))</f>
        <v/>
      </c>
      <c r="F6167" s="0">
        <f>IF(OR(D6167="",E6167=""),"",D6167*E6167)</f>
        <v/>
      </c>
    </row>
    <row r="6168">
      <c r="E6168" s="0">
        <f>IF(C6168="","",IFERROR(VLOOKUP(C6168,[1]図録リスト!$B$3:$C$10,2,FALSE),""))</f>
        <v/>
      </c>
      <c r="F6168" s="0">
        <f>IF(OR(D6168="",E6168=""),"",D6168*E6168)</f>
        <v/>
      </c>
    </row>
    <row r="6169">
      <c r="E6169" s="0">
        <f>IF(C6169="","",IFERROR(VLOOKUP(C6169,[1]図録リスト!$B$3:$C$10,2,FALSE),""))</f>
        <v/>
      </c>
      <c r="F6169" s="0">
        <f>IF(OR(D6169="",E6169=""),"",D6169*E6169)</f>
        <v/>
      </c>
    </row>
    <row r="6170">
      <c r="E6170" s="0">
        <f>IF(C6170="","",IFERROR(VLOOKUP(C6170,[1]図録リスト!$B$3:$C$10,2,FALSE),""))</f>
        <v/>
      </c>
      <c r="F6170" s="0">
        <f>IF(OR(D6170="",E6170=""),"",D6170*E6170)</f>
        <v/>
      </c>
    </row>
    <row r="6171">
      <c r="E6171" s="0">
        <f>IF(C6171="","",IFERROR(VLOOKUP(C6171,[1]図録リスト!$B$3:$C$10,2,FALSE),""))</f>
        <v/>
      </c>
      <c r="F6171" s="0">
        <f>IF(OR(D6171="",E6171=""),"",D6171*E6171)</f>
        <v/>
      </c>
    </row>
    <row r="6172">
      <c r="E6172" s="0">
        <f>IF(C6172="","",IFERROR(VLOOKUP(C6172,[1]図録リスト!$B$3:$C$10,2,FALSE),""))</f>
        <v/>
      </c>
      <c r="F6172" s="0">
        <f>IF(OR(D6172="",E6172=""),"",D6172*E6172)</f>
        <v/>
      </c>
    </row>
    <row r="6173">
      <c r="E6173" s="0">
        <f>IF(C6173="","",IFERROR(VLOOKUP(C6173,[1]図録リスト!$B$3:$C$10,2,FALSE),""))</f>
        <v/>
      </c>
      <c r="F6173" s="0">
        <f>IF(OR(D6173="",E6173=""),"",D6173*E6173)</f>
        <v/>
      </c>
    </row>
    <row r="6174">
      <c r="E6174" s="0">
        <f>IF(C6174="","",IFERROR(VLOOKUP(C6174,[1]図録リスト!$B$3:$C$10,2,FALSE),""))</f>
        <v/>
      </c>
      <c r="F6174" s="0">
        <f>IF(OR(D6174="",E6174=""),"",D6174*E6174)</f>
        <v/>
      </c>
    </row>
    <row r="6175">
      <c r="E6175" s="0">
        <f>IF(C6175="","",IFERROR(VLOOKUP(C6175,[1]図録リスト!$B$3:$C$10,2,FALSE),""))</f>
        <v/>
      </c>
      <c r="F6175" s="0">
        <f>IF(OR(D6175="",E6175=""),"",D6175*E6175)</f>
        <v/>
      </c>
    </row>
    <row r="6176">
      <c r="E6176" s="0">
        <f>IF(C6176="","",IFERROR(VLOOKUP(C6176,[1]図録リスト!$B$3:$C$10,2,FALSE),""))</f>
        <v/>
      </c>
      <c r="F6176" s="0">
        <f>IF(OR(D6176="",E6176=""),"",D6176*E6176)</f>
        <v/>
      </c>
    </row>
    <row r="6177">
      <c r="E6177" s="0">
        <f>IF(C6177="","",IFERROR(VLOOKUP(C6177,[1]図録リスト!$B$3:$C$10,2,FALSE),""))</f>
        <v/>
      </c>
      <c r="F6177" s="0">
        <f>IF(OR(D6177="",E6177=""),"",D6177*E6177)</f>
        <v/>
      </c>
    </row>
    <row r="6178">
      <c r="E6178" s="0">
        <f>IF(C6178="","",IFERROR(VLOOKUP(C6178,[1]図録リスト!$B$3:$C$10,2,FALSE),""))</f>
        <v/>
      </c>
      <c r="F6178" s="0">
        <f>IF(OR(D6178="",E6178=""),"",D6178*E6178)</f>
        <v/>
      </c>
    </row>
    <row r="6179">
      <c r="E6179" s="0">
        <f>IF(C6179="","",IFERROR(VLOOKUP(C6179,[1]図録リスト!$B$3:$C$10,2,FALSE),""))</f>
        <v/>
      </c>
      <c r="F6179" s="0">
        <f>IF(OR(D6179="",E6179=""),"",D6179*E6179)</f>
        <v/>
      </c>
    </row>
    <row r="6180">
      <c r="E6180" s="0">
        <f>IF(C6180="","",IFERROR(VLOOKUP(C6180,[1]図録リスト!$B$3:$C$10,2,FALSE),""))</f>
        <v/>
      </c>
      <c r="F6180" s="0">
        <f>IF(OR(D6180="",E6180=""),"",D6180*E6180)</f>
        <v/>
      </c>
    </row>
    <row r="6181">
      <c r="E6181" s="0">
        <f>IF(C6181="","",IFERROR(VLOOKUP(C6181,[1]図録リスト!$B$3:$C$10,2,FALSE),""))</f>
        <v/>
      </c>
      <c r="F6181" s="0">
        <f>IF(OR(D6181="",E6181=""),"",D6181*E6181)</f>
        <v/>
      </c>
    </row>
    <row r="6182">
      <c r="E6182" s="0">
        <f>IF(C6182="","",IFERROR(VLOOKUP(C6182,[1]図録リスト!$B$3:$C$10,2,FALSE),""))</f>
        <v/>
      </c>
      <c r="F6182" s="0">
        <f>IF(OR(D6182="",E6182=""),"",D6182*E6182)</f>
        <v/>
      </c>
    </row>
    <row r="6183">
      <c r="E6183" s="0">
        <f>IF(C6183="","",IFERROR(VLOOKUP(C6183,[1]図録リスト!$B$3:$C$10,2,FALSE),""))</f>
        <v/>
      </c>
      <c r="F6183" s="0">
        <f>IF(OR(D6183="",E6183=""),"",D6183*E6183)</f>
        <v/>
      </c>
    </row>
    <row r="6184">
      <c r="E6184" s="0">
        <f>IF(C6184="","",IFERROR(VLOOKUP(C6184,[1]図録リスト!$B$3:$C$10,2,FALSE),""))</f>
        <v/>
      </c>
      <c r="F6184" s="0">
        <f>IF(OR(D6184="",E6184=""),"",D6184*E6184)</f>
        <v/>
      </c>
    </row>
    <row r="6185">
      <c r="E6185" s="0">
        <f>IF(C6185="","",IFERROR(VLOOKUP(C6185,[1]図録リスト!$B$3:$C$10,2,FALSE),""))</f>
        <v/>
      </c>
      <c r="F6185" s="0">
        <f>IF(OR(D6185="",E6185=""),"",D6185*E6185)</f>
        <v/>
      </c>
    </row>
    <row r="6186">
      <c r="E6186" s="0">
        <f>IF(C6186="","",IFERROR(VLOOKUP(C6186,[1]図録リスト!$B$3:$C$10,2,FALSE),""))</f>
        <v/>
      </c>
      <c r="F6186" s="0">
        <f>IF(OR(D6186="",E6186=""),"",D6186*E6186)</f>
        <v/>
      </c>
    </row>
    <row r="6187">
      <c r="E6187" s="0">
        <f>IF(C6187="","",IFERROR(VLOOKUP(C6187,[1]図録リスト!$B$3:$C$10,2,FALSE),""))</f>
        <v/>
      </c>
      <c r="F6187" s="0">
        <f>IF(OR(D6187="",E6187=""),"",D6187*E6187)</f>
        <v/>
      </c>
    </row>
    <row r="6188">
      <c r="E6188" s="0">
        <f>IF(C6188="","",IFERROR(VLOOKUP(C6188,[1]図録リスト!$B$3:$C$10,2,FALSE),""))</f>
        <v/>
      </c>
      <c r="F6188" s="0">
        <f>IF(OR(D6188="",E6188=""),"",D6188*E6188)</f>
        <v/>
      </c>
    </row>
    <row r="6189">
      <c r="E6189" s="0">
        <f>IF(C6189="","",IFERROR(VLOOKUP(C6189,[1]図録リスト!$B$3:$C$10,2,FALSE),""))</f>
        <v/>
      </c>
      <c r="F6189" s="0">
        <f>IF(OR(D6189="",E6189=""),"",D6189*E6189)</f>
        <v/>
      </c>
    </row>
    <row r="6190">
      <c r="E6190" s="0">
        <f>IF(C6190="","",IFERROR(VLOOKUP(C6190,[1]図録リスト!$B$3:$C$10,2,FALSE),""))</f>
        <v/>
      </c>
      <c r="F6190" s="0">
        <f>IF(OR(D6190="",E6190=""),"",D6190*E6190)</f>
        <v/>
      </c>
    </row>
    <row r="6191">
      <c r="E6191" s="0">
        <f>IF(C6191="","",IFERROR(VLOOKUP(C6191,[1]図録リスト!$B$3:$C$10,2,FALSE),""))</f>
        <v/>
      </c>
      <c r="F6191" s="0">
        <f>IF(OR(D6191="",E6191=""),"",D6191*E6191)</f>
        <v/>
      </c>
    </row>
    <row r="6192">
      <c r="E6192" s="0">
        <f>IF(C6192="","",IFERROR(VLOOKUP(C6192,[1]図録リスト!$B$3:$C$10,2,FALSE),""))</f>
        <v/>
      </c>
      <c r="F6192" s="0">
        <f>IF(OR(D6192="",E6192=""),"",D6192*E6192)</f>
        <v/>
      </c>
    </row>
    <row r="6193">
      <c r="E6193" s="0">
        <f>IF(C6193="","",IFERROR(VLOOKUP(C6193,[1]図録リスト!$B$3:$C$10,2,FALSE),""))</f>
        <v/>
      </c>
      <c r="F6193" s="0">
        <f>IF(OR(D6193="",E6193=""),"",D6193*E6193)</f>
        <v/>
      </c>
    </row>
    <row r="6194">
      <c r="E6194" s="0">
        <f>IF(C6194="","",IFERROR(VLOOKUP(C6194,[1]図録リスト!$B$3:$C$10,2,FALSE),""))</f>
        <v/>
      </c>
      <c r="F6194" s="0">
        <f>IF(OR(D6194="",E6194=""),"",D6194*E6194)</f>
        <v/>
      </c>
    </row>
    <row r="6195">
      <c r="E6195" s="0">
        <f>IF(C6195="","",IFERROR(VLOOKUP(C6195,[1]図録リスト!$B$3:$C$10,2,FALSE),""))</f>
        <v/>
      </c>
      <c r="F6195" s="0">
        <f>IF(OR(D6195="",E6195=""),"",D6195*E6195)</f>
        <v/>
      </c>
    </row>
    <row r="6196">
      <c r="E6196" s="0">
        <f>IF(C6196="","",IFERROR(VLOOKUP(C6196,[1]図録リスト!$B$3:$C$10,2,FALSE),""))</f>
        <v/>
      </c>
      <c r="F6196" s="0">
        <f>IF(OR(D6196="",E6196=""),"",D6196*E6196)</f>
        <v/>
      </c>
    </row>
    <row r="6197">
      <c r="E6197" s="0">
        <f>IF(C6197="","",IFERROR(VLOOKUP(C6197,[1]図録リスト!$B$3:$C$10,2,FALSE),""))</f>
        <v/>
      </c>
      <c r="F6197" s="0">
        <f>IF(OR(D6197="",E6197=""),"",D6197*E6197)</f>
        <v/>
      </c>
    </row>
    <row r="6198">
      <c r="E6198" s="0">
        <f>IF(C6198="","",IFERROR(VLOOKUP(C6198,[1]図録リスト!$B$3:$C$10,2,FALSE),""))</f>
        <v/>
      </c>
      <c r="F6198" s="0">
        <f>IF(OR(D6198="",E6198=""),"",D6198*E6198)</f>
        <v/>
      </c>
    </row>
    <row r="6199">
      <c r="E6199" s="0">
        <f>IF(C6199="","",IFERROR(VLOOKUP(C6199,[1]図録リスト!$B$3:$C$10,2,FALSE),""))</f>
        <v/>
      </c>
      <c r="F6199" s="0">
        <f>IF(OR(D6199="",E6199=""),"",D6199*E6199)</f>
        <v/>
      </c>
    </row>
    <row r="6200">
      <c r="E6200" s="0">
        <f>IF(C6200="","",IFERROR(VLOOKUP(C6200,[1]図録リスト!$B$3:$C$10,2,FALSE),""))</f>
        <v/>
      </c>
      <c r="F6200" s="0">
        <f>IF(OR(D6200="",E6200=""),"",D6200*E6200)</f>
        <v/>
      </c>
    </row>
    <row r="6201">
      <c r="E6201" s="0">
        <f>IF(C6201="","",IFERROR(VLOOKUP(C6201,[1]図録リスト!$B$3:$C$10,2,FALSE),""))</f>
        <v/>
      </c>
      <c r="F6201" s="0">
        <f>IF(OR(D6201="",E6201=""),"",D6201*E6201)</f>
        <v/>
      </c>
    </row>
    <row r="6202">
      <c r="E6202" s="0">
        <f>IF(C6202="","",IFERROR(VLOOKUP(C6202,[1]図録リスト!$B$3:$C$10,2,FALSE),""))</f>
        <v/>
      </c>
      <c r="F6202" s="0">
        <f>IF(OR(D6202="",E6202=""),"",D6202*E6202)</f>
        <v/>
      </c>
    </row>
    <row r="6203">
      <c r="E6203" s="0">
        <f>IF(C6203="","",IFERROR(VLOOKUP(C6203,[1]図録リスト!$B$3:$C$10,2,FALSE),""))</f>
        <v/>
      </c>
      <c r="F6203" s="0">
        <f>IF(OR(D6203="",E6203=""),"",D6203*E6203)</f>
        <v/>
      </c>
    </row>
    <row r="6204">
      <c r="E6204" s="0">
        <f>IF(C6204="","",IFERROR(VLOOKUP(C6204,[1]図録リスト!$B$3:$C$10,2,FALSE),""))</f>
        <v/>
      </c>
      <c r="F6204" s="0">
        <f>IF(OR(D6204="",E6204=""),"",D6204*E6204)</f>
        <v/>
      </c>
    </row>
    <row r="6205">
      <c r="E6205" s="0">
        <f>IF(C6205="","",IFERROR(VLOOKUP(C6205,[1]図録リスト!$B$3:$C$10,2,FALSE),""))</f>
        <v/>
      </c>
      <c r="F6205" s="0">
        <f>IF(OR(D6205="",E6205=""),"",D6205*E6205)</f>
        <v/>
      </c>
    </row>
    <row r="6206">
      <c r="E6206" s="0">
        <f>IF(C6206="","",IFERROR(VLOOKUP(C6206,[1]図録リスト!$B$3:$C$10,2,FALSE),""))</f>
        <v/>
      </c>
      <c r="F6206" s="0">
        <f>IF(OR(D6206="",E6206=""),"",D6206*E6206)</f>
        <v/>
      </c>
    </row>
    <row r="6207">
      <c r="E6207" s="0">
        <f>IF(C6207="","",IFERROR(VLOOKUP(C6207,[1]図録リスト!$B$3:$C$10,2,FALSE),""))</f>
        <v/>
      </c>
      <c r="F6207" s="0">
        <f>IF(OR(D6207="",E6207=""),"",D6207*E6207)</f>
        <v/>
      </c>
    </row>
    <row r="6208">
      <c r="E6208" s="0">
        <f>IF(C6208="","",IFERROR(VLOOKUP(C6208,[1]図録リスト!$B$3:$C$10,2,FALSE),""))</f>
        <v/>
      </c>
      <c r="F6208" s="0">
        <f>IF(OR(D6208="",E6208=""),"",D6208*E6208)</f>
        <v/>
      </c>
    </row>
    <row r="6209">
      <c r="E6209" s="0">
        <f>IF(C6209="","",IFERROR(VLOOKUP(C6209,[1]図録リスト!$B$3:$C$10,2,FALSE),""))</f>
        <v/>
      </c>
      <c r="F6209" s="0">
        <f>IF(OR(D6209="",E6209=""),"",D6209*E6209)</f>
        <v/>
      </c>
    </row>
    <row r="6210">
      <c r="E6210" s="0">
        <f>IF(C6210="","",IFERROR(VLOOKUP(C6210,[1]図録リスト!$B$3:$C$10,2,FALSE),""))</f>
        <v/>
      </c>
      <c r="F6210" s="0">
        <f>IF(OR(D6210="",E6210=""),"",D6210*E6210)</f>
        <v/>
      </c>
    </row>
    <row r="6211">
      <c r="E6211" s="0">
        <f>IF(C6211="","",IFERROR(VLOOKUP(C6211,[1]図録リスト!$B$3:$C$10,2,FALSE),""))</f>
        <v/>
      </c>
      <c r="F6211" s="0">
        <f>IF(OR(D6211="",E6211=""),"",D6211*E6211)</f>
        <v/>
      </c>
    </row>
    <row r="6212">
      <c r="E6212" s="0">
        <f>IF(C6212="","",IFERROR(VLOOKUP(C6212,[1]図録リスト!$B$3:$C$10,2,FALSE),""))</f>
        <v/>
      </c>
      <c r="F6212" s="0">
        <f>IF(OR(D6212="",E6212=""),"",D6212*E6212)</f>
        <v/>
      </c>
    </row>
    <row r="6213">
      <c r="E6213" s="0">
        <f>IF(C6213="","",IFERROR(VLOOKUP(C6213,[1]図録リスト!$B$3:$C$10,2,FALSE),""))</f>
        <v/>
      </c>
      <c r="F6213" s="0">
        <f>IF(OR(D6213="",E6213=""),"",D6213*E6213)</f>
        <v/>
      </c>
    </row>
    <row r="6214">
      <c r="E6214" s="0">
        <f>IF(C6214="","",IFERROR(VLOOKUP(C6214,[1]図録リスト!$B$3:$C$10,2,FALSE),""))</f>
        <v/>
      </c>
      <c r="F6214" s="0">
        <f>IF(OR(D6214="",E6214=""),"",D6214*E6214)</f>
        <v/>
      </c>
    </row>
    <row r="6215">
      <c r="E6215" s="0">
        <f>IF(C6215="","",IFERROR(VLOOKUP(C6215,[1]図録リスト!$B$3:$C$10,2,FALSE),""))</f>
        <v/>
      </c>
      <c r="F6215" s="0">
        <f>IF(OR(D6215="",E6215=""),"",D6215*E6215)</f>
        <v/>
      </c>
    </row>
    <row r="6216">
      <c r="E6216" s="0">
        <f>IF(C6216="","",IFERROR(VLOOKUP(C6216,[1]図録リスト!$B$3:$C$10,2,FALSE),""))</f>
        <v/>
      </c>
      <c r="F6216" s="0">
        <f>IF(OR(D6216="",E6216=""),"",D6216*E6216)</f>
        <v/>
      </c>
    </row>
    <row r="6217">
      <c r="E6217" s="0">
        <f>IF(C6217="","",IFERROR(VLOOKUP(C6217,[1]図録リスト!$B$3:$C$10,2,FALSE),""))</f>
        <v/>
      </c>
      <c r="F6217" s="0">
        <f>IF(OR(D6217="",E6217=""),"",D6217*E6217)</f>
        <v/>
      </c>
    </row>
    <row r="6218">
      <c r="E6218" s="0">
        <f>IF(C6218="","",IFERROR(VLOOKUP(C6218,[1]図録リスト!$B$3:$C$10,2,FALSE),""))</f>
        <v/>
      </c>
      <c r="F6218" s="0">
        <f>IF(OR(D6218="",E6218=""),"",D6218*E6218)</f>
        <v/>
      </c>
    </row>
    <row r="6219">
      <c r="E6219" s="0">
        <f>IF(C6219="","",IFERROR(VLOOKUP(C6219,[1]図録リスト!$B$3:$C$10,2,FALSE),""))</f>
        <v/>
      </c>
      <c r="F6219" s="0">
        <f>IF(OR(D6219="",E6219=""),"",D6219*E6219)</f>
        <v/>
      </c>
    </row>
    <row r="6220">
      <c r="E6220" s="0">
        <f>IF(C6220="","",IFERROR(VLOOKUP(C6220,[1]図録リスト!$B$3:$C$10,2,FALSE),""))</f>
        <v/>
      </c>
      <c r="F6220" s="0">
        <f>IF(OR(D6220="",E6220=""),"",D6220*E6220)</f>
        <v/>
      </c>
    </row>
    <row r="6221">
      <c r="E6221" s="0">
        <f>IF(C6221="","",IFERROR(VLOOKUP(C6221,[1]図録リスト!$B$3:$C$10,2,FALSE),""))</f>
        <v/>
      </c>
      <c r="F6221" s="0">
        <f>IF(OR(D6221="",E6221=""),"",D6221*E6221)</f>
        <v/>
      </c>
    </row>
    <row r="6222">
      <c r="E6222" s="0">
        <f>IF(C6222="","",IFERROR(VLOOKUP(C6222,[1]図録リスト!$B$3:$C$10,2,FALSE),""))</f>
        <v/>
      </c>
      <c r="F6222" s="0">
        <f>IF(OR(D6222="",E6222=""),"",D6222*E6222)</f>
        <v/>
      </c>
    </row>
    <row r="6223">
      <c r="E6223" s="0">
        <f>IF(C6223="","",IFERROR(VLOOKUP(C6223,[1]図録リスト!$B$3:$C$10,2,FALSE),""))</f>
        <v/>
      </c>
      <c r="F6223" s="0">
        <f>IF(OR(D6223="",E6223=""),"",D6223*E6223)</f>
        <v/>
      </c>
    </row>
    <row r="6224">
      <c r="E6224" s="0">
        <f>IF(C6224="","",IFERROR(VLOOKUP(C6224,[1]図録リスト!$B$3:$C$10,2,FALSE),""))</f>
        <v/>
      </c>
      <c r="F6224" s="0">
        <f>IF(OR(D6224="",E6224=""),"",D6224*E6224)</f>
        <v/>
      </c>
    </row>
    <row r="6225">
      <c r="E6225" s="0">
        <f>IF(C6225="","",IFERROR(VLOOKUP(C6225,[1]図録リスト!$B$3:$C$10,2,FALSE),""))</f>
        <v/>
      </c>
      <c r="F6225" s="0">
        <f>IF(OR(D6225="",E6225=""),"",D6225*E6225)</f>
        <v/>
      </c>
    </row>
    <row r="6226">
      <c r="E6226" s="0">
        <f>IF(C6226="","",IFERROR(VLOOKUP(C6226,[1]図録リスト!$B$3:$C$10,2,FALSE),""))</f>
        <v/>
      </c>
      <c r="F6226" s="0">
        <f>IF(OR(D6226="",E6226=""),"",D6226*E6226)</f>
        <v/>
      </c>
    </row>
    <row r="6227">
      <c r="E6227" s="0">
        <f>IF(C6227="","",IFERROR(VLOOKUP(C6227,[1]図録リスト!$B$3:$C$10,2,FALSE),""))</f>
        <v/>
      </c>
      <c r="F6227" s="0">
        <f>IF(OR(D6227="",E6227=""),"",D6227*E6227)</f>
        <v/>
      </c>
    </row>
    <row r="6228">
      <c r="E6228" s="0">
        <f>IF(C6228="","",IFERROR(VLOOKUP(C6228,[1]図録リスト!$B$3:$C$10,2,FALSE),""))</f>
        <v/>
      </c>
      <c r="F6228" s="0">
        <f>IF(OR(D6228="",E6228=""),"",D6228*E6228)</f>
        <v/>
      </c>
    </row>
    <row r="6229">
      <c r="E6229" s="0">
        <f>IF(C6229="","",IFERROR(VLOOKUP(C6229,[1]図録リスト!$B$3:$C$10,2,FALSE),""))</f>
        <v/>
      </c>
      <c r="F6229" s="0">
        <f>IF(OR(D6229="",E6229=""),"",D6229*E6229)</f>
        <v/>
      </c>
    </row>
    <row r="6230">
      <c r="E6230" s="0">
        <f>IF(C6230="","",IFERROR(VLOOKUP(C6230,[1]図録リスト!$B$3:$C$10,2,FALSE),""))</f>
        <v/>
      </c>
      <c r="F6230" s="0">
        <f>IF(OR(D6230="",E6230=""),"",D6230*E6230)</f>
        <v/>
      </c>
    </row>
    <row r="6231">
      <c r="E6231" s="0">
        <f>IF(C6231="","",IFERROR(VLOOKUP(C6231,[1]図録リスト!$B$3:$C$10,2,FALSE),""))</f>
        <v/>
      </c>
      <c r="F6231" s="0">
        <f>IF(OR(D6231="",E6231=""),"",D6231*E6231)</f>
        <v/>
      </c>
    </row>
    <row r="6232">
      <c r="E6232" s="0">
        <f>IF(C6232="","",IFERROR(VLOOKUP(C6232,[1]図録リスト!$B$3:$C$10,2,FALSE),""))</f>
        <v/>
      </c>
      <c r="F6232" s="0">
        <f>IF(OR(D6232="",E6232=""),"",D6232*E6232)</f>
        <v/>
      </c>
    </row>
    <row r="6233">
      <c r="E6233" s="0">
        <f>IF(C6233="","",IFERROR(VLOOKUP(C6233,[1]図録リスト!$B$3:$C$10,2,FALSE),""))</f>
        <v/>
      </c>
      <c r="F6233" s="0">
        <f>IF(OR(D6233="",E6233=""),"",D6233*E6233)</f>
        <v/>
      </c>
    </row>
    <row r="6234">
      <c r="E6234" s="0">
        <f>IF(C6234="","",IFERROR(VLOOKUP(C6234,[1]図録リスト!$B$3:$C$10,2,FALSE),""))</f>
        <v/>
      </c>
      <c r="F6234" s="0">
        <f>IF(OR(D6234="",E6234=""),"",D6234*E6234)</f>
        <v/>
      </c>
    </row>
    <row r="6235">
      <c r="E6235" s="0">
        <f>IF(C6235="","",IFERROR(VLOOKUP(C6235,[1]図録リスト!$B$3:$C$10,2,FALSE),""))</f>
        <v/>
      </c>
      <c r="F6235" s="0">
        <f>IF(OR(D6235="",E6235=""),"",D6235*E6235)</f>
        <v/>
      </c>
    </row>
    <row r="6236">
      <c r="E6236" s="0">
        <f>IF(C6236="","",IFERROR(VLOOKUP(C6236,[1]図録リスト!$B$3:$C$10,2,FALSE),""))</f>
        <v/>
      </c>
      <c r="F6236" s="0">
        <f>IF(OR(D6236="",E6236=""),"",D6236*E6236)</f>
        <v/>
      </c>
    </row>
    <row r="6237">
      <c r="E6237" s="0">
        <f>IF(C6237="","",IFERROR(VLOOKUP(C6237,[1]図録リスト!$B$3:$C$10,2,FALSE),""))</f>
        <v/>
      </c>
      <c r="F6237" s="0">
        <f>IF(OR(D6237="",E6237=""),"",D6237*E6237)</f>
        <v/>
      </c>
    </row>
    <row r="6238">
      <c r="E6238" s="0">
        <f>IF(C6238="","",IFERROR(VLOOKUP(C6238,[1]図録リスト!$B$3:$C$10,2,FALSE),""))</f>
        <v/>
      </c>
      <c r="F6238" s="0">
        <f>IF(OR(D6238="",E6238=""),"",D6238*E6238)</f>
        <v/>
      </c>
    </row>
    <row r="6239">
      <c r="E6239" s="0">
        <f>IF(C6239="","",IFERROR(VLOOKUP(C6239,[1]図録リスト!$B$3:$C$10,2,FALSE),""))</f>
        <v/>
      </c>
      <c r="F6239" s="0">
        <f>IF(OR(D6239="",E6239=""),"",D6239*E6239)</f>
        <v/>
      </c>
    </row>
    <row r="6240">
      <c r="E6240" s="0">
        <f>IF(C6240="","",IFERROR(VLOOKUP(C6240,[1]図録リスト!$B$3:$C$10,2,FALSE),""))</f>
        <v/>
      </c>
      <c r="F6240" s="0">
        <f>IF(OR(D6240="",E6240=""),"",D6240*E6240)</f>
        <v/>
      </c>
    </row>
    <row r="6241">
      <c r="E6241" s="0">
        <f>IF(C6241="","",IFERROR(VLOOKUP(C6241,[1]図録リスト!$B$3:$C$10,2,FALSE),""))</f>
        <v/>
      </c>
      <c r="F6241" s="0">
        <f>IF(OR(D6241="",E6241=""),"",D6241*E6241)</f>
        <v/>
      </c>
    </row>
    <row r="6242">
      <c r="E6242" s="0">
        <f>IF(C6242="","",IFERROR(VLOOKUP(C6242,[1]図録リスト!$B$3:$C$10,2,FALSE),""))</f>
        <v/>
      </c>
      <c r="F6242" s="0">
        <f>IF(OR(D6242="",E6242=""),"",D6242*E6242)</f>
        <v/>
      </c>
    </row>
    <row r="6243">
      <c r="E6243" s="0">
        <f>IF(C6243="","",IFERROR(VLOOKUP(C6243,[1]図録リスト!$B$3:$C$10,2,FALSE),""))</f>
        <v/>
      </c>
      <c r="F6243" s="0">
        <f>IF(OR(D6243="",E6243=""),"",D6243*E6243)</f>
        <v/>
      </c>
    </row>
    <row r="6244">
      <c r="E6244" s="0">
        <f>IF(C6244="","",IFERROR(VLOOKUP(C6244,[1]図録リスト!$B$3:$C$10,2,FALSE),""))</f>
        <v/>
      </c>
      <c r="F6244" s="0">
        <f>IF(OR(D6244="",E6244=""),"",D6244*E6244)</f>
        <v/>
      </c>
    </row>
    <row r="6245">
      <c r="E6245" s="0">
        <f>IF(C6245="","",IFERROR(VLOOKUP(C6245,[1]図録リスト!$B$3:$C$10,2,FALSE),""))</f>
        <v/>
      </c>
      <c r="F6245" s="0">
        <f>IF(OR(D6245="",E6245=""),"",D6245*E6245)</f>
        <v/>
      </c>
    </row>
    <row r="6246">
      <c r="E6246" s="0">
        <f>IF(C6246="","",IFERROR(VLOOKUP(C6246,[1]図録リスト!$B$3:$C$10,2,FALSE),""))</f>
        <v/>
      </c>
      <c r="F6246" s="0">
        <f>IF(OR(D6246="",E6246=""),"",D6246*E6246)</f>
        <v/>
      </c>
    </row>
    <row r="6247">
      <c r="E6247" s="0">
        <f>IF(C6247="","",IFERROR(VLOOKUP(C6247,[1]図録リスト!$B$3:$C$10,2,FALSE),""))</f>
        <v/>
      </c>
      <c r="F6247" s="0">
        <f>IF(OR(D6247="",E6247=""),"",D6247*E6247)</f>
        <v/>
      </c>
    </row>
    <row r="6248">
      <c r="E6248" s="0">
        <f>IF(C6248="","",IFERROR(VLOOKUP(C6248,[1]図録リスト!$B$3:$C$10,2,FALSE),""))</f>
        <v/>
      </c>
      <c r="F6248" s="0">
        <f>IF(OR(D6248="",E6248=""),"",D6248*E6248)</f>
        <v/>
      </c>
    </row>
    <row r="6249">
      <c r="E6249" s="0">
        <f>IF(C6249="","",IFERROR(VLOOKUP(C6249,[1]図録リスト!$B$3:$C$10,2,FALSE),""))</f>
        <v/>
      </c>
      <c r="F6249" s="0">
        <f>IF(OR(D6249="",E6249=""),"",D6249*E6249)</f>
        <v/>
      </c>
    </row>
    <row r="6250">
      <c r="E6250" s="0">
        <f>IF(C6250="","",IFERROR(VLOOKUP(C6250,[1]図録リスト!$B$3:$C$10,2,FALSE),""))</f>
        <v/>
      </c>
      <c r="F6250" s="0">
        <f>IF(OR(D6250="",E6250=""),"",D6250*E6250)</f>
        <v/>
      </c>
    </row>
    <row r="6251">
      <c r="E6251" s="0">
        <f>IF(C6251="","",IFERROR(VLOOKUP(C6251,[1]図録リスト!$B$3:$C$10,2,FALSE),""))</f>
        <v/>
      </c>
      <c r="F6251" s="0">
        <f>IF(OR(D6251="",E6251=""),"",D6251*E6251)</f>
        <v/>
      </c>
    </row>
    <row r="6252">
      <c r="E6252" s="0">
        <f>IF(C6252="","",IFERROR(VLOOKUP(C6252,[1]図録リスト!$B$3:$C$10,2,FALSE),""))</f>
        <v/>
      </c>
      <c r="F6252" s="0">
        <f>IF(OR(D6252="",E6252=""),"",D6252*E6252)</f>
        <v/>
      </c>
    </row>
    <row r="6253">
      <c r="E6253" s="0">
        <f>IF(C6253="","",IFERROR(VLOOKUP(C6253,[1]図録リスト!$B$3:$C$10,2,FALSE),""))</f>
        <v/>
      </c>
      <c r="F6253" s="0">
        <f>IF(OR(D6253="",E6253=""),"",D6253*E6253)</f>
        <v/>
      </c>
    </row>
    <row r="6254">
      <c r="E6254" s="0">
        <f>IF(C6254="","",IFERROR(VLOOKUP(C6254,[1]図録リスト!$B$3:$C$10,2,FALSE),""))</f>
        <v/>
      </c>
      <c r="F6254" s="0">
        <f>IF(OR(D6254="",E6254=""),"",D6254*E6254)</f>
        <v/>
      </c>
    </row>
    <row r="6255">
      <c r="E6255" s="0">
        <f>IF(C6255="","",IFERROR(VLOOKUP(C6255,[1]図録リスト!$B$3:$C$10,2,FALSE),""))</f>
        <v/>
      </c>
      <c r="F6255" s="0">
        <f>IF(OR(D6255="",E6255=""),"",D6255*E6255)</f>
        <v/>
      </c>
    </row>
    <row r="6256">
      <c r="E6256" s="0">
        <f>IF(C6256="","",IFERROR(VLOOKUP(C6256,[1]図録リスト!$B$3:$C$10,2,FALSE),""))</f>
        <v/>
      </c>
      <c r="F6256" s="0">
        <f>IF(OR(D6256="",E6256=""),"",D6256*E6256)</f>
        <v/>
      </c>
    </row>
    <row r="6257">
      <c r="E6257" s="0">
        <f>IF(C6257="","",IFERROR(VLOOKUP(C6257,[1]図録リスト!$B$3:$C$10,2,FALSE),""))</f>
        <v/>
      </c>
      <c r="F6257" s="0">
        <f>IF(OR(D6257="",E6257=""),"",D6257*E6257)</f>
        <v/>
      </c>
    </row>
    <row r="6258">
      <c r="E6258" s="0">
        <f>IF(C6258="","",IFERROR(VLOOKUP(C6258,[1]図録リスト!$B$3:$C$10,2,FALSE),""))</f>
        <v/>
      </c>
      <c r="F6258" s="0">
        <f>IF(OR(D6258="",E6258=""),"",D6258*E6258)</f>
        <v/>
      </c>
    </row>
    <row r="6259">
      <c r="E6259" s="0">
        <f>IF(C6259="","",IFERROR(VLOOKUP(C6259,[1]図録リスト!$B$3:$C$10,2,FALSE),""))</f>
        <v/>
      </c>
      <c r="F6259" s="0">
        <f>IF(OR(D6259="",E6259=""),"",D6259*E6259)</f>
        <v/>
      </c>
    </row>
    <row r="6260">
      <c r="E6260" s="0">
        <f>IF(C6260="","",IFERROR(VLOOKUP(C6260,[1]図録リスト!$B$3:$C$10,2,FALSE),""))</f>
        <v/>
      </c>
      <c r="F6260" s="0">
        <f>IF(OR(D6260="",E6260=""),"",D6260*E6260)</f>
        <v/>
      </c>
    </row>
    <row r="6261">
      <c r="E6261" s="0">
        <f>IF(C6261="","",IFERROR(VLOOKUP(C6261,[1]図録リスト!$B$3:$C$10,2,FALSE),""))</f>
        <v/>
      </c>
      <c r="F6261" s="0">
        <f>IF(OR(D6261="",E6261=""),"",D6261*E6261)</f>
        <v/>
      </c>
    </row>
    <row r="6262">
      <c r="E6262" s="0">
        <f>IF(C6262="","",IFERROR(VLOOKUP(C6262,[1]図録リスト!$B$3:$C$10,2,FALSE),""))</f>
        <v/>
      </c>
      <c r="F6262" s="0">
        <f>IF(OR(D6262="",E6262=""),"",D6262*E6262)</f>
        <v/>
      </c>
    </row>
    <row r="6263">
      <c r="E6263" s="0">
        <f>IF(C6263="","",IFERROR(VLOOKUP(C6263,[1]図録リスト!$B$3:$C$10,2,FALSE),""))</f>
        <v/>
      </c>
      <c r="F6263" s="0">
        <f>IF(OR(D6263="",E6263=""),"",D6263*E6263)</f>
        <v/>
      </c>
    </row>
    <row r="6264">
      <c r="E6264" s="0">
        <f>IF(C6264="","",IFERROR(VLOOKUP(C6264,[1]図録リスト!$B$3:$C$10,2,FALSE),""))</f>
        <v/>
      </c>
      <c r="F6264" s="0">
        <f>IF(OR(D6264="",E6264=""),"",D6264*E6264)</f>
        <v/>
      </c>
    </row>
    <row r="6265">
      <c r="E6265" s="0">
        <f>IF(C6265="","",IFERROR(VLOOKUP(C6265,[1]図録リスト!$B$3:$C$10,2,FALSE),""))</f>
        <v/>
      </c>
      <c r="F6265" s="0">
        <f>IF(OR(D6265="",E6265=""),"",D6265*E6265)</f>
        <v/>
      </c>
    </row>
    <row r="6266">
      <c r="E6266" s="0">
        <f>IF(C6266="","",IFERROR(VLOOKUP(C6266,[1]図録リスト!$B$3:$C$10,2,FALSE),""))</f>
        <v/>
      </c>
      <c r="F6266" s="0">
        <f>IF(OR(D6266="",E6266=""),"",D6266*E6266)</f>
        <v/>
      </c>
    </row>
    <row r="6267">
      <c r="E6267" s="0">
        <f>IF(C6267="","",IFERROR(VLOOKUP(C6267,[1]図録リスト!$B$3:$C$10,2,FALSE),""))</f>
        <v/>
      </c>
      <c r="F6267" s="0">
        <f>IF(OR(D6267="",E6267=""),"",D6267*E6267)</f>
        <v/>
      </c>
    </row>
    <row r="6268">
      <c r="E6268" s="0">
        <f>IF(C6268="","",IFERROR(VLOOKUP(C6268,[1]図録リスト!$B$3:$C$10,2,FALSE),""))</f>
        <v/>
      </c>
      <c r="F6268" s="0">
        <f>IF(OR(D6268="",E6268=""),"",D6268*E6268)</f>
        <v/>
      </c>
    </row>
    <row r="6269">
      <c r="E6269" s="0">
        <f>IF(C6269="","",IFERROR(VLOOKUP(C6269,[1]図録リスト!$B$3:$C$10,2,FALSE),""))</f>
        <v/>
      </c>
      <c r="F6269" s="0">
        <f>IF(OR(D6269="",E6269=""),"",D6269*E6269)</f>
        <v/>
      </c>
    </row>
    <row r="6270">
      <c r="E6270" s="0">
        <f>IF(C6270="","",IFERROR(VLOOKUP(C6270,[1]図録リスト!$B$3:$C$10,2,FALSE),""))</f>
        <v/>
      </c>
      <c r="F6270" s="0">
        <f>IF(OR(D6270="",E6270=""),"",D6270*E6270)</f>
        <v/>
      </c>
    </row>
    <row r="6271">
      <c r="E6271" s="0">
        <f>IF(C6271="","",IFERROR(VLOOKUP(C6271,[1]図録リスト!$B$3:$C$10,2,FALSE),""))</f>
        <v/>
      </c>
      <c r="F6271" s="0">
        <f>IF(OR(D6271="",E6271=""),"",D6271*E6271)</f>
        <v/>
      </c>
    </row>
    <row r="6272">
      <c r="E6272" s="0">
        <f>IF(C6272="","",IFERROR(VLOOKUP(C6272,[1]図録リスト!$B$3:$C$10,2,FALSE),""))</f>
        <v/>
      </c>
      <c r="F6272" s="0">
        <f>IF(OR(D6272="",E6272=""),"",D6272*E6272)</f>
        <v/>
      </c>
    </row>
    <row r="6273">
      <c r="E6273" s="0">
        <f>IF(C6273="","",IFERROR(VLOOKUP(C6273,[1]図録リスト!$B$3:$C$10,2,FALSE),""))</f>
        <v/>
      </c>
      <c r="F6273" s="0">
        <f>IF(OR(D6273="",E6273=""),"",D6273*E6273)</f>
        <v/>
      </c>
    </row>
    <row r="6274">
      <c r="E6274" s="0">
        <f>IF(C6274="","",IFERROR(VLOOKUP(C6274,[1]図録リスト!$B$3:$C$10,2,FALSE),""))</f>
        <v/>
      </c>
      <c r="F6274" s="0">
        <f>IF(OR(D6274="",E6274=""),"",D6274*E6274)</f>
        <v/>
      </c>
    </row>
    <row r="6275">
      <c r="E6275" s="0">
        <f>IF(C6275="","",IFERROR(VLOOKUP(C6275,[1]図録リスト!$B$3:$C$10,2,FALSE),""))</f>
        <v/>
      </c>
      <c r="F6275" s="0">
        <f>IF(OR(D6275="",E6275=""),"",D6275*E6275)</f>
        <v/>
      </c>
    </row>
    <row r="6276">
      <c r="E6276" s="0">
        <f>IF(C6276="","",IFERROR(VLOOKUP(C6276,[1]図録リスト!$B$3:$C$10,2,FALSE),""))</f>
        <v/>
      </c>
      <c r="F6276" s="0">
        <f>IF(OR(D6276="",E6276=""),"",D6276*E6276)</f>
        <v/>
      </c>
    </row>
    <row r="6277">
      <c r="E6277" s="0">
        <f>IF(C6277="","",IFERROR(VLOOKUP(C6277,[1]図録リスト!$B$3:$C$10,2,FALSE),""))</f>
        <v/>
      </c>
      <c r="F6277" s="0">
        <f>IF(OR(D6277="",E6277=""),"",D6277*E6277)</f>
        <v/>
      </c>
    </row>
    <row r="6278">
      <c r="E6278" s="0">
        <f>IF(C6278="","",IFERROR(VLOOKUP(C6278,[1]図録リスト!$B$3:$C$10,2,FALSE),""))</f>
        <v/>
      </c>
      <c r="F6278" s="0">
        <f>IF(OR(D6278="",E6278=""),"",D6278*E6278)</f>
        <v/>
      </c>
    </row>
    <row r="6279">
      <c r="E6279" s="0">
        <f>IF(C6279="","",IFERROR(VLOOKUP(C6279,[1]図録リスト!$B$3:$C$10,2,FALSE),""))</f>
        <v/>
      </c>
      <c r="F6279" s="0">
        <f>IF(OR(D6279="",E6279=""),"",D6279*E6279)</f>
        <v/>
      </c>
    </row>
    <row r="6280">
      <c r="E6280" s="0">
        <f>IF(C6280="","",IFERROR(VLOOKUP(C6280,[1]図録リスト!$B$3:$C$10,2,FALSE),""))</f>
        <v/>
      </c>
      <c r="F6280" s="0">
        <f>IF(OR(D6280="",E6280=""),"",D6280*E6280)</f>
        <v/>
      </c>
    </row>
    <row r="6281">
      <c r="E6281" s="0">
        <f>IF(C6281="","",IFERROR(VLOOKUP(C6281,[1]図録リスト!$B$3:$C$10,2,FALSE),""))</f>
        <v/>
      </c>
      <c r="F6281" s="0">
        <f>IF(OR(D6281="",E6281=""),"",D6281*E6281)</f>
        <v/>
      </c>
    </row>
    <row r="6282">
      <c r="E6282" s="0">
        <f>IF(C6282="","",IFERROR(VLOOKUP(C6282,[1]図録リスト!$B$3:$C$10,2,FALSE),""))</f>
        <v/>
      </c>
      <c r="F6282" s="0">
        <f>IF(OR(D6282="",E6282=""),"",D6282*E6282)</f>
        <v/>
      </c>
    </row>
    <row r="6283">
      <c r="E6283" s="0">
        <f>IF(C6283="","",IFERROR(VLOOKUP(C6283,[1]図録リスト!$B$3:$C$10,2,FALSE),""))</f>
        <v/>
      </c>
      <c r="F6283" s="0">
        <f>IF(OR(D6283="",E6283=""),"",D6283*E6283)</f>
        <v/>
      </c>
    </row>
    <row r="6284">
      <c r="E6284" s="0">
        <f>IF(C6284="","",IFERROR(VLOOKUP(C6284,[1]図録リスト!$B$3:$C$10,2,FALSE),""))</f>
        <v/>
      </c>
      <c r="F6284" s="0">
        <f>IF(OR(D6284="",E6284=""),"",D6284*E6284)</f>
        <v/>
      </c>
    </row>
    <row r="6285">
      <c r="E6285" s="0">
        <f>IF(C6285="","",IFERROR(VLOOKUP(C6285,[1]図録リスト!$B$3:$C$10,2,FALSE),""))</f>
        <v/>
      </c>
      <c r="F6285" s="0">
        <f>IF(OR(D6285="",E6285=""),"",D6285*E6285)</f>
        <v/>
      </c>
    </row>
    <row r="6286">
      <c r="E6286" s="0">
        <f>IF(C6286="","",IFERROR(VLOOKUP(C6286,[1]図録リスト!$B$3:$C$10,2,FALSE),""))</f>
        <v/>
      </c>
      <c r="F6286" s="0">
        <f>IF(OR(D6286="",E6286=""),"",D6286*E6286)</f>
        <v/>
      </c>
    </row>
    <row r="6287">
      <c r="E6287" s="0">
        <f>IF(C6287="","",IFERROR(VLOOKUP(C6287,[1]図録リスト!$B$3:$C$10,2,FALSE),""))</f>
        <v/>
      </c>
      <c r="F6287" s="0">
        <f>IF(OR(D6287="",E6287=""),"",D6287*E6287)</f>
        <v/>
      </c>
    </row>
    <row r="6288">
      <c r="E6288" s="0">
        <f>IF(C6288="","",IFERROR(VLOOKUP(C6288,[1]図録リスト!$B$3:$C$10,2,FALSE),""))</f>
        <v/>
      </c>
      <c r="F6288" s="0">
        <f>IF(OR(D6288="",E6288=""),"",D6288*E6288)</f>
        <v/>
      </c>
    </row>
    <row r="6289">
      <c r="E6289" s="0">
        <f>IF(C6289="","",IFERROR(VLOOKUP(C6289,[1]図録リスト!$B$3:$C$10,2,FALSE),""))</f>
        <v/>
      </c>
      <c r="F6289" s="0">
        <f>IF(OR(D6289="",E6289=""),"",D6289*E6289)</f>
        <v/>
      </c>
    </row>
    <row r="6290">
      <c r="E6290" s="0">
        <f>IF(C6290="","",IFERROR(VLOOKUP(C6290,[1]図録リスト!$B$3:$C$10,2,FALSE),""))</f>
        <v/>
      </c>
      <c r="F6290" s="0">
        <f>IF(OR(D6290="",E6290=""),"",D6290*E6290)</f>
        <v/>
      </c>
    </row>
    <row r="6291">
      <c r="E6291" s="0">
        <f>IF(C6291="","",IFERROR(VLOOKUP(C6291,[1]図録リスト!$B$3:$C$10,2,FALSE),""))</f>
        <v/>
      </c>
      <c r="F6291" s="0">
        <f>IF(OR(D6291="",E6291=""),"",D6291*E6291)</f>
        <v/>
      </c>
    </row>
    <row r="6292">
      <c r="E6292" s="0">
        <f>IF(C6292="","",IFERROR(VLOOKUP(C6292,[1]図録リスト!$B$3:$C$10,2,FALSE),""))</f>
        <v/>
      </c>
      <c r="F6292" s="0">
        <f>IF(OR(D6292="",E6292=""),"",D6292*E6292)</f>
        <v/>
      </c>
    </row>
    <row r="6293">
      <c r="E6293" s="0">
        <f>IF(C6293="","",IFERROR(VLOOKUP(C6293,[1]図録リスト!$B$3:$C$10,2,FALSE),""))</f>
        <v/>
      </c>
      <c r="F6293" s="0">
        <f>IF(OR(D6293="",E6293=""),"",D6293*E6293)</f>
        <v/>
      </c>
    </row>
    <row r="6294">
      <c r="E6294" s="0">
        <f>IF(C6294="","",IFERROR(VLOOKUP(C6294,[1]図録リスト!$B$3:$C$10,2,FALSE),""))</f>
        <v/>
      </c>
      <c r="F6294" s="0">
        <f>IF(OR(D6294="",E6294=""),"",D6294*E6294)</f>
        <v/>
      </c>
    </row>
    <row r="6295">
      <c r="E6295" s="0">
        <f>IF(C6295="","",IFERROR(VLOOKUP(C6295,[1]図録リスト!$B$3:$C$10,2,FALSE),""))</f>
        <v/>
      </c>
      <c r="F6295" s="0">
        <f>IF(OR(D6295="",E6295=""),"",D6295*E6295)</f>
        <v/>
      </c>
    </row>
    <row r="6296">
      <c r="E6296" s="0">
        <f>IF(C6296="","",IFERROR(VLOOKUP(C6296,[1]図録リスト!$B$3:$C$10,2,FALSE),""))</f>
        <v/>
      </c>
      <c r="F6296" s="0">
        <f>IF(OR(D6296="",E6296=""),"",D6296*E6296)</f>
        <v/>
      </c>
    </row>
    <row r="6297">
      <c r="E6297" s="0">
        <f>IF(C6297="","",IFERROR(VLOOKUP(C6297,[1]図録リスト!$B$3:$C$10,2,FALSE),""))</f>
        <v/>
      </c>
      <c r="F6297" s="0">
        <f>IF(OR(D6297="",E6297=""),"",D6297*E6297)</f>
        <v/>
      </c>
    </row>
    <row r="6298">
      <c r="E6298" s="0">
        <f>IF(C6298="","",IFERROR(VLOOKUP(C6298,[1]図録リスト!$B$3:$C$10,2,FALSE),""))</f>
        <v/>
      </c>
      <c r="F6298" s="0">
        <f>IF(OR(D6298="",E6298=""),"",D6298*E6298)</f>
        <v/>
      </c>
    </row>
    <row r="6299">
      <c r="E6299" s="0">
        <f>IF(C6299="","",IFERROR(VLOOKUP(C6299,[1]図録リスト!$B$3:$C$10,2,FALSE),""))</f>
        <v/>
      </c>
      <c r="F6299" s="0">
        <f>IF(OR(D6299="",E6299=""),"",D6299*E6299)</f>
        <v/>
      </c>
    </row>
    <row r="6300">
      <c r="E6300" s="0">
        <f>IF(C6300="","",IFERROR(VLOOKUP(C6300,[1]図録リスト!$B$3:$C$10,2,FALSE),""))</f>
        <v/>
      </c>
      <c r="F6300" s="0">
        <f>IF(OR(D6300="",E6300=""),"",D6300*E6300)</f>
        <v/>
      </c>
    </row>
    <row r="6301">
      <c r="E6301" s="0">
        <f>IF(C6301="","",IFERROR(VLOOKUP(C6301,[1]図録リスト!$B$3:$C$10,2,FALSE),""))</f>
        <v/>
      </c>
      <c r="F6301" s="0">
        <f>IF(OR(D6301="",E6301=""),"",D6301*E6301)</f>
        <v/>
      </c>
    </row>
    <row r="6302">
      <c r="E6302" s="0">
        <f>IF(C6302="","",IFERROR(VLOOKUP(C6302,[1]図録リスト!$B$3:$C$10,2,FALSE),""))</f>
        <v/>
      </c>
      <c r="F6302" s="0">
        <f>IF(OR(D6302="",E6302=""),"",D6302*E6302)</f>
        <v/>
      </c>
    </row>
    <row r="6303">
      <c r="E6303" s="0">
        <f>IF(C6303="","",IFERROR(VLOOKUP(C6303,[1]図録リスト!$B$3:$C$10,2,FALSE),""))</f>
        <v/>
      </c>
      <c r="F6303" s="0">
        <f>IF(OR(D6303="",E6303=""),"",D6303*E6303)</f>
        <v/>
      </c>
    </row>
    <row r="6304">
      <c r="E6304" s="0">
        <f>IF(C6304="","",IFERROR(VLOOKUP(C6304,[1]図録リスト!$B$3:$C$10,2,FALSE),""))</f>
        <v/>
      </c>
      <c r="F6304" s="0">
        <f>IF(OR(D6304="",E6304=""),"",D6304*E6304)</f>
        <v/>
      </c>
    </row>
    <row r="6305">
      <c r="E6305" s="0">
        <f>IF(C6305="","",IFERROR(VLOOKUP(C6305,[1]図録リスト!$B$3:$C$10,2,FALSE),""))</f>
        <v/>
      </c>
      <c r="F6305" s="0">
        <f>IF(OR(D6305="",E6305=""),"",D6305*E6305)</f>
        <v/>
      </c>
    </row>
    <row r="6306">
      <c r="E6306" s="0">
        <f>IF(C6306="","",IFERROR(VLOOKUP(C6306,[1]図録リスト!$B$3:$C$10,2,FALSE),""))</f>
        <v/>
      </c>
      <c r="F6306" s="0">
        <f>IF(OR(D6306="",E6306=""),"",D6306*E6306)</f>
        <v/>
      </c>
    </row>
    <row r="6307">
      <c r="E6307" s="0">
        <f>IF(C6307="","",IFERROR(VLOOKUP(C6307,[1]図録リスト!$B$3:$C$10,2,FALSE),""))</f>
        <v/>
      </c>
      <c r="F6307" s="0">
        <f>IF(OR(D6307="",E6307=""),"",D6307*E6307)</f>
        <v/>
      </c>
    </row>
    <row r="6308">
      <c r="E6308" s="0">
        <f>IF(C6308="","",IFERROR(VLOOKUP(C6308,[1]図録リスト!$B$3:$C$10,2,FALSE),""))</f>
        <v/>
      </c>
      <c r="F6308" s="0">
        <f>IF(OR(D6308="",E6308=""),"",D6308*E6308)</f>
        <v/>
      </c>
    </row>
    <row r="6309">
      <c r="E6309" s="0">
        <f>IF(C6309="","",IFERROR(VLOOKUP(C6309,[1]図録リスト!$B$3:$C$10,2,FALSE),""))</f>
        <v/>
      </c>
      <c r="F6309" s="0">
        <f>IF(OR(D6309="",E6309=""),"",D6309*E6309)</f>
        <v/>
      </c>
    </row>
    <row r="6310">
      <c r="E6310" s="0">
        <f>IF(C6310="","",IFERROR(VLOOKUP(C6310,[1]図録リスト!$B$3:$C$10,2,FALSE),""))</f>
        <v/>
      </c>
      <c r="F6310" s="0">
        <f>IF(OR(D6310="",E6310=""),"",D6310*E6310)</f>
        <v/>
      </c>
    </row>
    <row r="6311">
      <c r="E6311" s="0">
        <f>IF(C6311="","",IFERROR(VLOOKUP(C6311,[1]図録リスト!$B$3:$C$10,2,FALSE),""))</f>
        <v/>
      </c>
      <c r="F6311" s="0">
        <f>IF(OR(D6311="",E6311=""),"",D6311*E6311)</f>
        <v/>
      </c>
    </row>
    <row r="6312">
      <c r="E6312" s="0">
        <f>IF(C6312="","",IFERROR(VLOOKUP(C6312,[1]図録リスト!$B$3:$C$10,2,FALSE),""))</f>
        <v/>
      </c>
      <c r="F6312" s="0">
        <f>IF(OR(D6312="",E6312=""),"",D6312*E6312)</f>
        <v/>
      </c>
    </row>
    <row r="6313">
      <c r="E6313" s="0">
        <f>IF(C6313="","",IFERROR(VLOOKUP(C6313,[1]図録リスト!$B$3:$C$10,2,FALSE),""))</f>
        <v/>
      </c>
      <c r="F6313" s="0">
        <f>IF(OR(D6313="",E6313=""),"",D6313*E6313)</f>
        <v/>
      </c>
    </row>
    <row r="6314">
      <c r="E6314" s="0">
        <f>IF(C6314="","",IFERROR(VLOOKUP(C6314,[1]図録リスト!$B$3:$C$10,2,FALSE),""))</f>
        <v/>
      </c>
      <c r="F6314" s="0">
        <f>IF(OR(D6314="",E6314=""),"",D6314*E6314)</f>
        <v/>
      </c>
    </row>
    <row r="6315">
      <c r="E6315" s="0">
        <f>IF(C6315="","",IFERROR(VLOOKUP(C6315,[1]図録リスト!$B$3:$C$10,2,FALSE),""))</f>
        <v/>
      </c>
      <c r="F6315" s="0">
        <f>IF(OR(D6315="",E6315=""),"",D6315*E6315)</f>
        <v/>
      </c>
    </row>
    <row r="6316">
      <c r="E6316" s="0">
        <f>IF(C6316="","",IFERROR(VLOOKUP(C6316,[1]図録リスト!$B$3:$C$10,2,FALSE),""))</f>
        <v/>
      </c>
      <c r="F6316" s="0">
        <f>IF(OR(D6316="",E6316=""),"",D6316*E6316)</f>
        <v/>
      </c>
    </row>
    <row r="6317">
      <c r="E6317" s="0">
        <f>IF(C6317="","",IFERROR(VLOOKUP(C6317,[1]図録リスト!$B$3:$C$10,2,FALSE),""))</f>
        <v/>
      </c>
      <c r="F6317" s="0">
        <f>IF(OR(D6317="",E6317=""),"",D6317*E6317)</f>
        <v/>
      </c>
    </row>
    <row r="6318">
      <c r="E6318" s="0">
        <f>IF(C6318="","",IFERROR(VLOOKUP(C6318,[1]図録リスト!$B$3:$C$10,2,FALSE),""))</f>
        <v/>
      </c>
      <c r="F6318" s="0">
        <f>IF(OR(D6318="",E6318=""),"",D6318*E6318)</f>
        <v/>
      </c>
    </row>
    <row r="6319">
      <c r="E6319" s="0">
        <f>IF(C6319="","",IFERROR(VLOOKUP(C6319,[1]図録リスト!$B$3:$C$10,2,FALSE),""))</f>
        <v/>
      </c>
      <c r="F6319" s="0">
        <f>IF(OR(D6319="",E6319=""),"",D6319*E6319)</f>
        <v/>
      </c>
    </row>
    <row r="6320">
      <c r="E6320" s="0">
        <f>IF(C6320="","",IFERROR(VLOOKUP(C6320,[1]図録リスト!$B$3:$C$10,2,FALSE),""))</f>
        <v/>
      </c>
      <c r="F6320" s="0">
        <f>IF(OR(D6320="",E6320=""),"",D6320*E6320)</f>
        <v/>
      </c>
    </row>
    <row r="6321">
      <c r="E6321" s="0">
        <f>IF(C6321="","",IFERROR(VLOOKUP(C6321,[1]図録リスト!$B$3:$C$10,2,FALSE),""))</f>
        <v/>
      </c>
      <c r="F6321" s="0">
        <f>IF(OR(D6321="",E6321=""),"",D6321*E6321)</f>
        <v/>
      </c>
    </row>
    <row r="6322">
      <c r="E6322" s="0">
        <f>IF(C6322="","",IFERROR(VLOOKUP(C6322,[1]図録リスト!$B$3:$C$10,2,FALSE),""))</f>
        <v/>
      </c>
      <c r="F6322" s="0">
        <f>IF(OR(D6322="",E6322=""),"",D6322*E6322)</f>
        <v/>
      </c>
    </row>
    <row r="6323">
      <c r="E6323" s="0">
        <f>IF(C6323="","",IFERROR(VLOOKUP(C6323,[1]図録リスト!$B$3:$C$10,2,FALSE),""))</f>
        <v/>
      </c>
      <c r="F6323" s="0">
        <f>IF(OR(D6323="",E6323=""),"",D6323*E6323)</f>
        <v/>
      </c>
    </row>
    <row r="6324">
      <c r="E6324" s="0">
        <f>IF(C6324="","",IFERROR(VLOOKUP(C6324,[1]図録リスト!$B$3:$C$10,2,FALSE),""))</f>
        <v/>
      </c>
      <c r="F6324" s="0">
        <f>IF(OR(D6324="",E6324=""),"",D6324*E6324)</f>
        <v/>
      </c>
    </row>
    <row r="6325">
      <c r="E6325" s="0">
        <f>IF(C6325="","",IFERROR(VLOOKUP(C6325,[1]図録リスト!$B$3:$C$10,2,FALSE),""))</f>
        <v/>
      </c>
      <c r="F6325" s="0">
        <f>IF(OR(D6325="",E6325=""),"",D6325*E6325)</f>
        <v/>
      </c>
    </row>
    <row r="6326">
      <c r="E6326" s="0">
        <f>IF(C6326="","",IFERROR(VLOOKUP(C6326,[1]図録リスト!$B$3:$C$10,2,FALSE),""))</f>
        <v/>
      </c>
      <c r="F6326" s="0">
        <f>IF(OR(D6326="",E6326=""),"",D6326*E6326)</f>
        <v/>
      </c>
    </row>
    <row r="6327">
      <c r="E6327" s="0">
        <f>IF(C6327="","",IFERROR(VLOOKUP(C6327,[1]図録リスト!$B$3:$C$10,2,FALSE),""))</f>
        <v/>
      </c>
      <c r="F6327" s="0">
        <f>IF(OR(D6327="",E6327=""),"",D6327*E6327)</f>
        <v/>
      </c>
    </row>
    <row r="6328">
      <c r="E6328" s="0">
        <f>IF(C6328="","",IFERROR(VLOOKUP(C6328,[1]図録リスト!$B$3:$C$10,2,FALSE),""))</f>
        <v/>
      </c>
      <c r="F6328" s="0">
        <f>IF(OR(D6328="",E6328=""),"",D6328*E6328)</f>
        <v/>
      </c>
    </row>
    <row r="6329">
      <c r="E6329" s="0">
        <f>IF(C6329="","",IFERROR(VLOOKUP(C6329,[1]図録リスト!$B$3:$C$10,2,FALSE),""))</f>
        <v/>
      </c>
      <c r="F6329" s="0">
        <f>IF(OR(D6329="",E6329=""),"",D6329*E6329)</f>
        <v/>
      </c>
    </row>
    <row r="6330">
      <c r="E6330" s="0">
        <f>IF(C6330="","",IFERROR(VLOOKUP(C6330,[1]図録リスト!$B$3:$C$10,2,FALSE),""))</f>
        <v/>
      </c>
      <c r="F6330" s="0">
        <f>IF(OR(D6330="",E6330=""),"",D6330*E6330)</f>
        <v/>
      </c>
    </row>
    <row r="6331">
      <c r="E6331" s="0">
        <f>IF(C6331="","",IFERROR(VLOOKUP(C6331,[1]図録リスト!$B$3:$C$10,2,FALSE),""))</f>
        <v/>
      </c>
      <c r="F6331" s="0">
        <f>IF(OR(D6331="",E6331=""),"",D6331*E6331)</f>
        <v/>
      </c>
    </row>
    <row r="6332">
      <c r="E6332" s="0">
        <f>IF(C6332="","",IFERROR(VLOOKUP(C6332,[1]図録リスト!$B$3:$C$10,2,FALSE),""))</f>
        <v/>
      </c>
      <c r="F6332" s="0">
        <f>IF(OR(D6332="",E6332=""),"",D6332*E6332)</f>
        <v/>
      </c>
    </row>
    <row r="6333">
      <c r="E6333" s="0">
        <f>IF(C6333="","",IFERROR(VLOOKUP(C6333,[1]図録リスト!$B$3:$C$10,2,FALSE),""))</f>
        <v/>
      </c>
      <c r="F6333" s="0">
        <f>IF(OR(D6333="",E6333=""),"",D6333*E6333)</f>
        <v/>
      </c>
    </row>
    <row r="6334">
      <c r="E6334" s="0">
        <f>IF(C6334="","",IFERROR(VLOOKUP(C6334,[1]図録リスト!$B$3:$C$10,2,FALSE),""))</f>
        <v/>
      </c>
      <c r="F6334" s="0">
        <f>IF(OR(D6334="",E6334=""),"",D6334*E6334)</f>
        <v/>
      </c>
    </row>
    <row r="6335">
      <c r="E6335" s="0">
        <f>IF(C6335="","",IFERROR(VLOOKUP(C6335,[1]図録リスト!$B$3:$C$10,2,FALSE),""))</f>
        <v/>
      </c>
      <c r="F6335" s="0">
        <f>IF(OR(D6335="",E6335=""),"",D6335*E6335)</f>
        <v/>
      </c>
    </row>
    <row r="6336">
      <c r="E6336" s="0">
        <f>IF(C6336="","",IFERROR(VLOOKUP(C6336,[1]図録リスト!$B$3:$C$10,2,FALSE),""))</f>
        <v/>
      </c>
      <c r="F6336" s="0">
        <f>IF(OR(D6336="",E6336=""),"",D6336*E6336)</f>
        <v/>
      </c>
    </row>
    <row r="6337">
      <c r="E6337" s="0">
        <f>IF(C6337="","",IFERROR(VLOOKUP(C6337,[1]図録リスト!$B$3:$C$10,2,FALSE),""))</f>
        <v/>
      </c>
      <c r="F6337" s="0">
        <f>IF(OR(D6337="",E6337=""),"",D6337*E6337)</f>
        <v/>
      </c>
    </row>
    <row r="6338">
      <c r="E6338" s="0">
        <f>IF(C6338="","",IFERROR(VLOOKUP(C6338,[1]図録リスト!$B$3:$C$10,2,FALSE),""))</f>
        <v/>
      </c>
      <c r="F6338" s="0">
        <f>IF(OR(D6338="",E6338=""),"",D6338*E6338)</f>
        <v/>
      </c>
    </row>
    <row r="6339">
      <c r="E6339" s="0">
        <f>IF(C6339="","",IFERROR(VLOOKUP(C6339,[1]図録リスト!$B$3:$C$10,2,FALSE),""))</f>
        <v/>
      </c>
      <c r="F6339" s="0">
        <f>IF(OR(D6339="",E6339=""),"",D6339*E6339)</f>
        <v/>
      </c>
    </row>
    <row r="6340">
      <c r="E6340" s="0">
        <f>IF(C6340="","",IFERROR(VLOOKUP(C6340,[1]図録リスト!$B$3:$C$10,2,FALSE),""))</f>
        <v/>
      </c>
      <c r="F6340" s="0">
        <f>IF(OR(D6340="",E6340=""),"",D6340*E6340)</f>
        <v/>
      </c>
    </row>
    <row r="6341">
      <c r="E6341" s="0">
        <f>IF(C6341="","",IFERROR(VLOOKUP(C6341,[1]図録リスト!$B$3:$C$10,2,FALSE),""))</f>
        <v/>
      </c>
      <c r="F6341" s="0">
        <f>IF(OR(D6341="",E6341=""),"",D6341*E6341)</f>
        <v/>
      </c>
    </row>
    <row r="6342">
      <c r="E6342" s="0">
        <f>IF(C6342="","",IFERROR(VLOOKUP(C6342,[1]図録リスト!$B$3:$C$10,2,FALSE),""))</f>
        <v/>
      </c>
      <c r="F6342" s="0">
        <f>IF(OR(D6342="",E6342=""),"",D6342*E6342)</f>
        <v/>
      </c>
    </row>
    <row r="6343">
      <c r="E6343" s="0">
        <f>IF(C6343="","",IFERROR(VLOOKUP(C6343,[1]図録リスト!$B$3:$C$10,2,FALSE),""))</f>
        <v/>
      </c>
      <c r="F6343" s="0">
        <f>IF(OR(D6343="",E6343=""),"",D6343*E6343)</f>
        <v/>
      </c>
    </row>
    <row r="6344">
      <c r="E6344" s="0">
        <f>IF(C6344="","",IFERROR(VLOOKUP(C6344,[1]図録リスト!$B$3:$C$10,2,FALSE),""))</f>
        <v/>
      </c>
      <c r="F6344" s="0">
        <f>IF(OR(D6344="",E6344=""),"",D6344*E6344)</f>
        <v/>
      </c>
    </row>
    <row r="6345">
      <c r="E6345" s="0">
        <f>IF(C6345="","",IFERROR(VLOOKUP(C6345,[1]図録リスト!$B$3:$C$10,2,FALSE),""))</f>
        <v/>
      </c>
      <c r="F6345" s="0">
        <f>IF(OR(D6345="",E6345=""),"",D6345*E6345)</f>
        <v/>
      </c>
    </row>
    <row r="6346">
      <c r="E6346" s="0">
        <f>IF(C6346="","",IFERROR(VLOOKUP(C6346,[1]図録リスト!$B$3:$C$10,2,FALSE),""))</f>
        <v/>
      </c>
      <c r="F6346" s="0">
        <f>IF(OR(D6346="",E6346=""),"",D6346*E6346)</f>
        <v/>
      </c>
    </row>
    <row r="6347">
      <c r="E6347" s="0">
        <f>IF(C6347="","",IFERROR(VLOOKUP(C6347,[1]図録リスト!$B$3:$C$10,2,FALSE),""))</f>
        <v/>
      </c>
      <c r="F6347" s="0">
        <f>IF(OR(D6347="",E6347=""),"",D6347*E6347)</f>
        <v/>
      </c>
    </row>
    <row r="6348">
      <c r="E6348" s="0">
        <f>IF(C6348="","",IFERROR(VLOOKUP(C6348,[1]図録リスト!$B$3:$C$10,2,FALSE),""))</f>
        <v/>
      </c>
      <c r="F6348" s="0">
        <f>IF(OR(D6348="",E6348=""),"",D6348*E6348)</f>
        <v/>
      </c>
    </row>
    <row r="6349">
      <c r="E6349" s="0">
        <f>IF(C6349="","",IFERROR(VLOOKUP(C6349,[1]図録リスト!$B$3:$C$10,2,FALSE),""))</f>
        <v/>
      </c>
      <c r="F6349" s="0">
        <f>IF(OR(D6349="",E6349=""),"",D6349*E6349)</f>
        <v/>
      </c>
    </row>
    <row r="6350">
      <c r="E6350" s="0">
        <f>IF(C6350="","",IFERROR(VLOOKUP(C6350,[1]図録リスト!$B$3:$C$10,2,FALSE),""))</f>
        <v/>
      </c>
      <c r="F6350" s="0">
        <f>IF(OR(D6350="",E6350=""),"",D6350*E6350)</f>
        <v/>
      </c>
    </row>
    <row r="6351">
      <c r="E6351" s="0">
        <f>IF(C6351="","",IFERROR(VLOOKUP(C6351,[1]図録リスト!$B$3:$C$10,2,FALSE),""))</f>
        <v/>
      </c>
      <c r="F6351" s="0">
        <f>IF(OR(D6351="",E6351=""),"",D6351*E6351)</f>
        <v/>
      </c>
    </row>
    <row r="6352">
      <c r="E6352" s="0">
        <f>IF(C6352="","",IFERROR(VLOOKUP(C6352,[1]図録リスト!$B$3:$C$10,2,FALSE),""))</f>
        <v/>
      </c>
      <c r="F6352" s="0">
        <f>IF(OR(D6352="",E6352=""),"",D6352*E6352)</f>
        <v/>
      </c>
    </row>
    <row r="6353">
      <c r="E6353" s="0">
        <f>IF(C6353="","",IFERROR(VLOOKUP(C6353,[1]図録リスト!$B$3:$C$10,2,FALSE),""))</f>
        <v/>
      </c>
      <c r="F6353" s="0">
        <f>IF(OR(D6353="",E6353=""),"",D6353*E6353)</f>
        <v/>
      </c>
    </row>
    <row r="6354">
      <c r="E6354" s="0">
        <f>IF(C6354="","",IFERROR(VLOOKUP(C6354,[1]図録リスト!$B$3:$C$10,2,FALSE),""))</f>
        <v/>
      </c>
      <c r="F6354" s="0">
        <f>IF(OR(D6354="",E6354=""),"",D6354*E6354)</f>
        <v/>
      </c>
    </row>
    <row r="6355">
      <c r="E6355" s="0">
        <f>IF(C6355="","",IFERROR(VLOOKUP(C6355,[1]図録リスト!$B$3:$C$10,2,FALSE),""))</f>
        <v/>
      </c>
      <c r="F6355" s="0">
        <f>IF(OR(D6355="",E6355=""),"",D6355*E6355)</f>
        <v/>
      </c>
    </row>
    <row r="6356">
      <c r="E6356" s="0">
        <f>IF(C6356="","",IFERROR(VLOOKUP(C6356,[1]図録リスト!$B$3:$C$10,2,FALSE),""))</f>
        <v/>
      </c>
      <c r="F6356" s="0">
        <f>IF(OR(D6356="",E6356=""),"",D6356*E6356)</f>
        <v/>
      </c>
    </row>
    <row r="6357">
      <c r="E6357" s="0">
        <f>IF(C6357="","",IFERROR(VLOOKUP(C6357,[1]図録リスト!$B$3:$C$10,2,FALSE),""))</f>
        <v/>
      </c>
      <c r="F6357" s="0">
        <f>IF(OR(D6357="",E6357=""),"",D6357*E6357)</f>
        <v/>
      </c>
    </row>
    <row r="6358">
      <c r="E6358" s="0">
        <f>IF(C6358="","",IFERROR(VLOOKUP(C6358,[1]図録リスト!$B$3:$C$10,2,FALSE),""))</f>
        <v/>
      </c>
      <c r="F6358" s="0">
        <f>IF(OR(D6358="",E6358=""),"",D6358*E6358)</f>
        <v/>
      </c>
    </row>
    <row r="6359">
      <c r="E6359" s="0">
        <f>IF(C6359="","",IFERROR(VLOOKUP(C6359,[1]図録リスト!$B$3:$C$10,2,FALSE),""))</f>
        <v/>
      </c>
      <c r="F6359" s="0">
        <f>IF(OR(D6359="",E6359=""),"",D6359*E6359)</f>
        <v/>
      </c>
    </row>
    <row r="6360">
      <c r="E6360" s="0">
        <f>IF(C6360="","",IFERROR(VLOOKUP(C6360,[1]図録リスト!$B$3:$C$10,2,FALSE),""))</f>
        <v/>
      </c>
      <c r="F6360" s="0">
        <f>IF(OR(D6360="",E6360=""),"",D6360*E6360)</f>
        <v/>
      </c>
    </row>
    <row r="6361">
      <c r="E6361" s="0">
        <f>IF(C6361="","",IFERROR(VLOOKUP(C6361,[1]図録リスト!$B$3:$C$10,2,FALSE),""))</f>
        <v/>
      </c>
      <c r="F6361" s="0">
        <f>IF(OR(D6361="",E6361=""),"",D6361*E6361)</f>
        <v/>
      </c>
    </row>
    <row r="6362">
      <c r="E6362" s="0">
        <f>IF(C6362="","",IFERROR(VLOOKUP(C6362,[1]図録リスト!$B$3:$C$10,2,FALSE),""))</f>
        <v/>
      </c>
      <c r="F6362" s="0">
        <f>IF(OR(D6362="",E6362=""),"",D6362*E6362)</f>
        <v/>
      </c>
    </row>
    <row r="6363">
      <c r="E6363" s="0">
        <f>IF(C6363="","",IFERROR(VLOOKUP(C6363,[1]図録リスト!$B$3:$C$10,2,FALSE),""))</f>
        <v/>
      </c>
      <c r="F6363" s="0">
        <f>IF(OR(D6363="",E6363=""),"",D6363*E6363)</f>
        <v/>
      </c>
    </row>
    <row r="6364">
      <c r="E6364" s="0">
        <f>IF(C6364="","",IFERROR(VLOOKUP(C6364,[1]図録リスト!$B$3:$C$10,2,FALSE),""))</f>
        <v/>
      </c>
      <c r="F6364" s="0">
        <f>IF(OR(D6364="",E6364=""),"",D6364*E6364)</f>
        <v/>
      </c>
    </row>
    <row r="6365">
      <c r="E6365" s="0">
        <f>IF(C6365="","",IFERROR(VLOOKUP(C6365,[1]図録リスト!$B$3:$C$10,2,FALSE),""))</f>
        <v/>
      </c>
      <c r="F6365" s="0">
        <f>IF(OR(D6365="",E6365=""),"",D6365*E6365)</f>
        <v/>
      </c>
    </row>
    <row r="6366">
      <c r="E6366" s="0">
        <f>IF(C6366="","",IFERROR(VLOOKUP(C6366,[1]図録リスト!$B$3:$C$10,2,FALSE),""))</f>
        <v/>
      </c>
      <c r="F6366" s="0">
        <f>IF(OR(D6366="",E6366=""),"",D6366*E6366)</f>
        <v/>
      </c>
    </row>
    <row r="6367">
      <c r="E6367" s="0">
        <f>IF(C6367="","",IFERROR(VLOOKUP(C6367,[1]図録リスト!$B$3:$C$10,2,FALSE),""))</f>
        <v/>
      </c>
      <c r="F6367" s="0">
        <f>IF(OR(D6367="",E6367=""),"",D6367*E6367)</f>
        <v/>
      </c>
    </row>
    <row r="6368">
      <c r="E6368" s="0">
        <f>IF(C6368="","",IFERROR(VLOOKUP(C6368,[1]図録リスト!$B$3:$C$10,2,FALSE),""))</f>
        <v/>
      </c>
      <c r="F6368" s="0">
        <f>IF(OR(D6368="",E6368=""),"",D6368*E6368)</f>
        <v/>
      </c>
    </row>
    <row r="6369">
      <c r="E6369" s="0">
        <f>IF(C6369="","",IFERROR(VLOOKUP(C6369,[1]図録リスト!$B$3:$C$10,2,FALSE),""))</f>
        <v/>
      </c>
      <c r="F6369" s="0">
        <f>IF(OR(D6369="",E6369=""),"",D6369*E6369)</f>
        <v/>
      </c>
    </row>
    <row r="6370">
      <c r="E6370" s="0">
        <f>IF(C6370="","",IFERROR(VLOOKUP(C6370,[1]図録リスト!$B$3:$C$10,2,FALSE),""))</f>
        <v/>
      </c>
      <c r="F6370" s="0">
        <f>IF(OR(D6370="",E6370=""),"",D6370*E6370)</f>
        <v/>
      </c>
    </row>
    <row r="6371">
      <c r="E6371" s="0">
        <f>IF(C6371="","",IFERROR(VLOOKUP(C6371,[1]図録リスト!$B$3:$C$10,2,FALSE),""))</f>
        <v/>
      </c>
      <c r="F6371" s="0">
        <f>IF(OR(D6371="",E6371=""),"",D6371*E6371)</f>
        <v/>
      </c>
    </row>
    <row r="6372">
      <c r="E6372" s="0">
        <f>IF(C6372="","",IFERROR(VLOOKUP(C6372,[1]図録リスト!$B$3:$C$10,2,FALSE),""))</f>
        <v/>
      </c>
      <c r="F6372" s="0">
        <f>IF(OR(D6372="",E6372=""),"",D6372*E6372)</f>
        <v/>
      </c>
    </row>
    <row r="6373">
      <c r="E6373" s="0">
        <f>IF(C6373="","",IFERROR(VLOOKUP(C6373,[1]図録リスト!$B$3:$C$10,2,FALSE),""))</f>
        <v/>
      </c>
      <c r="F6373" s="0">
        <f>IF(OR(D6373="",E6373=""),"",D6373*E6373)</f>
        <v/>
      </c>
    </row>
    <row r="6374">
      <c r="E6374" s="0">
        <f>IF(C6374="","",IFERROR(VLOOKUP(C6374,[1]図録リスト!$B$3:$C$10,2,FALSE),""))</f>
        <v/>
      </c>
      <c r="F6374" s="0">
        <f>IF(OR(D6374="",E6374=""),"",D6374*E6374)</f>
        <v/>
      </c>
    </row>
    <row r="6375">
      <c r="E6375" s="0">
        <f>IF(C6375="","",IFERROR(VLOOKUP(C6375,[1]図録リスト!$B$3:$C$10,2,FALSE),""))</f>
        <v/>
      </c>
      <c r="F6375" s="0">
        <f>IF(OR(D6375="",E6375=""),"",D6375*E6375)</f>
        <v/>
      </c>
    </row>
    <row r="6376">
      <c r="E6376" s="0">
        <f>IF(C6376="","",IFERROR(VLOOKUP(C6376,[1]図録リスト!$B$3:$C$10,2,FALSE),""))</f>
        <v/>
      </c>
      <c r="F6376" s="0">
        <f>IF(OR(D6376="",E6376=""),"",D6376*E6376)</f>
        <v/>
      </c>
    </row>
    <row r="6377">
      <c r="E6377" s="0">
        <f>IF(C6377="","",IFERROR(VLOOKUP(C6377,[1]図録リスト!$B$3:$C$10,2,FALSE),""))</f>
        <v/>
      </c>
      <c r="F6377" s="0">
        <f>IF(OR(D6377="",E6377=""),"",D6377*E6377)</f>
        <v/>
      </c>
    </row>
    <row r="6378">
      <c r="E6378" s="0">
        <f>IF(C6378="","",IFERROR(VLOOKUP(C6378,[1]図録リスト!$B$3:$C$10,2,FALSE),""))</f>
        <v/>
      </c>
      <c r="F6378" s="0">
        <f>IF(OR(D6378="",E6378=""),"",D6378*E6378)</f>
        <v/>
      </c>
    </row>
    <row r="6379">
      <c r="E6379" s="0">
        <f>IF(C6379="","",IFERROR(VLOOKUP(C6379,[1]図録リスト!$B$3:$C$10,2,FALSE),""))</f>
        <v/>
      </c>
      <c r="F6379" s="0">
        <f>IF(OR(D6379="",E6379=""),"",D6379*E6379)</f>
        <v/>
      </c>
    </row>
    <row r="6380">
      <c r="E6380" s="0">
        <f>IF(C6380="","",IFERROR(VLOOKUP(C6380,[1]図録リスト!$B$3:$C$10,2,FALSE),""))</f>
        <v/>
      </c>
      <c r="F6380" s="0">
        <f>IF(OR(D6380="",E6380=""),"",D6380*E6380)</f>
        <v/>
      </c>
    </row>
    <row r="6381">
      <c r="E6381" s="0">
        <f>IF(C6381="","",IFERROR(VLOOKUP(C6381,[1]図録リスト!$B$3:$C$10,2,FALSE),""))</f>
        <v/>
      </c>
      <c r="F6381" s="0">
        <f>IF(OR(D6381="",E6381=""),"",D6381*E6381)</f>
        <v/>
      </c>
    </row>
    <row r="6382">
      <c r="E6382" s="0">
        <f>IF(C6382="","",IFERROR(VLOOKUP(C6382,[1]図録リスト!$B$3:$C$10,2,FALSE),""))</f>
        <v/>
      </c>
      <c r="F6382" s="0">
        <f>IF(OR(D6382="",E6382=""),"",D6382*E6382)</f>
        <v/>
      </c>
    </row>
    <row r="6383">
      <c r="E6383" s="0">
        <f>IF(C6383="","",IFERROR(VLOOKUP(C6383,[1]図録リスト!$B$3:$C$10,2,FALSE),""))</f>
        <v/>
      </c>
      <c r="F6383" s="0">
        <f>IF(OR(D6383="",E6383=""),"",D6383*E6383)</f>
        <v/>
      </c>
    </row>
    <row r="6384">
      <c r="E6384" s="0">
        <f>IF(C6384="","",IFERROR(VLOOKUP(C6384,[1]図録リスト!$B$3:$C$10,2,FALSE),""))</f>
        <v/>
      </c>
      <c r="F6384" s="0">
        <f>IF(OR(D6384="",E6384=""),"",D6384*E6384)</f>
        <v/>
      </c>
    </row>
    <row r="6385">
      <c r="E6385" s="0">
        <f>IF(C6385="","",IFERROR(VLOOKUP(C6385,[1]図録リスト!$B$3:$C$10,2,FALSE),""))</f>
        <v/>
      </c>
      <c r="F6385" s="0">
        <f>IF(OR(D6385="",E6385=""),"",D6385*E6385)</f>
        <v/>
      </c>
    </row>
    <row r="6386">
      <c r="E6386" s="0">
        <f>IF(C6386="","",IFERROR(VLOOKUP(C6386,[1]図録リスト!$B$3:$C$10,2,FALSE),""))</f>
        <v/>
      </c>
      <c r="F6386" s="0">
        <f>IF(OR(D6386="",E6386=""),"",D6386*E6386)</f>
        <v/>
      </c>
    </row>
    <row r="6387">
      <c r="E6387" s="0">
        <f>IF(C6387="","",IFERROR(VLOOKUP(C6387,[1]図録リスト!$B$3:$C$10,2,FALSE),""))</f>
        <v/>
      </c>
      <c r="F6387" s="0">
        <f>IF(OR(D6387="",E6387=""),"",D6387*E6387)</f>
        <v/>
      </c>
    </row>
    <row r="6388">
      <c r="E6388" s="0">
        <f>IF(C6388="","",IFERROR(VLOOKUP(C6388,[1]図録リスト!$B$3:$C$10,2,FALSE),""))</f>
        <v/>
      </c>
      <c r="F6388" s="0">
        <f>IF(OR(D6388="",E6388=""),"",D6388*E6388)</f>
        <v/>
      </c>
    </row>
    <row r="6389">
      <c r="E6389" s="0">
        <f>IF(C6389="","",IFERROR(VLOOKUP(C6389,[1]図録リスト!$B$3:$C$10,2,FALSE),""))</f>
        <v/>
      </c>
      <c r="F6389" s="0">
        <f>IF(OR(D6389="",E6389=""),"",D6389*E6389)</f>
        <v/>
      </c>
    </row>
    <row r="6390">
      <c r="E6390" s="0">
        <f>IF(C6390="","",IFERROR(VLOOKUP(C6390,[1]図録リスト!$B$3:$C$10,2,FALSE),""))</f>
        <v/>
      </c>
      <c r="F6390" s="0">
        <f>IF(OR(D6390="",E6390=""),"",D6390*E6390)</f>
        <v/>
      </c>
    </row>
    <row r="6391">
      <c r="E6391" s="0">
        <f>IF(C6391="","",IFERROR(VLOOKUP(C6391,[1]図録リスト!$B$3:$C$10,2,FALSE),""))</f>
        <v/>
      </c>
      <c r="F6391" s="0">
        <f>IF(OR(D6391="",E6391=""),"",D6391*E6391)</f>
        <v/>
      </c>
    </row>
    <row r="6392">
      <c r="E6392" s="0">
        <f>IF(C6392="","",IFERROR(VLOOKUP(C6392,[1]図録リスト!$B$3:$C$10,2,FALSE),""))</f>
        <v/>
      </c>
      <c r="F6392" s="0">
        <f>IF(OR(D6392="",E6392=""),"",D6392*E6392)</f>
        <v/>
      </c>
    </row>
    <row r="6393">
      <c r="E6393" s="0">
        <f>IF(C6393="","",IFERROR(VLOOKUP(C6393,[1]図録リスト!$B$3:$C$10,2,FALSE),""))</f>
        <v/>
      </c>
      <c r="F6393" s="0">
        <f>IF(OR(D6393="",E6393=""),"",D6393*E6393)</f>
        <v/>
      </c>
    </row>
    <row r="6394">
      <c r="E6394" s="0">
        <f>IF(C6394="","",IFERROR(VLOOKUP(C6394,[1]図録リスト!$B$3:$C$10,2,FALSE),""))</f>
        <v/>
      </c>
      <c r="F6394" s="0">
        <f>IF(OR(D6394="",E6394=""),"",D6394*E6394)</f>
        <v/>
      </c>
    </row>
    <row r="6395">
      <c r="E6395" s="0">
        <f>IF(C6395="","",IFERROR(VLOOKUP(C6395,[1]図録リスト!$B$3:$C$10,2,FALSE),""))</f>
        <v/>
      </c>
      <c r="F6395" s="0">
        <f>IF(OR(D6395="",E6395=""),"",D6395*E6395)</f>
        <v/>
      </c>
    </row>
    <row r="6396">
      <c r="E6396" s="0">
        <f>IF(C6396="","",IFERROR(VLOOKUP(C6396,[1]図録リスト!$B$3:$C$10,2,FALSE),""))</f>
        <v/>
      </c>
      <c r="F6396" s="0">
        <f>IF(OR(D6396="",E6396=""),"",D6396*E6396)</f>
        <v/>
      </c>
    </row>
    <row r="6397">
      <c r="E6397" s="0">
        <f>IF(C6397="","",IFERROR(VLOOKUP(C6397,[1]図録リスト!$B$3:$C$10,2,FALSE),""))</f>
        <v/>
      </c>
      <c r="F6397" s="0">
        <f>IF(OR(D6397="",E6397=""),"",D6397*E6397)</f>
        <v/>
      </c>
    </row>
    <row r="6398">
      <c r="E6398" s="0">
        <f>IF(C6398="","",IFERROR(VLOOKUP(C6398,[1]図録リスト!$B$3:$C$10,2,FALSE),""))</f>
        <v/>
      </c>
      <c r="F6398" s="0">
        <f>IF(OR(D6398="",E6398=""),"",D6398*E6398)</f>
        <v/>
      </c>
    </row>
    <row r="6399">
      <c r="E6399" s="0">
        <f>IF(C6399="","",IFERROR(VLOOKUP(C6399,[1]図録リスト!$B$3:$C$10,2,FALSE),""))</f>
        <v/>
      </c>
      <c r="F6399" s="0">
        <f>IF(OR(D6399="",E6399=""),"",D6399*E6399)</f>
        <v/>
      </c>
    </row>
    <row r="6400">
      <c r="E6400" s="0">
        <f>IF(C6400="","",IFERROR(VLOOKUP(C6400,[1]図録リスト!$B$3:$C$10,2,FALSE),""))</f>
        <v/>
      </c>
      <c r="F6400" s="0">
        <f>IF(OR(D6400="",E6400=""),"",D6400*E6400)</f>
        <v/>
      </c>
    </row>
    <row r="6401">
      <c r="E6401" s="0">
        <f>IF(C6401="","",IFERROR(VLOOKUP(C6401,[1]図録リスト!$B$3:$C$10,2,FALSE),""))</f>
        <v/>
      </c>
      <c r="F6401" s="0">
        <f>IF(OR(D6401="",E6401=""),"",D6401*E6401)</f>
        <v/>
      </c>
    </row>
    <row r="6402">
      <c r="E6402" s="0">
        <f>IF(C6402="","",IFERROR(VLOOKUP(C6402,[1]図録リスト!$B$3:$C$10,2,FALSE),""))</f>
        <v/>
      </c>
      <c r="F6402" s="0">
        <f>IF(OR(D6402="",E6402=""),"",D6402*E6402)</f>
        <v/>
      </c>
    </row>
    <row r="6403">
      <c r="E6403" s="0">
        <f>IF(C6403="","",IFERROR(VLOOKUP(C6403,[1]図録リスト!$B$3:$C$10,2,FALSE),""))</f>
        <v/>
      </c>
      <c r="F6403" s="0">
        <f>IF(OR(D6403="",E6403=""),"",D6403*E6403)</f>
        <v/>
      </c>
    </row>
    <row r="6404">
      <c r="E6404" s="0">
        <f>IF(C6404="","",IFERROR(VLOOKUP(C6404,[1]図録リスト!$B$3:$C$10,2,FALSE),""))</f>
        <v/>
      </c>
      <c r="F6404" s="0">
        <f>IF(OR(D6404="",E6404=""),"",D6404*E6404)</f>
        <v/>
      </c>
    </row>
    <row r="6405">
      <c r="E6405" s="0">
        <f>IF(C6405="","",IFERROR(VLOOKUP(C6405,[1]図録リスト!$B$3:$C$10,2,FALSE),""))</f>
        <v/>
      </c>
      <c r="F6405" s="0">
        <f>IF(OR(D6405="",E6405=""),"",D6405*E6405)</f>
        <v/>
      </c>
    </row>
    <row r="6406">
      <c r="E6406" s="0">
        <f>IF(C6406="","",IFERROR(VLOOKUP(C6406,[1]図録リスト!$B$3:$C$10,2,FALSE),""))</f>
        <v/>
      </c>
      <c r="F6406" s="0">
        <f>IF(OR(D6406="",E6406=""),"",D6406*E6406)</f>
        <v/>
      </c>
    </row>
    <row r="6407">
      <c r="E6407" s="0">
        <f>IF(C6407="","",IFERROR(VLOOKUP(C6407,[1]図録リスト!$B$3:$C$10,2,FALSE),""))</f>
        <v/>
      </c>
      <c r="F6407" s="0">
        <f>IF(OR(D6407="",E6407=""),"",D6407*E6407)</f>
        <v/>
      </c>
    </row>
    <row r="6408">
      <c r="E6408" s="0">
        <f>IF(C6408="","",IFERROR(VLOOKUP(C6408,[1]図録リスト!$B$3:$C$10,2,FALSE),""))</f>
        <v/>
      </c>
      <c r="F6408" s="0">
        <f>IF(OR(D6408="",E6408=""),"",D6408*E6408)</f>
        <v/>
      </c>
    </row>
    <row r="6409">
      <c r="E6409" s="0">
        <f>IF(C6409="","",IFERROR(VLOOKUP(C6409,[1]図録リスト!$B$3:$C$10,2,FALSE),""))</f>
        <v/>
      </c>
      <c r="F6409" s="0">
        <f>IF(OR(D6409="",E6409=""),"",D6409*E6409)</f>
        <v/>
      </c>
    </row>
    <row r="6410">
      <c r="E6410" s="0">
        <f>IF(C6410="","",IFERROR(VLOOKUP(C6410,[1]図録リスト!$B$3:$C$10,2,FALSE),""))</f>
        <v/>
      </c>
      <c r="F6410" s="0">
        <f>IF(OR(D6410="",E6410=""),"",D6410*E6410)</f>
        <v/>
      </c>
    </row>
    <row r="6411">
      <c r="E6411" s="0">
        <f>IF(C6411="","",IFERROR(VLOOKUP(C6411,[1]図録リスト!$B$3:$C$10,2,FALSE),""))</f>
        <v/>
      </c>
      <c r="F6411" s="0">
        <f>IF(OR(D6411="",E6411=""),"",D6411*E6411)</f>
        <v/>
      </c>
    </row>
    <row r="6412">
      <c r="E6412" s="0">
        <f>IF(C6412="","",IFERROR(VLOOKUP(C6412,[1]図録リスト!$B$3:$C$10,2,FALSE),""))</f>
        <v/>
      </c>
      <c r="F6412" s="0">
        <f>IF(OR(D6412="",E6412=""),"",D6412*E6412)</f>
        <v/>
      </c>
    </row>
    <row r="6413">
      <c r="E6413" s="0">
        <f>IF(C6413="","",IFERROR(VLOOKUP(C6413,[1]図録リスト!$B$3:$C$10,2,FALSE),""))</f>
        <v/>
      </c>
      <c r="F6413" s="0">
        <f>IF(OR(D6413="",E6413=""),"",D6413*E6413)</f>
        <v/>
      </c>
    </row>
    <row r="6414">
      <c r="E6414" s="0">
        <f>IF(C6414="","",IFERROR(VLOOKUP(C6414,[1]図録リスト!$B$3:$C$10,2,FALSE),""))</f>
        <v/>
      </c>
      <c r="F6414" s="0">
        <f>IF(OR(D6414="",E6414=""),"",D6414*E6414)</f>
        <v/>
      </c>
    </row>
    <row r="6415">
      <c r="E6415" s="0">
        <f>IF(C6415="","",IFERROR(VLOOKUP(C6415,[1]図録リスト!$B$3:$C$10,2,FALSE),""))</f>
        <v/>
      </c>
      <c r="F6415" s="0">
        <f>IF(OR(D6415="",E6415=""),"",D6415*E6415)</f>
        <v/>
      </c>
    </row>
    <row r="6416">
      <c r="E6416" s="0">
        <f>IF(C6416="","",IFERROR(VLOOKUP(C6416,[1]図録リスト!$B$3:$C$10,2,FALSE),""))</f>
        <v/>
      </c>
      <c r="F6416" s="0">
        <f>IF(OR(D6416="",E6416=""),"",D6416*E6416)</f>
        <v/>
      </c>
    </row>
    <row r="6417">
      <c r="E6417" s="0">
        <f>IF(C6417="","",IFERROR(VLOOKUP(C6417,[1]図録リスト!$B$3:$C$10,2,FALSE),""))</f>
        <v/>
      </c>
      <c r="F6417" s="0">
        <f>IF(OR(D6417="",E6417=""),"",D6417*E6417)</f>
        <v/>
      </c>
    </row>
    <row r="6418">
      <c r="E6418" s="0">
        <f>IF(C6418="","",IFERROR(VLOOKUP(C6418,[1]図録リスト!$B$3:$C$10,2,FALSE),""))</f>
        <v/>
      </c>
      <c r="F6418" s="0">
        <f>IF(OR(D6418="",E6418=""),"",D6418*E6418)</f>
        <v/>
      </c>
    </row>
    <row r="6419">
      <c r="E6419" s="0">
        <f>IF(C6419="","",IFERROR(VLOOKUP(C6419,[1]図録リスト!$B$3:$C$10,2,FALSE),""))</f>
        <v/>
      </c>
      <c r="F6419" s="0">
        <f>IF(OR(D6419="",E6419=""),"",D6419*E6419)</f>
        <v/>
      </c>
    </row>
    <row r="6420">
      <c r="E6420" s="0">
        <f>IF(C6420="","",IFERROR(VLOOKUP(C6420,[1]図録リスト!$B$3:$C$10,2,FALSE),""))</f>
        <v/>
      </c>
      <c r="F6420" s="0">
        <f>IF(OR(D6420="",E6420=""),"",D6420*E6420)</f>
        <v/>
      </c>
    </row>
    <row r="6421">
      <c r="E6421" s="0">
        <f>IF(C6421="","",IFERROR(VLOOKUP(C6421,[1]図録リスト!$B$3:$C$10,2,FALSE),""))</f>
        <v/>
      </c>
      <c r="F6421" s="0">
        <f>IF(OR(D6421="",E6421=""),"",D6421*E6421)</f>
        <v/>
      </c>
    </row>
    <row r="6422">
      <c r="E6422" s="0">
        <f>IF(C6422="","",IFERROR(VLOOKUP(C6422,[1]図録リスト!$B$3:$C$10,2,FALSE),""))</f>
        <v/>
      </c>
      <c r="F6422" s="0">
        <f>IF(OR(D6422="",E6422=""),"",D6422*E6422)</f>
        <v/>
      </c>
    </row>
    <row r="6423">
      <c r="E6423" s="0">
        <f>IF(C6423="","",IFERROR(VLOOKUP(C6423,[1]図録リスト!$B$3:$C$10,2,FALSE),""))</f>
        <v/>
      </c>
      <c r="F6423" s="0">
        <f>IF(OR(D6423="",E6423=""),"",D6423*E6423)</f>
        <v/>
      </c>
    </row>
    <row r="6424">
      <c r="E6424" s="0">
        <f>IF(C6424="","",IFERROR(VLOOKUP(C6424,[1]図録リスト!$B$3:$C$10,2,FALSE),""))</f>
        <v/>
      </c>
      <c r="F6424" s="0">
        <f>IF(OR(D6424="",E6424=""),"",D6424*E6424)</f>
        <v/>
      </c>
    </row>
    <row r="6425">
      <c r="E6425" s="0">
        <f>IF(C6425="","",IFERROR(VLOOKUP(C6425,[1]図録リスト!$B$3:$C$10,2,FALSE),""))</f>
        <v/>
      </c>
      <c r="F6425" s="0">
        <f>IF(OR(D6425="",E6425=""),"",D6425*E6425)</f>
        <v/>
      </c>
    </row>
    <row r="6426">
      <c r="E6426" s="0">
        <f>IF(C6426="","",IFERROR(VLOOKUP(C6426,[1]図録リスト!$B$3:$C$10,2,FALSE),""))</f>
        <v/>
      </c>
      <c r="F6426" s="0">
        <f>IF(OR(D6426="",E6426=""),"",D6426*E6426)</f>
        <v/>
      </c>
    </row>
    <row r="6427">
      <c r="E6427" s="0">
        <f>IF(C6427="","",IFERROR(VLOOKUP(C6427,[1]図録リスト!$B$3:$C$10,2,FALSE),""))</f>
        <v/>
      </c>
      <c r="F6427" s="0">
        <f>IF(OR(D6427="",E6427=""),"",D6427*E6427)</f>
        <v/>
      </c>
    </row>
    <row r="6428">
      <c r="E6428" s="0">
        <f>IF(C6428="","",IFERROR(VLOOKUP(C6428,[1]図録リスト!$B$3:$C$10,2,FALSE),""))</f>
        <v/>
      </c>
      <c r="F6428" s="0">
        <f>IF(OR(D6428="",E6428=""),"",D6428*E6428)</f>
        <v/>
      </c>
    </row>
    <row r="6429">
      <c r="E6429" s="0">
        <f>IF(C6429="","",IFERROR(VLOOKUP(C6429,[1]図録リスト!$B$3:$C$10,2,FALSE),""))</f>
        <v/>
      </c>
      <c r="F6429" s="0">
        <f>IF(OR(D6429="",E6429=""),"",D6429*E6429)</f>
        <v/>
      </c>
    </row>
    <row r="6430">
      <c r="E6430" s="0">
        <f>IF(C6430="","",IFERROR(VLOOKUP(C6430,[1]図録リスト!$B$3:$C$10,2,FALSE),""))</f>
        <v/>
      </c>
      <c r="F6430" s="0">
        <f>IF(OR(D6430="",E6430=""),"",D6430*E6430)</f>
        <v/>
      </c>
    </row>
    <row r="6431">
      <c r="E6431" s="0">
        <f>IF(C6431="","",IFERROR(VLOOKUP(C6431,[1]図録リスト!$B$3:$C$10,2,FALSE),""))</f>
        <v/>
      </c>
      <c r="F6431" s="0">
        <f>IF(OR(D6431="",E6431=""),"",D6431*E6431)</f>
        <v/>
      </c>
    </row>
    <row r="6432">
      <c r="E6432" s="0">
        <f>IF(C6432="","",IFERROR(VLOOKUP(C6432,[1]図録リスト!$B$3:$C$10,2,FALSE),""))</f>
        <v/>
      </c>
      <c r="F6432" s="0">
        <f>IF(OR(D6432="",E6432=""),"",D6432*E6432)</f>
        <v/>
      </c>
    </row>
    <row r="6433">
      <c r="E6433" s="0">
        <f>IF(C6433="","",IFERROR(VLOOKUP(C6433,[1]図録リスト!$B$3:$C$10,2,FALSE),""))</f>
        <v/>
      </c>
      <c r="F6433" s="0">
        <f>IF(OR(D6433="",E6433=""),"",D6433*E6433)</f>
        <v/>
      </c>
    </row>
    <row r="6434">
      <c r="E6434" s="0">
        <f>IF(C6434="","",IFERROR(VLOOKUP(C6434,[1]図録リスト!$B$3:$C$10,2,FALSE),""))</f>
        <v/>
      </c>
      <c r="F6434" s="0">
        <f>IF(OR(D6434="",E6434=""),"",D6434*E6434)</f>
        <v/>
      </c>
    </row>
    <row r="6435">
      <c r="E6435" s="0">
        <f>IF(C6435="","",IFERROR(VLOOKUP(C6435,[1]図録リスト!$B$3:$C$10,2,FALSE),""))</f>
        <v/>
      </c>
      <c r="F6435" s="0">
        <f>IF(OR(D6435="",E6435=""),"",D6435*E6435)</f>
        <v/>
      </c>
    </row>
    <row r="6436">
      <c r="E6436" s="0">
        <f>IF(C6436="","",IFERROR(VLOOKUP(C6436,[1]図録リスト!$B$3:$C$10,2,FALSE),""))</f>
        <v/>
      </c>
      <c r="F6436" s="0">
        <f>IF(OR(D6436="",E6436=""),"",D6436*E6436)</f>
        <v/>
      </c>
    </row>
    <row r="6437">
      <c r="E6437" s="0">
        <f>IF(C6437="","",IFERROR(VLOOKUP(C6437,[1]図録リスト!$B$3:$C$10,2,FALSE),""))</f>
        <v/>
      </c>
      <c r="F6437" s="0">
        <f>IF(OR(D6437="",E6437=""),"",D6437*E6437)</f>
        <v/>
      </c>
    </row>
    <row r="6438">
      <c r="E6438" s="0">
        <f>IF(C6438="","",IFERROR(VLOOKUP(C6438,[1]図録リスト!$B$3:$C$10,2,FALSE),""))</f>
        <v/>
      </c>
      <c r="F6438" s="0">
        <f>IF(OR(D6438="",E6438=""),"",D6438*E6438)</f>
        <v/>
      </c>
    </row>
    <row r="6439">
      <c r="E6439" s="0">
        <f>IF(C6439="","",IFERROR(VLOOKUP(C6439,[1]図録リスト!$B$3:$C$10,2,FALSE),""))</f>
        <v/>
      </c>
      <c r="F6439" s="0">
        <f>IF(OR(D6439="",E6439=""),"",D6439*E6439)</f>
        <v/>
      </c>
    </row>
    <row r="6440">
      <c r="E6440" s="0">
        <f>IF(C6440="","",IFERROR(VLOOKUP(C6440,[1]図録リスト!$B$3:$C$10,2,FALSE),""))</f>
        <v/>
      </c>
      <c r="F6440" s="0">
        <f>IF(OR(D6440="",E6440=""),"",D6440*E6440)</f>
        <v/>
      </c>
    </row>
    <row r="6441">
      <c r="E6441" s="0">
        <f>IF(C6441="","",IFERROR(VLOOKUP(C6441,[1]図録リスト!$B$3:$C$10,2,FALSE),""))</f>
        <v/>
      </c>
      <c r="F6441" s="0">
        <f>IF(OR(D6441="",E6441=""),"",D6441*E6441)</f>
        <v/>
      </c>
    </row>
    <row r="6442">
      <c r="E6442" s="0">
        <f>IF(C6442="","",IFERROR(VLOOKUP(C6442,[1]図録リスト!$B$3:$C$10,2,FALSE),""))</f>
        <v/>
      </c>
      <c r="F6442" s="0">
        <f>IF(OR(D6442="",E6442=""),"",D6442*E6442)</f>
        <v/>
      </c>
    </row>
    <row r="6443">
      <c r="E6443" s="0">
        <f>IF(C6443="","",IFERROR(VLOOKUP(C6443,[1]図録リスト!$B$3:$C$10,2,FALSE),""))</f>
        <v/>
      </c>
      <c r="F6443" s="0">
        <f>IF(OR(D6443="",E6443=""),"",D6443*E6443)</f>
        <v/>
      </c>
    </row>
    <row r="6444">
      <c r="E6444" s="0">
        <f>IF(C6444="","",IFERROR(VLOOKUP(C6444,[1]図録リスト!$B$3:$C$10,2,FALSE),""))</f>
        <v/>
      </c>
      <c r="F6444" s="0">
        <f>IF(OR(D6444="",E6444=""),"",D6444*E6444)</f>
        <v/>
      </c>
    </row>
    <row r="6445">
      <c r="E6445" s="0">
        <f>IF(C6445="","",IFERROR(VLOOKUP(C6445,[1]図録リスト!$B$3:$C$10,2,FALSE),""))</f>
        <v/>
      </c>
      <c r="F6445" s="0">
        <f>IF(OR(D6445="",E6445=""),"",D6445*E6445)</f>
        <v/>
      </c>
    </row>
    <row r="6446">
      <c r="E6446" s="0">
        <f>IF(C6446="","",IFERROR(VLOOKUP(C6446,[1]図録リスト!$B$3:$C$10,2,FALSE),""))</f>
        <v/>
      </c>
      <c r="F6446" s="0">
        <f>IF(OR(D6446="",E6446=""),"",D6446*E6446)</f>
        <v/>
      </c>
    </row>
    <row r="6447">
      <c r="E6447" s="0">
        <f>IF(C6447="","",IFERROR(VLOOKUP(C6447,[1]図録リスト!$B$3:$C$10,2,FALSE),""))</f>
        <v/>
      </c>
      <c r="F6447" s="0">
        <f>IF(OR(D6447="",E6447=""),"",D6447*E6447)</f>
        <v/>
      </c>
    </row>
    <row r="6448">
      <c r="E6448" s="0">
        <f>IF(C6448="","",IFERROR(VLOOKUP(C6448,[1]図録リスト!$B$3:$C$10,2,FALSE),""))</f>
        <v/>
      </c>
      <c r="F6448" s="0">
        <f>IF(OR(D6448="",E6448=""),"",D6448*E6448)</f>
        <v/>
      </c>
    </row>
    <row r="6449">
      <c r="E6449" s="0">
        <f>IF(C6449="","",IFERROR(VLOOKUP(C6449,[1]図録リスト!$B$3:$C$10,2,FALSE),""))</f>
        <v/>
      </c>
      <c r="F6449" s="0">
        <f>IF(OR(D6449="",E6449=""),"",D6449*E6449)</f>
        <v/>
      </c>
    </row>
    <row r="6450">
      <c r="E6450" s="0">
        <f>IF(C6450="","",IFERROR(VLOOKUP(C6450,[1]図録リスト!$B$3:$C$10,2,FALSE),""))</f>
        <v/>
      </c>
      <c r="F6450" s="0">
        <f>IF(OR(D6450="",E6450=""),"",D6450*E6450)</f>
        <v/>
      </c>
    </row>
    <row r="6451">
      <c r="E6451" s="0">
        <f>IF(C6451="","",IFERROR(VLOOKUP(C6451,[1]図録リスト!$B$3:$C$10,2,FALSE),""))</f>
        <v/>
      </c>
      <c r="F6451" s="0">
        <f>IF(OR(D6451="",E6451=""),"",D6451*E6451)</f>
        <v/>
      </c>
    </row>
    <row r="6452">
      <c r="E6452" s="0">
        <f>IF(C6452="","",IFERROR(VLOOKUP(C6452,[1]図録リスト!$B$3:$C$10,2,FALSE),""))</f>
        <v/>
      </c>
      <c r="F6452" s="0">
        <f>IF(OR(D6452="",E6452=""),"",D6452*E6452)</f>
        <v/>
      </c>
    </row>
    <row r="6453">
      <c r="E6453" s="0">
        <f>IF(C6453="","",IFERROR(VLOOKUP(C6453,[1]図録リスト!$B$3:$C$10,2,FALSE),""))</f>
        <v/>
      </c>
      <c r="F6453" s="0">
        <f>IF(OR(D6453="",E6453=""),"",D6453*E6453)</f>
        <v/>
      </c>
    </row>
    <row r="6454">
      <c r="E6454" s="0">
        <f>IF(C6454="","",IFERROR(VLOOKUP(C6454,[1]図録リスト!$B$3:$C$10,2,FALSE),""))</f>
        <v/>
      </c>
      <c r="F6454" s="0">
        <f>IF(OR(D6454="",E6454=""),"",D6454*E6454)</f>
        <v/>
      </c>
    </row>
    <row r="6455">
      <c r="E6455" s="0">
        <f>IF(C6455="","",IFERROR(VLOOKUP(C6455,[1]図録リスト!$B$3:$C$10,2,FALSE),""))</f>
        <v/>
      </c>
      <c r="F6455" s="0">
        <f>IF(OR(D6455="",E6455=""),"",D6455*E6455)</f>
        <v/>
      </c>
    </row>
    <row r="6456">
      <c r="E6456" s="0">
        <f>IF(C6456="","",IFERROR(VLOOKUP(C6456,[1]図録リスト!$B$3:$C$10,2,FALSE),""))</f>
        <v/>
      </c>
      <c r="F6456" s="0">
        <f>IF(OR(D6456="",E6456=""),"",D6456*E6456)</f>
        <v/>
      </c>
    </row>
    <row r="6457">
      <c r="E6457" s="0">
        <f>IF(C6457="","",IFERROR(VLOOKUP(C6457,[1]図録リスト!$B$3:$C$10,2,FALSE),""))</f>
        <v/>
      </c>
      <c r="F6457" s="0">
        <f>IF(OR(D6457="",E6457=""),"",D6457*E6457)</f>
        <v/>
      </c>
    </row>
    <row r="6458">
      <c r="E6458" s="0">
        <f>IF(C6458="","",IFERROR(VLOOKUP(C6458,[1]図録リスト!$B$3:$C$10,2,FALSE),""))</f>
        <v/>
      </c>
      <c r="F6458" s="0">
        <f>IF(OR(D6458="",E6458=""),"",D6458*E6458)</f>
        <v/>
      </c>
    </row>
    <row r="6459">
      <c r="E6459" s="0">
        <f>IF(C6459="","",IFERROR(VLOOKUP(C6459,[1]図録リスト!$B$3:$C$10,2,FALSE),""))</f>
        <v/>
      </c>
      <c r="F6459" s="0">
        <f>IF(OR(D6459="",E6459=""),"",D6459*E6459)</f>
        <v/>
      </c>
    </row>
    <row r="6460">
      <c r="E6460" s="0">
        <f>IF(C6460="","",IFERROR(VLOOKUP(C6460,[1]図録リスト!$B$3:$C$10,2,FALSE),""))</f>
        <v/>
      </c>
      <c r="F6460" s="0">
        <f>IF(OR(D6460="",E6460=""),"",D6460*E6460)</f>
        <v/>
      </c>
    </row>
    <row r="6461">
      <c r="E6461" s="0">
        <f>IF(C6461="","",IFERROR(VLOOKUP(C6461,[1]図録リスト!$B$3:$C$10,2,FALSE),""))</f>
        <v/>
      </c>
      <c r="F6461" s="0">
        <f>IF(OR(D6461="",E6461=""),"",D6461*E6461)</f>
        <v/>
      </c>
    </row>
    <row r="6462">
      <c r="E6462" s="0">
        <f>IF(C6462="","",IFERROR(VLOOKUP(C6462,[1]図録リスト!$B$3:$C$10,2,FALSE),""))</f>
        <v/>
      </c>
      <c r="F6462" s="0">
        <f>IF(OR(D6462="",E6462=""),"",D6462*E6462)</f>
        <v/>
      </c>
    </row>
    <row r="6463">
      <c r="E6463" s="0">
        <f>IF(C6463="","",IFERROR(VLOOKUP(C6463,[1]図録リスト!$B$3:$C$10,2,FALSE),""))</f>
        <v/>
      </c>
      <c r="F6463" s="0">
        <f>IF(OR(D6463="",E6463=""),"",D6463*E6463)</f>
        <v/>
      </c>
    </row>
    <row r="6464">
      <c r="E6464" s="0">
        <f>IF(C6464="","",IFERROR(VLOOKUP(C6464,[1]図録リスト!$B$3:$C$10,2,FALSE),""))</f>
        <v/>
      </c>
      <c r="F6464" s="0">
        <f>IF(OR(D6464="",E6464=""),"",D6464*E6464)</f>
        <v/>
      </c>
    </row>
    <row r="6465">
      <c r="E6465" s="0">
        <f>IF(C6465="","",IFERROR(VLOOKUP(C6465,[1]図録リスト!$B$3:$C$10,2,FALSE),""))</f>
        <v/>
      </c>
      <c r="F6465" s="0">
        <f>IF(OR(D6465="",E6465=""),"",D6465*E6465)</f>
        <v/>
      </c>
    </row>
    <row r="6466">
      <c r="E6466" s="0">
        <f>IF(C6466="","",IFERROR(VLOOKUP(C6466,[1]図録リスト!$B$3:$C$10,2,FALSE),""))</f>
        <v/>
      </c>
      <c r="F6466" s="0">
        <f>IF(OR(D6466="",E6466=""),"",D6466*E6466)</f>
        <v/>
      </c>
    </row>
    <row r="6467">
      <c r="E6467" s="0">
        <f>IF(C6467="","",IFERROR(VLOOKUP(C6467,[1]図録リスト!$B$3:$C$10,2,FALSE),""))</f>
        <v/>
      </c>
      <c r="F6467" s="0">
        <f>IF(OR(D6467="",E6467=""),"",D6467*E6467)</f>
        <v/>
      </c>
    </row>
    <row r="6468">
      <c r="E6468" s="0">
        <f>IF(C6468="","",IFERROR(VLOOKUP(C6468,[1]図録リスト!$B$3:$C$10,2,FALSE),""))</f>
        <v/>
      </c>
      <c r="F6468" s="0">
        <f>IF(OR(D6468="",E6468=""),"",D6468*E6468)</f>
        <v/>
      </c>
    </row>
    <row r="6469">
      <c r="E6469" s="0">
        <f>IF(C6469="","",IFERROR(VLOOKUP(C6469,[1]図録リスト!$B$3:$C$10,2,FALSE),""))</f>
        <v/>
      </c>
      <c r="F6469" s="0">
        <f>IF(OR(D6469="",E6469=""),"",D6469*E6469)</f>
        <v/>
      </c>
    </row>
    <row r="6470">
      <c r="E6470" s="0">
        <f>IF(C6470="","",IFERROR(VLOOKUP(C6470,[1]図録リスト!$B$3:$C$10,2,FALSE),""))</f>
        <v/>
      </c>
      <c r="F6470" s="0">
        <f>IF(OR(D6470="",E6470=""),"",D6470*E6470)</f>
        <v/>
      </c>
    </row>
    <row r="6471">
      <c r="E6471" s="0">
        <f>IF(C6471="","",IFERROR(VLOOKUP(C6471,[1]図録リスト!$B$3:$C$10,2,FALSE),""))</f>
        <v/>
      </c>
      <c r="F6471" s="0">
        <f>IF(OR(D6471="",E6471=""),"",D6471*E6471)</f>
        <v/>
      </c>
    </row>
    <row r="6472">
      <c r="E6472" s="0">
        <f>IF(C6472="","",IFERROR(VLOOKUP(C6472,[1]図録リスト!$B$3:$C$10,2,FALSE),""))</f>
        <v/>
      </c>
      <c r="F6472" s="0">
        <f>IF(OR(D6472="",E6472=""),"",D6472*E6472)</f>
        <v/>
      </c>
    </row>
    <row r="6473">
      <c r="E6473" s="0">
        <f>IF(C6473="","",IFERROR(VLOOKUP(C6473,[1]図録リスト!$B$3:$C$10,2,FALSE),""))</f>
        <v/>
      </c>
      <c r="F6473" s="0">
        <f>IF(OR(D6473="",E6473=""),"",D6473*E6473)</f>
        <v/>
      </c>
    </row>
    <row r="6474">
      <c r="E6474" s="0">
        <f>IF(C6474="","",IFERROR(VLOOKUP(C6474,[1]図録リスト!$B$3:$C$10,2,FALSE),""))</f>
        <v/>
      </c>
      <c r="F6474" s="0">
        <f>IF(OR(D6474="",E6474=""),"",D6474*E6474)</f>
        <v/>
      </c>
    </row>
    <row r="6475">
      <c r="E6475" s="0">
        <f>IF(C6475="","",IFERROR(VLOOKUP(C6475,[1]図録リスト!$B$3:$C$10,2,FALSE),""))</f>
        <v/>
      </c>
      <c r="F6475" s="0">
        <f>IF(OR(D6475="",E6475=""),"",D6475*E6475)</f>
        <v/>
      </c>
    </row>
    <row r="6476">
      <c r="E6476" s="0">
        <f>IF(C6476="","",IFERROR(VLOOKUP(C6476,[1]図録リスト!$B$3:$C$10,2,FALSE),""))</f>
        <v/>
      </c>
      <c r="F6476" s="0">
        <f>IF(OR(D6476="",E6476=""),"",D6476*E6476)</f>
        <v/>
      </c>
    </row>
    <row r="6477">
      <c r="E6477" s="0">
        <f>IF(C6477="","",IFERROR(VLOOKUP(C6477,[1]図録リスト!$B$3:$C$10,2,FALSE),""))</f>
        <v/>
      </c>
      <c r="F6477" s="0">
        <f>IF(OR(D6477="",E6477=""),"",D6477*E6477)</f>
        <v/>
      </c>
    </row>
    <row r="6478">
      <c r="E6478" s="0">
        <f>IF(C6478="","",IFERROR(VLOOKUP(C6478,[1]図録リスト!$B$3:$C$10,2,FALSE),""))</f>
        <v/>
      </c>
      <c r="F6478" s="0">
        <f>IF(OR(D6478="",E6478=""),"",D6478*E6478)</f>
        <v/>
      </c>
    </row>
    <row r="6479">
      <c r="E6479" s="0">
        <f>IF(C6479="","",IFERROR(VLOOKUP(C6479,[1]図録リスト!$B$3:$C$10,2,FALSE),""))</f>
        <v/>
      </c>
      <c r="F6479" s="0">
        <f>IF(OR(D6479="",E6479=""),"",D6479*E6479)</f>
        <v/>
      </c>
    </row>
    <row r="6480">
      <c r="E6480" s="0">
        <f>IF(C6480="","",IFERROR(VLOOKUP(C6480,[1]図録リスト!$B$3:$C$10,2,FALSE),""))</f>
        <v/>
      </c>
      <c r="F6480" s="0">
        <f>IF(OR(D6480="",E6480=""),"",D6480*E6480)</f>
        <v/>
      </c>
    </row>
    <row r="6481">
      <c r="E6481" s="0">
        <f>IF(C6481="","",IFERROR(VLOOKUP(C6481,[1]図録リスト!$B$3:$C$10,2,FALSE),""))</f>
        <v/>
      </c>
      <c r="F6481" s="0">
        <f>IF(OR(D6481="",E6481=""),"",D6481*E6481)</f>
        <v/>
      </c>
    </row>
    <row r="6482">
      <c r="E6482" s="0">
        <f>IF(C6482="","",IFERROR(VLOOKUP(C6482,[1]図録リスト!$B$3:$C$10,2,FALSE),""))</f>
        <v/>
      </c>
      <c r="F6482" s="0">
        <f>IF(OR(D6482="",E6482=""),"",D6482*E6482)</f>
        <v/>
      </c>
    </row>
    <row r="6483">
      <c r="E6483" s="0">
        <f>IF(C6483="","",IFERROR(VLOOKUP(C6483,[1]図録リスト!$B$3:$C$10,2,FALSE),""))</f>
        <v/>
      </c>
      <c r="F6483" s="0">
        <f>IF(OR(D6483="",E6483=""),"",D6483*E6483)</f>
        <v/>
      </c>
    </row>
    <row r="6484">
      <c r="E6484" s="0">
        <f>IF(C6484="","",IFERROR(VLOOKUP(C6484,[1]図録リスト!$B$3:$C$10,2,FALSE),""))</f>
        <v/>
      </c>
      <c r="F6484" s="0">
        <f>IF(OR(D6484="",E6484=""),"",D6484*E6484)</f>
        <v/>
      </c>
    </row>
    <row r="6485">
      <c r="E6485" s="0">
        <f>IF(C6485="","",IFERROR(VLOOKUP(C6485,[1]図録リスト!$B$3:$C$10,2,FALSE),""))</f>
        <v/>
      </c>
      <c r="F6485" s="0">
        <f>IF(OR(D6485="",E6485=""),"",D6485*E6485)</f>
        <v/>
      </c>
    </row>
    <row r="6486">
      <c r="E6486" s="0">
        <f>IF(C6486="","",IFERROR(VLOOKUP(C6486,[1]図録リスト!$B$3:$C$10,2,FALSE),""))</f>
        <v/>
      </c>
      <c r="F6486" s="0">
        <f>IF(OR(D6486="",E6486=""),"",D6486*E6486)</f>
        <v/>
      </c>
    </row>
    <row r="6487">
      <c r="E6487" s="0">
        <f>IF(C6487="","",IFERROR(VLOOKUP(C6487,[1]図録リスト!$B$3:$C$10,2,FALSE),""))</f>
        <v/>
      </c>
      <c r="F6487" s="0">
        <f>IF(OR(D6487="",E6487=""),"",D6487*E6487)</f>
        <v/>
      </c>
    </row>
    <row r="6488">
      <c r="E6488" s="0">
        <f>IF(C6488="","",IFERROR(VLOOKUP(C6488,[1]図録リスト!$B$3:$C$10,2,FALSE),""))</f>
        <v/>
      </c>
      <c r="F6488" s="0">
        <f>IF(OR(D6488="",E6488=""),"",D6488*E6488)</f>
        <v/>
      </c>
    </row>
    <row r="6489">
      <c r="E6489" s="0">
        <f>IF(C6489="","",IFERROR(VLOOKUP(C6489,[1]図録リスト!$B$3:$C$10,2,FALSE),""))</f>
        <v/>
      </c>
      <c r="F6489" s="0">
        <f>IF(OR(D6489="",E6489=""),"",D6489*E6489)</f>
        <v/>
      </c>
    </row>
    <row r="6490">
      <c r="E6490" s="0">
        <f>IF(C6490="","",IFERROR(VLOOKUP(C6490,[1]図録リスト!$B$3:$C$10,2,FALSE),""))</f>
        <v/>
      </c>
      <c r="F6490" s="0">
        <f>IF(OR(D6490="",E6490=""),"",D6490*E6490)</f>
        <v/>
      </c>
    </row>
    <row r="6491">
      <c r="E6491" s="0">
        <f>IF(C6491="","",IFERROR(VLOOKUP(C6491,[1]図録リスト!$B$3:$C$10,2,FALSE),""))</f>
        <v/>
      </c>
      <c r="F6491" s="0">
        <f>IF(OR(D6491="",E6491=""),"",D6491*E6491)</f>
        <v/>
      </c>
    </row>
    <row r="6492">
      <c r="E6492" s="0">
        <f>IF(C6492="","",IFERROR(VLOOKUP(C6492,[1]図録リスト!$B$3:$C$10,2,FALSE),""))</f>
        <v/>
      </c>
      <c r="F6492" s="0">
        <f>IF(OR(D6492="",E6492=""),"",D6492*E6492)</f>
        <v/>
      </c>
    </row>
    <row r="6493">
      <c r="E6493" s="0">
        <f>IF(C6493="","",IFERROR(VLOOKUP(C6493,[1]図録リスト!$B$3:$C$10,2,FALSE),""))</f>
        <v/>
      </c>
      <c r="F6493" s="0">
        <f>IF(OR(D6493="",E6493=""),"",D6493*E6493)</f>
        <v/>
      </c>
    </row>
    <row r="6494">
      <c r="E6494" s="0">
        <f>IF(C6494="","",IFERROR(VLOOKUP(C6494,[1]図録リスト!$B$3:$C$10,2,FALSE),""))</f>
        <v/>
      </c>
      <c r="F6494" s="0">
        <f>IF(OR(D6494="",E6494=""),"",D6494*E6494)</f>
        <v/>
      </c>
    </row>
    <row r="6495">
      <c r="E6495" s="0">
        <f>IF(C6495="","",IFERROR(VLOOKUP(C6495,[1]図録リスト!$B$3:$C$10,2,FALSE),""))</f>
        <v/>
      </c>
      <c r="F6495" s="0">
        <f>IF(OR(D6495="",E6495=""),"",D6495*E6495)</f>
        <v/>
      </c>
    </row>
    <row r="6496">
      <c r="E6496" s="0">
        <f>IF(C6496="","",IFERROR(VLOOKUP(C6496,[1]図録リスト!$B$3:$C$10,2,FALSE),""))</f>
        <v/>
      </c>
      <c r="F6496" s="0">
        <f>IF(OR(D6496="",E6496=""),"",D6496*E6496)</f>
        <v/>
      </c>
    </row>
    <row r="6497">
      <c r="E6497" s="0">
        <f>IF(C6497="","",IFERROR(VLOOKUP(C6497,[1]図録リスト!$B$3:$C$10,2,FALSE),""))</f>
        <v/>
      </c>
      <c r="F6497" s="0">
        <f>IF(OR(D6497="",E6497=""),"",D6497*E6497)</f>
        <v/>
      </c>
    </row>
    <row r="6498">
      <c r="E6498" s="0">
        <f>IF(C6498="","",IFERROR(VLOOKUP(C6498,[1]図録リスト!$B$3:$C$10,2,FALSE),""))</f>
        <v/>
      </c>
      <c r="F6498" s="0">
        <f>IF(OR(D6498="",E6498=""),"",D6498*E6498)</f>
        <v/>
      </c>
    </row>
    <row r="6499">
      <c r="E6499" s="0">
        <f>IF(C6499="","",IFERROR(VLOOKUP(C6499,[1]図録リスト!$B$3:$C$10,2,FALSE),""))</f>
        <v/>
      </c>
      <c r="F6499" s="0">
        <f>IF(OR(D6499="",E6499=""),"",D6499*E6499)</f>
        <v/>
      </c>
    </row>
    <row r="6500">
      <c r="E6500" s="0">
        <f>IF(C6500="","",IFERROR(VLOOKUP(C6500,[1]図録リスト!$B$3:$C$10,2,FALSE),""))</f>
        <v/>
      </c>
      <c r="F6500" s="0">
        <f>IF(OR(D6500="",E6500=""),"",D6500*E6500)</f>
        <v/>
      </c>
    </row>
    <row r="6501">
      <c r="E6501" s="0">
        <f>IF(C6501="","",IFERROR(VLOOKUP(C6501,[1]図録リスト!$B$3:$C$10,2,FALSE),""))</f>
        <v/>
      </c>
      <c r="F6501" s="0">
        <f>IF(OR(D6501="",E6501=""),"",D6501*E6501)</f>
        <v/>
      </c>
    </row>
    <row r="6502">
      <c r="E6502" s="0">
        <f>IF(C6502="","",IFERROR(VLOOKUP(C6502,[1]図録リスト!$B$3:$C$10,2,FALSE),""))</f>
        <v/>
      </c>
      <c r="F6502" s="0">
        <f>IF(OR(D6502="",E6502=""),"",D6502*E6502)</f>
        <v/>
      </c>
    </row>
    <row r="6503">
      <c r="E6503" s="0">
        <f>IF(C6503="","",IFERROR(VLOOKUP(C6503,[1]図録リスト!$B$3:$C$10,2,FALSE),""))</f>
        <v/>
      </c>
      <c r="F6503" s="0">
        <f>IF(OR(D6503="",E6503=""),"",D6503*E6503)</f>
        <v/>
      </c>
    </row>
    <row r="6504">
      <c r="E6504" s="0">
        <f>IF(C6504="","",IFERROR(VLOOKUP(C6504,[1]図録リスト!$B$3:$C$10,2,FALSE),""))</f>
        <v/>
      </c>
      <c r="F6504" s="0">
        <f>IF(OR(D6504="",E6504=""),"",D6504*E6504)</f>
        <v/>
      </c>
    </row>
    <row r="6505">
      <c r="E6505" s="0">
        <f>IF(C6505="","",IFERROR(VLOOKUP(C6505,[1]図録リスト!$B$3:$C$10,2,FALSE),""))</f>
        <v/>
      </c>
      <c r="F6505" s="0">
        <f>IF(OR(D6505="",E6505=""),"",D6505*E6505)</f>
        <v/>
      </c>
    </row>
    <row r="6506">
      <c r="E6506" s="0">
        <f>IF(C6506="","",IFERROR(VLOOKUP(C6506,[1]図録リスト!$B$3:$C$10,2,FALSE),""))</f>
        <v/>
      </c>
      <c r="F6506" s="0">
        <f>IF(OR(D6506="",E6506=""),"",D6506*E6506)</f>
        <v/>
      </c>
    </row>
    <row r="6507">
      <c r="E6507" s="0">
        <f>IF(C6507="","",IFERROR(VLOOKUP(C6507,[1]図録リスト!$B$3:$C$10,2,FALSE),""))</f>
        <v/>
      </c>
      <c r="F6507" s="0">
        <f>IF(OR(D6507="",E6507=""),"",D6507*E6507)</f>
        <v/>
      </c>
    </row>
    <row r="6508">
      <c r="E6508" s="0">
        <f>IF(C6508="","",IFERROR(VLOOKUP(C6508,[1]図録リスト!$B$3:$C$10,2,FALSE),""))</f>
        <v/>
      </c>
      <c r="F6508" s="0">
        <f>IF(OR(D6508="",E6508=""),"",D6508*E6508)</f>
        <v/>
      </c>
    </row>
    <row r="6509">
      <c r="E6509" s="0">
        <f>IF(C6509="","",IFERROR(VLOOKUP(C6509,[1]図録リスト!$B$3:$C$10,2,FALSE),""))</f>
        <v/>
      </c>
      <c r="F6509" s="0">
        <f>IF(OR(D6509="",E6509=""),"",D6509*E6509)</f>
        <v/>
      </c>
    </row>
    <row r="6510">
      <c r="E6510" s="0">
        <f>IF(C6510="","",IFERROR(VLOOKUP(C6510,[1]図録リスト!$B$3:$C$10,2,FALSE),""))</f>
        <v/>
      </c>
      <c r="F6510" s="0">
        <f>IF(OR(D6510="",E6510=""),"",D6510*E6510)</f>
        <v/>
      </c>
    </row>
    <row r="6511">
      <c r="E6511" s="0">
        <f>IF(C6511="","",IFERROR(VLOOKUP(C6511,[1]図録リスト!$B$3:$C$10,2,FALSE),""))</f>
        <v/>
      </c>
      <c r="F6511" s="0">
        <f>IF(OR(D6511="",E6511=""),"",D6511*E6511)</f>
        <v/>
      </c>
    </row>
    <row r="6512">
      <c r="E6512" s="0">
        <f>IF(C6512="","",IFERROR(VLOOKUP(C6512,[1]図録リスト!$B$3:$C$10,2,FALSE),""))</f>
        <v/>
      </c>
      <c r="F6512" s="0">
        <f>IF(OR(D6512="",E6512=""),"",D6512*E6512)</f>
        <v/>
      </c>
    </row>
    <row r="6513">
      <c r="E6513" s="0">
        <f>IF(C6513="","",IFERROR(VLOOKUP(C6513,[1]図録リスト!$B$3:$C$10,2,FALSE),""))</f>
        <v/>
      </c>
      <c r="F6513" s="0">
        <f>IF(OR(D6513="",E6513=""),"",D6513*E6513)</f>
        <v/>
      </c>
    </row>
    <row r="6514">
      <c r="E6514" s="0">
        <f>IF(C6514="","",IFERROR(VLOOKUP(C6514,[1]図録リスト!$B$3:$C$10,2,FALSE),""))</f>
        <v/>
      </c>
      <c r="F6514" s="0">
        <f>IF(OR(D6514="",E6514=""),"",D6514*E6514)</f>
        <v/>
      </c>
    </row>
    <row r="6515">
      <c r="E6515" s="0">
        <f>IF(C6515="","",IFERROR(VLOOKUP(C6515,[1]図録リスト!$B$3:$C$10,2,FALSE),""))</f>
        <v/>
      </c>
      <c r="F6515" s="0">
        <f>IF(OR(D6515="",E6515=""),"",D6515*E6515)</f>
        <v/>
      </c>
    </row>
    <row r="6516">
      <c r="E6516" s="0">
        <f>IF(C6516="","",IFERROR(VLOOKUP(C6516,[1]図録リスト!$B$3:$C$10,2,FALSE),""))</f>
        <v/>
      </c>
      <c r="F6516" s="0">
        <f>IF(OR(D6516="",E6516=""),"",D6516*E6516)</f>
        <v/>
      </c>
    </row>
    <row r="6517">
      <c r="E6517" s="0">
        <f>IF(C6517="","",IFERROR(VLOOKUP(C6517,[1]図録リスト!$B$3:$C$10,2,FALSE),""))</f>
        <v/>
      </c>
      <c r="F6517" s="0">
        <f>IF(OR(D6517="",E6517=""),"",D6517*E6517)</f>
        <v/>
      </c>
    </row>
    <row r="6518">
      <c r="E6518" s="0">
        <f>IF(C6518="","",IFERROR(VLOOKUP(C6518,[1]図録リスト!$B$3:$C$10,2,FALSE),""))</f>
        <v/>
      </c>
      <c r="F6518" s="0">
        <f>IF(OR(D6518="",E6518=""),"",D6518*E6518)</f>
        <v/>
      </c>
    </row>
    <row r="6519">
      <c r="E6519" s="0">
        <f>IF(C6519="","",IFERROR(VLOOKUP(C6519,[1]図録リスト!$B$3:$C$10,2,FALSE),""))</f>
        <v/>
      </c>
      <c r="F6519" s="0">
        <f>IF(OR(D6519="",E6519=""),"",D6519*E6519)</f>
        <v/>
      </c>
    </row>
    <row r="6520">
      <c r="E6520" s="0">
        <f>IF(C6520="","",IFERROR(VLOOKUP(C6520,[1]図録リスト!$B$3:$C$10,2,FALSE),""))</f>
        <v/>
      </c>
      <c r="F6520" s="0">
        <f>IF(OR(D6520="",E6520=""),"",D6520*E6520)</f>
        <v/>
      </c>
    </row>
    <row r="6521">
      <c r="E6521" s="0">
        <f>IF(C6521="","",IFERROR(VLOOKUP(C6521,[1]図録リスト!$B$3:$C$10,2,FALSE),""))</f>
        <v/>
      </c>
      <c r="F6521" s="0">
        <f>IF(OR(D6521="",E6521=""),"",D6521*E6521)</f>
        <v/>
      </c>
    </row>
    <row r="6522">
      <c r="E6522" s="0">
        <f>IF(C6522="","",IFERROR(VLOOKUP(C6522,[1]図録リスト!$B$3:$C$10,2,FALSE),""))</f>
        <v/>
      </c>
      <c r="F6522" s="0">
        <f>IF(OR(D6522="",E6522=""),"",D6522*E6522)</f>
        <v/>
      </c>
    </row>
    <row r="6523">
      <c r="E6523" s="0">
        <f>IF(C6523="","",IFERROR(VLOOKUP(C6523,[1]図録リスト!$B$3:$C$10,2,FALSE),""))</f>
        <v/>
      </c>
      <c r="F6523" s="0">
        <f>IF(OR(D6523="",E6523=""),"",D6523*E6523)</f>
        <v/>
      </c>
    </row>
    <row r="6524">
      <c r="E6524" s="0">
        <f>IF(C6524="","",IFERROR(VLOOKUP(C6524,[1]図録リスト!$B$3:$C$10,2,FALSE),""))</f>
        <v/>
      </c>
      <c r="F6524" s="0">
        <f>IF(OR(D6524="",E6524=""),"",D6524*E6524)</f>
        <v/>
      </c>
    </row>
    <row r="6525">
      <c r="E6525" s="0">
        <f>IF(C6525="","",IFERROR(VLOOKUP(C6525,[1]図録リスト!$B$3:$C$10,2,FALSE),""))</f>
        <v/>
      </c>
      <c r="F6525" s="0">
        <f>IF(OR(D6525="",E6525=""),"",D6525*E6525)</f>
        <v/>
      </c>
    </row>
    <row r="6526">
      <c r="E6526" s="0">
        <f>IF(C6526="","",IFERROR(VLOOKUP(C6526,[1]図録リスト!$B$3:$C$10,2,FALSE),""))</f>
        <v/>
      </c>
      <c r="F6526" s="0">
        <f>IF(OR(D6526="",E6526=""),"",D6526*E6526)</f>
        <v/>
      </c>
    </row>
    <row r="6527">
      <c r="E6527" s="0">
        <f>IF(C6527="","",IFERROR(VLOOKUP(C6527,[1]図録リスト!$B$3:$C$10,2,FALSE),""))</f>
        <v/>
      </c>
      <c r="F6527" s="0">
        <f>IF(OR(D6527="",E6527=""),"",D6527*E6527)</f>
        <v/>
      </c>
    </row>
    <row r="6528">
      <c r="E6528" s="0">
        <f>IF(C6528="","",IFERROR(VLOOKUP(C6528,[1]図録リスト!$B$3:$C$10,2,FALSE),""))</f>
        <v/>
      </c>
      <c r="F6528" s="0">
        <f>IF(OR(D6528="",E6528=""),"",D6528*E6528)</f>
        <v/>
      </c>
    </row>
    <row r="6529">
      <c r="E6529" s="0">
        <f>IF(C6529="","",IFERROR(VLOOKUP(C6529,[1]図録リスト!$B$3:$C$10,2,FALSE),""))</f>
        <v/>
      </c>
      <c r="F6529" s="0">
        <f>IF(OR(D6529="",E6529=""),"",D6529*E6529)</f>
        <v/>
      </c>
    </row>
    <row r="6530">
      <c r="E6530" s="0">
        <f>IF(C6530="","",IFERROR(VLOOKUP(C6530,[1]図録リスト!$B$3:$C$10,2,FALSE),""))</f>
        <v/>
      </c>
      <c r="F6530" s="0">
        <f>IF(OR(D6530="",E6530=""),"",D6530*E6530)</f>
        <v/>
      </c>
    </row>
    <row r="6531">
      <c r="E6531" s="0">
        <f>IF(C6531="","",IFERROR(VLOOKUP(C6531,[1]図録リスト!$B$3:$C$10,2,FALSE),""))</f>
        <v/>
      </c>
      <c r="F6531" s="0">
        <f>IF(OR(D6531="",E6531=""),"",D6531*E6531)</f>
        <v/>
      </c>
    </row>
    <row r="6532">
      <c r="E6532" s="0">
        <f>IF(C6532="","",IFERROR(VLOOKUP(C6532,[1]図録リスト!$B$3:$C$10,2,FALSE),""))</f>
        <v/>
      </c>
      <c r="F6532" s="0">
        <f>IF(OR(D6532="",E6532=""),"",D6532*E6532)</f>
        <v/>
      </c>
    </row>
    <row r="6533">
      <c r="E6533" s="0">
        <f>IF(C6533="","",IFERROR(VLOOKUP(C6533,[1]図録リスト!$B$3:$C$10,2,FALSE),""))</f>
        <v/>
      </c>
      <c r="F6533" s="0">
        <f>IF(OR(D6533="",E6533=""),"",D6533*E6533)</f>
        <v/>
      </c>
    </row>
    <row r="6534">
      <c r="E6534" s="0">
        <f>IF(C6534="","",IFERROR(VLOOKUP(C6534,[1]図録リスト!$B$3:$C$10,2,FALSE),""))</f>
        <v/>
      </c>
      <c r="F6534" s="0">
        <f>IF(OR(D6534="",E6534=""),"",D6534*E6534)</f>
        <v/>
      </c>
    </row>
    <row r="6535">
      <c r="E6535" s="0">
        <f>IF(C6535="","",IFERROR(VLOOKUP(C6535,[1]図録リスト!$B$3:$C$10,2,FALSE),""))</f>
        <v/>
      </c>
      <c r="F6535" s="0">
        <f>IF(OR(D6535="",E6535=""),"",D6535*E6535)</f>
        <v/>
      </c>
    </row>
    <row r="6536">
      <c r="E6536" s="0">
        <f>IF(C6536="","",IFERROR(VLOOKUP(C6536,[1]図録リスト!$B$3:$C$10,2,FALSE),""))</f>
        <v/>
      </c>
      <c r="F6536" s="0">
        <f>IF(OR(D6536="",E6536=""),"",D6536*E6536)</f>
        <v/>
      </c>
    </row>
    <row r="6537">
      <c r="E6537" s="0">
        <f>IF(C6537="","",IFERROR(VLOOKUP(C6537,[1]図録リスト!$B$3:$C$10,2,FALSE),""))</f>
        <v/>
      </c>
      <c r="F6537" s="0">
        <f>IF(OR(D6537="",E6537=""),"",D6537*E6537)</f>
        <v/>
      </c>
    </row>
    <row r="6538">
      <c r="E6538" s="0">
        <f>IF(C6538="","",IFERROR(VLOOKUP(C6538,[1]図録リスト!$B$3:$C$10,2,FALSE),""))</f>
        <v/>
      </c>
      <c r="F6538" s="0">
        <f>IF(OR(D6538="",E6538=""),"",D6538*E6538)</f>
        <v/>
      </c>
    </row>
    <row r="6539">
      <c r="E6539" s="0">
        <f>IF(C6539="","",IFERROR(VLOOKUP(C6539,[1]図録リスト!$B$3:$C$10,2,FALSE),""))</f>
        <v/>
      </c>
      <c r="F6539" s="0">
        <f>IF(OR(D6539="",E6539=""),"",D6539*E6539)</f>
        <v/>
      </c>
    </row>
    <row r="6540">
      <c r="E6540" s="0">
        <f>IF(C6540="","",IFERROR(VLOOKUP(C6540,[1]図録リスト!$B$3:$C$10,2,FALSE),""))</f>
        <v/>
      </c>
      <c r="F6540" s="0">
        <f>IF(OR(D6540="",E6540=""),"",D6540*E6540)</f>
        <v/>
      </c>
    </row>
    <row r="6541">
      <c r="E6541" s="0">
        <f>IF(C6541="","",IFERROR(VLOOKUP(C6541,[1]図録リスト!$B$3:$C$10,2,FALSE),""))</f>
        <v/>
      </c>
      <c r="F6541" s="0">
        <f>IF(OR(D6541="",E6541=""),"",D6541*E6541)</f>
        <v/>
      </c>
    </row>
    <row r="6542">
      <c r="E6542" s="0">
        <f>IF(C6542="","",IFERROR(VLOOKUP(C6542,[1]図録リスト!$B$3:$C$10,2,FALSE),""))</f>
        <v/>
      </c>
      <c r="F6542" s="0">
        <f>IF(OR(D6542="",E6542=""),"",D6542*E6542)</f>
        <v/>
      </c>
    </row>
    <row r="6543">
      <c r="E6543" s="0">
        <f>IF(C6543="","",IFERROR(VLOOKUP(C6543,[1]図録リスト!$B$3:$C$10,2,FALSE),""))</f>
        <v/>
      </c>
      <c r="F6543" s="0">
        <f>IF(OR(D6543="",E6543=""),"",D6543*E6543)</f>
        <v/>
      </c>
    </row>
    <row r="6544">
      <c r="E6544" s="0">
        <f>IF(C6544="","",IFERROR(VLOOKUP(C6544,[1]図録リスト!$B$3:$C$10,2,FALSE),""))</f>
        <v/>
      </c>
      <c r="F6544" s="0">
        <f>IF(OR(D6544="",E6544=""),"",D6544*E6544)</f>
        <v/>
      </c>
    </row>
    <row r="6545">
      <c r="E6545" s="0">
        <f>IF(C6545="","",IFERROR(VLOOKUP(C6545,[1]図録リスト!$B$3:$C$10,2,FALSE),""))</f>
        <v/>
      </c>
      <c r="F6545" s="0">
        <f>IF(OR(D6545="",E6545=""),"",D6545*E6545)</f>
        <v/>
      </c>
    </row>
    <row r="6546">
      <c r="E6546" s="0">
        <f>IF(C6546="","",IFERROR(VLOOKUP(C6546,[1]図録リスト!$B$3:$C$10,2,FALSE),""))</f>
        <v/>
      </c>
      <c r="F6546" s="0">
        <f>IF(OR(D6546="",E6546=""),"",D6546*E6546)</f>
        <v/>
      </c>
    </row>
    <row r="6547">
      <c r="E6547" s="0">
        <f>IF(C6547="","",IFERROR(VLOOKUP(C6547,[1]図録リスト!$B$3:$C$10,2,FALSE),""))</f>
        <v/>
      </c>
      <c r="F6547" s="0">
        <f>IF(OR(D6547="",E6547=""),"",D6547*E6547)</f>
        <v/>
      </c>
    </row>
    <row r="6548">
      <c r="E6548" s="0">
        <f>IF(C6548="","",IFERROR(VLOOKUP(C6548,[1]図録リスト!$B$3:$C$10,2,FALSE),""))</f>
        <v/>
      </c>
      <c r="F6548" s="0">
        <f>IF(OR(D6548="",E6548=""),"",D6548*E6548)</f>
        <v/>
      </c>
    </row>
    <row r="6549">
      <c r="E6549" s="0">
        <f>IF(C6549="","",IFERROR(VLOOKUP(C6549,[1]図録リスト!$B$3:$C$10,2,FALSE),""))</f>
        <v/>
      </c>
      <c r="F6549" s="0">
        <f>IF(OR(D6549="",E6549=""),"",D6549*E6549)</f>
        <v/>
      </c>
    </row>
    <row r="6550">
      <c r="E6550" s="0">
        <f>IF(C6550="","",IFERROR(VLOOKUP(C6550,[1]図録リスト!$B$3:$C$10,2,FALSE),""))</f>
        <v/>
      </c>
      <c r="F6550" s="0">
        <f>IF(OR(D6550="",E6550=""),"",D6550*E6550)</f>
        <v/>
      </c>
    </row>
    <row r="6551">
      <c r="E6551" s="0">
        <f>IF(C6551="","",IFERROR(VLOOKUP(C6551,[1]図録リスト!$B$3:$C$10,2,FALSE),""))</f>
        <v/>
      </c>
      <c r="F6551" s="0">
        <f>IF(OR(D6551="",E6551=""),"",D6551*E6551)</f>
        <v/>
      </c>
    </row>
    <row r="6552">
      <c r="E6552" s="0">
        <f>IF(C6552="","",IFERROR(VLOOKUP(C6552,[1]図録リスト!$B$3:$C$10,2,FALSE),""))</f>
        <v/>
      </c>
      <c r="F6552" s="0">
        <f>IF(OR(D6552="",E6552=""),"",D6552*E6552)</f>
        <v/>
      </c>
    </row>
    <row r="6553">
      <c r="E6553" s="0">
        <f>IF(C6553="","",IFERROR(VLOOKUP(C6553,[1]図録リスト!$B$3:$C$10,2,FALSE),""))</f>
        <v/>
      </c>
      <c r="F6553" s="0">
        <f>IF(OR(D6553="",E6553=""),"",D6553*E6553)</f>
        <v/>
      </c>
    </row>
    <row r="6554">
      <c r="E6554" s="0">
        <f>IF(C6554="","",IFERROR(VLOOKUP(C6554,[1]図録リスト!$B$3:$C$10,2,FALSE),""))</f>
        <v/>
      </c>
      <c r="F6554" s="0">
        <f>IF(OR(D6554="",E6554=""),"",D6554*E6554)</f>
        <v/>
      </c>
    </row>
    <row r="6555">
      <c r="E6555" s="0">
        <f>IF(C6555="","",IFERROR(VLOOKUP(C6555,[1]図録リスト!$B$3:$C$10,2,FALSE),""))</f>
        <v/>
      </c>
      <c r="F6555" s="0">
        <f>IF(OR(D6555="",E6555=""),"",D6555*E6555)</f>
        <v/>
      </c>
    </row>
    <row r="6556">
      <c r="E6556" s="0">
        <f>IF(C6556="","",IFERROR(VLOOKUP(C6556,[1]図録リスト!$B$3:$C$10,2,FALSE),""))</f>
        <v/>
      </c>
      <c r="F6556" s="0">
        <f>IF(OR(D6556="",E6556=""),"",D6556*E6556)</f>
        <v/>
      </c>
    </row>
    <row r="6557">
      <c r="E6557" s="0">
        <f>IF(C6557="","",IFERROR(VLOOKUP(C6557,[1]図録リスト!$B$3:$C$10,2,FALSE),""))</f>
        <v/>
      </c>
      <c r="F6557" s="0">
        <f>IF(OR(D6557="",E6557=""),"",D6557*E6557)</f>
        <v/>
      </c>
    </row>
    <row r="6558">
      <c r="E6558" s="0">
        <f>IF(C6558="","",IFERROR(VLOOKUP(C6558,[1]図録リスト!$B$3:$C$10,2,FALSE),""))</f>
        <v/>
      </c>
      <c r="F6558" s="0">
        <f>IF(OR(D6558="",E6558=""),"",D6558*E6558)</f>
        <v/>
      </c>
    </row>
    <row r="6559">
      <c r="E6559" s="0">
        <f>IF(C6559="","",IFERROR(VLOOKUP(C6559,[1]図録リスト!$B$3:$C$10,2,FALSE),""))</f>
        <v/>
      </c>
      <c r="F6559" s="0">
        <f>IF(OR(D6559="",E6559=""),"",D6559*E6559)</f>
        <v/>
      </c>
    </row>
    <row r="6560">
      <c r="E6560" s="0">
        <f>IF(C6560="","",IFERROR(VLOOKUP(C6560,[1]図録リスト!$B$3:$C$10,2,FALSE),""))</f>
        <v/>
      </c>
      <c r="F6560" s="0">
        <f>IF(OR(D6560="",E6560=""),"",D6560*E6560)</f>
        <v/>
      </c>
    </row>
    <row r="6561">
      <c r="E6561" s="0">
        <f>IF(C6561="","",IFERROR(VLOOKUP(C6561,[1]図録リスト!$B$3:$C$10,2,FALSE),""))</f>
        <v/>
      </c>
      <c r="F6561" s="0">
        <f>IF(OR(D6561="",E6561=""),"",D6561*E6561)</f>
        <v/>
      </c>
    </row>
    <row r="6562">
      <c r="E6562" s="0">
        <f>IF(C6562="","",IFERROR(VLOOKUP(C6562,[1]図録リスト!$B$3:$C$10,2,FALSE),""))</f>
        <v/>
      </c>
      <c r="F6562" s="0">
        <f>IF(OR(D6562="",E6562=""),"",D6562*E6562)</f>
        <v/>
      </c>
    </row>
    <row r="6563">
      <c r="E6563" s="0">
        <f>IF(C6563="","",IFERROR(VLOOKUP(C6563,[1]図録リスト!$B$3:$C$10,2,FALSE),""))</f>
        <v/>
      </c>
      <c r="F6563" s="0">
        <f>IF(OR(D6563="",E6563=""),"",D6563*E6563)</f>
        <v/>
      </c>
    </row>
    <row r="6564">
      <c r="E6564" s="0">
        <f>IF(C6564="","",IFERROR(VLOOKUP(C6564,[1]図録リスト!$B$3:$C$10,2,FALSE),""))</f>
        <v/>
      </c>
      <c r="F6564" s="0">
        <f>IF(OR(D6564="",E6564=""),"",D6564*E6564)</f>
        <v/>
      </c>
    </row>
    <row r="6565">
      <c r="E6565" s="0">
        <f>IF(C6565="","",IFERROR(VLOOKUP(C6565,[1]図録リスト!$B$3:$C$10,2,FALSE),""))</f>
        <v/>
      </c>
      <c r="F6565" s="0">
        <f>IF(OR(D6565="",E6565=""),"",D6565*E6565)</f>
        <v/>
      </c>
    </row>
    <row r="6566">
      <c r="E6566" s="0">
        <f>IF(C6566="","",IFERROR(VLOOKUP(C6566,[1]図録リスト!$B$3:$C$10,2,FALSE),""))</f>
        <v/>
      </c>
      <c r="F6566" s="0">
        <f>IF(OR(D6566="",E6566=""),"",D6566*E6566)</f>
        <v/>
      </c>
    </row>
    <row r="6567">
      <c r="E6567" s="0">
        <f>IF(C6567="","",IFERROR(VLOOKUP(C6567,[1]図録リスト!$B$3:$C$10,2,FALSE),""))</f>
        <v/>
      </c>
      <c r="F6567" s="0">
        <f>IF(OR(D6567="",E6567=""),"",D6567*E6567)</f>
        <v/>
      </c>
    </row>
    <row r="6568">
      <c r="E6568" s="0">
        <f>IF(C6568="","",IFERROR(VLOOKUP(C6568,[1]図録リスト!$B$3:$C$10,2,FALSE),""))</f>
        <v/>
      </c>
      <c r="F6568" s="0">
        <f>IF(OR(D6568="",E6568=""),"",D6568*E6568)</f>
        <v/>
      </c>
    </row>
    <row r="6569">
      <c r="E6569" s="0">
        <f>IF(C6569="","",IFERROR(VLOOKUP(C6569,[1]図録リスト!$B$3:$C$10,2,FALSE),""))</f>
        <v/>
      </c>
      <c r="F6569" s="0">
        <f>IF(OR(D6569="",E6569=""),"",D6569*E6569)</f>
        <v/>
      </c>
    </row>
    <row r="6570">
      <c r="E6570" s="0">
        <f>IF(C6570="","",IFERROR(VLOOKUP(C6570,[1]図録リスト!$B$3:$C$10,2,FALSE),""))</f>
        <v/>
      </c>
      <c r="F6570" s="0">
        <f>IF(OR(D6570="",E6570=""),"",D6570*E6570)</f>
        <v/>
      </c>
    </row>
    <row r="6571">
      <c r="E6571" s="0">
        <f>IF(C6571="","",IFERROR(VLOOKUP(C6571,[1]図録リスト!$B$3:$C$10,2,FALSE),""))</f>
        <v/>
      </c>
      <c r="F6571" s="0">
        <f>IF(OR(D6571="",E6571=""),"",D6571*E6571)</f>
        <v/>
      </c>
    </row>
    <row r="6572">
      <c r="E6572" s="0">
        <f>IF(C6572="","",IFERROR(VLOOKUP(C6572,[1]図録リスト!$B$3:$C$10,2,FALSE),""))</f>
        <v/>
      </c>
      <c r="F6572" s="0">
        <f>IF(OR(D6572="",E6572=""),"",D6572*E6572)</f>
        <v/>
      </c>
    </row>
    <row r="6573">
      <c r="E6573" s="0">
        <f>IF(C6573="","",IFERROR(VLOOKUP(C6573,[1]図録リスト!$B$3:$C$10,2,FALSE),""))</f>
        <v/>
      </c>
      <c r="F6573" s="0">
        <f>IF(OR(D6573="",E6573=""),"",D6573*E6573)</f>
        <v/>
      </c>
    </row>
    <row r="6574">
      <c r="E6574" s="0">
        <f>IF(C6574="","",IFERROR(VLOOKUP(C6574,[1]図録リスト!$B$3:$C$10,2,FALSE),""))</f>
        <v/>
      </c>
      <c r="F6574" s="0">
        <f>IF(OR(D6574="",E6574=""),"",D6574*E6574)</f>
        <v/>
      </c>
    </row>
    <row r="6575">
      <c r="E6575" s="0">
        <f>IF(C6575="","",IFERROR(VLOOKUP(C6575,[1]図録リスト!$B$3:$C$10,2,FALSE),""))</f>
        <v/>
      </c>
      <c r="F6575" s="0">
        <f>IF(OR(D6575="",E6575=""),"",D6575*E6575)</f>
        <v/>
      </c>
    </row>
    <row r="6576">
      <c r="E6576" s="0">
        <f>IF(C6576="","",IFERROR(VLOOKUP(C6576,[1]図録リスト!$B$3:$C$10,2,FALSE),""))</f>
        <v/>
      </c>
      <c r="F6576" s="0">
        <f>IF(OR(D6576="",E6576=""),"",D6576*E6576)</f>
        <v/>
      </c>
    </row>
    <row r="6577">
      <c r="E6577" s="0">
        <f>IF(C6577="","",IFERROR(VLOOKUP(C6577,[1]図録リスト!$B$3:$C$10,2,FALSE),""))</f>
        <v/>
      </c>
      <c r="F6577" s="0">
        <f>IF(OR(D6577="",E6577=""),"",D6577*E6577)</f>
        <v/>
      </c>
    </row>
    <row r="6578">
      <c r="E6578" s="0">
        <f>IF(C6578="","",IFERROR(VLOOKUP(C6578,[1]図録リスト!$B$3:$C$10,2,FALSE),""))</f>
        <v/>
      </c>
      <c r="F6578" s="0">
        <f>IF(OR(D6578="",E6578=""),"",D6578*E6578)</f>
        <v/>
      </c>
    </row>
    <row r="6579">
      <c r="E6579" s="0">
        <f>IF(C6579="","",IFERROR(VLOOKUP(C6579,[1]図録リスト!$B$3:$C$10,2,FALSE),""))</f>
        <v/>
      </c>
      <c r="F6579" s="0">
        <f>IF(OR(D6579="",E6579=""),"",D6579*E6579)</f>
        <v/>
      </c>
    </row>
    <row r="6580">
      <c r="E6580" s="0">
        <f>IF(C6580="","",IFERROR(VLOOKUP(C6580,[1]図録リスト!$B$3:$C$10,2,FALSE),""))</f>
        <v/>
      </c>
      <c r="F6580" s="0">
        <f>IF(OR(D6580="",E6580=""),"",D6580*E6580)</f>
        <v/>
      </c>
    </row>
    <row r="6581">
      <c r="E6581" s="0">
        <f>IF(C6581="","",IFERROR(VLOOKUP(C6581,[1]図録リスト!$B$3:$C$10,2,FALSE),""))</f>
        <v/>
      </c>
      <c r="F6581" s="0">
        <f>IF(OR(D6581="",E6581=""),"",D6581*E6581)</f>
        <v/>
      </c>
    </row>
    <row r="6582">
      <c r="E6582" s="0">
        <f>IF(C6582="","",IFERROR(VLOOKUP(C6582,[1]図録リスト!$B$3:$C$10,2,FALSE),""))</f>
        <v/>
      </c>
      <c r="F6582" s="0">
        <f>IF(OR(D6582="",E6582=""),"",D6582*E6582)</f>
        <v/>
      </c>
    </row>
    <row r="6583">
      <c r="E6583" s="0">
        <f>IF(C6583="","",IFERROR(VLOOKUP(C6583,[1]図録リスト!$B$3:$C$10,2,FALSE),""))</f>
        <v/>
      </c>
      <c r="F6583" s="0">
        <f>IF(OR(D6583="",E6583=""),"",D6583*E6583)</f>
        <v/>
      </c>
    </row>
    <row r="6584">
      <c r="E6584" s="0">
        <f>IF(C6584="","",IFERROR(VLOOKUP(C6584,[1]図録リスト!$B$3:$C$10,2,FALSE),""))</f>
        <v/>
      </c>
      <c r="F6584" s="0">
        <f>IF(OR(D6584="",E6584=""),"",D6584*E6584)</f>
        <v/>
      </c>
    </row>
    <row r="6585">
      <c r="E6585" s="0">
        <f>IF(C6585="","",IFERROR(VLOOKUP(C6585,[1]図録リスト!$B$3:$C$10,2,FALSE),""))</f>
        <v/>
      </c>
      <c r="F6585" s="0">
        <f>IF(OR(D6585="",E6585=""),"",D6585*E6585)</f>
        <v/>
      </c>
    </row>
    <row r="6586">
      <c r="E6586" s="0">
        <f>IF(C6586="","",IFERROR(VLOOKUP(C6586,[1]図録リスト!$B$3:$C$10,2,FALSE),""))</f>
        <v/>
      </c>
      <c r="F6586" s="0">
        <f>IF(OR(D6586="",E6586=""),"",D6586*E6586)</f>
        <v/>
      </c>
    </row>
    <row r="6587">
      <c r="E6587" s="0">
        <f>IF(C6587="","",IFERROR(VLOOKUP(C6587,[1]図録リスト!$B$3:$C$10,2,FALSE),""))</f>
        <v/>
      </c>
      <c r="F6587" s="0">
        <f>IF(OR(D6587="",E6587=""),"",D6587*E6587)</f>
        <v/>
      </c>
    </row>
    <row r="6588">
      <c r="E6588" s="0">
        <f>IF(C6588="","",IFERROR(VLOOKUP(C6588,[1]図録リスト!$B$3:$C$10,2,FALSE),""))</f>
        <v/>
      </c>
      <c r="F6588" s="0">
        <f>IF(OR(D6588="",E6588=""),"",D6588*E6588)</f>
        <v/>
      </c>
    </row>
    <row r="6589">
      <c r="E6589" s="0">
        <f>IF(C6589="","",IFERROR(VLOOKUP(C6589,[1]図録リスト!$B$3:$C$10,2,FALSE),""))</f>
        <v/>
      </c>
      <c r="F6589" s="0">
        <f>IF(OR(D6589="",E6589=""),"",D6589*E6589)</f>
        <v/>
      </c>
    </row>
    <row r="6590">
      <c r="E6590" s="0">
        <f>IF(C6590="","",IFERROR(VLOOKUP(C6590,[1]図録リスト!$B$3:$C$10,2,FALSE),""))</f>
        <v/>
      </c>
      <c r="F6590" s="0">
        <f>IF(OR(D6590="",E6590=""),"",D6590*E6590)</f>
        <v/>
      </c>
    </row>
    <row r="6591">
      <c r="E6591" s="0">
        <f>IF(C6591="","",IFERROR(VLOOKUP(C6591,[1]図録リスト!$B$3:$C$10,2,FALSE),""))</f>
        <v/>
      </c>
      <c r="F6591" s="0">
        <f>IF(OR(D6591="",E6591=""),"",D6591*E6591)</f>
        <v/>
      </c>
    </row>
    <row r="6592">
      <c r="E6592" s="0">
        <f>IF(C6592="","",IFERROR(VLOOKUP(C6592,[1]図録リスト!$B$3:$C$10,2,FALSE),""))</f>
        <v/>
      </c>
      <c r="F6592" s="0">
        <f>IF(OR(D6592="",E6592=""),"",D6592*E6592)</f>
        <v/>
      </c>
    </row>
    <row r="6593">
      <c r="E6593" s="0">
        <f>IF(C6593="","",IFERROR(VLOOKUP(C6593,[1]図録リスト!$B$3:$C$10,2,FALSE),""))</f>
        <v/>
      </c>
      <c r="F6593" s="0">
        <f>IF(OR(D6593="",E6593=""),"",D6593*E6593)</f>
        <v/>
      </c>
    </row>
    <row r="6594">
      <c r="E6594" s="0">
        <f>IF(C6594="","",IFERROR(VLOOKUP(C6594,[1]図録リスト!$B$3:$C$10,2,FALSE),""))</f>
        <v/>
      </c>
      <c r="F6594" s="0">
        <f>IF(OR(D6594="",E6594=""),"",D6594*E6594)</f>
        <v/>
      </c>
    </row>
    <row r="6595">
      <c r="E6595" s="0">
        <f>IF(C6595="","",IFERROR(VLOOKUP(C6595,[1]図録リスト!$B$3:$C$10,2,FALSE),""))</f>
        <v/>
      </c>
      <c r="F6595" s="0">
        <f>IF(OR(D6595="",E6595=""),"",D6595*E6595)</f>
        <v/>
      </c>
    </row>
    <row r="6596">
      <c r="E6596" s="0">
        <f>IF(C6596="","",IFERROR(VLOOKUP(C6596,[1]図録リスト!$B$3:$C$10,2,FALSE),""))</f>
        <v/>
      </c>
      <c r="F6596" s="0">
        <f>IF(OR(D6596="",E6596=""),"",D6596*E6596)</f>
        <v/>
      </c>
    </row>
    <row r="6597">
      <c r="E6597" s="0">
        <f>IF(C6597="","",IFERROR(VLOOKUP(C6597,[1]図録リスト!$B$3:$C$10,2,FALSE),""))</f>
        <v/>
      </c>
      <c r="F6597" s="0">
        <f>IF(OR(D6597="",E6597=""),"",D6597*E6597)</f>
        <v/>
      </c>
    </row>
    <row r="6598">
      <c r="E6598" s="0">
        <f>IF(C6598="","",IFERROR(VLOOKUP(C6598,[1]図録リスト!$B$3:$C$10,2,FALSE),""))</f>
        <v/>
      </c>
      <c r="F6598" s="0">
        <f>IF(OR(D6598="",E6598=""),"",D6598*E6598)</f>
        <v/>
      </c>
    </row>
    <row r="6599">
      <c r="E6599" s="0">
        <f>IF(C6599="","",IFERROR(VLOOKUP(C6599,[1]図録リスト!$B$3:$C$10,2,FALSE),""))</f>
        <v/>
      </c>
      <c r="F6599" s="0">
        <f>IF(OR(D6599="",E6599=""),"",D6599*E6599)</f>
        <v/>
      </c>
    </row>
    <row r="6600">
      <c r="E6600" s="0">
        <f>IF(C6600="","",IFERROR(VLOOKUP(C6600,[1]図録リスト!$B$3:$C$10,2,FALSE),""))</f>
        <v/>
      </c>
      <c r="F6600" s="0">
        <f>IF(OR(D6600="",E6600=""),"",D6600*E6600)</f>
        <v/>
      </c>
    </row>
    <row r="6601">
      <c r="E6601" s="0">
        <f>IF(C6601="","",IFERROR(VLOOKUP(C6601,[1]図録リスト!$B$3:$C$10,2,FALSE),""))</f>
        <v/>
      </c>
      <c r="F6601" s="0">
        <f>IF(OR(D6601="",E6601=""),"",D6601*E6601)</f>
        <v/>
      </c>
    </row>
    <row r="6602">
      <c r="E6602" s="0">
        <f>IF(C6602="","",IFERROR(VLOOKUP(C6602,[1]図録リスト!$B$3:$C$10,2,FALSE),""))</f>
        <v/>
      </c>
      <c r="F6602" s="0">
        <f>IF(OR(D6602="",E6602=""),"",D6602*E6602)</f>
        <v/>
      </c>
    </row>
    <row r="6603">
      <c r="E6603" s="0">
        <f>IF(C6603="","",IFERROR(VLOOKUP(C6603,[1]図録リスト!$B$3:$C$10,2,FALSE),""))</f>
        <v/>
      </c>
      <c r="F6603" s="0">
        <f>IF(OR(D6603="",E6603=""),"",D6603*E6603)</f>
        <v/>
      </c>
    </row>
    <row r="6604">
      <c r="E6604" s="0">
        <f>IF(C6604="","",IFERROR(VLOOKUP(C6604,[1]図録リスト!$B$3:$C$10,2,FALSE),""))</f>
        <v/>
      </c>
      <c r="F6604" s="0">
        <f>IF(OR(D6604="",E6604=""),"",D6604*E6604)</f>
        <v/>
      </c>
    </row>
    <row r="6605">
      <c r="E6605" s="0">
        <f>IF(C6605="","",IFERROR(VLOOKUP(C6605,[1]図録リスト!$B$3:$C$10,2,FALSE),""))</f>
        <v/>
      </c>
      <c r="F6605" s="0">
        <f>IF(OR(D6605="",E6605=""),"",D6605*E6605)</f>
        <v/>
      </c>
    </row>
    <row r="6606">
      <c r="E6606" s="0">
        <f>IF(C6606="","",IFERROR(VLOOKUP(C6606,[1]図録リスト!$B$3:$C$10,2,FALSE),""))</f>
        <v/>
      </c>
      <c r="F6606" s="0">
        <f>IF(OR(D6606="",E6606=""),"",D6606*E6606)</f>
        <v/>
      </c>
    </row>
    <row r="6607">
      <c r="E6607" s="0">
        <f>IF(C6607="","",IFERROR(VLOOKUP(C6607,[1]図録リスト!$B$3:$C$10,2,FALSE),""))</f>
        <v/>
      </c>
      <c r="F6607" s="0">
        <f>IF(OR(D6607="",E6607=""),"",D6607*E6607)</f>
        <v/>
      </c>
    </row>
    <row r="6608">
      <c r="E6608" s="0">
        <f>IF(C6608="","",IFERROR(VLOOKUP(C6608,[1]図録リスト!$B$3:$C$10,2,FALSE),""))</f>
        <v/>
      </c>
      <c r="F6608" s="0">
        <f>IF(OR(D6608="",E6608=""),"",D6608*E6608)</f>
        <v/>
      </c>
    </row>
    <row r="6609">
      <c r="E6609" s="0">
        <f>IF(C6609="","",IFERROR(VLOOKUP(C6609,[1]図録リスト!$B$3:$C$10,2,FALSE),""))</f>
        <v/>
      </c>
      <c r="F6609" s="0">
        <f>IF(OR(D6609="",E6609=""),"",D6609*E6609)</f>
        <v/>
      </c>
    </row>
    <row r="6610">
      <c r="E6610" s="0">
        <f>IF(C6610="","",IFERROR(VLOOKUP(C6610,[1]図録リスト!$B$3:$C$10,2,FALSE),""))</f>
        <v/>
      </c>
      <c r="F6610" s="0">
        <f>IF(OR(D6610="",E6610=""),"",D6610*E6610)</f>
        <v/>
      </c>
    </row>
    <row r="6611">
      <c r="E6611" s="0">
        <f>IF(C6611="","",IFERROR(VLOOKUP(C6611,[1]図録リスト!$B$3:$C$10,2,FALSE),""))</f>
        <v/>
      </c>
      <c r="F6611" s="0">
        <f>IF(OR(D6611="",E6611=""),"",D6611*E6611)</f>
        <v/>
      </c>
    </row>
    <row r="6612">
      <c r="E6612" s="0">
        <f>IF(C6612="","",IFERROR(VLOOKUP(C6612,[1]図録リスト!$B$3:$C$10,2,FALSE),""))</f>
        <v/>
      </c>
      <c r="F6612" s="0">
        <f>IF(OR(D6612="",E6612=""),"",D6612*E6612)</f>
        <v/>
      </c>
    </row>
    <row r="6613">
      <c r="E6613" s="0">
        <f>IF(C6613="","",IFERROR(VLOOKUP(C6613,[1]図録リスト!$B$3:$C$10,2,FALSE),""))</f>
        <v/>
      </c>
      <c r="F6613" s="0">
        <f>IF(OR(D6613="",E6613=""),"",D6613*E6613)</f>
        <v/>
      </c>
    </row>
    <row r="6614">
      <c r="E6614" s="0">
        <f>IF(C6614="","",IFERROR(VLOOKUP(C6614,[1]図録リスト!$B$3:$C$10,2,FALSE),""))</f>
        <v/>
      </c>
      <c r="F6614" s="0">
        <f>IF(OR(D6614="",E6614=""),"",D6614*E6614)</f>
        <v/>
      </c>
    </row>
    <row r="6615">
      <c r="E6615" s="0">
        <f>IF(C6615="","",IFERROR(VLOOKUP(C6615,[1]図録リスト!$B$3:$C$10,2,FALSE),""))</f>
        <v/>
      </c>
      <c r="F6615" s="0">
        <f>IF(OR(D6615="",E6615=""),"",D6615*E6615)</f>
        <v/>
      </c>
    </row>
    <row r="6616">
      <c r="E6616" s="0">
        <f>IF(C6616="","",IFERROR(VLOOKUP(C6616,[1]図録リスト!$B$3:$C$10,2,FALSE),""))</f>
        <v/>
      </c>
      <c r="F6616" s="0">
        <f>IF(OR(D6616="",E6616=""),"",D6616*E6616)</f>
        <v/>
      </c>
    </row>
    <row r="6617">
      <c r="E6617" s="0">
        <f>IF(C6617="","",IFERROR(VLOOKUP(C6617,[1]図録リスト!$B$3:$C$10,2,FALSE),""))</f>
        <v/>
      </c>
      <c r="F6617" s="0">
        <f>IF(OR(D6617="",E6617=""),"",D6617*E6617)</f>
        <v/>
      </c>
    </row>
    <row r="6618">
      <c r="E6618" s="0">
        <f>IF(C6618="","",IFERROR(VLOOKUP(C6618,[1]図録リスト!$B$3:$C$10,2,FALSE),""))</f>
        <v/>
      </c>
      <c r="F6618" s="0">
        <f>IF(OR(D6618="",E6618=""),"",D6618*E6618)</f>
        <v/>
      </c>
    </row>
    <row r="6619">
      <c r="E6619" s="0">
        <f>IF(C6619="","",IFERROR(VLOOKUP(C6619,[1]図録リスト!$B$3:$C$10,2,FALSE),""))</f>
        <v/>
      </c>
      <c r="F6619" s="0">
        <f>IF(OR(D6619="",E6619=""),"",D6619*E6619)</f>
        <v/>
      </c>
    </row>
    <row r="6620">
      <c r="E6620" s="0">
        <f>IF(C6620="","",IFERROR(VLOOKUP(C6620,[1]図録リスト!$B$3:$C$10,2,FALSE),""))</f>
        <v/>
      </c>
      <c r="F6620" s="0">
        <f>IF(OR(D6620="",E6620=""),"",D6620*E6620)</f>
        <v/>
      </c>
    </row>
    <row r="6621">
      <c r="E6621" s="0">
        <f>IF(C6621="","",IFERROR(VLOOKUP(C6621,[1]図録リスト!$B$3:$C$10,2,FALSE),""))</f>
        <v/>
      </c>
      <c r="F6621" s="0">
        <f>IF(OR(D6621="",E6621=""),"",D6621*E6621)</f>
        <v/>
      </c>
    </row>
    <row r="6622">
      <c r="E6622" s="0">
        <f>IF(C6622="","",IFERROR(VLOOKUP(C6622,[1]図録リスト!$B$3:$C$10,2,FALSE),""))</f>
        <v/>
      </c>
      <c r="F6622" s="0">
        <f>IF(OR(D6622="",E6622=""),"",D6622*E6622)</f>
        <v/>
      </c>
    </row>
    <row r="6623">
      <c r="E6623" s="0">
        <f>IF(C6623="","",IFERROR(VLOOKUP(C6623,[1]図録リスト!$B$3:$C$10,2,FALSE),""))</f>
        <v/>
      </c>
      <c r="F6623" s="0">
        <f>IF(OR(D6623="",E6623=""),"",D6623*E6623)</f>
        <v/>
      </c>
    </row>
    <row r="6624">
      <c r="E6624" s="0">
        <f>IF(C6624="","",IFERROR(VLOOKUP(C6624,[1]図録リスト!$B$3:$C$10,2,FALSE),""))</f>
        <v/>
      </c>
      <c r="F6624" s="0">
        <f>IF(OR(D6624="",E6624=""),"",D6624*E6624)</f>
        <v/>
      </c>
    </row>
    <row r="6625">
      <c r="E6625" s="0">
        <f>IF(C6625="","",IFERROR(VLOOKUP(C6625,[1]図録リスト!$B$3:$C$10,2,FALSE),""))</f>
        <v/>
      </c>
      <c r="F6625" s="0">
        <f>IF(OR(D6625="",E6625=""),"",D6625*E6625)</f>
        <v/>
      </c>
    </row>
    <row r="6626">
      <c r="E6626" s="0">
        <f>IF(C6626="","",IFERROR(VLOOKUP(C6626,[1]図録リスト!$B$3:$C$10,2,FALSE),""))</f>
        <v/>
      </c>
      <c r="F6626" s="0">
        <f>IF(OR(D6626="",E6626=""),"",D6626*E6626)</f>
        <v/>
      </c>
    </row>
    <row r="6627">
      <c r="E6627" s="0">
        <f>IF(C6627="","",IFERROR(VLOOKUP(C6627,[1]図録リスト!$B$3:$C$10,2,FALSE),""))</f>
        <v/>
      </c>
      <c r="F6627" s="0">
        <f>IF(OR(D6627="",E6627=""),"",D6627*E6627)</f>
        <v/>
      </c>
    </row>
    <row r="6628">
      <c r="E6628" s="0">
        <f>IF(C6628="","",IFERROR(VLOOKUP(C6628,[1]図録リスト!$B$3:$C$10,2,FALSE),""))</f>
        <v/>
      </c>
      <c r="F6628" s="0">
        <f>IF(OR(D6628="",E6628=""),"",D6628*E6628)</f>
        <v/>
      </c>
    </row>
    <row r="6629">
      <c r="E6629" s="0">
        <f>IF(C6629="","",IFERROR(VLOOKUP(C6629,[1]図録リスト!$B$3:$C$10,2,FALSE),""))</f>
        <v/>
      </c>
      <c r="F6629" s="0">
        <f>IF(OR(D6629="",E6629=""),"",D6629*E6629)</f>
        <v/>
      </c>
    </row>
    <row r="6630">
      <c r="E6630" s="0">
        <f>IF(C6630="","",IFERROR(VLOOKUP(C6630,[1]図録リスト!$B$3:$C$10,2,FALSE),""))</f>
        <v/>
      </c>
      <c r="F6630" s="0">
        <f>IF(OR(D6630="",E6630=""),"",D6630*E6630)</f>
        <v/>
      </c>
    </row>
    <row r="6631">
      <c r="E6631" s="0">
        <f>IF(C6631="","",IFERROR(VLOOKUP(C6631,[1]図録リスト!$B$3:$C$10,2,FALSE),""))</f>
        <v/>
      </c>
      <c r="F6631" s="0">
        <f>IF(OR(D6631="",E6631=""),"",D6631*E6631)</f>
        <v/>
      </c>
    </row>
    <row r="6632">
      <c r="E6632" s="0">
        <f>IF(C6632="","",IFERROR(VLOOKUP(C6632,[1]図録リスト!$B$3:$C$10,2,FALSE),""))</f>
        <v/>
      </c>
      <c r="F6632" s="0">
        <f>IF(OR(D6632="",E6632=""),"",D6632*E6632)</f>
        <v/>
      </c>
    </row>
    <row r="6633">
      <c r="E6633" s="0">
        <f>IF(C6633="","",IFERROR(VLOOKUP(C6633,[1]図録リスト!$B$3:$C$10,2,FALSE),""))</f>
        <v/>
      </c>
      <c r="F6633" s="0">
        <f>IF(OR(D6633="",E6633=""),"",D6633*E6633)</f>
        <v/>
      </c>
    </row>
    <row r="6634">
      <c r="E6634" s="0">
        <f>IF(C6634="","",IFERROR(VLOOKUP(C6634,[1]図録リスト!$B$3:$C$10,2,FALSE),""))</f>
        <v/>
      </c>
      <c r="F6634" s="0">
        <f>IF(OR(D6634="",E6634=""),"",D6634*E6634)</f>
        <v/>
      </c>
    </row>
    <row r="6635">
      <c r="E6635" s="0">
        <f>IF(C6635="","",IFERROR(VLOOKUP(C6635,[1]図録リスト!$B$3:$C$10,2,FALSE),""))</f>
        <v/>
      </c>
      <c r="F6635" s="0">
        <f>IF(OR(D6635="",E6635=""),"",D6635*E6635)</f>
        <v/>
      </c>
    </row>
    <row r="6636">
      <c r="E6636" s="0">
        <f>IF(C6636="","",IFERROR(VLOOKUP(C6636,[1]図録リスト!$B$3:$C$10,2,FALSE),""))</f>
        <v/>
      </c>
      <c r="F6636" s="0">
        <f>IF(OR(D6636="",E6636=""),"",D6636*E6636)</f>
        <v/>
      </c>
    </row>
    <row r="6637">
      <c r="E6637" s="0">
        <f>IF(C6637="","",IFERROR(VLOOKUP(C6637,[1]図録リスト!$B$3:$C$10,2,FALSE),""))</f>
        <v/>
      </c>
      <c r="F6637" s="0">
        <f>IF(OR(D6637="",E6637=""),"",D6637*E6637)</f>
        <v/>
      </c>
    </row>
    <row r="6638">
      <c r="E6638" s="0">
        <f>IF(C6638="","",IFERROR(VLOOKUP(C6638,[1]図録リスト!$B$3:$C$10,2,FALSE),""))</f>
        <v/>
      </c>
      <c r="F6638" s="0">
        <f>IF(OR(D6638="",E6638=""),"",D6638*E6638)</f>
        <v/>
      </c>
    </row>
    <row r="6639">
      <c r="E6639" s="0">
        <f>IF(C6639="","",IFERROR(VLOOKUP(C6639,[1]図録リスト!$B$3:$C$10,2,FALSE),""))</f>
        <v/>
      </c>
      <c r="F6639" s="0">
        <f>IF(OR(D6639="",E6639=""),"",D6639*E6639)</f>
        <v/>
      </c>
    </row>
    <row r="6640">
      <c r="E6640" s="0">
        <f>IF(C6640="","",IFERROR(VLOOKUP(C6640,[1]図録リスト!$B$3:$C$10,2,FALSE),""))</f>
        <v/>
      </c>
      <c r="F6640" s="0">
        <f>IF(OR(D6640="",E6640=""),"",D6640*E6640)</f>
        <v/>
      </c>
    </row>
    <row r="6641">
      <c r="E6641" s="0">
        <f>IF(C6641="","",IFERROR(VLOOKUP(C6641,[1]図録リスト!$B$3:$C$10,2,FALSE),""))</f>
        <v/>
      </c>
      <c r="F6641" s="0">
        <f>IF(OR(D6641="",E6641=""),"",D6641*E6641)</f>
        <v/>
      </c>
    </row>
    <row r="6642">
      <c r="E6642" s="0">
        <f>IF(C6642="","",IFERROR(VLOOKUP(C6642,[1]図録リスト!$B$3:$C$10,2,FALSE),""))</f>
        <v/>
      </c>
      <c r="F6642" s="0">
        <f>IF(OR(D6642="",E6642=""),"",D6642*E6642)</f>
        <v/>
      </c>
    </row>
    <row r="6643">
      <c r="E6643" s="0">
        <f>IF(C6643="","",IFERROR(VLOOKUP(C6643,[1]図録リスト!$B$3:$C$10,2,FALSE),""))</f>
        <v/>
      </c>
      <c r="F6643" s="0">
        <f>IF(OR(D6643="",E6643=""),"",D6643*E6643)</f>
        <v/>
      </c>
    </row>
    <row r="6644">
      <c r="E6644" s="0">
        <f>IF(C6644="","",IFERROR(VLOOKUP(C6644,[1]図録リスト!$B$3:$C$10,2,FALSE),""))</f>
        <v/>
      </c>
      <c r="F6644" s="0">
        <f>IF(OR(D6644="",E6644=""),"",D6644*E6644)</f>
        <v/>
      </c>
    </row>
    <row r="6645">
      <c r="E6645" s="0">
        <f>IF(C6645="","",IFERROR(VLOOKUP(C6645,[1]図録リスト!$B$3:$C$10,2,FALSE),""))</f>
        <v/>
      </c>
      <c r="F6645" s="0">
        <f>IF(OR(D6645="",E6645=""),"",D6645*E6645)</f>
        <v/>
      </c>
    </row>
    <row r="6646">
      <c r="E6646" s="0">
        <f>IF(C6646="","",IFERROR(VLOOKUP(C6646,[1]図録リスト!$B$3:$C$10,2,FALSE),""))</f>
        <v/>
      </c>
      <c r="F6646" s="0">
        <f>IF(OR(D6646="",E6646=""),"",D6646*E6646)</f>
        <v/>
      </c>
    </row>
    <row r="6647">
      <c r="E6647" s="0">
        <f>IF(C6647="","",IFERROR(VLOOKUP(C6647,[1]図録リスト!$B$3:$C$10,2,FALSE),""))</f>
        <v/>
      </c>
      <c r="F6647" s="0">
        <f>IF(OR(D6647="",E6647=""),"",D6647*E6647)</f>
        <v/>
      </c>
    </row>
    <row r="6648">
      <c r="E6648" s="0">
        <f>IF(C6648="","",IFERROR(VLOOKUP(C6648,[1]図録リスト!$B$3:$C$10,2,FALSE),""))</f>
        <v/>
      </c>
      <c r="F6648" s="0">
        <f>IF(OR(D6648="",E6648=""),"",D6648*E6648)</f>
        <v/>
      </c>
    </row>
    <row r="6649">
      <c r="E6649" s="0">
        <f>IF(C6649="","",IFERROR(VLOOKUP(C6649,[1]図録リスト!$B$3:$C$10,2,FALSE),""))</f>
        <v/>
      </c>
      <c r="F6649" s="0">
        <f>IF(OR(D6649="",E6649=""),"",D6649*E6649)</f>
        <v/>
      </c>
    </row>
    <row r="6650">
      <c r="E6650" s="0">
        <f>IF(C6650="","",IFERROR(VLOOKUP(C6650,[1]図録リスト!$B$3:$C$10,2,FALSE),""))</f>
        <v/>
      </c>
      <c r="F6650" s="0">
        <f>IF(OR(D6650="",E6650=""),"",D6650*E6650)</f>
        <v/>
      </c>
    </row>
    <row r="6651">
      <c r="E6651" s="0">
        <f>IF(C6651="","",IFERROR(VLOOKUP(C6651,[1]図録リスト!$B$3:$C$10,2,FALSE),""))</f>
        <v/>
      </c>
      <c r="F6651" s="0">
        <f>IF(OR(D6651="",E6651=""),"",D6651*E6651)</f>
        <v/>
      </c>
    </row>
    <row r="6652">
      <c r="E6652" s="0">
        <f>IF(C6652="","",IFERROR(VLOOKUP(C6652,[1]図録リスト!$B$3:$C$10,2,FALSE),""))</f>
        <v/>
      </c>
      <c r="F6652" s="0">
        <f>IF(OR(D6652="",E6652=""),"",D6652*E6652)</f>
        <v/>
      </c>
    </row>
    <row r="6653">
      <c r="E6653" s="0">
        <f>IF(C6653="","",IFERROR(VLOOKUP(C6653,[1]図録リスト!$B$3:$C$10,2,FALSE),""))</f>
        <v/>
      </c>
      <c r="F6653" s="0">
        <f>IF(OR(D6653="",E6653=""),"",D6653*E6653)</f>
        <v/>
      </c>
    </row>
    <row r="6654">
      <c r="E6654" s="0">
        <f>IF(C6654="","",IFERROR(VLOOKUP(C6654,[1]図録リスト!$B$3:$C$10,2,FALSE),""))</f>
        <v/>
      </c>
      <c r="F6654" s="0">
        <f>IF(OR(D6654="",E6654=""),"",D6654*E6654)</f>
        <v/>
      </c>
    </row>
    <row r="6655">
      <c r="E6655" s="0">
        <f>IF(C6655="","",IFERROR(VLOOKUP(C6655,[1]図録リスト!$B$3:$C$10,2,FALSE),""))</f>
        <v/>
      </c>
      <c r="F6655" s="0">
        <f>IF(OR(D6655="",E6655=""),"",D6655*E6655)</f>
        <v/>
      </c>
    </row>
    <row r="6656">
      <c r="E6656" s="0">
        <f>IF(C6656="","",IFERROR(VLOOKUP(C6656,[1]図録リスト!$B$3:$C$10,2,FALSE),""))</f>
        <v/>
      </c>
      <c r="F6656" s="0">
        <f>IF(OR(D6656="",E6656=""),"",D6656*E6656)</f>
        <v/>
      </c>
    </row>
    <row r="6657">
      <c r="E6657" s="0">
        <f>IF(C6657="","",IFERROR(VLOOKUP(C6657,[1]図録リスト!$B$3:$C$10,2,FALSE),""))</f>
        <v/>
      </c>
      <c r="F6657" s="0">
        <f>IF(OR(D6657="",E6657=""),"",D6657*E6657)</f>
        <v/>
      </c>
    </row>
    <row r="6658">
      <c r="E6658" s="0">
        <f>IF(C6658="","",IFERROR(VLOOKUP(C6658,[1]図録リスト!$B$3:$C$10,2,FALSE),""))</f>
        <v/>
      </c>
      <c r="F6658" s="0">
        <f>IF(OR(D6658="",E6658=""),"",D6658*E6658)</f>
        <v/>
      </c>
    </row>
    <row r="6659">
      <c r="E6659" s="0">
        <f>IF(C6659="","",IFERROR(VLOOKUP(C6659,[1]図録リスト!$B$3:$C$10,2,FALSE),""))</f>
        <v/>
      </c>
      <c r="F6659" s="0">
        <f>IF(OR(D6659="",E6659=""),"",D6659*E6659)</f>
        <v/>
      </c>
    </row>
    <row r="6660">
      <c r="E6660" s="0">
        <f>IF(C6660="","",IFERROR(VLOOKUP(C6660,[1]図録リスト!$B$3:$C$10,2,FALSE),""))</f>
        <v/>
      </c>
      <c r="F6660" s="0">
        <f>IF(OR(D6660="",E6660=""),"",D6660*E6660)</f>
        <v/>
      </c>
    </row>
    <row r="6661">
      <c r="E6661" s="0">
        <f>IF(C6661="","",IFERROR(VLOOKUP(C6661,[1]図録リスト!$B$3:$C$10,2,FALSE),""))</f>
        <v/>
      </c>
      <c r="F6661" s="0">
        <f>IF(OR(D6661="",E6661=""),"",D6661*E6661)</f>
        <v/>
      </c>
    </row>
    <row r="6662">
      <c r="E6662" s="0">
        <f>IF(C6662="","",IFERROR(VLOOKUP(C6662,[1]図録リスト!$B$3:$C$10,2,FALSE),""))</f>
        <v/>
      </c>
      <c r="F6662" s="0">
        <f>IF(OR(D6662="",E6662=""),"",D6662*E6662)</f>
        <v/>
      </c>
    </row>
    <row r="6663">
      <c r="E6663" s="0">
        <f>IF(C6663="","",IFERROR(VLOOKUP(C6663,[1]図録リスト!$B$3:$C$10,2,FALSE),""))</f>
        <v/>
      </c>
      <c r="F6663" s="0">
        <f>IF(OR(D6663="",E6663=""),"",D6663*E6663)</f>
        <v/>
      </c>
    </row>
    <row r="6664">
      <c r="E6664" s="0">
        <f>IF(C6664="","",IFERROR(VLOOKUP(C6664,[1]図録リスト!$B$3:$C$10,2,FALSE),""))</f>
        <v/>
      </c>
      <c r="F6664" s="0">
        <f>IF(OR(D6664="",E6664=""),"",D6664*E6664)</f>
        <v/>
      </c>
    </row>
    <row r="6665">
      <c r="E6665" s="0">
        <f>IF(C6665="","",IFERROR(VLOOKUP(C6665,[1]図録リスト!$B$3:$C$10,2,FALSE),""))</f>
        <v/>
      </c>
      <c r="F6665" s="0">
        <f>IF(OR(D6665="",E6665=""),"",D6665*E6665)</f>
        <v/>
      </c>
    </row>
    <row r="6666">
      <c r="E6666" s="0">
        <f>IF(C6666="","",IFERROR(VLOOKUP(C6666,[1]図録リスト!$B$3:$C$10,2,FALSE),""))</f>
        <v/>
      </c>
      <c r="F6666" s="0">
        <f>IF(OR(D6666="",E6666=""),"",D6666*E6666)</f>
        <v/>
      </c>
    </row>
    <row r="6667">
      <c r="E6667" s="0">
        <f>IF(C6667="","",IFERROR(VLOOKUP(C6667,[1]図録リスト!$B$3:$C$10,2,FALSE),""))</f>
        <v/>
      </c>
      <c r="F6667" s="0">
        <f>IF(OR(D6667="",E6667=""),"",D6667*E6667)</f>
        <v/>
      </c>
    </row>
    <row r="6668">
      <c r="E6668" s="0">
        <f>IF(C6668="","",IFERROR(VLOOKUP(C6668,[1]図録リスト!$B$3:$C$10,2,FALSE),""))</f>
        <v/>
      </c>
      <c r="F6668" s="0">
        <f>IF(OR(D6668="",E6668=""),"",D6668*E6668)</f>
        <v/>
      </c>
    </row>
    <row r="6669">
      <c r="E6669" s="0">
        <f>IF(C6669="","",IFERROR(VLOOKUP(C6669,[1]図録リスト!$B$3:$C$10,2,FALSE),""))</f>
        <v/>
      </c>
      <c r="F6669" s="0">
        <f>IF(OR(D6669="",E6669=""),"",D6669*E6669)</f>
        <v/>
      </c>
    </row>
    <row r="6670">
      <c r="E6670" s="0">
        <f>IF(C6670="","",IFERROR(VLOOKUP(C6670,[1]図録リスト!$B$3:$C$10,2,FALSE),""))</f>
        <v/>
      </c>
      <c r="F6670" s="0">
        <f>IF(OR(D6670="",E6670=""),"",D6670*E6670)</f>
        <v/>
      </c>
    </row>
    <row r="6671">
      <c r="E6671" s="0">
        <f>IF(C6671="","",IFERROR(VLOOKUP(C6671,[1]図録リスト!$B$3:$C$10,2,FALSE),""))</f>
        <v/>
      </c>
      <c r="F6671" s="0">
        <f>IF(OR(D6671="",E6671=""),"",D6671*E6671)</f>
        <v/>
      </c>
    </row>
    <row r="6672">
      <c r="E6672" s="0">
        <f>IF(C6672="","",IFERROR(VLOOKUP(C6672,[1]図録リスト!$B$3:$C$10,2,FALSE),""))</f>
        <v/>
      </c>
      <c r="F6672" s="0">
        <f>IF(OR(D6672="",E6672=""),"",D6672*E6672)</f>
        <v/>
      </c>
    </row>
    <row r="6673">
      <c r="E6673" s="0">
        <f>IF(C6673="","",IFERROR(VLOOKUP(C6673,[1]図録リスト!$B$3:$C$10,2,FALSE),""))</f>
        <v/>
      </c>
      <c r="F6673" s="0">
        <f>IF(OR(D6673="",E6673=""),"",D6673*E6673)</f>
        <v/>
      </c>
    </row>
    <row r="6674">
      <c r="E6674" s="0">
        <f>IF(C6674="","",IFERROR(VLOOKUP(C6674,[1]図録リスト!$B$3:$C$10,2,FALSE),""))</f>
        <v/>
      </c>
      <c r="F6674" s="0">
        <f>IF(OR(D6674="",E6674=""),"",D6674*E6674)</f>
        <v/>
      </c>
    </row>
    <row r="6675">
      <c r="E6675" s="0">
        <f>IF(C6675="","",IFERROR(VLOOKUP(C6675,[1]図録リスト!$B$3:$C$10,2,FALSE),""))</f>
        <v/>
      </c>
      <c r="F6675" s="0">
        <f>IF(OR(D6675="",E6675=""),"",D6675*E6675)</f>
        <v/>
      </c>
    </row>
    <row r="6676">
      <c r="E6676" s="0">
        <f>IF(C6676="","",IFERROR(VLOOKUP(C6676,[1]図録リスト!$B$3:$C$10,2,FALSE),""))</f>
        <v/>
      </c>
      <c r="F6676" s="0">
        <f>IF(OR(D6676="",E6676=""),"",D6676*E6676)</f>
        <v/>
      </c>
    </row>
    <row r="6677">
      <c r="E6677" s="0">
        <f>IF(C6677="","",IFERROR(VLOOKUP(C6677,[1]図録リスト!$B$3:$C$10,2,FALSE),""))</f>
        <v/>
      </c>
      <c r="F6677" s="0">
        <f>IF(OR(D6677="",E6677=""),"",D6677*E6677)</f>
        <v/>
      </c>
    </row>
    <row r="6678">
      <c r="E6678" s="0">
        <f>IF(C6678="","",IFERROR(VLOOKUP(C6678,[1]図録リスト!$B$3:$C$10,2,FALSE),""))</f>
        <v/>
      </c>
      <c r="F6678" s="0">
        <f>IF(OR(D6678="",E6678=""),"",D6678*E6678)</f>
        <v/>
      </c>
    </row>
    <row r="6679">
      <c r="E6679" s="0">
        <f>IF(C6679="","",IFERROR(VLOOKUP(C6679,[1]図録リスト!$B$3:$C$10,2,FALSE),""))</f>
        <v/>
      </c>
      <c r="F6679" s="0">
        <f>IF(OR(D6679="",E6679=""),"",D6679*E6679)</f>
        <v/>
      </c>
    </row>
    <row r="6680">
      <c r="E6680" s="0">
        <f>IF(C6680="","",IFERROR(VLOOKUP(C6680,[1]図録リスト!$B$3:$C$10,2,FALSE),""))</f>
        <v/>
      </c>
      <c r="F6680" s="0">
        <f>IF(OR(D6680="",E6680=""),"",D6680*E6680)</f>
        <v/>
      </c>
    </row>
    <row r="6681">
      <c r="E6681" s="0">
        <f>IF(C6681="","",IFERROR(VLOOKUP(C6681,[1]図録リスト!$B$3:$C$10,2,FALSE),""))</f>
        <v/>
      </c>
      <c r="F6681" s="0">
        <f>IF(OR(D6681="",E6681=""),"",D6681*E6681)</f>
        <v/>
      </c>
    </row>
    <row r="6682">
      <c r="E6682" s="0">
        <f>IF(C6682="","",IFERROR(VLOOKUP(C6682,[1]図録リスト!$B$3:$C$10,2,FALSE),""))</f>
        <v/>
      </c>
      <c r="F6682" s="0">
        <f>IF(OR(D6682="",E6682=""),"",D6682*E6682)</f>
        <v/>
      </c>
    </row>
    <row r="6683">
      <c r="E6683" s="0">
        <f>IF(C6683="","",IFERROR(VLOOKUP(C6683,[1]図録リスト!$B$3:$C$10,2,FALSE),""))</f>
        <v/>
      </c>
      <c r="F6683" s="0">
        <f>IF(OR(D6683="",E6683=""),"",D6683*E6683)</f>
        <v/>
      </c>
    </row>
    <row r="6684">
      <c r="E6684" s="0">
        <f>IF(C6684="","",IFERROR(VLOOKUP(C6684,[1]図録リスト!$B$3:$C$10,2,FALSE),""))</f>
        <v/>
      </c>
      <c r="F6684" s="0">
        <f>IF(OR(D6684="",E6684=""),"",D6684*E6684)</f>
        <v/>
      </c>
    </row>
    <row r="6685">
      <c r="E6685" s="0">
        <f>IF(C6685="","",IFERROR(VLOOKUP(C6685,[1]図録リスト!$B$3:$C$10,2,FALSE),""))</f>
        <v/>
      </c>
      <c r="F6685" s="0">
        <f>IF(OR(D6685="",E6685=""),"",D6685*E6685)</f>
        <v/>
      </c>
    </row>
    <row r="6686">
      <c r="E6686" s="0">
        <f>IF(C6686="","",IFERROR(VLOOKUP(C6686,[1]図録リスト!$B$3:$C$10,2,FALSE),""))</f>
        <v/>
      </c>
      <c r="F6686" s="0">
        <f>IF(OR(D6686="",E6686=""),"",D6686*E6686)</f>
        <v/>
      </c>
    </row>
    <row r="6687">
      <c r="E6687" s="0">
        <f>IF(C6687="","",IFERROR(VLOOKUP(C6687,[1]図録リスト!$B$3:$C$10,2,FALSE),""))</f>
        <v/>
      </c>
      <c r="F6687" s="0">
        <f>IF(OR(D6687="",E6687=""),"",D6687*E6687)</f>
        <v/>
      </c>
    </row>
    <row r="6688">
      <c r="E6688" s="0">
        <f>IF(C6688="","",IFERROR(VLOOKUP(C6688,[1]図録リスト!$B$3:$C$10,2,FALSE),""))</f>
        <v/>
      </c>
      <c r="F6688" s="0">
        <f>IF(OR(D6688="",E6688=""),"",D6688*E6688)</f>
        <v/>
      </c>
    </row>
    <row r="6689">
      <c r="E6689" s="0">
        <f>IF(C6689="","",IFERROR(VLOOKUP(C6689,[1]図録リスト!$B$3:$C$10,2,FALSE),""))</f>
        <v/>
      </c>
      <c r="F6689" s="0">
        <f>IF(OR(D6689="",E6689=""),"",D6689*E6689)</f>
        <v/>
      </c>
    </row>
    <row r="6690">
      <c r="E6690" s="0">
        <f>IF(C6690="","",IFERROR(VLOOKUP(C6690,[1]図録リスト!$B$3:$C$10,2,FALSE),""))</f>
        <v/>
      </c>
      <c r="F6690" s="0">
        <f>IF(OR(D6690="",E6690=""),"",D6690*E6690)</f>
        <v/>
      </c>
    </row>
    <row r="6691">
      <c r="E6691" s="0">
        <f>IF(C6691="","",IFERROR(VLOOKUP(C6691,[1]図録リスト!$B$3:$C$10,2,FALSE),""))</f>
        <v/>
      </c>
      <c r="F6691" s="0">
        <f>IF(OR(D6691="",E6691=""),"",D6691*E6691)</f>
        <v/>
      </c>
    </row>
    <row r="6692">
      <c r="E6692" s="0">
        <f>IF(C6692="","",IFERROR(VLOOKUP(C6692,[1]図録リスト!$B$3:$C$10,2,FALSE),""))</f>
        <v/>
      </c>
      <c r="F6692" s="0">
        <f>IF(OR(D6692="",E6692=""),"",D6692*E6692)</f>
        <v/>
      </c>
    </row>
    <row r="6693">
      <c r="E6693" s="0">
        <f>IF(C6693="","",IFERROR(VLOOKUP(C6693,[1]図録リスト!$B$3:$C$10,2,FALSE),""))</f>
        <v/>
      </c>
      <c r="F6693" s="0">
        <f>IF(OR(D6693="",E6693=""),"",D6693*E6693)</f>
        <v/>
      </c>
    </row>
    <row r="6694">
      <c r="E6694" s="0">
        <f>IF(C6694="","",IFERROR(VLOOKUP(C6694,[1]図録リスト!$B$3:$C$10,2,FALSE),""))</f>
        <v/>
      </c>
      <c r="F6694" s="0">
        <f>IF(OR(D6694="",E6694=""),"",D6694*E6694)</f>
        <v/>
      </c>
    </row>
    <row r="6695">
      <c r="E6695" s="0">
        <f>IF(C6695="","",IFERROR(VLOOKUP(C6695,[1]図録リスト!$B$3:$C$10,2,FALSE),""))</f>
        <v/>
      </c>
      <c r="F6695" s="0">
        <f>IF(OR(D6695="",E6695=""),"",D6695*E6695)</f>
        <v/>
      </c>
    </row>
    <row r="6696">
      <c r="E6696" s="0">
        <f>IF(C6696="","",IFERROR(VLOOKUP(C6696,[1]図録リスト!$B$3:$C$10,2,FALSE),""))</f>
        <v/>
      </c>
      <c r="F6696" s="0">
        <f>IF(OR(D6696="",E6696=""),"",D6696*E6696)</f>
        <v/>
      </c>
    </row>
    <row r="6697">
      <c r="E6697" s="0">
        <f>IF(C6697="","",IFERROR(VLOOKUP(C6697,[1]図録リスト!$B$3:$C$10,2,FALSE),""))</f>
        <v/>
      </c>
      <c r="F6697" s="0">
        <f>IF(OR(D6697="",E6697=""),"",D6697*E6697)</f>
        <v/>
      </c>
    </row>
    <row r="6698">
      <c r="E6698" s="0">
        <f>IF(C6698="","",IFERROR(VLOOKUP(C6698,[1]図録リスト!$B$3:$C$10,2,FALSE),""))</f>
        <v/>
      </c>
      <c r="F6698" s="0">
        <f>IF(OR(D6698="",E6698=""),"",D6698*E6698)</f>
        <v/>
      </c>
    </row>
    <row r="6699">
      <c r="E6699" s="0">
        <f>IF(C6699="","",IFERROR(VLOOKUP(C6699,[1]図録リスト!$B$3:$C$10,2,FALSE),""))</f>
        <v/>
      </c>
      <c r="F6699" s="0">
        <f>IF(OR(D6699="",E6699=""),"",D6699*E6699)</f>
        <v/>
      </c>
    </row>
    <row r="6700">
      <c r="E6700" s="0">
        <f>IF(C6700="","",IFERROR(VLOOKUP(C6700,[1]図録リスト!$B$3:$C$10,2,FALSE),""))</f>
        <v/>
      </c>
      <c r="F6700" s="0">
        <f>IF(OR(D6700="",E6700=""),"",D6700*E6700)</f>
        <v/>
      </c>
    </row>
    <row r="6701">
      <c r="E6701" s="0">
        <f>IF(C6701="","",IFERROR(VLOOKUP(C6701,[1]図録リスト!$B$3:$C$10,2,FALSE),""))</f>
        <v/>
      </c>
      <c r="F6701" s="0">
        <f>IF(OR(D6701="",E6701=""),"",D6701*E6701)</f>
        <v/>
      </c>
    </row>
    <row r="6702">
      <c r="E6702" s="0">
        <f>IF(C6702="","",IFERROR(VLOOKUP(C6702,[1]図録リスト!$B$3:$C$10,2,FALSE),""))</f>
        <v/>
      </c>
      <c r="F6702" s="0">
        <f>IF(OR(D6702="",E6702=""),"",D6702*E6702)</f>
        <v/>
      </c>
    </row>
    <row r="6703">
      <c r="E6703" s="0">
        <f>IF(C6703="","",IFERROR(VLOOKUP(C6703,[1]図録リスト!$B$3:$C$10,2,FALSE),""))</f>
        <v/>
      </c>
      <c r="F6703" s="0">
        <f>IF(OR(D6703="",E6703=""),"",D6703*E6703)</f>
        <v/>
      </c>
    </row>
    <row r="6704">
      <c r="E6704" s="0">
        <f>IF(C6704="","",IFERROR(VLOOKUP(C6704,[1]図録リスト!$B$3:$C$10,2,FALSE),""))</f>
        <v/>
      </c>
      <c r="F6704" s="0">
        <f>IF(OR(D6704="",E6704=""),"",D6704*E6704)</f>
        <v/>
      </c>
    </row>
    <row r="6705">
      <c r="E6705" s="0">
        <f>IF(C6705="","",IFERROR(VLOOKUP(C6705,[1]図録リスト!$B$3:$C$10,2,FALSE),""))</f>
        <v/>
      </c>
      <c r="F6705" s="0">
        <f>IF(OR(D6705="",E6705=""),"",D6705*E6705)</f>
        <v/>
      </c>
    </row>
    <row r="6706">
      <c r="E6706" s="0">
        <f>IF(C6706="","",IFERROR(VLOOKUP(C6706,[1]図録リスト!$B$3:$C$10,2,FALSE),""))</f>
        <v/>
      </c>
      <c r="F6706" s="0">
        <f>IF(OR(D6706="",E6706=""),"",D6706*E6706)</f>
        <v/>
      </c>
    </row>
    <row r="6707">
      <c r="E6707" s="0">
        <f>IF(C6707="","",IFERROR(VLOOKUP(C6707,[1]図録リスト!$B$3:$C$10,2,FALSE),""))</f>
        <v/>
      </c>
      <c r="F6707" s="0">
        <f>IF(OR(D6707="",E6707=""),"",D6707*E6707)</f>
        <v/>
      </c>
    </row>
    <row r="6708">
      <c r="E6708" s="0">
        <f>IF(C6708="","",IFERROR(VLOOKUP(C6708,[1]図録リスト!$B$3:$C$10,2,FALSE),""))</f>
        <v/>
      </c>
      <c r="F6708" s="0">
        <f>IF(OR(D6708="",E6708=""),"",D6708*E6708)</f>
        <v/>
      </c>
    </row>
    <row r="6709">
      <c r="E6709" s="0">
        <f>IF(C6709="","",IFERROR(VLOOKUP(C6709,[1]図録リスト!$B$3:$C$10,2,FALSE),""))</f>
        <v/>
      </c>
      <c r="F6709" s="0">
        <f>IF(OR(D6709="",E6709=""),"",D6709*E6709)</f>
        <v/>
      </c>
    </row>
    <row r="6710">
      <c r="E6710" s="0">
        <f>IF(C6710="","",IFERROR(VLOOKUP(C6710,[1]図録リスト!$B$3:$C$10,2,FALSE),""))</f>
        <v/>
      </c>
      <c r="F6710" s="0">
        <f>IF(OR(D6710="",E6710=""),"",D6710*E6710)</f>
        <v/>
      </c>
    </row>
    <row r="6711">
      <c r="E6711" s="0">
        <f>IF(C6711="","",IFERROR(VLOOKUP(C6711,[1]図録リスト!$B$3:$C$10,2,FALSE),""))</f>
        <v/>
      </c>
      <c r="F6711" s="0">
        <f>IF(OR(D6711="",E6711=""),"",D6711*E6711)</f>
        <v/>
      </c>
    </row>
    <row r="6712">
      <c r="E6712" s="0">
        <f>IF(C6712="","",IFERROR(VLOOKUP(C6712,[1]図録リスト!$B$3:$C$10,2,FALSE),""))</f>
        <v/>
      </c>
      <c r="F6712" s="0">
        <f>IF(OR(D6712="",E6712=""),"",D6712*E6712)</f>
        <v/>
      </c>
    </row>
    <row r="6713">
      <c r="E6713" s="0">
        <f>IF(C6713="","",IFERROR(VLOOKUP(C6713,[1]図録リスト!$B$3:$C$10,2,FALSE),""))</f>
        <v/>
      </c>
      <c r="F6713" s="0">
        <f>IF(OR(D6713="",E6713=""),"",D6713*E6713)</f>
        <v/>
      </c>
    </row>
    <row r="6714">
      <c r="E6714" s="0">
        <f>IF(C6714="","",IFERROR(VLOOKUP(C6714,[1]図録リスト!$B$3:$C$10,2,FALSE),""))</f>
        <v/>
      </c>
      <c r="F6714" s="0">
        <f>IF(OR(D6714="",E6714=""),"",D6714*E6714)</f>
        <v/>
      </c>
    </row>
    <row r="6715">
      <c r="E6715" s="0">
        <f>IF(C6715="","",IFERROR(VLOOKUP(C6715,[1]図録リスト!$B$3:$C$10,2,FALSE),""))</f>
        <v/>
      </c>
      <c r="F6715" s="0">
        <f>IF(OR(D6715="",E6715=""),"",D6715*E6715)</f>
        <v/>
      </c>
    </row>
    <row r="6716">
      <c r="E6716" s="0">
        <f>IF(C6716="","",IFERROR(VLOOKUP(C6716,[1]図録リスト!$B$3:$C$10,2,FALSE),""))</f>
        <v/>
      </c>
      <c r="F6716" s="0">
        <f>IF(OR(D6716="",E6716=""),"",D6716*E6716)</f>
        <v/>
      </c>
    </row>
    <row r="6717">
      <c r="E6717" s="0">
        <f>IF(C6717="","",IFERROR(VLOOKUP(C6717,[1]図録リスト!$B$3:$C$10,2,FALSE),""))</f>
        <v/>
      </c>
      <c r="F6717" s="0">
        <f>IF(OR(D6717="",E6717=""),"",D6717*E6717)</f>
        <v/>
      </c>
    </row>
    <row r="6718">
      <c r="E6718" s="0">
        <f>IF(C6718="","",IFERROR(VLOOKUP(C6718,[1]図録リスト!$B$3:$C$10,2,FALSE),""))</f>
        <v/>
      </c>
      <c r="F6718" s="0">
        <f>IF(OR(D6718="",E6718=""),"",D6718*E6718)</f>
        <v/>
      </c>
    </row>
    <row r="6719">
      <c r="E6719" s="0">
        <f>IF(C6719="","",IFERROR(VLOOKUP(C6719,[1]図録リスト!$B$3:$C$10,2,FALSE),""))</f>
        <v/>
      </c>
      <c r="F6719" s="0">
        <f>IF(OR(D6719="",E6719=""),"",D6719*E6719)</f>
        <v/>
      </c>
    </row>
    <row r="6720">
      <c r="E6720" s="0">
        <f>IF(C6720="","",IFERROR(VLOOKUP(C6720,[1]図録リスト!$B$3:$C$10,2,FALSE),""))</f>
        <v/>
      </c>
      <c r="F6720" s="0">
        <f>IF(OR(D6720="",E6720=""),"",D6720*E6720)</f>
        <v/>
      </c>
    </row>
    <row r="6721">
      <c r="E6721" s="0">
        <f>IF(C6721="","",IFERROR(VLOOKUP(C6721,[1]図録リスト!$B$3:$C$10,2,FALSE),""))</f>
        <v/>
      </c>
      <c r="F6721" s="0">
        <f>IF(OR(D6721="",E6721=""),"",D6721*E6721)</f>
        <v/>
      </c>
    </row>
    <row r="6722">
      <c r="E6722" s="0">
        <f>IF(C6722="","",IFERROR(VLOOKUP(C6722,[1]図録リスト!$B$3:$C$10,2,FALSE),""))</f>
        <v/>
      </c>
      <c r="F6722" s="0">
        <f>IF(OR(D6722="",E6722=""),"",D6722*E6722)</f>
        <v/>
      </c>
    </row>
    <row r="6723">
      <c r="E6723" s="0">
        <f>IF(C6723="","",IFERROR(VLOOKUP(C6723,[1]図録リスト!$B$3:$C$10,2,FALSE),""))</f>
        <v/>
      </c>
      <c r="F6723" s="0">
        <f>IF(OR(D6723="",E6723=""),"",D6723*E6723)</f>
        <v/>
      </c>
    </row>
    <row r="6724">
      <c r="E6724" s="0">
        <f>IF(C6724="","",IFERROR(VLOOKUP(C6724,[1]図録リスト!$B$3:$C$10,2,FALSE),""))</f>
        <v/>
      </c>
      <c r="F6724" s="0">
        <f>IF(OR(D6724="",E6724=""),"",D6724*E6724)</f>
        <v/>
      </c>
    </row>
    <row r="6725">
      <c r="E6725" s="0">
        <f>IF(C6725="","",IFERROR(VLOOKUP(C6725,[1]図録リスト!$B$3:$C$10,2,FALSE),""))</f>
        <v/>
      </c>
      <c r="F6725" s="0">
        <f>IF(OR(D6725="",E6725=""),"",D6725*E6725)</f>
        <v/>
      </c>
    </row>
    <row r="6726">
      <c r="E6726" s="0">
        <f>IF(C6726="","",IFERROR(VLOOKUP(C6726,[1]図録リスト!$B$3:$C$10,2,FALSE),""))</f>
        <v/>
      </c>
      <c r="F6726" s="0">
        <f>IF(OR(D6726="",E6726=""),"",D6726*E6726)</f>
        <v/>
      </c>
    </row>
    <row r="6727">
      <c r="E6727" s="0">
        <f>IF(C6727="","",IFERROR(VLOOKUP(C6727,[1]図録リスト!$B$3:$C$10,2,FALSE),""))</f>
        <v/>
      </c>
      <c r="F6727" s="0">
        <f>IF(OR(D6727="",E6727=""),"",D6727*E6727)</f>
        <v/>
      </c>
    </row>
    <row r="6728">
      <c r="E6728" s="0">
        <f>IF(C6728="","",IFERROR(VLOOKUP(C6728,[1]図録リスト!$B$3:$C$10,2,FALSE),""))</f>
        <v/>
      </c>
      <c r="F6728" s="0">
        <f>IF(OR(D6728="",E6728=""),"",D6728*E6728)</f>
        <v/>
      </c>
    </row>
    <row r="6729">
      <c r="E6729" s="0">
        <f>IF(C6729="","",IFERROR(VLOOKUP(C6729,[1]図録リスト!$B$3:$C$10,2,FALSE),""))</f>
        <v/>
      </c>
      <c r="F6729" s="0">
        <f>IF(OR(D6729="",E6729=""),"",D6729*E6729)</f>
        <v/>
      </c>
    </row>
    <row r="6730">
      <c r="E6730" s="0">
        <f>IF(C6730="","",IFERROR(VLOOKUP(C6730,[1]図録リスト!$B$3:$C$10,2,FALSE),""))</f>
        <v/>
      </c>
      <c r="F6730" s="0">
        <f>IF(OR(D6730="",E6730=""),"",D6730*E6730)</f>
        <v/>
      </c>
    </row>
    <row r="6731">
      <c r="E6731" s="0">
        <f>IF(C6731="","",IFERROR(VLOOKUP(C6731,[1]図録リスト!$B$3:$C$10,2,FALSE),""))</f>
        <v/>
      </c>
      <c r="F6731" s="0">
        <f>IF(OR(D6731="",E6731=""),"",D6731*E6731)</f>
        <v/>
      </c>
    </row>
    <row r="6732">
      <c r="E6732" s="0">
        <f>IF(C6732="","",IFERROR(VLOOKUP(C6732,[1]図録リスト!$B$3:$C$10,2,FALSE),""))</f>
        <v/>
      </c>
      <c r="F6732" s="0">
        <f>IF(OR(D6732="",E6732=""),"",D6732*E6732)</f>
        <v/>
      </c>
    </row>
    <row r="6733">
      <c r="E6733" s="0">
        <f>IF(C6733="","",IFERROR(VLOOKUP(C6733,[1]図録リスト!$B$3:$C$10,2,FALSE),""))</f>
        <v/>
      </c>
      <c r="F6733" s="0">
        <f>IF(OR(D6733="",E6733=""),"",D6733*E6733)</f>
        <v/>
      </c>
    </row>
    <row r="6734">
      <c r="E6734" s="0">
        <f>IF(C6734="","",IFERROR(VLOOKUP(C6734,[1]図録リスト!$B$3:$C$10,2,FALSE),""))</f>
        <v/>
      </c>
      <c r="F6734" s="0">
        <f>IF(OR(D6734="",E6734=""),"",D6734*E6734)</f>
        <v/>
      </c>
    </row>
    <row r="6735">
      <c r="E6735" s="0">
        <f>IF(C6735="","",IFERROR(VLOOKUP(C6735,[1]図録リスト!$B$3:$C$10,2,FALSE),""))</f>
        <v/>
      </c>
      <c r="F6735" s="0">
        <f>IF(OR(D6735="",E6735=""),"",D6735*E6735)</f>
        <v/>
      </c>
    </row>
    <row r="6736">
      <c r="E6736" s="0">
        <f>IF(C6736="","",IFERROR(VLOOKUP(C6736,[1]図録リスト!$B$3:$C$10,2,FALSE),""))</f>
        <v/>
      </c>
      <c r="F6736" s="0">
        <f>IF(OR(D6736="",E6736=""),"",D6736*E6736)</f>
        <v/>
      </c>
    </row>
    <row r="6737">
      <c r="E6737" s="0">
        <f>IF(C6737="","",IFERROR(VLOOKUP(C6737,[1]図録リスト!$B$3:$C$10,2,FALSE),""))</f>
        <v/>
      </c>
      <c r="F6737" s="0">
        <f>IF(OR(D6737="",E6737=""),"",D6737*E6737)</f>
        <v/>
      </c>
    </row>
    <row r="6738">
      <c r="E6738" s="0">
        <f>IF(C6738="","",IFERROR(VLOOKUP(C6738,[1]図録リスト!$B$3:$C$10,2,FALSE),""))</f>
        <v/>
      </c>
      <c r="F6738" s="0">
        <f>IF(OR(D6738="",E6738=""),"",D6738*E6738)</f>
        <v/>
      </c>
    </row>
    <row r="6739">
      <c r="E6739" s="0">
        <f>IF(C6739="","",IFERROR(VLOOKUP(C6739,[1]図録リスト!$B$3:$C$10,2,FALSE),""))</f>
        <v/>
      </c>
      <c r="F6739" s="0">
        <f>IF(OR(D6739="",E6739=""),"",D6739*E6739)</f>
        <v/>
      </c>
    </row>
    <row r="6740">
      <c r="E6740" s="0">
        <f>IF(C6740="","",IFERROR(VLOOKUP(C6740,[1]図録リスト!$B$3:$C$10,2,FALSE),""))</f>
        <v/>
      </c>
      <c r="F6740" s="0">
        <f>IF(OR(D6740="",E6740=""),"",D6740*E6740)</f>
        <v/>
      </c>
    </row>
    <row r="6741">
      <c r="E6741" s="0">
        <f>IF(C6741="","",IFERROR(VLOOKUP(C6741,[1]図録リスト!$B$3:$C$10,2,FALSE),""))</f>
        <v/>
      </c>
      <c r="F6741" s="0">
        <f>IF(OR(D6741="",E6741=""),"",D6741*E6741)</f>
        <v/>
      </c>
    </row>
    <row r="6742">
      <c r="E6742" s="0">
        <f>IF(C6742="","",IFERROR(VLOOKUP(C6742,[1]図録リスト!$B$3:$C$10,2,FALSE),""))</f>
        <v/>
      </c>
      <c r="F6742" s="0">
        <f>IF(OR(D6742="",E6742=""),"",D6742*E6742)</f>
        <v/>
      </c>
    </row>
    <row r="6743">
      <c r="E6743" s="0">
        <f>IF(C6743="","",IFERROR(VLOOKUP(C6743,[1]図録リスト!$B$3:$C$10,2,FALSE),""))</f>
        <v/>
      </c>
      <c r="F6743" s="0">
        <f>IF(OR(D6743="",E6743=""),"",D6743*E6743)</f>
        <v/>
      </c>
    </row>
    <row r="6744">
      <c r="E6744" s="0">
        <f>IF(C6744="","",IFERROR(VLOOKUP(C6744,[1]図録リスト!$B$3:$C$10,2,FALSE),""))</f>
        <v/>
      </c>
      <c r="F6744" s="0">
        <f>IF(OR(D6744="",E6744=""),"",D6744*E6744)</f>
        <v/>
      </c>
    </row>
    <row r="6745">
      <c r="E6745" s="0">
        <f>IF(C6745="","",IFERROR(VLOOKUP(C6745,[1]図録リスト!$B$3:$C$10,2,FALSE),""))</f>
        <v/>
      </c>
      <c r="F6745" s="0">
        <f>IF(OR(D6745="",E6745=""),"",D6745*E6745)</f>
        <v/>
      </c>
    </row>
    <row r="6746">
      <c r="E6746" s="0">
        <f>IF(C6746="","",IFERROR(VLOOKUP(C6746,[1]図録リスト!$B$3:$C$10,2,FALSE),""))</f>
        <v/>
      </c>
      <c r="F6746" s="0">
        <f>IF(OR(D6746="",E6746=""),"",D6746*E6746)</f>
        <v/>
      </c>
    </row>
    <row r="6747">
      <c r="E6747" s="0">
        <f>IF(C6747="","",IFERROR(VLOOKUP(C6747,[1]図録リスト!$B$3:$C$10,2,FALSE),""))</f>
        <v/>
      </c>
      <c r="F6747" s="0">
        <f>IF(OR(D6747="",E6747=""),"",D6747*E6747)</f>
        <v/>
      </c>
    </row>
    <row r="6748">
      <c r="E6748" s="0">
        <f>IF(C6748="","",IFERROR(VLOOKUP(C6748,[1]図録リスト!$B$3:$C$10,2,FALSE),""))</f>
        <v/>
      </c>
      <c r="F6748" s="0">
        <f>IF(OR(D6748="",E6748=""),"",D6748*E6748)</f>
        <v/>
      </c>
    </row>
    <row r="6749">
      <c r="E6749" s="0">
        <f>IF(C6749="","",IFERROR(VLOOKUP(C6749,[1]図録リスト!$B$3:$C$10,2,FALSE),""))</f>
        <v/>
      </c>
      <c r="F6749" s="0">
        <f>IF(OR(D6749="",E6749=""),"",D6749*E6749)</f>
        <v/>
      </c>
    </row>
    <row r="6750">
      <c r="E6750" s="0">
        <f>IF(C6750="","",IFERROR(VLOOKUP(C6750,[1]図録リスト!$B$3:$C$10,2,FALSE),""))</f>
        <v/>
      </c>
      <c r="F6750" s="0">
        <f>IF(OR(D6750="",E6750=""),"",D6750*E6750)</f>
        <v/>
      </c>
    </row>
    <row r="6751">
      <c r="E6751" s="0">
        <f>IF(C6751="","",IFERROR(VLOOKUP(C6751,[1]図録リスト!$B$3:$C$10,2,FALSE),""))</f>
        <v/>
      </c>
      <c r="F6751" s="0">
        <f>IF(OR(D6751="",E6751=""),"",D6751*E6751)</f>
        <v/>
      </c>
    </row>
    <row r="6752">
      <c r="E6752" s="0">
        <f>IF(C6752="","",IFERROR(VLOOKUP(C6752,[1]図録リスト!$B$3:$C$10,2,FALSE),""))</f>
        <v/>
      </c>
      <c r="F6752" s="0">
        <f>IF(OR(D6752="",E6752=""),"",D6752*E6752)</f>
        <v/>
      </c>
    </row>
    <row r="6753">
      <c r="E6753" s="0">
        <f>IF(C6753="","",IFERROR(VLOOKUP(C6753,[1]図録リスト!$B$3:$C$10,2,FALSE),""))</f>
        <v/>
      </c>
      <c r="F6753" s="0">
        <f>IF(OR(D6753="",E6753=""),"",D6753*E6753)</f>
        <v/>
      </c>
    </row>
    <row r="6754">
      <c r="E6754" s="0">
        <f>IF(C6754="","",IFERROR(VLOOKUP(C6754,[1]図録リスト!$B$3:$C$10,2,FALSE),""))</f>
        <v/>
      </c>
      <c r="F6754" s="0">
        <f>IF(OR(D6754="",E6754=""),"",D6754*E6754)</f>
        <v/>
      </c>
    </row>
    <row r="6755">
      <c r="E6755" s="0">
        <f>IF(C6755="","",IFERROR(VLOOKUP(C6755,[1]図録リスト!$B$3:$C$10,2,FALSE),""))</f>
        <v/>
      </c>
      <c r="F6755" s="0">
        <f>IF(OR(D6755="",E6755=""),"",D6755*E6755)</f>
        <v/>
      </c>
    </row>
    <row r="6756">
      <c r="E6756" s="0">
        <f>IF(C6756="","",IFERROR(VLOOKUP(C6756,[1]図録リスト!$B$3:$C$10,2,FALSE),""))</f>
        <v/>
      </c>
      <c r="F6756" s="0">
        <f>IF(OR(D6756="",E6756=""),"",D6756*E6756)</f>
        <v/>
      </c>
    </row>
    <row r="6757">
      <c r="E6757" s="0">
        <f>IF(C6757="","",IFERROR(VLOOKUP(C6757,[1]図録リスト!$B$3:$C$10,2,FALSE),""))</f>
        <v/>
      </c>
      <c r="F6757" s="0">
        <f>IF(OR(D6757="",E6757=""),"",D6757*E6757)</f>
        <v/>
      </c>
    </row>
    <row r="6758">
      <c r="E6758" s="0">
        <f>IF(C6758="","",IFERROR(VLOOKUP(C6758,[1]図録リスト!$B$3:$C$10,2,FALSE),""))</f>
        <v/>
      </c>
      <c r="F6758" s="0">
        <f>IF(OR(D6758="",E6758=""),"",D6758*E6758)</f>
        <v/>
      </c>
    </row>
    <row r="6759">
      <c r="E6759" s="0">
        <f>IF(C6759="","",IFERROR(VLOOKUP(C6759,[1]図録リスト!$B$3:$C$10,2,FALSE),""))</f>
        <v/>
      </c>
      <c r="F6759" s="0">
        <f>IF(OR(D6759="",E6759=""),"",D6759*E6759)</f>
        <v/>
      </c>
    </row>
    <row r="6760">
      <c r="E6760" s="0">
        <f>IF(C6760="","",IFERROR(VLOOKUP(C6760,[1]図録リスト!$B$3:$C$10,2,FALSE),""))</f>
        <v/>
      </c>
      <c r="F6760" s="0">
        <f>IF(OR(D6760="",E6760=""),"",D6760*E6760)</f>
        <v/>
      </c>
    </row>
    <row r="6761">
      <c r="E6761" s="0">
        <f>IF(C6761="","",IFERROR(VLOOKUP(C6761,[1]図録リスト!$B$3:$C$10,2,FALSE),""))</f>
        <v/>
      </c>
      <c r="F6761" s="0">
        <f>IF(OR(D6761="",E6761=""),"",D6761*E6761)</f>
        <v/>
      </c>
    </row>
    <row r="6762">
      <c r="E6762" s="0">
        <f>IF(C6762="","",IFERROR(VLOOKUP(C6762,[1]図録リスト!$B$3:$C$10,2,FALSE),""))</f>
        <v/>
      </c>
      <c r="F6762" s="0">
        <f>IF(OR(D6762="",E6762=""),"",D6762*E6762)</f>
        <v/>
      </c>
    </row>
    <row r="6763">
      <c r="E6763" s="0">
        <f>IF(C6763="","",IFERROR(VLOOKUP(C6763,[1]図録リスト!$B$3:$C$10,2,FALSE),""))</f>
        <v/>
      </c>
      <c r="F6763" s="0">
        <f>IF(OR(D6763="",E6763=""),"",D6763*E6763)</f>
        <v/>
      </c>
    </row>
    <row r="6764">
      <c r="E6764" s="0">
        <f>IF(C6764="","",IFERROR(VLOOKUP(C6764,[1]図録リスト!$B$3:$C$10,2,FALSE),""))</f>
        <v/>
      </c>
      <c r="F6764" s="0">
        <f>IF(OR(D6764="",E6764=""),"",D6764*E6764)</f>
        <v/>
      </c>
    </row>
    <row r="6765">
      <c r="E6765" s="0">
        <f>IF(C6765="","",IFERROR(VLOOKUP(C6765,[1]図録リスト!$B$3:$C$10,2,FALSE),""))</f>
        <v/>
      </c>
      <c r="F6765" s="0">
        <f>IF(OR(D6765="",E6765=""),"",D6765*E6765)</f>
        <v/>
      </c>
    </row>
    <row r="6766">
      <c r="E6766" s="0">
        <f>IF(C6766="","",IFERROR(VLOOKUP(C6766,[1]図録リスト!$B$3:$C$10,2,FALSE),""))</f>
        <v/>
      </c>
      <c r="F6766" s="0">
        <f>IF(OR(D6766="",E6766=""),"",D6766*E6766)</f>
        <v/>
      </c>
    </row>
    <row r="6767">
      <c r="E6767" s="0">
        <f>IF(C6767="","",IFERROR(VLOOKUP(C6767,[1]図録リスト!$B$3:$C$10,2,FALSE),""))</f>
        <v/>
      </c>
      <c r="F6767" s="0">
        <f>IF(OR(D6767="",E6767=""),"",D6767*E6767)</f>
        <v/>
      </c>
    </row>
    <row r="6768">
      <c r="E6768" s="0">
        <f>IF(C6768="","",IFERROR(VLOOKUP(C6768,[1]図録リスト!$B$3:$C$10,2,FALSE),""))</f>
        <v/>
      </c>
      <c r="F6768" s="0">
        <f>IF(OR(D6768="",E6768=""),"",D6768*E6768)</f>
        <v/>
      </c>
    </row>
    <row r="6769">
      <c r="E6769" s="0">
        <f>IF(C6769="","",IFERROR(VLOOKUP(C6769,[1]図録リスト!$B$3:$C$10,2,FALSE),""))</f>
        <v/>
      </c>
      <c r="F6769" s="0">
        <f>IF(OR(D6769="",E6769=""),"",D6769*E6769)</f>
        <v/>
      </c>
    </row>
    <row r="6770">
      <c r="E6770" s="0">
        <f>IF(C6770="","",IFERROR(VLOOKUP(C6770,[1]図録リスト!$B$3:$C$10,2,FALSE),""))</f>
        <v/>
      </c>
      <c r="F6770" s="0">
        <f>IF(OR(D6770="",E6770=""),"",D6770*E6770)</f>
        <v/>
      </c>
    </row>
    <row r="6771">
      <c r="E6771" s="0">
        <f>IF(C6771="","",IFERROR(VLOOKUP(C6771,[1]図録リスト!$B$3:$C$10,2,FALSE),""))</f>
        <v/>
      </c>
      <c r="F6771" s="0">
        <f>IF(OR(D6771="",E6771=""),"",D6771*E6771)</f>
        <v/>
      </c>
    </row>
    <row r="6772">
      <c r="E6772" s="0">
        <f>IF(C6772="","",IFERROR(VLOOKUP(C6772,[1]図録リスト!$B$3:$C$10,2,FALSE),""))</f>
        <v/>
      </c>
      <c r="F6772" s="0">
        <f>IF(OR(D6772="",E6772=""),"",D6772*E6772)</f>
        <v/>
      </c>
    </row>
    <row r="6773">
      <c r="E6773" s="0">
        <f>IF(C6773="","",IFERROR(VLOOKUP(C6773,[1]図録リスト!$B$3:$C$10,2,FALSE),""))</f>
        <v/>
      </c>
      <c r="F6773" s="0">
        <f>IF(OR(D6773="",E6773=""),"",D6773*E6773)</f>
        <v/>
      </c>
    </row>
    <row r="6774">
      <c r="E6774" s="0">
        <f>IF(C6774="","",IFERROR(VLOOKUP(C6774,[1]図録リスト!$B$3:$C$10,2,FALSE),""))</f>
        <v/>
      </c>
      <c r="F6774" s="0">
        <f>IF(OR(D6774="",E6774=""),"",D6774*E6774)</f>
        <v/>
      </c>
    </row>
    <row r="6775">
      <c r="E6775" s="0">
        <f>IF(C6775="","",IFERROR(VLOOKUP(C6775,[1]図録リスト!$B$3:$C$10,2,FALSE),""))</f>
        <v/>
      </c>
      <c r="F6775" s="0">
        <f>IF(OR(D6775="",E6775=""),"",D6775*E6775)</f>
        <v/>
      </c>
    </row>
    <row r="6776">
      <c r="E6776" s="0">
        <f>IF(C6776="","",IFERROR(VLOOKUP(C6776,[1]図録リスト!$B$3:$C$10,2,FALSE),""))</f>
        <v/>
      </c>
      <c r="F6776" s="0">
        <f>IF(OR(D6776="",E6776=""),"",D6776*E6776)</f>
        <v/>
      </c>
    </row>
    <row r="6777">
      <c r="E6777" s="0">
        <f>IF(C6777="","",IFERROR(VLOOKUP(C6777,[1]図録リスト!$B$3:$C$10,2,FALSE),""))</f>
        <v/>
      </c>
      <c r="F6777" s="0">
        <f>IF(OR(D6777="",E6777=""),"",D6777*E6777)</f>
        <v/>
      </c>
    </row>
    <row r="6778">
      <c r="E6778" s="0">
        <f>IF(C6778="","",IFERROR(VLOOKUP(C6778,[1]図録リスト!$B$3:$C$10,2,FALSE),""))</f>
        <v/>
      </c>
      <c r="F6778" s="0">
        <f>IF(OR(D6778="",E6778=""),"",D6778*E6778)</f>
        <v/>
      </c>
    </row>
    <row r="6779">
      <c r="E6779" s="0">
        <f>IF(C6779="","",IFERROR(VLOOKUP(C6779,[1]図録リスト!$B$3:$C$10,2,FALSE),""))</f>
        <v/>
      </c>
      <c r="F6779" s="0">
        <f>IF(OR(D6779="",E6779=""),"",D6779*E6779)</f>
        <v/>
      </c>
    </row>
    <row r="6780">
      <c r="E6780" s="0">
        <f>IF(C6780="","",IFERROR(VLOOKUP(C6780,[1]図録リスト!$B$3:$C$10,2,FALSE),""))</f>
        <v/>
      </c>
      <c r="F6780" s="0">
        <f>IF(OR(D6780="",E6780=""),"",D6780*E6780)</f>
        <v/>
      </c>
    </row>
    <row r="6781">
      <c r="E6781" s="0">
        <f>IF(C6781="","",IFERROR(VLOOKUP(C6781,[1]図録リスト!$B$3:$C$10,2,FALSE),""))</f>
        <v/>
      </c>
      <c r="F6781" s="0">
        <f>IF(OR(D6781="",E6781=""),"",D6781*E6781)</f>
        <v/>
      </c>
    </row>
    <row r="6782">
      <c r="E6782" s="0">
        <f>IF(C6782="","",IFERROR(VLOOKUP(C6782,[1]図録リスト!$B$3:$C$10,2,FALSE),""))</f>
        <v/>
      </c>
      <c r="F6782" s="0">
        <f>IF(OR(D6782="",E6782=""),"",D6782*E6782)</f>
        <v/>
      </c>
    </row>
    <row r="6783">
      <c r="E6783" s="0">
        <f>IF(C6783="","",IFERROR(VLOOKUP(C6783,[1]図録リスト!$B$3:$C$10,2,FALSE),""))</f>
        <v/>
      </c>
      <c r="F6783" s="0">
        <f>IF(OR(D6783="",E6783=""),"",D6783*E6783)</f>
        <v/>
      </c>
    </row>
    <row r="6784">
      <c r="E6784" s="0">
        <f>IF(C6784="","",IFERROR(VLOOKUP(C6784,[1]図録リスト!$B$3:$C$10,2,FALSE),""))</f>
        <v/>
      </c>
      <c r="F6784" s="0">
        <f>IF(OR(D6784="",E6784=""),"",D6784*E6784)</f>
        <v/>
      </c>
    </row>
    <row r="6785">
      <c r="E6785" s="0">
        <f>IF(C6785="","",IFERROR(VLOOKUP(C6785,[1]図録リスト!$B$3:$C$10,2,FALSE),""))</f>
        <v/>
      </c>
      <c r="F6785" s="0">
        <f>IF(OR(D6785="",E6785=""),"",D6785*E6785)</f>
        <v/>
      </c>
    </row>
    <row r="6786">
      <c r="E6786" s="0">
        <f>IF(C6786="","",IFERROR(VLOOKUP(C6786,[1]図録リスト!$B$3:$C$10,2,FALSE),""))</f>
        <v/>
      </c>
      <c r="F6786" s="0">
        <f>IF(OR(D6786="",E6786=""),"",D6786*E6786)</f>
        <v/>
      </c>
    </row>
    <row r="6787">
      <c r="E6787" s="0">
        <f>IF(C6787="","",IFERROR(VLOOKUP(C6787,[1]図録リスト!$B$3:$C$10,2,FALSE),""))</f>
        <v/>
      </c>
      <c r="F6787" s="0">
        <f>IF(OR(D6787="",E6787=""),"",D6787*E6787)</f>
        <v/>
      </c>
    </row>
    <row r="6788">
      <c r="E6788" s="0">
        <f>IF(C6788="","",IFERROR(VLOOKUP(C6788,[1]図録リスト!$B$3:$C$10,2,FALSE),""))</f>
        <v/>
      </c>
      <c r="F6788" s="0">
        <f>IF(OR(D6788="",E6788=""),"",D6788*E6788)</f>
        <v/>
      </c>
    </row>
    <row r="6789">
      <c r="E6789" s="0">
        <f>IF(C6789="","",IFERROR(VLOOKUP(C6789,[1]図録リスト!$B$3:$C$10,2,FALSE),""))</f>
        <v/>
      </c>
      <c r="F6789" s="0">
        <f>IF(OR(D6789="",E6789=""),"",D6789*E6789)</f>
        <v/>
      </c>
    </row>
    <row r="6790">
      <c r="E6790" s="0">
        <f>IF(C6790="","",IFERROR(VLOOKUP(C6790,[1]図録リスト!$B$3:$C$10,2,FALSE),""))</f>
        <v/>
      </c>
      <c r="F6790" s="0">
        <f>IF(OR(D6790="",E6790=""),"",D6790*E6790)</f>
        <v/>
      </c>
    </row>
    <row r="6791">
      <c r="E6791" s="0">
        <f>IF(C6791="","",IFERROR(VLOOKUP(C6791,[1]図録リスト!$B$3:$C$10,2,FALSE),""))</f>
        <v/>
      </c>
      <c r="F6791" s="0">
        <f>IF(OR(D6791="",E6791=""),"",D6791*E6791)</f>
        <v/>
      </c>
    </row>
    <row r="6792">
      <c r="E6792" s="0">
        <f>IF(C6792="","",IFERROR(VLOOKUP(C6792,[1]図録リスト!$B$3:$C$10,2,FALSE),""))</f>
        <v/>
      </c>
      <c r="F6792" s="0">
        <f>IF(OR(D6792="",E6792=""),"",D6792*E6792)</f>
        <v/>
      </c>
    </row>
    <row r="6793">
      <c r="E6793" s="0">
        <f>IF(C6793="","",IFERROR(VLOOKUP(C6793,[1]図録リスト!$B$3:$C$10,2,FALSE),""))</f>
        <v/>
      </c>
      <c r="F6793" s="0">
        <f>IF(OR(D6793="",E6793=""),"",D6793*E6793)</f>
        <v/>
      </c>
    </row>
    <row r="6794">
      <c r="E6794" s="0">
        <f>IF(C6794="","",IFERROR(VLOOKUP(C6794,[1]図録リスト!$B$3:$C$10,2,FALSE),""))</f>
        <v/>
      </c>
      <c r="F6794" s="0">
        <f>IF(OR(D6794="",E6794=""),"",D6794*E6794)</f>
        <v/>
      </c>
    </row>
    <row r="6795">
      <c r="E6795" s="0">
        <f>IF(C6795="","",IFERROR(VLOOKUP(C6795,[1]図録リスト!$B$3:$C$10,2,FALSE),""))</f>
        <v/>
      </c>
      <c r="F6795" s="0">
        <f>IF(OR(D6795="",E6795=""),"",D6795*E6795)</f>
        <v/>
      </c>
    </row>
    <row r="6796">
      <c r="E6796" s="0">
        <f>IF(C6796="","",IFERROR(VLOOKUP(C6796,[1]図録リスト!$B$3:$C$10,2,FALSE),""))</f>
        <v/>
      </c>
      <c r="F6796" s="0">
        <f>IF(OR(D6796="",E6796=""),"",D6796*E6796)</f>
        <v/>
      </c>
    </row>
    <row r="6797">
      <c r="E6797" s="0">
        <f>IF(C6797="","",IFERROR(VLOOKUP(C6797,[1]図録リスト!$B$3:$C$10,2,FALSE),""))</f>
        <v/>
      </c>
      <c r="F6797" s="0">
        <f>IF(OR(D6797="",E6797=""),"",D6797*E6797)</f>
        <v/>
      </c>
    </row>
    <row r="6798">
      <c r="E6798" s="0">
        <f>IF(C6798="","",IFERROR(VLOOKUP(C6798,[1]図録リスト!$B$3:$C$10,2,FALSE),""))</f>
        <v/>
      </c>
      <c r="F6798" s="0">
        <f>IF(OR(D6798="",E6798=""),"",D6798*E6798)</f>
        <v/>
      </c>
    </row>
    <row r="6799">
      <c r="E6799" s="0">
        <f>IF(C6799="","",IFERROR(VLOOKUP(C6799,[1]図録リスト!$B$3:$C$10,2,FALSE),""))</f>
        <v/>
      </c>
      <c r="F6799" s="0">
        <f>IF(OR(D6799="",E6799=""),"",D6799*E6799)</f>
        <v/>
      </c>
    </row>
    <row r="6800">
      <c r="E6800" s="0">
        <f>IF(C6800="","",IFERROR(VLOOKUP(C6800,[1]図録リスト!$B$3:$C$10,2,FALSE),""))</f>
        <v/>
      </c>
      <c r="F6800" s="0">
        <f>IF(OR(D6800="",E6800=""),"",D6800*E6800)</f>
        <v/>
      </c>
    </row>
    <row r="6801">
      <c r="E6801" s="0">
        <f>IF(C6801="","",IFERROR(VLOOKUP(C6801,[1]図録リスト!$B$3:$C$10,2,FALSE),""))</f>
        <v/>
      </c>
      <c r="F6801" s="0">
        <f>IF(OR(D6801="",E6801=""),"",D6801*E6801)</f>
        <v/>
      </c>
    </row>
    <row r="6802">
      <c r="E6802" s="0">
        <f>IF(C6802="","",IFERROR(VLOOKUP(C6802,[1]図録リスト!$B$3:$C$10,2,FALSE),""))</f>
        <v/>
      </c>
      <c r="F6802" s="0">
        <f>IF(OR(D6802="",E6802=""),"",D6802*E6802)</f>
        <v/>
      </c>
    </row>
    <row r="6803">
      <c r="E6803" s="0">
        <f>IF(C6803="","",IFERROR(VLOOKUP(C6803,[1]図録リスト!$B$3:$C$10,2,FALSE),""))</f>
        <v/>
      </c>
      <c r="F6803" s="0">
        <f>IF(OR(D6803="",E6803=""),"",D6803*E6803)</f>
        <v/>
      </c>
    </row>
    <row r="6804">
      <c r="E6804" s="0">
        <f>IF(C6804="","",IFERROR(VLOOKUP(C6804,[1]図録リスト!$B$3:$C$10,2,FALSE),""))</f>
        <v/>
      </c>
      <c r="F6804" s="0">
        <f>IF(OR(D6804="",E6804=""),"",D6804*E6804)</f>
        <v/>
      </c>
    </row>
    <row r="6805">
      <c r="E6805" s="0">
        <f>IF(C6805="","",IFERROR(VLOOKUP(C6805,[1]図録リスト!$B$3:$C$10,2,FALSE),""))</f>
        <v/>
      </c>
      <c r="F6805" s="0">
        <f>IF(OR(D6805="",E6805=""),"",D6805*E6805)</f>
        <v/>
      </c>
    </row>
    <row r="6806">
      <c r="E6806" s="0">
        <f>IF(C6806="","",IFERROR(VLOOKUP(C6806,[1]図録リスト!$B$3:$C$10,2,FALSE),""))</f>
        <v/>
      </c>
      <c r="F6806" s="0">
        <f>IF(OR(D6806="",E6806=""),"",D6806*E6806)</f>
        <v/>
      </c>
    </row>
    <row r="6807">
      <c r="E6807" s="0">
        <f>IF(C6807="","",IFERROR(VLOOKUP(C6807,[1]図録リスト!$B$3:$C$10,2,FALSE),""))</f>
        <v/>
      </c>
      <c r="F6807" s="0">
        <f>IF(OR(D6807="",E6807=""),"",D6807*E6807)</f>
        <v/>
      </c>
    </row>
    <row r="6808">
      <c r="E6808" s="0">
        <f>IF(C6808="","",IFERROR(VLOOKUP(C6808,[1]図録リスト!$B$3:$C$10,2,FALSE),""))</f>
        <v/>
      </c>
      <c r="F6808" s="0">
        <f>IF(OR(D6808="",E6808=""),"",D6808*E6808)</f>
        <v/>
      </c>
    </row>
    <row r="6809">
      <c r="E6809" s="0">
        <f>IF(C6809="","",IFERROR(VLOOKUP(C6809,[1]図録リスト!$B$3:$C$10,2,FALSE),""))</f>
        <v/>
      </c>
      <c r="F6809" s="0">
        <f>IF(OR(D6809="",E6809=""),"",D6809*E6809)</f>
        <v/>
      </c>
    </row>
    <row r="6810">
      <c r="E6810" s="0">
        <f>IF(C6810="","",IFERROR(VLOOKUP(C6810,[1]図録リスト!$B$3:$C$10,2,FALSE),""))</f>
        <v/>
      </c>
      <c r="F6810" s="0">
        <f>IF(OR(D6810="",E6810=""),"",D6810*E6810)</f>
        <v/>
      </c>
    </row>
    <row r="6811">
      <c r="E6811" s="0">
        <f>IF(C6811="","",IFERROR(VLOOKUP(C6811,[1]図録リスト!$B$3:$C$10,2,FALSE),""))</f>
        <v/>
      </c>
      <c r="F6811" s="0">
        <f>IF(OR(D6811="",E6811=""),"",D6811*E6811)</f>
        <v/>
      </c>
    </row>
    <row r="6812">
      <c r="E6812" s="0">
        <f>IF(C6812="","",IFERROR(VLOOKUP(C6812,[1]図録リスト!$B$3:$C$10,2,FALSE),""))</f>
        <v/>
      </c>
      <c r="F6812" s="0">
        <f>IF(OR(D6812="",E6812=""),"",D6812*E6812)</f>
        <v/>
      </c>
    </row>
    <row r="6813">
      <c r="E6813" s="0">
        <f>IF(C6813="","",IFERROR(VLOOKUP(C6813,[1]図録リスト!$B$3:$C$10,2,FALSE),""))</f>
        <v/>
      </c>
      <c r="F6813" s="0">
        <f>IF(OR(D6813="",E6813=""),"",D6813*E6813)</f>
        <v/>
      </c>
    </row>
    <row r="6814">
      <c r="E6814" s="0">
        <f>IF(C6814="","",IFERROR(VLOOKUP(C6814,[1]図録リスト!$B$3:$C$10,2,FALSE),""))</f>
        <v/>
      </c>
      <c r="F6814" s="0">
        <f>IF(OR(D6814="",E6814=""),"",D6814*E6814)</f>
        <v/>
      </c>
    </row>
    <row r="6815">
      <c r="E6815" s="0">
        <f>IF(C6815="","",IFERROR(VLOOKUP(C6815,[1]図録リスト!$B$3:$C$10,2,FALSE),""))</f>
        <v/>
      </c>
      <c r="F6815" s="0">
        <f>IF(OR(D6815="",E6815=""),"",D6815*E6815)</f>
        <v/>
      </c>
    </row>
    <row r="6816">
      <c r="E6816" s="0">
        <f>IF(C6816="","",IFERROR(VLOOKUP(C6816,[1]図録リスト!$B$3:$C$10,2,FALSE),""))</f>
        <v/>
      </c>
      <c r="F6816" s="0">
        <f>IF(OR(D6816="",E6816=""),"",D6816*E6816)</f>
        <v/>
      </c>
    </row>
    <row r="6817">
      <c r="E6817" s="0">
        <f>IF(C6817="","",IFERROR(VLOOKUP(C6817,[1]図録リスト!$B$3:$C$10,2,FALSE),""))</f>
        <v/>
      </c>
      <c r="F6817" s="0">
        <f>IF(OR(D6817="",E6817=""),"",D6817*E6817)</f>
        <v/>
      </c>
    </row>
    <row r="6818">
      <c r="E6818" s="0">
        <f>IF(C6818="","",IFERROR(VLOOKUP(C6818,[1]図録リスト!$B$3:$C$10,2,FALSE),""))</f>
        <v/>
      </c>
      <c r="F6818" s="0">
        <f>IF(OR(D6818="",E6818=""),"",D6818*E6818)</f>
        <v/>
      </c>
    </row>
    <row r="6819">
      <c r="E6819" s="0">
        <f>IF(C6819="","",IFERROR(VLOOKUP(C6819,[1]図録リスト!$B$3:$C$10,2,FALSE),""))</f>
        <v/>
      </c>
      <c r="F6819" s="0">
        <f>IF(OR(D6819="",E6819=""),"",D6819*E6819)</f>
        <v/>
      </c>
    </row>
    <row r="6820">
      <c r="E6820" s="0">
        <f>IF(C6820="","",IFERROR(VLOOKUP(C6820,[1]図録リスト!$B$3:$C$10,2,FALSE),""))</f>
        <v/>
      </c>
      <c r="F6820" s="0">
        <f>IF(OR(D6820="",E6820=""),"",D6820*E6820)</f>
        <v/>
      </c>
    </row>
    <row r="6821">
      <c r="E6821" s="0">
        <f>IF(C6821="","",IFERROR(VLOOKUP(C6821,[1]図録リスト!$B$3:$C$10,2,FALSE),""))</f>
        <v/>
      </c>
      <c r="F6821" s="0">
        <f>IF(OR(D6821="",E6821=""),"",D6821*E6821)</f>
        <v/>
      </c>
    </row>
    <row r="6822">
      <c r="E6822" s="0">
        <f>IF(C6822="","",IFERROR(VLOOKUP(C6822,[1]図録リスト!$B$3:$C$10,2,FALSE),""))</f>
        <v/>
      </c>
      <c r="F6822" s="0">
        <f>IF(OR(D6822="",E6822=""),"",D6822*E6822)</f>
        <v/>
      </c>
    </row>
    <row r="6823">
      <c r="E6823" s="0">
        <f>IF(C6823="","",IFERROR(VLOOKUP(C6823,[1]図録リスト!$B$3:$C$10,2,FALSE),""))</f>
        <v/>
      </c>
      <c r="F6823" s="0">
        <f>IF(OR(D6823="",E6823=""),"",D6823*E6823)</f>
        <v/>
      </c>
    </row>
    <row r="6824">
      <c r="E6824" s="0">
        <f>IF(C6824="","",IFERROR(VLOOKUP(C6824,[1]図録リスト!$B$3:$C$10,2,FALSE),""))</f>
        <v/>
      </c>
      <c r="F6824" s="0">
        <f>IF(OR(D6824="",E6824=""),"",D6824*E6824)</f>
        <v/>
      </c>
    </row>
    <row r="6825">
      <c r="E6825" s="0">
        <f>IF(C6825="","",IFERROR(VLOOKUP(C6825,[1]図録リスト!$B$3:$C$10,2,FALSE),""))</f>
        <v/>
      </c>
      <c r="F6825" s="0">
        <f>IF(OR(D6825="",E6825=""),"",D6825*E6825)</f>
        <v/>
      </c>
    </row>
    <row r="6826">
      <c r="E6826" s="0">
        <f>IF(C6826="","",IFERROR(VLOOKUP(C6826,[1]図録リスト!$B$3:$C$10,2,FALSE),""))</f>
        <v/>
      </c>
      <c r="F6826" s="0">
        <f>IF(OR(D6826="",E6826=""),"",D6826*E6826)</f>
        <v/>
      </c>
    </row>
    <row r="6827">
      <c r="E6827" s="0">
        <f>IF(C6827="","",IFERROR(VLOOKUP(C6827,[1]図録リスト!$B$3:$C$10,2,FALSE),""))</f>
        <v/>
      </c>
      <c r="F6827" s="0">
        <f>IF(OR(D6827="",E6827=""),"",D6827*E6827)</f>
        <v/>
      </c>
    </row>
    <row r="6828">
      <c r="E6828" s="0">
        <f>IF(C6828="","",IFERROR(VLOOKUP(C6828,[1]図録リスト!$B$3:$C$10,2,FALSE),""))</f>
        <v/>
      </c>
      <c r="F6828" s="0">
        <f>IF(OR(D6828="",E6828=""),"",D6828*E6828)</f>
        <v/>
      </c>
    </row>
    <row r="6829">
      <c r="E6829" s="0">
        <f>IF(C6829="","",IFERROR(VLOOKUP(C6829,[1]図録リスト!$B$3:$C$10,2,FALSE),""))</f>
        <v/>
      </c>
      <c r="F6829" s="0">
        <f>IF(OR(D6829="",E6829=""),"",D6829*E6829)</f>
        <v/>
      </c>
    </row>
    <row r="6830">
      <c r="E6830" s="0">
        <f>IF(C6830="","",IFERROR(VLOOKUP(C6830,[1]図録リスト!$B$3:$C$10,2,FALSE),""))</f>
        <v/>
      </c>
      <c r="F6830" s="0">
        <f>IF(OR(D6830="",E6830=""),"",D6830*E6830)</f>
        <v/>
      </c>
    </row>
    <row r="6831">
      <c r="E6831" s="0">
        <f>IF(C6831="","",IFERROR(VLOOKUP(C6831,[1]図録リスト!$B$3:$C$10,2,FALSE),""))</f>
        <v/>
      </c>
      <c r="F6831" s="0">
        <f>IF(OR(D6831="",E6831=""),"",D6831*E6831)</f>
        <v/>
      </c>
    </row>
    <row r="6832">
      <c r="E6832" s="0">
        <f>IF(C6832="","",IFERROR(VLOOKUP(C6832,[1]図録リスト!$B$3:$C$10,2,FALSE),""))</f>
        <v/>
      </c>
      <c r="F6832" s="0">
        <f>IF(OR(D6832="",E6832=""),"",D6832*E6832)</f>
        <v/>
      </c>
    </row>
    <row r="6833">
      <c r="E6833" s="0">
        <f>IF(C6833="","",IFERROR(VLOOKUP(C6833,[1]図録リスト!$B$3:$C$10,2,FALSE),""))</f>
        <v/>
      </c>
      <c r="F6833" s="0">
        <f>IF(OR(D6833="",E6833=""),"",D6833*E6833)</f>
        <v/>
      </c>
    </row>
    <row r="6834">
      <c r="E6834" s="0">
        <f>IF(C6834="","",IFERROR(VLOOKUP(C6834,[1]図録リスト!$B$3:$C$10,2,FALSE),""))</f>
        <v/>
      </c>
      <c r="F6834" s="0">
        <f>IF(OR(D6834="",E6834=""),"",D6834*E6834)</f>
        <v/>
      </c>
    </row>
    <row r="6835">
      <c r="E6835" s="0">
        <f>IF(C6835="","",IFERROR(VLOOKUP(C6835,[1]図録リスト!$B$3:$C$10,2,FALSE),""))</f>
        <v/>
      </c>
      <c r="F6835" s="0">
        <f>IF(OR(D6835="",E6835=""),"",D6835*E6835)</f>
        <v/>
      </c>
    </row>
    <row r="6836">
      <c r="E6836" s="0">
        <f>IF(C6836="","",IFERROR(VLOOKUP(C6836,[1]図録リスト!$B$3:$C$10,2,FALSE),""))</f>
        <v/>
      </c>
      <c r="F6836" s="0">
        <f>IF(OR(D6836="",E6836=""),"",D6836*E6836)</f>
        <v/>
      </c>
    </row>
    <row r="6837">
      <c r="E6837" s="0">
        <f>IF(C6837="","",IFERROR(VLOOKUP(C6837,[1]図録リスト!$B$3:$C$10,2,FALSE),""))</f>
        <v/>
      </c>
      <c r="F6837" s="0">
        <f>IF(OR(D6837="",E6837=""),"",D6837*E6837)</f>
        <v/>
      </c>
    </row>
    <row r="6838">
      <c r="E6838" s="0">
        <f>IF(C6838="","",IFERROR(VLOOKUP(C6838,[1]図録リスト!$B$3:$C$10,2,FALSE),""))</f>
        <v/>
      </c>
      <c r="F6838" s="0">
        <f>IF(OR(D6838="",E6838=""),"",D6838*E6838)</f>
        <v/>
      </c>
    </row>
    <row r="6839">
      <c r="E6839" s="0">
        <f>IF(C6839="","",IFERROR(VLOOKUP(C6839,[1]図録リスト!$B$3:$C$10,2,FALSE),""))</f>
        <v/>
      </c>
      <c r="F6839" s="0">
        <f>IF(OR(D6839="",E6839=""),"",D6839*E6839)</f>
        <v/>
      </c>
    </row>
    <row r="6840">
      <c r="E6840" s="0">
        <f>IF(C6840="","",IFERROR(VLOOKUP(C6840,[1]図録リスト!$B$3:$C$10,2,FALSE),""))</f>
        <v/>
      </c>
      <c r="F6840" s="0">
        <f>IF(OR(D6840="",E6840=""),"",D6840*E6840)</f>
        <v/>
      </c>
    </row>
    <row r="6841">
      <c r="E6841" s="0">
        <f>IF(C6841="","",IFERROR(VLOOKUP(C6841,[1]図録リスト!$B$3:$C$10,2,FALSE),""))</f>
        <v/>
      </c>
      <c r="F6841" s="0">
        <f>IF(OR(D6841="",E6841=""),"",D6841*E6841)</f>
        <v/>
      </c>
    </row>
    <row r="6842">
      <c r="E6842" s="0">
        <f>IF(C6842="","",IFERROR(VLOOKUP(C6842,[1]図録リスト!$B$3:$C$10,2,FALSE),""))</f>
        <v/>
      </c>
      <c r="F6842" s="0">
        <f>IF(OR(D6842="",E6842=""),"",D6842*E6842)</f>
        <v/>
      </c>
    </row>
    <row r="6843">
      <c r="E6843" s="0">
        <f>IF(C6843="","",IFERROR(VLOOKUP(C6843,[1]図録リスト!$B$3:$C$10,2,FALSE),""))</f>
        <v/>
      </c>
      <c r="F6843" s="0">
        <f>IF(OR(D6843="",E6843=""),"",D6843*E6843)</f>
        <v/>
      </c>
    </row>
    <row r="6844">
      <c r="E6844" s="0">
        <f>IF(C6844="","",IFERROR(VLOOKUP(C6844,[1]図録リスト!$B$3:$C$10,2,FALSE),""))</f>
        <v/>
      </c>
      <c r="F6844" s="0">
        <f>IF(OR(D6844="",E6844=""),"",D6844*E6844)</f>
        <v/>
      </c>
    </row>
    <row r="6845">
      <c r="E6845" s="0">
        <f>IF(C6845="","",IFERROR(VLOOKUP(C6845,[1]図録リスト!$B$3:$C$10,2,FALSE),""))</f>
        <v/>
      </c>
      <c r="F6845" s="0">
        <f>IF(OR(D6845="",E6845=""),"",D6845*E6845)</f>
        <v/>
      </c>
    </row>
    <row r="6846">
      <c r="E6846" s="0">
        <f>IF(C6846="","",IFERROR(VLOOKUP(C6846,[1]図録リスト!$B$3:$C$10,2,FALSE),""))</f>
        <v/>
      </c>
      <c r="F6846" s="0">
        <f>IF(OR(D6846="",E6846=""),"",D6846*E6846)</f>
        <v/>
      </c>
    </row>
    <row r="6847">
      <c r="E6847" s="0">
        <f>IF(C6847="","",IFERROR(VLOOKUP(C6847,[1]図録リスト!$B$3:$C$10,2,FALSE),""))</f>
        <v/>
      </c>
      <c r="F6847" s="0">
        <f>IF(OR(D6847="",E6847=""),"",D6847*E6847)</f>
        <v/>
      </c>
    </row>
    <row r="6848">
      <c r="E6848" s="0">
        <f>IF(C6848="","",IFERROR(VLOOKUP(C6848,[1]図録リスト!$B$3:$C$10,2,FALSE),""))</f>
        <v/>
      </c>
      <c r="F6848" s="0">
        <f>IF(OR(D6848="",E6848=""),"",D6848*E6848)</f>
        <v/>
      </c>
    </row>
    <row r="6849">
      <c r="E6849" s="0">
        <f>IF(C6849="","",IFERROR(VLOOKUP(C6849,[1]図録リスト!$B$3:$C$10,2,FALSE),""))</f>
        <v/>
      </c>
      <c r="F6849" s="0">
        <f>IF(OR(D6849="",E6849=""),"",D6849*E6849)</f>
        <v/>
      </c>
    </row>
    <row r="6850">
      <c r="E6850" s="0">
        <f>IF(C6850="","",IFERROR(VLOOKUP(C6850,[1]図録リスト!$B$3:$C$10,2,FALSE),""))</f>
        <v/>
      </c>
      <c r="F6850" s="0">
        <f>IF(OR(D6850="",E6850=""),"",D6850*E6850)</f>
        <v/>
      </c>
    </row>
    <row r="6851">
      <c r="E6851" s="0">
        <f>IF(C6851="","",IFERROR(VLOOKUP(C6851,[1]図録リスト!$B$3:$C$10,2,FALSE),""))</f>
        <v/>
      </c>
      <c r="F6851" s="0">
        <f>IF(OR(D6851="",E6851=""),"",D6851*E6851)</f>
        <v/>
      </c>
    </row>
    <row r="6852">
      <c r="E6852" s="0">
        <f>IF(C6852="","",IFERROR(VLOOKUP(C6852,[1]図録リスト!$B$3:$C$10,2,FALSE),""))</f>
        <v/>
      </c>
      <c r="F6852" s="0">
        <f>IF(OR(D6852="",E6852=""),"",D6852*E6852)</f>
        <v/>
      </c>
    </row>
    <row r="6853">
      <c r="E6853" s="0">
        <f>IF(C6853="","",IFERROR(VLOOKUP(C6853,[1]図録リスト!$B$3:$C$10,2,FALSE),""))</f>
        <v/>
      </c>
      <c r="F6853" s="0">
        <f>IF(OR(D6853="",E6853=""),"",D6853*E6853)</f>
        <v/>
      </c>
    </row>
    <row r="6854">
      <c r="E6854" s="0">
        <f>IF(C6854="","",IFERROR(VLOOKUP(C6854,[1]図録リスト!$B$3:$C$10,2,FALSE),""))</f>
        <v/>
      </c>
      <c r="F6854" s="0">
        <f>IF(OR(D6854="",E6854=""),"",D6854*E6854)</f>
        <v/>
      </c>
    </row>
    <row r="6855">
      <c r="E6855" s="0">
        <f>IF(C6855="","",IFERROR(VLOOKUP(C6855,[1]図録リスト!$B$3:$C$10,2,FALSE),""))</f>
        <v/>
      </c>
      <c r="F6855" s="0">
        <f>IF(OR(D6855="",E6855=""),"",D6855*E6855)</f>
        <v/>
      </c>
    </row>
    <row r="6856">
      <c r="E6856" s="0">
        <f>IF(C6856="","",IFERROR(VLOOKUP(C6856,[1]図録リスト!$B$3:$C$10,2,FALSE),""))</f>
        <v/>
      </c>
      <c r="F6856" s="0">
        <f>IF(OR(D6856="",E6856=""),"",D6856*E6856)</f>
        <v/>
      </c>
    </row>
    <row r="6857">
      <c r="E6857" s="0">
        <f>IF(C6857="","",IFERROR(VLOOKUP(C6857,[1]図録リスト!$B$3:$C$10,2,FALSE),""))</f>
        <v/>
      </c>
      <c r="F6857" s="0">
        <f>IF(OR(D6857="",E6857=""),"",D6857*E6857)</f>
        <v/>
      </c>
    </row>
    <row r="6858">
      <c r="E6858" s="0">
        <f>IF(C6858="","",IFERROR(VLOOKUP(C6858,[1]図録リスト!$B$3:$C$10,2,FALSE),""))</f>
        <v/>
      </c>
      <c r="F6858" s="0">
        <f>IF(OR(D6858="",E6858=""),"",D6858*E6858)</f>
        <v/>
      </c>
    </row>
    <row r="6859">
      <c r="E6859" s="0">
        <f>IF(C6859="","",IFERROR(VLOOKUP(C6859,[1]図録リスト!$B$3:$C$10,2,FALSE),""))</f>
        <v/>
      </c>
      <c r="F6859" s="0">
        <f>IF(OR(D6859="",E6859=""),"",D6859*E6859)</f>
        <v/>
      </c>
    </row>
    <row r="6860">
      <c r="E6860" s="0">
        <f>IF(C6860="","",IFERROR(VLOOKUP(C6860,[1]図録リスト!$B$3:$C$10,2,FALSE),""))</f>
        <v/>
      </c>
      <c r="F6860" s="0">
        <f>IF(OR(D6860="",E6860=""),"",D6860*E6860)</f>
        <v/>
      </c>
    </row>
    <row r="6861">
      <c r="E6861" s="0">
        <f>IF(C6861="","",IFERROR(VLOOKUP(C6861,[1]図録リスト!$B$3:$C$10,2,FALSE),""))</f>
        <v/>
      </c>
      <c r="F6861" s="0">
        <f>IF(OR(D6861="",E6861=""),"",D6861*E6861)</f>
        <v/>
      </c>
    </row>
    <row r="6862">
      <c r="E6862" s="0">
        <f>IF(C6862="","",IFERROR(VLOOKUP(C6862,[1]図録リスト!$B$3:$C$10,2,FALSE),""))</f>
        <v/>
      </c>
      <c r="F6862" s="0">
        <f>IF(OR(D6862="",E6862=""),"",D6862*E6862)</f>
        <v/>
      </c>
    </row>
    <row r="6863">
      <c r="E6863" s="0">
        <f>IF(C6863="","",IFERROR(VLOOKUP(C6863,[1]図録リスト!$B$3:$C$10,2,FALSE),""))</f>
        <v/>
      </c>
      <c r="F6863" s="0">
        <f>IF(OR(D6863="",E6863=""),"",D6863*E6863)</f>
        <v/>
      </c>
    </row>
    <row r="6864">
      <c r="E6864" s="0">
        <f>IF(C6864="","",IFERROR(VLOOKUP(C6864,[1]図録リスト!$B$3:$C$10,2,FALSE),""))</f>
        <v/>
      </c>
      <c r="F6864" s="0">
        <f>IF(OR(D6864="",E6864=""),"",D6864*E6864)</f>
        <v/>
      </c>
    </row>
    <row r="6865">
      <c r="E6865" s="0">
        <f>IF(C6865="","",IFERROR(VLOOKUP(C6865,[1]図録リスト!$B$3:$C$10,2,FALSE),""))</f>
        <v/>
      </c>
      <c r="F6865" s="0">
        <f>IF(OR(D6865="",E6865=""),"",D6865*E6865)</f>
        <v/>
      </c>
    </row>
    <row r="6866">
      <c r="E6866" s="0">
        <f>IF(C6866="","",IFERROR(VLOOKUP(C6866,[1]図録リスト!$B$3:$C$10,2,FALSE),""))</f>
        <v/>
      </c>
      <c r="F6866" s="0">
        <f>IF(OR(D6866="",E6866=""),"",D6866*E6866)</f>
        <v/>
      </c>
    </row>
    <row r="6867">
      <c r="E6867" s="0">
        <f>IF(C6867="","",IFERROR(VLOOKUP(C6867,[1]図録リスト!$B$3:$C$10,2,FALSE),""))</f>
        <v/>
      </c>
      <c r="F6867" s="0">
        <f>IF(OR(D6867="",E6867=""),"",D6867*E6867)</f>
        <v/>
      </c>
    </row>
    <row r="6868">
      <c r="E6868" s="0">
        <f>IF(C6868="","",IFERROR(VLOOKUP(C6868,[1]図録リスト!$B$3:$C$10,2,FALSE),""))</f>
        <v/>
      </c>
      <c r="F6868" s="0">
        <f>IF(OR(D6868="",E6868=""),"",D6868*E6868)</f>
        <v/>
      </c>
    </row>
    <row r="6869">
      <c r="E6869" s="0">
        <f>IF(C6869="","",IFERROR(VLOOKUP(C6869,[1]図録リスト!$B$3:$C$10,2,FALSE),""))</f>
        <v/>
      </c>
      <c r="F6869" s="0">
        <f>IF(OR(D6869="",E6869=""),"",D6869*E6869)</f>
        <v/>
      </c>
    </row>
    <row r="6870">
      <c r="E6870" s="0">
        <f>IF(C6870="","",IFERROR(VLOOKUP(C6870,[1]図録リスト!$B$3:$C$10,2,FALSE),""))</f>
        <v/>
      </c>
      <c r="F6870" s="0">
        <f>IF(OR(D6870="",E6870=""),"",D6870*E6870)</f>
        <v/>
      </c>
    </row>
    <row r="6871">
      <c r="E6871" s="0">
        <f>IF(C6871="","",IFERROR(VLOOKUP(C6871,[1]図録リスト!$B$3:$C$10,2,FALSE),""))</f>
        <v/>
      </c>
      <c r="F6871" s="0">
        <f>IF(OR(D6871="",E6871=""),"",D6871*E6871)</f>
        <v/>
      </c>
    </row>
    <row r="6872">
      <c r="E6872" s="0">
        <f>IF(C6872="","",IFERROR(VLOOKUP(C6872,[1]図録リスト!$B$3:$C$10,2,FALSE),""))</f>
        <v/>
      </c>
      <c r="F6872" s="0">
        <f>IF(OR(D6872="",E6872=""),"",D6872*E6872)</f>
        <v/>
      </c>
    </row>
    <row r="6873">
      <c r="E6873" s="0">
        <f>IF(C6873="","",IFERROR(VLOOKUP(C6873,[1]図録リスト!$B$3:$C$10,2,FALSE),""))</f>
        <v/>
      </c>
      <c r="F6873" s="0">
        <f>IF(OR(D6873="",E6873=""),"",D6873*E6873)</f>
        <v/>
      </c>
    </row>
    <row r="6874">
      <c r="E6874" s="0">
        <f>IF(C6874="","",IFERROR(VLOOKUP(C6874,[1]図録リスト!$B$3:$C$10,2,FALSE),""))</f>
        <v/>
      </c>
      <c r="F6874" s="0">
        <f>IF(OR(D6874="",E6874=""),"",D6874*E6874)</f>
        <v/>
      </c>
    </row>
    <row r="6875">
      <c r="E6875" s="0">
        <f>IF(C6875="","",IFERROR(VLOOKUP(C6875,[1]図録リスト!$B$3:$C$10,2,FALSE),""))</f>
        <v/>
      </c>
      <c r="F6875" s="0">
        <f>IF(OR(D6875="",E6875=""),"",D6875*E6875)</f>
        <v/>
      </c>
    </row>
    <row r="6876">
      <c r="E6876" s="0">
        <f>IF(C6876="","",IFERROR(VLOOKUP(C6876,[1]図録リスト!$B$3:$C$10,2,FALSE),""))</f>
        <v/>
      </c>
      <c r="F6876" s="0">
        <f>IF(OR(D6876="",E6876=""),"",D6876*E6876)</f>
        <v/>
      </c>
    </row>
    <row r="6877">
      <c r="E6877" s="0">
        <f>IF(C6877="","",IFERROR(VLOOKUP(C6877,[1]図録リスト!$B$3:$C$10,2,FALSE),""))</f>
        <v/>
      </c>
      <c r="F6877" s="0">
        <f>IF(OR(D6877="",E6877=""),"",D6877*E6877)</f>
        <v/>
      </c>
    </row>
    <row r="6878">
      <c r="E6878" s="0">
        <f>IF(C6878="","",IFERROR(VLOOKUP(C6878,[1]図録リスト!$B$3:$C$10,2,FALSE),""))</f>
        <v/>
      </c>
      <c r="F6878" s="0">
        <f>IF(OR(D6878="",E6878=""),"",D6878*E6878)</f>
        <v/>
      </c>
    </row>
    <row r="6879">
      <c r="E6879" s="0">
        <f>IF(C6879="","",IFERROR(VLOOKUP(C6879,[1]図録リスト!$B$3:$C$10,2,FALSE),""))</f>
        <v/>
      </c>
      <c r="F6879" s="0">
        <f>IF(OR(D6879="",E6879=""),"",D6879*E6879)</f>
        <v/>
      </c>
    </row>
    <row r="6880">
      <c r="E6880" s="0">
        <f>IF(C6880="","",IFERROR(VLOOKUP(C6880,[1]図録リスト!$B$3:$C$10,2,FALSE),""))</f>
        <v/>
      </c>
      <c r="F6880" s="0">
        <f>IF(OR(D6880="",E6880=""),"",D6880*E6880)</f>
        <v/>
      </c>
    </row>
    <row r="6881">
      <c r="E6881" s="0">
        <f>IF(C6881="","",IFERROR(VLOOKUP(C6881,[1]図録リスト!$B$3:$C$10,2,FALSE),""))</f>
        <v/>
      </c>
      <c r="F6881" s="0">
        <f>IF(OR(D6881="",E6881=""),"",D6881*E6881)</f>
        <v/>
      </c>
    </row>
    <row r="6882">
      <c r="E6882" s="0">
        <f>IF(C6882="","",IFERROR(VLOOKUP(C6882,[1]図録リスト!$B$3:$C$10,2,FALSE),""))</f>
        <v/>
      </c>
      <c r="F6882" s="0">
        <f>IF(OR(D6882="",E6882=""),"",D6882*E6882)</f>
        <v/>
      </c>
    </row>
    <row r="6883">
      <c r="E6883" s="0">
        <f>IF(C6883="","",IFERROR(VLOOKUP(C6883,[1]図録リスト!$B$3:$C$10,2,FALSE),""))</f>
        <v/>
      </c>
      <c r="F6883" s="0">
        <f>IF(OR(D6883="",E6883=""),"",D6883*E6883)</f>
        <v/>
      </c>
    </row>
    <row r="6884">
      <c r="E6884" s="0">
        <f>IF(C6884="","",IFERROR(VLOOKUP(C6884,[1]図録リスト!$B$3:$C$10,2,FALSE),""))</f>
        <v/>
      </c>
      <c r="F6884" s="0">
        <f>IF(OR(D6884="",E6884=""),"",D6884*E6884)</f>
        <v/>
      </c>
    </row>
    <row r="6885">
      <c r="E6885" s="0">
        <f>IF(C6885="","",IFERROR(VLOOKUP(C6885,[1]図録リスト!$B$3:$C$10,2,FALSE),""))</f>
        <v/>
      </c>
      <c r="F6885" s="0">
        <f>IF(OR(D6885="",E6885=""),"",D6885*E6885)</f>
        <v/>
      </c>
    </row>
    <row r="6886">
      <c r="E6886" s="0">
        <f>IF(C6886="","",IFERROR(VLOOKUP(C6886,[1]図録リスト!$B$3:$C$10,2,FALSE),""))</f>
        <v/>
      </c>
      <c r="F6886" s="0">
        <f>IF(OR(D6886="",E6886=""),"",D6886*E6886)</f>
        <v/>
      </c>
    </row>
    <row r="6887">
      <c r="E6887" s="0">
        <f>IF(C6887="","",IFERROR(VLOOKUP(C6887,[1]図録リスト!$B$3:$C$10,2,FALSE),""))</f>
        <v/>
      </c>
      <c r="F6887" s="0">
        <f>IF(OR(D6887="",E6887=""),"",D6887*E6887)</f>
        <v/>
      </c>
    </row>
    <row r="6888">
      <c r="E6888" s="0">
        <f>IF(C6888="","",IFERROR(VLOOKUP(C6888,[1]図録リスト!$B$3:$C$10,2,FALSE),""))</f>
        <v/>
      </c>
      <c r="F6888" s="0">
        <f>IF(OR(D6888="",E6888=""),"",D6888*E6888)</f>
        <v/>
      </c>
    </row>
    <row r="6889">
      <c r="E6889" s="0">
        <f>IF(C6889="","",IFERROR(VLOOKUP(C6889,[1]図録リスト!$B$3:$C$10,2,FALSE),""))</f>
        <v/>
      </c>
      <c r="F6889" s="0">
        <f>IF(OR(D6889="",E6889=""),"",D6889*E6889)</f>
        <v/>
      </c>
    </row>
    <row r="6890">
      <c r="E6890" s="0">
        <f>IF(C6890="","",IFERROR(VLOOKUP(C6890,[1]図録リスト!$B$3:$C$10,2,FALSE),""))</f>
        <v/>
      </c>
      <c r="F6890" s="0">
        <f>IF(OR(D6890="",E6890=""),"",D6890*E6890)</f>
        <v/>
      </c>
    </row>
    <row r="6891">
      <c r="E6891" s="0">
        <f>IF(C6891="","",IFERROR(VLOOKUP(C6891,[1]図録リスト!$B$3:$C$10,2,FALSE),""))</f>
        <v/>
      </c>
      <c r="F6891" s="0">
        <f>IF(OR(D6891="",E6891=""),"",D6891*E6891)</f>
        <v/>
      </c>
    </row>
    <row r="6892">
      <c r="E6892" s="0">
        <f>IF(C6892="","",IFERROR(VLOOKUP(C6892,[1]図録リスト!$B$3:$C$10,2,FALSE),""))</f>
        <v/>
      </c>
      <c r="F6892" s="0">
        <f>IF(OR(D6892="",E6892=""),"",D6892*E6892)</f>
        <v/>
      </c>
    </row>
    <row r="6893">
      <c r="E6893" s="0">
        <f>IF(C6893="","",IFERROR(VLOOKUP(C6893,[1]図録リスト!$B$3:$C$10,2,FALSE),""))</f>
        <v/>
      </c>
      <c r="F6893" s="0">
        <f>IF(OR(D6893="",E6893=""),"",D6893*E6893)</f>
        <v/>
      </c>
    </row>
    <row r="6894">
      <c r="E6894" s="0">
        <f>IF(C6894="","",IFERROR(VLOOKUP(C6894,[1]図録リスト!$B$3:$C$10,2,FALSE),""))</f>
        <v/>
      </c>
      <c r="F6894" s="0">
        <f>IF(OR(D6894="",E6894=""),"",D6894*E6894)</f>
        <v/>
      </c>
    </row>
    <row r="6895">
      <c r="E6895" s="0">
        <f>IF(C6895="","",IFERROR(VLOOKUP(C6895,[1]図録リスト!$B$3:$C$10,2,FALSE),""))</f>
        <v/>
      </c>
      <c r="F6895" s="0">
        <f>IF(OR(D6895="",E6895=""),"",D6895*E6895)</f>
        <v/>
      </c>
    </row>
    <row r="6896">
      <c r="E6896" s="0">
        <f>IF(C6896="","",IFERROR(VLOOKUP(C6896,[1]図録リスト!$B$3:$C$10,2,FALSE),""))</f>
        <v/>
      </c>
      <c r="F6896" s="0">
        <f>IF(OR(D6896="",E6896=""),"",D6896*E6896)</f>
        <v/>
      </c>
    </row>
    <row r="6897">
      <c r="E6897" s="0">
        <f>IF(C6897="","",IFERROR(VLOOKUP(C6897,[1]図録リスト!$B$3:$C$10,2,FALSE),""))</f>
        <v/>
      </c>
      <c r="F6897" s="0">
        <f>IF(OR(D6897="",E6897=""),"",D6897*E6897)</f>
        <v/>
      </c>
    </row>
    <row r="6898">
      <c r="E6898" s="0">
        <f>IF(C6898="","",IFERROR(VLOOKUP(C6898,[1]図録リスト!$B$3:$C$10,2,FALSE),""))</f>
        <v/>
      </c>
      <c r="F6898" s="0">
        <f>IF(OR(D6898="",E6898=""),"",D6898*E6898)</f>
        <v/>
      </c>
    </row>
    <row r="6899">
      <c r="E6899" s="0">
        <f>IF(C6899="","",IFERROR(VLOOKUP(C6899,[1]図録リスト!$B$3:$C$10,2,FALSE),""))</f>
        <v/>
      </c>
      <c r="F6899" s="0">
        <f>IF(OR(D6899="",E6899=""),"",D6899*E6899)</f>
        <v/>
      </c>
    </row>
    <row r="6900">
      <c r="E6900" s="0">
        <f>IF(C6900="","",IFERROR(VLOOKUP(C6900,[1]図録リスト!$B$3:$C$10,2,FALSE),""))</f>
        <v/>
      </c>
      <c r="F6900" s="0">
        <f>IF(OR(D6900="",E6900=""),"",D6900*E6900)</f>
        <v/>
      </c>
    </row>
    <row r="6901">
      <c r="E6901" s="0">
        <f>IF(C6901="","",IFERROR(VLOOKUP(C6901,[1]図録リスト!$B$3:$C$10,2,FALSE),""))</f>
        <v/>
      </c>
      <c r="F6901" s="0">
        <f>IF(OR(D6901="",E6901=""),"",D6901*E6901)</f>
        <v/>
      </c>
    </row>
    <row r="6902">
      <c r="E6902" s="0">
        <f>IF(C6902="","",IFERROR(VLOOKUP(C6902,[1]図録リスト!$B$3:$C$10,2,FALSE),""))</f>
        <v/>
      </c>
      <c r="F6902" s="0">
        <f>IF(OR(D6902="",E6902=""),"",D6902*E6902)</f>
        <v/>
      </c>
    </row>
    <row r="6903">
      <c r="E6903" s="0">
        <f>IF(C6903="","",IFERROR(VLOOKUP(C6903,[1]図録リスト!$B$3:$C$10,2,FALSE),""))</f>
        <v/>
      </c>
      <c r="F6903" s="0">
        <f>IF(OR(D6903="",E6903=""),"",D6903*E6903)</f>
        <v/>
      </c>
    </row>
    <row r="6904">
      <c r="E6904" s="0">
        <f>IF(C6904="","",IFERROR(VLOOKUP(C6904,[1]図録リスト!$B$3:$C$10,2,FALSE),""))</f>
        <v/>
      </c>
      <c r="F6904" s="0">
        <f>IF(OR(D6904="",E6904=""),"",D6904*E6904)</f>
        <v/>
      </c>
    </row>
    <row r="6905">
      <c r="E6905" s="0">
        <f>IF(C6905="","",IFERROR(VLOOKUP(C6905,[1]図録リスト!$B$3:$C$10,2,FALSE),""))</f>
        <v/>
      </c>
      <c r="F6905" s="0">
        <f>IF(OR(D6905="",E6905=""),"",D6905*E6905)</f>
        <v/>
      </c>
    </row>
    <row r="6906">
      <c r="E6906" s="0">
        <f>IF(C6906="","",IFERROR(VLOOKUP(C6906,[1]図録リスト!$B$3:$C$10,2,FALSE),""))</f>
        <v/>
      </c>
      <c r="F6906" s="0">
        <f>IF(OR(D6906="",E6906=""),"",D6906*E6906)</f>
        <v/>
      </c>
    </row>
    <row r="6907">
      <c r="E6907" s="0">
        <f>IF(C6907="","",IFERROR(VLOOKUP(C6907,[1]図録リスト!$B$3:$C$10,2,FALSE),""))</f>
        <v/>
      </c>
      <c r="F6907" s="0">
        <f>IF(OR(D6907="",E6907=""),"",D6907*E6907)</f>
        <v/>
      </c>
    </row>
    <row r="6908">
      <c r="E6908" s="0">
        <f>IF(C6908="","",IFERROR(VLOOKUP(C6908,[1]図録リスト!$B$3:$C$10,2,FALSE),""))</f>
        <v/>
      </c>
      <c r="F6908" s="0">
        <f>IF(OR(D6908="",E6908=""),"",D6908*E6908)</f>
        <v/>
      </c>
    </row>
    <row r="6909">
      <c r="E6909" s="0">
        <f>IF(C6909="","",IFERROR(VLOOKUP(C6909,[1]図録リスト!$B$3:$C$10,2,FALSE),""))</f>
        <v/>
      </c>
      <c r="F6909" s="0">
        <f>IF(OR(D6909="",E6909=""),"",D6909*E6909)</f>
        <v/>
      </c>
    </row>
    <row r="6910">
      <c r="E6910" s="0">
        <f>IF(C6910="","",IFERROR(VLOOKUP(C6910,[1]図録リスト!$B$3:$C$10,2,FALSE),""))</f>
        <v/>
      </c>
      <c r="F6910" s="0">
        <f>IF(OR(D6910="",E6910=""),"",D6910*E6910)</f>
        <v/>
      </c>
    </row>
    <row r="6911">
      <c r="E6911" s="0">
        <f>IF(C6911="","",IFERROR(VLOOKUP(C6911,[1]図録リスト!$B$3:$C$10,2,FALSE),""))</f>
        <v/>
      </c>
      <c r="F6911" s="0">
        <f>IF(OR(D6911="",E6911=""),"",D6911*E6911)</f>
        <v/>
      </c>
    </row>
    <row r="6912">
      <c r="E6912" s="0">
        <f>IF(C6912="","",IFERROR(VLOOKUP(C6912,[1]図録リスト!$B$3:$C$10,2,FALSE),""))</f>
        <v/>
      </c>
      <c r="F6912" s="0">
        <f>IF(OR(D6912="",E6912=""),"",D6912*E6912)</f>
        <v/>
      </c>
    </row>
    <row r="6913">
      <c r="E6913" s="0">
        <f>IF(C6913="","",IFERROR(VLOOKUP(C6913,[1]図録リスト!$B$3:$C$10,2,FALSE),""))</f>
        <v/>
      </c>
      <c r="F6913" s="0">
        <f>IF(OR(D6913="",E6913=""),"",D6913*E6913)</f>
        <v/>
      </c>
    </row>
    <row r="6914">
      <c r="E6914" s="0">
        <f>IF(C6914="","",IFERROR(VLOOKUP(C6914,[1]図録リスト!$B$3:$C$10,2,FALSE),""))</f>
        <v/>
      </c>
      <c r="F6914" s="0">
        <f>IF(OR(D6914="",E6914=""),"",D6914*E6914)</f>
        <v/>
      </c>
    </row>
    <row r="6915">
      <c r="E6915" s="0">
        <f>IF(C6915="","",IFERROR(VLOOKUP(C6915,[1]図録リスト!$B$3:$C$10,2,FALSE),""))</f>
        <v/>
      </c>
      <c r="F6915" s="0">
        <f>IF(OR(D6915="",E6915=""),"",D6915*E6915)</f>
        <v/>
      </c>
    </row>
    <row r="6916">
      <c r="E6916" s="0">
        <f>IF(C6916="","",IFERROR(VLOOKUP(C6916,[1]図録リスト!$B$3:$C$10,2,FALSE),""))</f>
        <v/>
      </c>
      <c r="F6916" s="0">
        <f>IF(OR(D6916="",E6916=""),"",D6916*E6916)</f>
        <v/>
      </c>
    </row>
    <row r="6917">
      <c r="E6917" s="0">
        <f>IF(C6917="","",IFERROR(VLOOKUP(C6917,[1]図録リスト!$B$3:$C$10,2,FALSE),""))</f>
        <v/>
      </c>
      <c r="F6917" s="0">
        <f>IF(OR(D6917="",E6917=""),"",D6917*E6917)</f>
        <v/>
      </c>
    </row>
    <row r="6918">
      <c r="E6918" s="0">
        <f>IF(C6918="","",IFERROR(VLOOKUP(C6918,[1]図録リスト!$B$3:$C$10,2,FALSE),""))</f>
        <v/>
      </c>
      <c r="F6918" s="0">
        <f>IF(OR(D6918="",E6918=""),"",D6918*E6918)</f>
        <v/>
      </c>
    </row>
    <row r="6919">
      <c r="E6919" s="0">
        <f>IF(C6919="","",IFERROR(VLOOKUP(C6919,[1]図録リスト!$B$3:$C$10,2,FALSE),""))</f>
        <v/>
      </c>
      <c r="F6919" s="0">
        <f>IF(OR(D6919="",E6919=""),"",D6919*E6919)</f>
        <v/>
      </c>
    </row>
    <row r="6920">
      <c r="E6920" s="0">
        <f>IF(C6920="","",IFERROR(VLOOKUP(C6920,[1]図録リスト!$B$3:$C$10,2,FALSE),""))</f>
        <v/>
      </c>
      <c r="F6920" s="0">
        <f>IF(OR(D6920="",E6920=""),"",D6920*E6920)</f>
        <v/>
      </c>
    </row>
    <row r="6921">
      <c r="E6921" s="0">
        <f>IF(C6921="","",IFERROR(VLOOKUP(C6921,[1]図録リスト!$B$3:$C$10,2,FALSE),""))</f>
        <v/>
      </c>
      <c r="F6921" s="0">
        <f>IF(OR(D6921="",E6921=""),"",D6921*E6921)</f>
        <v/>
      </c>
    </row>
    <row r="6922">
      <c r="E6922" s="0">
        <f>IF(C6922="","",IFERROR(VLOOKUP(C6922,[1]図録リスト!$B$3:$C$10,2,FALSE),""))</f>
        <v/>
      </c>
      <c r="F6922" s="0">
        <f>IF(OR(D6922="",E6922=""),"",D6922*E6922)</f>
        <v/>
      </c>
    </row>
    <row r="6923">
      <c r="E6923" s="0">
        <f>IF(C6923="","",IFERROR(VLOOKUP(C6923,[1]図録リスト!$B$3:$C$10,2,FALSE),""))</f>
        <v/>
      </c>
      <c r="F6923" s="0">
        <f>IF(OR(D6923="",E6923=""),"",D6923*E6923)</f>
        <v/>
      </c>
    </row>
    <row r="6924">
      <c r="E6924" s="0">
        <f>IF(C6924="","",IFERROR(VLOOKUP(C6924,[1]図録リスト!$B$3:$C$10,2,FALSE),""))</f>
        <v/>
      </c>
      <c r="F6924" s="0">
        <f>IF(OR(D6924="",E6924=""),"",D6924*E6924)</f>
        <v/>
      </c>
    </row>
    <row r="6925">
      <c r="E6925" s="0">
        <f>IF(C6925="","",IFERROR(VLOOKUP(C6925,[1]図録リスト!$B$3:$C$10,2,FALSE),""))</f>
        <v/>
      </c>
      <c r="F6925" s="0">
        <f>IF(OR(D6925="",E6925=""),"",D6925*E6925)</f>
        <v/>
      </c>
    </row>
    <row r="6926">
      <c r="E6926" s="0">
        <f>IF(C6926="","",IFERROR(VLOOKUP(C6926,[1]図録リスト!$B$3:$C$10,2,FALSE),""))</f>
        <v/>
      </c>
      <c r="F6926" s="0">
        <f>IF(OR(D6926="",E6926=""),"",D6926*E6926)</f>
        <v/>
      </c>
    </row>
    <row r="6927">
      <c r="E6927" s="0">
        <f>IF(C6927="","",IFERROR(VLOOKUP(C6927,[1]図録リスト!$B$3:$C$10,2,FALSE),""))</f>
        <v/>
      </c>
      <c r="F6927" s="0">
        <f>IF(OR(D6927="",E6927=""),"",D6927*E6927)</f>
        <v/>
      </c>
    </row>
    <row r="6928">
      <c r="E6928" s="0">
        <f>IF(C6928="","",IFERROR(VLOOKUP(C6928,[1]図録リスト!$B$3:$C$10,2,FALSE),""))</f>
        <v/>
      </c>
      <c r="F6928" s="0">
        <f>IF(OR(D6928="",E6928=""),"",D6928*E6928)</f>
        <v/>
      </c>
    </row>
    <row r="6929">
      <c r="E6929" s="0">
        <f>IF(C6929="","",IFERROR(VLOOKUP(C6929,[1]図録リスト!$B$3:$C$10,2,FALSE),""))</f>
        <v/>
      </c>
      <c r="F6929" s="0">
        <f>IF(OR(D6929="",E6929=""),"",D6929*E6929)</f>
        <v/>
      </c>
    </row>
    <row r="6930">
      <c r="E6930" s="0">
        <f>IF(C6930="","",IFERROR(VLOOKUP(C6930,[1]図録リスト!$B$3:$C$10,2,FALSE),""))</f>
        <v/>
      </c>
      <c r="F6930" s="0">
        <f>IF(OR(D6930="",E6930=""),"",D6930*E6930)</f>
        <v/>
      </c>
    </row>
    <row r="6931">
      <c r="E6931" s="0">
        <f>IF(C6931="","",IFERROR(VLOOKUP(C6931,[1]図録リスト!$B$3:$C$10,2,FALSE),""))</f>
        <v/>
      </c>
      <c r="F6931" s="0">
        <f>IF(OR(D6931="",E6931=""),"",D6931*E6931)</f>
        <v/>
      </c>
    </row>
    <row r="6932">
      <c r="E6932" s="0">
        <f>IF(C6932="","",IFERROR(VLOOKUP(C6932,[1]図録リスト!$B$3:$C$10,2,FALSE),""))</f>
        <v/>
      </c>
      <c r="F6932" s="0">
        <f>IF(OR(D6932="",E6932=""),"",D6932*E6932)</f>
        <v/>
      </c>
    </row>
    <row r="6933">
      <c r="E6933" s="0">
        <f>IF(C6933="","",IFERROR(VLOOKUP(C6933,[1]図録リスト!$B$3:$C$10,2,FALSE),""))</f>
        <v/>
      </c>
      <c r="F6933" s="0">
        <f>IF(OR(D6933="",E6933=""),"",D6933*E6933)</f>
        <v/>
      </c>
    </row>
    <row r="6934">
      <c r="E6934" s="0">
        <f>IF(C6934="","",IFERROR(VLOOKUP(C6934,[1]図録リスト!$B$3:$C$10,2,FALSE),""))</f>
        <v/>
      </c>
      <c r="F6934" s="0">
        <f>IF(OR(D6934="",E6934=""),"",D6934*E6934)</f>
        <v/>
      </c>
    </row>
    <row r="6935">
      <c r="E6935" s="0">
        <f>IF(C6935="","",IFERROR(VLOOKUP(C6935,[1]図録リスト!$B$3:$C$10,2,FALSE),""))</f>
        <v/>
      </c>
      <c r="F6935" s="0">
        <f>IF(OR(D6935="",E6935=""),"",D6935*E6935)</f>
        <v/>
      </c>
    </row>
    <row r="6936">
      <c r="E6936" s="0">
        <f>IF(C6936="","",IFERROR(VLOOKUP(C6936,[1]図録リスト!$B$3:$C$10,2,FALSE),""))</f>
        <v/>
      </c>
      <c r="F6936" s="0">
        <f>IF(OR(D6936="",E6936=""),"",D6936*E6936)</f>
        <v/>
      </c>
    </row>
    <row r="6937">
      <c r="E6937" s="0">
        <f>IF(C6937="","",IFERROR(VLOOKUP(C6937,[1]図録リスト!$B$3:$C$10,2,FALSE),""))</f>
        <v/>
      </c>
      <c r="F6937" s="0">
        <f>IF(OR(D6937="",E6937=""),"",D6937*E6937)</f>
        <v/>
      </c>
    </row>
    <row r="6938">
      <c r="E6938" s="0">
        <f>IF(C6938="","",IFERROR(VLOOKUP(C6938,[1]図録リスト!$B$3:$C$10,2,FALSE),""))</f>
        <v/>
      </c>
      <c r="F6938" s="0">
        <f>IF(OR(D6938="",E6938=""),"",D6938*E6938)</f>
        <v/>
      </c>
    </row>
    <row r="6939">
      <c r="E6939" s="0">
        <f>IF(C6939="","",IFERROR(VLOOKUP(C6939,[1]図録リスト!$B$3:$C$10,2,FALSE),""))</f>
        <v/>
      </c>
      <c r="F6939" s="0">
        <f>IF(OR(D6939="",E6939=""),"",D6939*E6939)</f>
        <v/>
      </c>
    </row>
    <row r="6940">
      <c r="E6940" s="0">
        <f>IF(C6940="","",IFERROR(VLOOKUP(C6940,[1]図録リスト!$B$3:$C$10,2,FALSE),""))</f>
        <v/>
      </c>
      <c r="F6940" s="0">
        <f>IF(OR(D6940="",E6940=""),"",D6940*E6940)</f>
        <v/>
      </c>
    </row>
    <row r="6941">
      <c r="E6941" s="0">
        <f>IF(C6941="","",IFERROR(VLOOKUP(C6941,[1]図録リスト!$B$3:$C$10,2,FALSE),""))</f>
        <v/>
      </c>
      <c r="F6941" s="0">
        <f>IF(OR(D6941="",E6941=""),"",D6941*E6941)</f>
        <v/>
      </c>
    </row>
    <row r="6942">
      <c r="E6942" s="0">
        <f>IF(C6942="","",IFERROR(VLOOKUP(C6942,[1]図録リスト!$B$3:$C$10,2,FALSE),""))</f>
        <v/>
      </c>
      <c r="F6942" s="0">
        <f>IF(OR(D6942="",E6942=""),"",D6942*E6942)</f>
        <v/>
      </c>
    </row>
    <row r="6943">
      <c r="E6943" s="0">
        <f>IF(C6943="","",IFERROR(VLOOKUP(C6943,[1]図録リスト!$B$3:$C$10,2,FALSE),""))</f>
        <v/>
      </c>
      <c r="F6943" s="0">
        <f>IF(OR(D6943="",E6943=""),"",D6943*E6943)</f>
        <v/>
      </c>
    </row>
    <row r="6944">
      <c r="E6944" s="0">
        <f>IF(C6944="","",IFERROR(VLOOKUP(C6944,[1]図録リスト!$B$3:$C$10,2,FALSE),""))</f>
        <v/>
      </c>
      <c r="F6944" s="0">
        <f>IF(OR(D6944="",E6944=""),"",D6944*E6944)</f>
        <v/>
      </c>
    </row>
    <row r="6945">
      <c r="E6945" s="0">
        <f>IF(C6945="","",IFERROR(VLOOKUP(C6945,[1]図録リスト!$B$3:$C$10,2,FALSE),""))</f>
        <v/>
      </c>
      <c r="F6945" s="0">
        <f>IF(OR(D6945="",E6945=""),"",D6945*E6945)</f>
        <v/>
      </c>
    </row>
    <row r="6946">
      <c r="E6946" s="0">
        <f>IF(C6946="","",IFERROR(VLOOKUP(C6946,[1]図録リスト!$B$3:$C$10,2,FALSE),""))</f>
        <v/>
      </c>
      <c r="F6946" s="0">
        <f>IF(OR(D6946="",E6946=""),"",D6946*E6946)</f>
        <v/>
      </c>
    </row>
    <row r="6947">
      <c r="E6947" s="0">
        <f>IF(C6947="","",IFERROR(VLOOKUP(C6947,[1]図録リスト!$B$3:$C$10,2,FALSE),""))</f>
        <v/>
      </c>
      <c r="F6947" s="0">
        <f>IF(OR(D6947="",E6947=""),"",D6947*E6947)</f>
        <v/>
      </c>
    </row>
    <row r="6948">
      <c r="E6948" s="0">
        <f>IF(C6948="","",IFERROR(VLOOKUP(C6948,[1]図録リスト!$B$3:$C$10,2,FALSE),""))</f>
        <v/>
      </c>
      <c r="F6948" s="0">
        <f>IF(OR(D6948="",E6948=""),"",D6948*E6948)</f>
        <v/>
      </c>
    </row>
    <row r="6949">
      <c r="E6949" s="0">
        <f>IF(C6949="","",IFERROR(VLOOKUP(C6949,[1]図録リスト!$B$3:$C$10,2,FALSE),""))</f>
        <v/>
      </c>
      <c r="F6949" s="0">
        <f>IF(OR(D6949="",E6949=""),"",D6949*E6949)</f>
        <v/>
      </c>
    </row>
    <row r="6950">
      <c r="E6950" s="0">
        <f>IF(C6950="","",IFERROR(VLOOKUP(C6950,[1]図録リスト!$B$3:$C$10,2,FALSE),""))</f>
        <v/>
      </c>
      <c r="F6950" s="0">
        <f>IF(OR(D6950="",E6950=""),"",D6950*E6950)</f>
        <v/>
      </c>
    </row>
    <row r="6951">
      <c r="E6951" s="0">
        <f>IF(C6951="","",IFERROR(VLOOKUP(C6951,[1]図録リスト!$B$3:$C$10,2,FALSE),""))</f>
        <v/>
      </c>
      <c r="F6951" s="0">
        <f>IF(OR(D6951="",E6951=""),"",D6951*E6951)</f>
        <v/>
      </c>
    </row>
    <row r="6952">
      <c r="E6952" s="0">
        <f>IF(C6952="","",IFERROR(VLOOKUP(C6952,[1]図録リスト!$B$3:$C$10,2,FALSE),""))</f>
        <v/>
      </c>
      <c r="F6952" s="0">
        <f>IF(OR(D6952="",E6952=""),"",D6952*E6952)</f>
        <v/>
      </c>
    </row>
    <row r="6953">
      <c r="E6953" s="0">
        <f>IF(C6953="","",IFERROR(VLOOKUP(C6953,[1]図録リスト!$B$3:$C$10,2,FALSE),""))</f>
        <v/>
      </c>
      <c r="F6953" s="0">
        <f>IF(OR(D6953="",E6953=""),"",D6953*E6953)</f>
        <v/>
      </c>
    </row>
    <row r="6954">
      <c r="E6954" s="0">
        <f>IF(C6954="","",IFERROR(VLOOKUP(C6954,[1]図録リスト!$B$3:$C$10,2,FALSE),""))</f>
        <v/>
      </c>
      <c r="F6954" s="0">
        <f>IF(OR(D6954="",E6954=""),"",D6954*E6954)</f>
        <v/>
      </c>
    </row>
    <row r="6955">
      <c r="E6955" s="0">
        <f>IF(C6955="","",IFERROR(VLOOKUP(C6955,[1]図録リスト!$B$3:$C$10,2,FALSE),""))</f>
        <v/>
      </c>
      <c r="F6955" s="0">
        <f>IF(OR(D6955="",E6955=""),"",D6955*E6955)</f>
        <v/>
      </c>
    </row>
    <row r="6956">
      <c r="E6956" s="0">
        <f>IF(C6956="","",IFERROR(VLOOKUP(C6956,[1]図録リスト!$B$3:$C$10,2,FALSE),""))</f>
        <v/>
      </c>
      <c r="F6956" s="0">
        <f>IF(OR(D6956="",E6956=""),"",D6956*E6956)</f>
        <v/>
      </c>
    </row>
    <row r="6957">
      <c r="E6957" s="0">
        <f>IF(C6957="","",IFERROR(VLOOKUP(C6957,[1]図録リスト!$B$3:$C$10,2,FALSE),""))</f>
        <v/>
      </c>
      <c r="F6957" s="0">
        <f>IF(OR(D6957="",E6957=""),"",D6957*E6957)</f>
        <v/>
      </c>
    </row>
    <row r="6958">
      <c r="E6958" s="0">
        <f>IF(C6958="","",IFERROR(VLOOKUP(C6958,[1]図録リスト!$B$3:$C$10,2,FALSE),""))</f>
        <v/>
      </c>
      <c r="F6958" s="0">
        <f>IF(OR(D6958="",E6958=""),"",D6958*E6958)</f>
        <v/>
      </c>
    </row>
    <row r="6959">
      <c r="E6959" s="0">
        <f>IF(C6959="","",IFERROR(VLOOKUP(C6959,[1]図録リスト!$B$3:$C$10,2,FALSE),""))</f>
        <v/>
      </c>
      <c r="F6959" s="0">
        <f>IF(OR(D6959="",E6959=""),"",D6959*E6959)</f>
        <v/>
      </c>
    </row>
    <row r="6960">
      <c r="E6960" s="0">
        <f>IF(C6960="","",IFERROR(VLOOKUP(C6960,[1]図録リスト!$B$3:$C$10,2,FALSE),""))</f>
        <v/>
      </c>
      <c r="F6960" s="0">
        <f>IF(OR(D6960="",E6960=""),"",D6960*E6960)</f>
        <v/>
      </c>
    </row>
    <row r="6961">
      <c r="E6961" s="0">
        <f>IF(C6961="","",IFERROR(VLOOKUP(C6961,[1]図録リスト!$B$3:$C$10,2,FALSE),""))</f>
        <v/>
      </c>
      <c r="F6961" s="0">
        <f>IF(OR(D6961="",E6961=""),"",D6961*E6961)</f>
        <v/>
      </c>
    </row>
    <row r="6962">
      <c r="E6962" s="0">
        <f>IF(C6962="","",IFERROR(VLOOKUP(C6962,[1]図録リスト!$B$3:$C$10,2,FALSE),""))</f>
        <v/>
      </c>
      <c r="F6962" s="0">
        <f>IF(OR(D6962="",E6962=""),"",D6962*E6962)</f>
        <v/>
      </c>
    </row>
    <row r="6963">
      <c r="E6963" s="0">
        <f>IF(C6963="","",IFERROR(VLOOKUP(C6963,[1]図録リスト!$B$3:$C$10,2,FALSE),""))</f>
        <v/>
      </c>
      <c r="F6963" s="0">
        <f>IF(OR(D6963="",E6963=""),"",D6963*E6963)</f>
        <v/>
      </c>
    </row>
    <row r="6964">
      <c r="E6964" s="0">
        <f>IF(C6964="","",IFERROR(VLOOKUP(C6964,[1]図録リスト!$B$3:$C$10,2,FALSE),""))</f>
        <v/>
      </c>
      <c r="F6964" s="0">
        <f>IF(OR(D6964="",E6964=""),"",D6964*E6964)</f>
        <v/>
      </c>
    </row>
    <row r="6965">
      <c r="E6965" s="0">
        <f>IF(C6965="","",IFERROR(VLOOKUP(C6965,[1]図録リスト!$B$3:$C$10,2,FALSE),""))</f>
        <v/>
      </c>
      <c r="F6965" s="0">
        <f>IF(OR(D6965="",E6965=""),"",D6965*E6965)</f>
        <v/>
      </c>
    </row>
    <row r="6966">
      <c r="E6966" s="0">
        <f>IF(C6966="","",IFERROR(VLOOKUP(C6966,[1]図録リスト!$B$3:$C$10,2,FALSE),""))</f>
        <v/>
      </c>
      <c r="F6966" s="0">
        <f>IF(OR(D6966="",E6966=""),"",D6966*E6966)</f>
        <v/>
      </c>
    </row>
    <row r="6967">
      <c r="E6967" s="0">
        <f>IF(C6967="","",IFERROR(VLOOKUP(C6967,[1]図録リスト!$B$3:$C$10,2,FALSE),""))</f>
        <v/>
      </c>
      <c r="F6967" s="0">
        <f>IF(OR(D6967="",E6967=""),"",D6967*E6967)</f>
        <v/>
      </c>
    </row>
    <row r="6968">
      <c r="E6968" s="0">
        <f>IF(C6968="","",IFERROR(VLOOKUP(C6968,[1]図録リスト!$B$3:$C$10,2,FALSE),""))</f>
        <v/>
      </c>
      <c r="F6968" s="0">
        <f>IF(OR(D6968="",E6968=""),"",D6968*E6968)</f>
        <v/>
      </c>
    </row>
    <row r="6969">
      <c r="E6969" s="0">
        <f>IF(C6969="","",IFERROR(VLOOKUP(C6969,[1]図録リスト!$B$3:$C$10,2,FALSE),""))</f>
        <v/>
      </c>
      <c r="F6969" s="0">
        <f>IF(OR(D6969="",E6969=""),"",D6969*E6969)</f>
        <v/>
      </c>
    </row>
    <row r="6970">
      <c r="E6970" s="0">
        <f>IF(C6970="","",IFERROR(VLOOKUP(C6970,[1]図録リスト!$B$3:$C$10,2,FALSE),""))</f>
        <v/>
      </c>
      <c r="F6970" s="0">
        <f>IF(OR(D6970="",E6970=""),"",D6970*E6970)</f>
        <v/>
      </c>
    </row>
    <row r="6971">
      <c r="E6971" s="0">
        <f>IF(C6971="","",IFERROR(VLOOKUP(C6971,[1]図録リスト!$B$3:$C$10,2,FALSE),""))</f>
        <v/>
      </c>
      <c r="F6971" s="0">
        <f>IF(OR(D6971="",E6971=""),"",D6971*E6971)</f>
        <v/>
      </c>
    </row>
    <row r="6972">
      <c r="E6972" s="0">
        <f>IF(C6972="","",IFERROR(VLOOKUP(C6972,[1]図録リスト!$B$3:$C$10,2,FALSE),""))</f>
        <v/>
      </c>
      <c r="F6972" s="0">
        <f>IF(OR(D6972="",E6972=""),"",D6972*E6972)</f>
        <v/>
      </c>
    </row>
    <row r="6973">
      <c r="E6973" s="0">
        <f>IF(C6973="","",IFERROR(VLOOKUP(C6973,[1]図録リスト!$B$3:$C$10,2,FALSE),""))</f>
        <v/>
      </c>
      <c r="F6973" s="0">
        <f>IF(OR(D6973="",E6973=""),"",D6973*E6973)</f>
        <v/>
      </c>
    </row>
    <row r="6974">
      <c r="E6974" s="0">
        <f>IF(C6974="","",IFERROR(VLOOKUP(C6974,[1]図録リスト!$B$3:$C$10,2,FALSE),""))</f>
        <v/>
      </c>
      <c r="F6974" s="0">
        <f>IF(OR(D6974="",E6974=""),"",D6974*E6974)</f>
        <v/>
      </c>
    </row>
    <row r="6975">
      <c r="E6975" s="0">
        <f>IF(C6975="","",IFERROR(VLOOKUP(C6975,[1]図録リスト!$B$3:$C$10,2,FALSE),""))</f>
        <v/>
      </c>
      <c r="F6975" s="0">
        <f>IF(OR(D6975="",E6975=""),"",D6975*E6975)</f>
        <v/>
      </c>
    </row>
    <row r="6976">
      <c r="E6976" s="0">
        <f>IF(C6976="","",IFERROR(VLOOKUP(C6976,[1]図録リスト!$B$3:$C$10,2,FALSE),""))</f>
        <v/>
      </c>
      <c r="F6976" s="0">
        <f>IF(OR(D6976="",E6976=""),"",D6976*E6976)</f>
        <v/>
      </c>
    </row>
    <row r="6977">
      <c r="E6977" s="0">
        <f>IF(C6977="","",IFERROR(VLOOKUP(C6977,[1]図録リスト!$B$3:$C$10,2,FALSE),""))</f>
        <v/>
      </c>
      <c r="F6977" s="0">
        <f>IF(OR(D6977="",E6977=""),"",D6977*E6977)</f>
        <v/>
      </c>
    </row>
    <row r="6978">
      <c r="E6978" s="0">
        <f>IF(C6978="","",IFERROR(VLOOKUP(C6978,[1]図録リスト!$B$3:$C$10,2,FALSE),""))</f>
        <v/>
      </c>
      <c r="F6978" s="0">
        <f>IF(OR(D6978="",E6978=""),"",D6978*E6978)</f>
        <v/>
      </c>
    </row>
    <row r="6979">
      <c r="E6979" s="0">
        <f>IF(C6979="","",IFERROR(VLOOKUP(C6979,[1]図録リスト!$B$3:$C$10,2,FALSE),""))</f>
        <v/>
      </c>
      <c r="F6979" s="0">
        <f>IF(OR(D6979="",E6979=""),"",D6979*E6979)</f>
        <v/>
      </c>
    </row>
    <row r="6980">
      <c r="E6980" s="0">
        <f>IF(C6980="","",IFERROR(VLOOKUP(C6980,[1]図録リスト!$B$3:$C$10,2,FALSE),""))</f>
        <v/>
      </c>
      <c r="F6980" s="0">
        <f>IF(OR(D6980="",E6980=""),"",D6980*E6980)</f>
        <v/>
      </c>
    </row>
    <row r="6981">
      <c r="E6981" s="0">
        <f>IF(C6981="","",IFERROR(VLOOKUP(C6981,[1]図録リスト!$B$3:$C$10,2,FALSE),""))</f>
        <v/>
      </c>
      <c r="F6981" s="0">
        <f>IF(OR(D6981="",E6981=""),"",D6981*E6981)</f>
        <v/>
      </c>
    </row>
    <row r="6982">
      <c r="E6982" s="0">
        <f>IF(C6982="","",IFERROR(VLOOKUP(C6982,[1]図録リスト!$B$3:$C$10,2,FALSE),""))</f>
        <v/>
      </c>
      <c r="F6982" s="0">
        <f>IF(OR(D6982="",E6982=""),"",D6982*E6982)</f>
        <v/>
      </c>
    </row>
    <row r="6983">
      <c r="E6983" s="0">
        <f>IF(C6983="","",IFERROR(VLOOKUP(C6983,[1]図録リスト!$B$3:$C$10,2,FALSE),""))</f>
        <v/>
      </c>
      <c r="F6983" s="0">
        <f>IF(OR(D6983="",E6983=""),"",D6983*E6983)</f>
        <v/>
      </c>
    </row>
    <row r="6984">
      <c r="E6984" s="0">
        <f>IF(C6984="","",IFERROR(VLOOKUP(C6984,[1]図録リスト!$B$3:$C$10,2,FALSE),""))</f>
        <v/>
      </c>
      <c r="F6984" s="0">
        <f>IF(OR(D6984="",E6984=""),"",D6984*E6984)</f>
        <v/>
      </c>
    </row>
    <row r="6985">
      <c r="E6985" s="0">
        <f>IF(C6985="","",IFERROR(VLOOKUP(C6985,[1]図録リスト!$B$3:$C$10,2,FALSE),""))</f>
        <v/>
      </c>
      <c r="F6985" s="0">
        <f>IF(OR(D6985="",E6985=""),"",D6985*E6985)</f>
        <v/>
      </c>
    </row>
    <row r="6986">
      <c r="E6986" s="0">
        <f>IF(C6986="","",IFERROR(VLOOKUP(C6986,[1]図録リスト!$B$3:$C$10,2,FALSE),""))</f>
        <v/>
      </c>
      <c r="F6986" s="0">
        <f>IF(OR(D6986="",E6986=""),"",D6986*E6986)</f>
        <v/>
      </c>
    </row>
    <row r="6987">
      <c r="E6987" s="0">
        <f>IF(C6987="","",IFERROR(VLOOKUP(C6987,[1]図録リスト!$B$3:$C$10,2,FALSE),""))</f>
        <v/>
      </c>
      <c r="F6987" s="0">
        <f>IF(OR(D6987="",E6987=""),"",D6987*E6987)</f>
        <v/>
      </c>
    </row>
    <row r="6988">
      <c r="E6988" s="0">
        <f>IF(C6988="","",IFERROR(VLOOKUP(C6988,[1]図録リスト!$B$3:$C$10,2,FALSE),""))</f>
        <v/>
      </c>
      <c r="F6988" s="0">
        <f>IF(OR(D6988="",E6988=""),"",D6988*E6988)</f>
        <v/>
      </c>
    </row>
    <row r="6989">
      <c r="E6989" s="0">
        <f>IF(C6989="","",IFERROR(VLOOKUP(C6989,[1]図録リスト!$B$3:$C$10,2,FALSE),""))</f>
        <v/>
      </c>
      <c r="F6989" s="0">
        <f>IF(OR(D6989="",E6989=""),"",D6989*E6989)</f>
        <v/>
      </c>
    </row>
    <row r="6990">
      <c r="E6990" s="0">
        <f>IF(C6990="","",IFERROR(VLOOKUP(C6990,[1]図録リスト!$B$3:$C$10,2,FALSE),""))</f>
        <v/>
      </c>
      <c r="F6990" s="0">
        <f>IF(OR(D6990="",E6990=""),"",D6990*E6990)</f>
        <v/>
      </c>
    </row>
    <row r="6991">
      <c r="E6991" s="0">
        <f>IF(C6991="","",IFERROR(VLOOKUP(C6991,[1]図録リスト!$B$3:$C$10,2,FALSE),""))</f>
        <v/>
      </c>
      <c r="F6991" s="0">
        <f>IF(OR(D6991="",E6991=""),"",D6991*E6991)</f>
        <v/>
      </c>
    </row>
    <row r="6992">
      <c r="E6992" s="0">
        <f>IF(C6992="","",IFERROR(VLOOKUP(C6992,[1]図録リスト!$B$3:$C$10,2,FALSE),""))</f>
        <v/>
      </c>
      <c r="F6992" s="0">
        <f>IF(OR(D6992="",E6992=""),"",D6992*E6992)</f>
        <v/>
      </c>
    </row>
    <row r="6993">
      <c r="E6993" s="0">
        <f>IF(C6993="","",IFERROR(VLOOKUP(C6993,[1]図録リスト!$B$3:$C$10,2,FALSE),""))</f>
        <v/>
      </c>
      <c r="F6993" s="0">
        <f>IF(OR(D6993="",E6993=""),"",D6993*E6993)</f>
        <v/>
      </c>
    </row>
    <row r="6994">
      <c r="E6994" s="0">
        <f>IF(C6994="","",IFERROR(VLOOKUP(C6994,[1]図録リスト!$B$3:$C$10,2,FALSE),""))</f>
        <v/>
      </c>
      <c r="F6994" s="0">
        <f>IF(OR(D6994="",E6994=""),"",D6994*E6994)</f>
        <v/>
      </c>
    </row>
    <row r="6995">
      <c r="E6995" s="0">
        <f>IF(C6995="","",IFERROR(VLOOKUP(C6995,[1]図録リスト!$B$3:$C$10,2,FALSE),""))</f>
        <v/>
      </c>
      <c r="F6995" s="0">
        <f>IF(OR(D6995="",E6995=""),"",D6995*E6995)</f>
        <v/>
      </c>
    </row>
    <row r="6996">
      <c r="E6996" s="0">
        <f>IF(C6996="","",IFERROR(VLOOKUP(C6996,[1]図録リスト!$B$3:$C$10,2,FALSE),""))</f>
        <v/>
      </c>
      <c r="F6996" s="0">
        <f>IF(OR(D6996="",E6996=""),"",D6996*E6996)</f>
        <v/>
      </c>
    </row>
    <row r="6997">
      <c r="E6997" s="0">
        <f>IF(C6997="","",IFERROR(VLOOKUP(C6997,[1]図録リスト!$B$3:$C$10,2,FALSE),""))</f>
        <v/>
      </c>
      <c r="F6997" s="0">
        <f>IF(OR(D6997="",E6997=""),"",D6997*E6997)</f>
        <v/>
      </c>
    </row>
    <row r="6998">
      <c r="E6998" s="0">
        <f>IF(C6998="","",IFERROR(VLOOKUP(C6998,[1]図録リスト!$B$3:$C$10,2,FALSE),""))</f>
        <v/>
      </c>
      <c r="F6998" s="0">
        <f>IF(OR(D6998="",E6998=""),"",D6998*E6998)</f>
        <v/>
      </c>
    </row>
    <row r="6999">
      <c r="E6999" s="0">
        <f>IF(C6999="","",IFERROR(VLOOKUP(C6999,[1]図録リスト!$B$3:$C$10,2,FALSE),""))</f>
        <v/>
      </c>
      <c r="F6999" s="0">
        <f>IF(OR(D6999="",E6999=""),"",D6999*E6999)</f>
        <v/>
      </c>
    </row>
    <row r="7000">
      <c r="E7000" s="0">
        <f>IF(C7000="","",IFERROR(VLOOKUP(C7000,[1]図録リスト!$B$3:$C$10,2,FALSE),""))</f>
        <v/>
      </c>
      <c r="F7000" s="0">
        <f>IF(OR(D7000="",E7000=""),"",D7000*E7000)</f>
        <v/>
      </c>
    </row>
    <row r="7001">
      <c r="E7001" s="0">
        <f>IF(C7001="","",IFERROR(VLOOKUP(C7001,[1]図録リスト!$B$3:$C$10,2,FALSE),""))</f>
        <v/>
      </c>
      <c r="F7001" s="0">
        <f>IF(OR(D7001="",E7001=""),"",D7001*E7001)</f>
        <v/>
      </c>
    </row>
    <row r="7002">
      <c r="E7002" s="0">
        <f>IF(C7002="","",IFERROR(VLOOKUP(C7002,[1]図録リスト!$B$3:$C$10,2,FALSE),""))</f>
        <v/>
      </c>
      <c r="F7002" s="0">
        <f>IF(OR(D7002="",E7002=""),"",D7002*E7002)</f>
        <v/>
      </c>
    </row>
    <row r="7003">
      <c r="E7003" s="0">
        <f>IF(C7003="","",IFERROR(VLOOKUP(C7003,[1]図録リスト!$B$3:$C$10,2,FALSE),""))</f>
        <v/>
      </c>
      <c r="F7003" s="0">
        <f>IF(OR(D7003="",E7003=""),"",D7003*E7003)</f>
        <v/>
      </c>
    </row>
    <row r="7004">
      <c r="E7004" s="0">
        <f>IF(C7004="","",IFERROR(VLOOKUP(C7004,[1]図録リスト!$B$3:$C$10,2,FALSE),""))</f>
        <v/>
      </c>
      <c r="F7004" s="0">
        <f>IF(OR(D7004="",E7004=""),"",D7004*E7004)</f>
        <v/>
      </c>
    </row>
    <row r="7005">
      <c r="E7005" s="0">
        <f>IF(C7005="","",IFERROR(VLOOKUP(C7005,[1]図録リスト!$B$3:$C$10,2,FALSE),""))</f>
        <v/>
      </c>
      <c r="F7005" s="0">
        <f>IF(OR(D7005="",E7005=""),"",D7005*E7005)</f>
        <v/>
      </c>
    </row>
    <row r="7006">
      <c r="E7006" s="0">
        <f>IF(C7006="","",IFERROR(VLOOKUP(C7006,[1]図録リスト!$B$3:$C$10,2,FALSE),""))</f>
        <v/>
      </c>
      <c r="F7006" s="0">
        <f>IF(OR(D7006="",E7006=""),"",D7006*E7006)</f>
        <v/>
      </c>
    </row>
    <row r="7007">
      <c r="E7007" s="0">
        <f>IF(C7007="","",IFERROR(VLOOKUP(C7007,[1]図録リスト!$B$3:$C$10,2,FALSE),""))</f>
        <v/>
      </c>
      <c r="F7007" s="0">
        <f>IF(OR(D7007="",E7007=""),"",D7007*E7007)</f>
        <v/>
      </c>
    </row>
    <row r="7008">
      <c r="E7008" s="0">
        <f>IF(C7008="","",IFERROR(VLOOKUP(C7008,[1]図録リスト!$B$3:$C$10,2,FALSE),""))</f>
        <v/>
      </c>
      <c r="F7008" s="0">
        <f>IF(OR(D7008="",E7008=""),"",D7008*E7008)</f>
        <v/>
      </c>
    </row>
    <row r="7009">
      <c r="E7009" s="0">
        <f>IF(C7009="","",IFERROR(VLOOKUP(C7009,[1]図録リスト!$B$3:$C$10,2,FALSE),""))</f>
        <v/>
      </c>
      <c r="F7009" s="0">
        <f>IF(OR(D7009="",E7009=""),"",D7009*E7009)</f>
        <v/>
      </c>
    </row>
    <row r="7010">
      <c r="E7010" s="0">
        <f>IF(C7010="","",IFERROR(VLOOKUP(C7010,[1]図録リスト!$B$3:$C$10,2,FALSE),""))</f>
        <v/>
      </c>
      <c r="F7010" s="0">
        <f>IF(OR(D7010="",E7010=""),"",D7010*E7010)</f>
        <v/>
      </c>
    </row>
    <row r="7011">
      <c r="E7011" s="0">
        <f>IF(C7011="","",IFERROR(VLOOKUP(C7011,[1]図録リスト!$B$3:$C$10,2,FALSE),""))</f>
        <v/>
      </c>
      <c r="F7011" s="0">
        <f>IF(OR(D7011="",E7011=""),"",D7011*E7011)</f>
        <v/>
      </c>
    </row>
    <row r="7012">
      <c r="E7012" s="0">
        <f>IF(C7012="","",IFERROR(VLOOKUP(C7012,[1]図録リスト!$B$3:$C$10,2,FALSE),""))</f>
        <v/>
      </c>
      <c r="F7012" s="0">
        <f>IF(OR(D7012="",E7012=""),"",D7012*E7012)</f>
        <v/>
      </c>
    </row>
    <row r="7013">
      <c r="E7013" s="0">
        <f>IF(C7013="","",IFERROR(VLOOKUP(C7013,[1]図録リスト!$B$3:$C$10,2,FALSE),""))</f>
        <v/>
      </c>
      <c r="F7013" s="0">
        <f>IF(OR(D7013="",E7013=""),"",D7013*E7013)</f>
        <v/>
      </c>
    </row>
    <row r="7014">
      <c r="E7014" s="0">
        <f>IF(C7014="","",IFERROR(VLOOKUP(C7014,[1]図録リスト!$B$3:$C$10,2,FALSE),""))</f>
        <v/>
      </c>
      <c r="F7014" s="0">
        <f>IF(OR(D7014="",E7014=""),"",D7014*E7014)</f>
        <v/>
      </c>
    </row>
    <row r="7015">
      <c r="E7015" s="0">
        <f>IF(C7015="","",IFERROR(VLOOKUP(C7015,[1]図録リスト!$B$3:$C$10,2,FALSE),""))</f>
        <v/>
      </c>
      <c r="F7015" s="0">
        <f>IF(OR(D7015="",E7015=""),"",D7015*E7015)</f>
        <v/>
      </c>
    </row>
    <row r="7016">
      <c r="E7016" s="0">
        <f>IF(C7016="","",IFERROR(VLOOKUP(C7016,[1]図録リスト!$B$3:$C$10,2,FALSE),""))</f>
        <v/>
      </c>
      <c r="F7016" s="0">
        <f>IF(OR(D7016="",E7016=""),"",D7016*E7016)</f>
        <v/>
      </c>
    </row>
    <row r="7017">
      <c r="E7017" s="0">
        <f>IF(C7017="","",IFERROR(VLOOKUP(C7017,[1]図録リスト!$B$3:$C$10,2,FALSE),""))</f>
        <v/>
      </c>
      <c r="F7017" s="0">
        <f>IF(OR(D7017="",E7017=""),"",D7017*E7017)</f>
        <v/>
      </c>
    </row>
    <row r="7018">
      <c r="E7018" s="0">
        <f>IF(C7018="","",IFERROR(VLOOKUP(C7018,[1]図録リスト!$B$3:$C$10,2,FALSE),""))</f>
        <v/>
      </c>
      <c r="F7018" s="0">
        <f>IF(OR(D7018="",E7018=""),"",D7018*E7018)</f>
        <v/>
      </c>
    </row>
    <row r="7019">
      <c r="E7019" s="0">
        <f>IF(C7019="","",IFERROR(VLOOKUP(C7019,[1]図録リスト!$B$3:$C$10,2,FALSE),""))</f>
        <v/>
      </c>
      <c r="F7019" s="0">
        <f>IF(OR(D7019="",E7019=""),"",D7019*E7019)</f>
        <v/>
      </c>
    </row>
    <row r="7020">
      <c r="E7020" s="0">
        <f>IF(C7020="","",IFERROR(VLOOKUP(C7020,[1]図録リスト!$B$3:$C$10,2,FALSE),""))</f>
        <v/>
      </c>
      <c r="F7020" s="0">
        <f>IF(OR(D7020="",E7020=""),"",D7020*E7020)</f>
        <v/>
      </c>
    </row>
    <row r="7021">
      <c r="E7021" s="0">
        <f>IF(C7021="","",IFERROR(VLOOKUP(C7021,[1]図録リスト!$B$3:$C$10,2,FALSE),""))</f>
        <v/>
      </c>
      <c r="F7021" s="0">
        <f>IF(OR(D7021="",E7021=""),"",D7021*E7021)</f>
        <v/>
      </c>
    </row>
    <row r="7022">
      <c r="E7022" s="0">
        <f>IF(C7022="","",IFERROR(VLOOKUP(C7022,[1]図録リスト!$B$3:$C$10,2,FALSE),""))</f>
        <v/>
      </c>
      <c r="F7022" s="0">
        <f>IF(OR(D7022="",E7022=""),"",D7022*E7022)</f>
        <v/>
      </c>
    </row>
    <row r="7023">
      <c r="E7023" s="0">
        <f>IF(C7023="","",IFERROR(VLOOKUP(C7023,[1]図録リスト!$B$3:$C$10,2,FALSE),""))</f>
        <v/>
      </c>
      <c r="F7023" s="0">
        <f>IF(OR(D7023="",E7023=""),"",D7023*E7023)</f>
        <v/>
      </c>
    </row>
    <row r="7024">
      <c r="E7024" s="0">
        <f>IF(C7024="","",IFERROR(VLOOKUP(C7024,[1]図録リスト!$B$3:$C$10,2,FALSE),""))</f>
        <v/>
      </c>
      <c r="F7024" s="0">
        <f>IF(OR(D7024="",E7024=""),"",D7024*E7024)</f>
        <v/>
      </c>
    </row>
    <row r="7025">
      <c r="E7025" s="0">
        <f>IF(C7025="","",IFERROR(VLOOKUP(C7025,[1]図録リスト!$B$3:$C$10,2,FALSE),""))</f>
        <v/>
      </c>
      <c r="F7025" s="0">
        <f>IF(OR(D7025="",E7025=""),"",D7025*E7025)</f>
        <v/>
      </c>
    </row>
    <row r="7026">
      <c r="E7026" s="0">
        <f>IF(C7026="","",IFERROR(VLOOKUP(C7026,[1]図録リスト!$B$3:$C$10,2,FALSE),""))</f>
        <v/>
      </c>
      <c r="F7026" s="0">
        <f>IF(OR(D7026="",E7026=""),"",D7026*E7026)</f>
        <v/>
      </c>
    </row>
    <row r="7027">
      <c r="E7027" s="0">
        <f>IF(C7027="","",IFERROR(VLOOKUP(C7027,[1]図録リスト!$B$3:$C$10,2,FALSE),""))</f>
        <v/>
      </c>
      <c r="F7027" s="0">
        <f>IF(OR(D7027="",E7027=""),"",D7027*E7027)</f>
        <v/>
      </c>
    </row>
    <row r="7028">
      <c r="E7028" s="0">
        <f>IF(C7028="","",IFERROR(VLOOKUP(C7028,[1]図録リスト!$B$3:$C$10,2,FALSE),""))</f>
        <v/>
      </c>
      <c r="F7028" s="0">
        <f>IF(OR(D7028="",E7028=""),"",D7028*E7028)</f>
        <v/>
      </c>
    </row>
    <row r="7029">
      <c r="E7029" s="0">
        <f>IF(C7029="","",IFERROR(VLOOKUP(C7029,[1]図録リスト!$B$3:$C$10,2,FALSE),""))</f>
        <v/>
      </c>
      <c r="F7029" s="0">
        <f>IF(OR(D7029="",E7029=""),"",D7029*E7029)</f>
        <v/>
      </c>
    </row>
    <row r="7030">
      <c r="E7030" s="0">
        <f>IF(C7030="","",IFERROR(VLOOKUP(C7030,[1]図録リスト!$B$3:$C$10,2,FALSE),""))</f>
        <v/>
      </c>
      <c r="F7030" s="0">
        <f>IF(OR(D7030="",E7030=""),"",D7030*E7030)</f>
        <v/>
      </c>
    </row>
    <row r="7031">
      <c r="E7031" s="0">
        <f>IF(C7031="","",IFERROR(VLOOKUP(C7031,[1]図録リスト!$B$3:$C$10,2,FALSE),""))</f>
        <v/>
      </c>
      <c r="F7031" s="0">
        <f>IF(OR(D7031="",E7031=""),"",D7031*E7031)</f>
        <v/>
      </c>
    </row>
    <row r="7032">
      <c r="E7032" s="0">
        <f>IF(C7032="","",IFERROR(VLOOKUP(C7032,[1]図録リスト!$B$3:$C$10,2,FALSE),""))</f>
        <v/>
      </c>
      <c r="F7032" s="0">
        <f>IF(OR(D7032="",E7032=""),"",D7032*E7032)</f>
        <v/>
      </c>
    </row>
    <row r="7033">
      <c r="E7033" s="0">
        <f>IF(C7033="","",IFERROR(VLOOKUP(C7033,[1]図録リスト!$B$3:$C$10,2,FALSE),""))</f>
        <v/>
      </c>
      <c r="F7033" s="0">
        <f>IF(OR(D7033="",E7033=""),"",D7033*E7033)</f>
        <v/>
      </c>
    </row>
    <row r="7034">
      <c r="E7034" s="0">
        <f>IF(C7034="","",IFERROR(VLOOKUP(C7034,[1]図録リスト!$B$3:$C$10,2,FALSE),""))</f>
        <v/>
      </c>
      <c r="F7034" s="0">
        <f>IF(OR(D7034="",E7034=""),"",D7034*E7034)</f>
        <v/>
      </c>
    </row>
    <row r="7035">
      <c r="E7035" s="0">
        <f>IF(C7035="","",IFERROR(VLOOKUP(C7035,[1]図録リスト!$B$3:$C$10,2,FALSE),""))</f>
        <v/>
      </c>
      <c r="F7035" s="0">
        <f>IF(OR(D7035="",E7035=""),"",D7035*E7035)</f>
        <v/>
      </c>
    </row>
    <row r="7036">
      <c r="E7036" s="0">
        <f>IF(C7036="","",IFERROR(VLOOKUP(C7036,[1]図録リスト!$B$3:$C$10,2,FALSE),""))</f>
        <v/>
      </c>
      <c r="F7036" s="0">
        <f>IF(OR(D7036="",E7036=""),"",D7036*E7036)</f>
        <v/>
      </c>
    </row>
    <row r="7037">
      <c r="E7037" s="0">
        <f>IF(C7037="","",IFERROR(VLOOKUP(C7037,[1]図録リスト!$B$3:$C$10,2,FALSE),""))</f>
        <v/>
      </c>
      <c r="F7037" s="0">
        <f>IF(OR(D7037="",E7037=""),"",D7037*E7037)</f>
        <v/>
      </c>
    </row>
    <row r="7038">
      <c r="E7038" s="0">
        <f>IF(C7038="","",IFERROR(VLOOKUP(C7038,[1]図録リスト!$B$3:$C$10,2,FALSE),""))</f>
        <v/>
      </c>
      <c r="F7038" s="0">
        <f>IF(OR(D7038="",E7038=""),"",D7038*E7038)</f>
        <v/>
      </c>
    </row>
    <row r="7039">
      <c r="E7039" s="0">
        <f>IF(C7039="","",IFERROR(VLOOKUP(C7039,[1]図録リスト!$B$3:$C$10,2,FALSE),""))</f>
        <v/>
      </c>
      <c r="F7039" s="0">
        <f>IF(OR(D7039="",E7039=""),"",D7039*E7039)</f>
        <v/>
      </c>
    </row>
    <row r="7040">
      <c r="E7040" s="0">
        <f>IF(C7040="","",IFERROR(VLOOKUP(C7040,[1]図録リスト!$B$3:$C$10,2,FALSE),""))</f>
        <v/>
      </c>
      <c r="F7040" s="0">
        <f>IF(OR(D7040="",E7040=""),"",D7040*E7040)</f>
        <v/>
      </c>
    </row>
    <row r="7041">
      <c r="E7041" s="0">
        <f>IF(C7041="","",IFERROR(VLOOKUP(C7041,[1]図録リスト!$B$3:$C$10,2,FALSE),""))</f>
        <v/>
      </c>
      <c r="F7041" s="0">
        <f>IF(OR(D7041="",E7041=""),"",D7041*E7041)</f>
        <v/>
      </c>
    </row>
    <row r="7042">
      <c r="E7042" s="0">
        <f>IF(C7042="","",IFERROR(VLOOKUP(C7042,[1]図録リスト!$B$3:$C$10,2,FALSE),""))</f>
        <v/>
      </c>
      <c r="F7042" s="0">
        <f>IF(OR(D7042="",E7042=""),"",D7042*E7042)</f>
        <v/>
      </c>
    </row>
    <row r="7043">
      <c r="E7043" s="0">
        <f>IF(C7043="","",IFERROR(VLOOKUP(C7043,[1]図録リスト!$B$3:$C$10,2,FALSE),""))</f>
        <v/>
      </c>
      <c r="F7043" s="0">
        <f>IF(OR(D7043="",E7043=""),"",D7043*E7043)</f>
        <v/>
      </c>
    </row>
    <row r="7044">
      <c r="E7044" s="0">
        <f>IF(C7044="","",IFERROR(VLOOKUP(C7044,[1]図録リスト!$B$3:$C$10,2,FALSE),""))</f>
        <v/>
      </c>
      <c r="F7044" s="0">
        <f>IF(OR(D7044="",E7044=""),"",D7044*E7044)</f>
        <v/>
      </c>
    </row>
    <row r="7045">
      <c r="E7045" s="0">
        <f>IF(C7045="","",IFERROR(VLOOKUP(C7045,[1]図録リスト!$B$3:$C$10,2,FALSE),""))</f>
        <v/>
      </c>
      <c r="F7045" s="0">
        <f>IF(OR(D7045="",E7045=""),"",D7045*E7045)</f>
        <v/>
      </c>
    </row>
    <row r="7046">
      <c r="E7046" s="0">
        <f>IF(C7046="","",IFERROR(VLOOKUP(C7046,[1]図録リスト!$B$3:$C$10,2,FALSE),""))</f>
        <v/>
      </c>
      <c r="F7046" s="0">
        <f>IF(OR(D7046="",E7046=""),"",D7046*E7046)</f>
        <v/>
      </c>
    </row>
    <row r="7047">
      <c r="E7047" s="0">
        <f>IF(C7047="","",IFERROR(VLOOKUP(C7047,[1]図録リスト!$B$3:$C$10,2,FALSE),""))</f>
        <v/>
      </c>
      <c r="F7047" s="0">
        <f>IF(OR(D7047="",E7047=""),"",D7047*E7047)</f>
        <v/>
      </c>
    </row>
    <row r="7048">
      <c r="E7048" s="0">
        <f>IF(C7048="","",IFERROR(VLOOKUP(C7048,[1]図録リスト!$B$3:$C$10,2,FALSE),""))</f>
        <v/>
      </c>
      <c r="F7048" s="0">
        <f>IF(OR(D7048="",E7048=""),"",D7048*E7048)</f>
        <v/>
      </c>
    </row>
    <row r="7049">
      <c r="E7049" s="0">
        <f>IF(C7049="","",IFERROR(VLOOKUP(C7049,[1]図録リスト!$B$3:$C$10,2,FALSE),""))</f>
        <v/>
      </c>
      <c r="F7049" s="0">
        <f>IF(OR(D7049="",E7049=""),"",D7049*E7049)</f>
        <v/>
      </c>
    </row>
    <row r="7050">
      <c r="E7050" s="0">
        <f>IF(C7050="","",IFERROR(VLOOKUP(C7050,[1]図録リスト!$B$3:$C$10,2,FALSE),""))</f>
        <v/>
      </c>
      <c r="F7050" s="0">
        <f>IF(OR(D7050="",E7050=""),"",D7050*E7050)</f>
        <v/>
      </c>
    </row>
    <row r="7051">
      <c r="E7051" s="0">
        <f>IF(C7051="","",IFERROR(VLOOKUP(C7051,[1]図録リスト!$B$3:$C$10,2,FALSE),""))</f>
        <v/>
      </c>
      <c r="F7051" s="0">
        <f>IF(OR(D7051="",E7051=""),"",D7051*E7051)</f>
        <v/>
      </c>
    </row>
    <row r="7052">
      <c r="E7052" s="0">
        <f>IF(C7052="","",IFERROR(VLOOKUP(C7052,[1]図録リスト!$B$3:$C$10,2,FALSE),""))</f>
        <v/>
      </c>
      <c r="F7052" s="0">
        <f>IF(OR(D7052="",E7052=""),"",D7052*E7052)</f>
        <v/>
      </c>
    </row>
    <row r="7053">
      <c r="E7053" s="0">
        <f>IF(C7053="","",IFERROR(VLOOKUP(C7053,[1]図録リスト!$B$3:$C$10,2,FALSE),""))</f>
        <v/>
      </c>
      <c r="F7053" s="0">
        <f>IF(OR(D7053="",E7053=""),"",D7053*E7053)</f>
        <v/>
      </c>
    </row>
    <row r="7054">
      <c r="E7054" s="0">
        <f>IF(C7054="","",IFERROR(VLOOKUP(C7054,[1]図録リスト!$B$3:$C$10,2,FALSE),""))</f>
        <v/>
      </c>
      <c r="F7054" s="0">
        <f>IF(OR(D7054="",E7054=""),"",D7054*E7054)</f>
        <v/>
      </c>
    </row>
    <row r="7055">
      <c r="E7055" s="0">
        <f>IF(C7055="","",IFERROR(VLOOKUP(C7055,[1]図録リスト!$B$3:$C$10,2,FALSE),""))</f>
        <v/>
      </c>
      <c r="F7055" s="0">
        <f>IF(OR(D7055="",E7055=""),"",D7055*E7055)</f>
        <v/>
      </c>
    </row>
    <row r="7056">
      <c r="E7056" s="0">
        <f>IF(C7056="","",IFERROR(VLOOKUP(C7056,[1]図録リスト!$B$3:$C$10,2,FALSE),""))</f>
        <v/>
      </c>
      <c r="F7056" s="0">
        <f>IF(OR(D7056="",E7056=""),"",D7056*E7056)</f>
        <v/>
      </c>
    </row>
    <row r="7057">
      <c r="E7057" s="0">
        <f>IF(C7057="","",IFERROR(VLOOKUP(C7057,[1]図録リスト!$B$3:$C$10,2,FALSE),""))</f>
        <v/>
      </c>
      <c r="F7057" s="0">
        <f>IF(OR(D7057="",E7057=""),"",D7057*E7057)</f>
        <v/>
      </c>
    </row>
    <row r="7058">
      <c r="E7058" s="0">
        <f>IF(C7058="","",IFERROR(VLOOKUP(C7058,[1]図録リスト!$B$3:$C$10,2,FALSE),""))</f>
        <v/>
      </c>
      <c r="F7058" s="0">
        <f>IF(OR(D7058="",E7058=""),"",D7058*E7058)</f>
        <v/>
      </c>
    </row>
    <row r="7059">
      <c r="E7059" s="0">
        <f>IF(C7059="","",IFERROR(VLOOKUP(C7059,[1]図録リスト!$B$3:$C$10,2,FALSE),""))</f>
        <v/>
      </c>
      <c r="F7059" s="0">
        <f>IF(OR(D7059="",E7059=""),"",D7059*E7059)</f>
        <v/>
      </c>
    </row>
    <row r="7060">
      <c r="E7060" s="0">
        <f>IF(C7060="","",IFERROR(VLOOKUP(C7060,[1]図録リスト!$B$3:$C$10,2,FALSE),""))</f>
        <v/>
      </c>
      <c r="F7060" s="0">
        <f>IF(OR(D7060="",E7060=""),"",D7060*E7060)</f>
        <v/>
      </c>
    </row>
    <row r="7061">
      <c r="E7061" s="0">
        <f>IF(C7061="","",IFERROR(VLOOKUP(C7061,[1]図録リスト!$B$3:$C$10,2,FALSE),""))</f>
        <v/>
      </c>
      <c r="F7061" s="0">
        <f>IF(OR(D7061="",E7061=""),"",D7061*E7061)</f>
        <v/>
      </c>
    </row>
    <row r="7062">
      <c r="E7062" s="0">
        <f>IF(C7062="","",IFERROR(VLOOKUP(C7062,[1]図録リスト!$B$3:$C$10,2,FALSE),""))</f>
        <v/>
      </c>
      <c r="F7062" s="0">
        <f>IF(OR(D7062="",E7062=""),"",D7062*E7062)</f>
        <v/>
      </c>
    </row>
    <row r="7063">
      <c r="E7063" s="0">
        <f>IF(C7063="","",IFERROR(VLOOKUP(C7063,[1]図録リスト!$B$3:$C$10,2,FALSE),""))</f>
        <v/>
      </c>
      <c r="F7063" s="0">
        <f>IF(OR(D7063="",E7063=""),"",D7063*E7063)</f>
        <v/>
      </c>
    </row>
    <row r="7064">
      <c r="E7064" s="0">
        <f>IF(C7064="","",IFERROR(VLOOKUP(C7064,[1]図録リスト!$B$3:$C$10,2,FALSE),""))</f>
        <v/>
      </c>
      <c r="F7064" s="0">
        <f>IF(OR(D7064="",E7064=""),"",D7064*E7064)</f>
        <v/>
      </c>
    </row>
    <row r="7065">
      <c r="E7065" s="0">
        <f>IF(C7065="","",IFERROR(VLOOKUP(C7065,[1]図録リスト!$B$3:$C$10,2,FALSE),""))</f>
        <v/>
      </c>
      <c r="F7065" s="0">
        <f>IF(OR(D7065="",E7065=""),"",D7065*E7065)</f>
        <v/>
      </c>
    </row>
    <row r="7066">
      <c r="E7066" s="0">
        <f>IF(C7066="","",IFERROR(VLOOKUP(C7066,[1]図録リスト!$B$3:$C$10,2,FALSE),""))</f>
        <v/>
      </c>
      <c r="F7066" s="0">
        <f>IF(OR(D7066="",E7066=""),"",D7066*E7066)</f>
        <v/>
      </c>
    </row>
    <row r="7067">
      <c r="E7067" s="0">
        <f>IF(C7067="","",IFERROR(VLOOKUP(C7067,[1]図録リスト!$B$3:$C$10,2,FALSE),""))</f>
        <v/>
      </c>
      <c r="F7067" s="0">
        <f>IF(OR(D7067="",E7067=""),"",D7067*E7067)</f>
        <v/>
      </c>
    </row>
    <row r="7068">
      <c r="E7068" s="0">
        <f>IF(C7068="","",IFERROR(VLOOKUP(C7068,[1]図録リスト!$B$3:$C$10,2,FALSE),""))</f>
        <v/>
      </c>
      <c r="F7068" s="0">
        <f>IF(OR(D7068="",E7068=""),"",D7068*E7068)</f>
        <v/>
      </c>
    </row>
    <row r="7069">
      <c r="E7069" s="0">
        <f>IF(C7069="","",IFERROR(VLOOKUP(C7069,[1]図録リスト!$B$3:$C$10,2,FALSE),""))</f>
        <v/>
      </c>
      <c r="F7069" s="0">
        <f>IF(OR(D7069="",E7069=""),"",D7069*E7069)</f>
        <v/>
      </c>
    </row>
    <row r="7070">
      <c r="E7070" s="0">
        <f>IF(C7070="","",IFERROR(VLOOKUP(C7070,[1]図録リスト!$B$3:$C$10,2,FALSE),""))</f>
        <v/>
      </c>
      <c r="F7070" s="0">
        <f>IF(OR(D7070="",E7070=""),"",D7070*E7070)</f>
        <v/>
      </c>
    </row>
    <row r="7071">
      <c r="E7071" s="0">
        <f>IF(C7071="","",IFERROR(VLOOKUP(C7071,[1]図録リスト!$B$3:$C$10,2,FALSE),""))</f>
        <v/>
      </c>
      <c r="F7071" s="0">
        <f>IF(OR(D7071="",E7071=""),"",D7071*E7071)</f>
        <v/>
      </c>
    </row>
    <row r="7072">
      <c r="E7072" s="0">
        <f>IF(C7072="","",IFERROR(VLOOKUP(C7072,[1]図録リスト!$B$3:$C$10,2,FALSE),""))</f>
        <v/>
      </c>
      <c r="F7072" s="0">
        <f>IF(OR(D7072="",E7072=""),"",D7072*E7072)</f>
        <v/>
      </c>
    </row>
    <row r="7073">
      <c r="E7073" s="0">
        <f>IF(C7073="","",IFERROR(VLOOKUP(C7073,[1]図録リスト!$B$3:$C$10,2,FALSE),""))</f>
        <v/>
      </c>
      <c r="F7073" s="0">
        <f>IF(OR(D7073="",E7073=""),"",D7073*E7073)</f>
        <v/>
      </c>
    </row>
    <row r="7074">
      <c r="E7074" s="0">
        <f>IF(C7074="","",IFERROR(VLOOKUP(C7074,[1]図録リスト!$B$3:$C$10,2,FALSE),""))</f>
        <v/>
      </c>
      <c r="F7074" s="0">
        <f>IF(OR(D7074="",E7074=""),"",D7074*E7074)</f>
        <v/>
      </c>
    </row>
    <row r="7075">
      <c r="E7075" s="0">
        <f>IF(C7075="","",IFERROR(VLOOKUP(C7075,[1]図録リスト!$B$3:$C$10,2,FALSE),""))</f>
        <v/>
      </c>
      <c r="F7075" s="0">
        <f>IF(OR(D7075="",E7075=""),"",D7075*E7075)</f>
        <v/>
      </c>
    </row>
    <row r="7076">
      <c r="E7076" s="0">
        <f>IF(C7076="","",IFERROR(VLOOKUP(C7076,[1]図録リスト!$B$3:$C$10,2,FALSE),""))</f>
        <v/>
      </c>
      <c r="F7076" s="0">
        <f>IF(OR(D7076="",E7076=""),"",D7076*E7076)</f>
        <v/>
      </c>
    </row>
    <row r="7077">
      <c r="E7077" s="0">
        <f>IF(C7077="","",IFERROR(VLOOKUP(C7077,[1]図録リスト!$B$3:$C$10,2,FALSE),""))</f>
        <v/>
      </c>
      <c r="F7077" s="0">
        <f>IF(OR(D7077="",E7077=""),"",D7077*E7077)</f>
        <v/>
      </c>
    </row>
    <row r="7078">
      <c r="E7078" s="0">
        <f>IF(C7078="","",IFERROR(VLOOKUP(C7078,[1]図録リスト!$B$3:$C$10,2,FALSE),""))</f>
        <v/>
      </c>
      <c r="F7078" s="0">
        <f>IF(OR(D7078="",E7078=""),"",D7078*E7078)</f>
        <v/>
      </c>
    </row>
    <row r="7079">
      <c r="E7079" s="0">
        <f>IF(C7079="","",IFERROR(VLOOKUP(C7079,[1]図録リスト!$B$3:$C$10,2,FALSE),""))</f>
        <v/>
      </c>
      <c r="F7079" s="0">
        <f>IF(OR(D7079="",E7079=""),"",D7079*E7079)</f>
        <v/>
      </c>
    </row>
    <row r="7080">
      <c r="E7080" s="0">
        <f>IF(C7080="","",IFERROR(VLOOKUP(C7080,[1]図録リスト!$B$3:$C$10,2,FALSE),""))</f>
        <v/>
      </c>
      <c r="F7080" s="0">
        <f>IF(OR(D7080="",E7080=""),"",D7080*E7080)</f>
        <v/>
      </c>
    </row>
    <row r="7081">
      <c r="E7081" s="0">
        <f>IF(C7081="","",IFERROR(VLOOKUP(C7081,[1]図録リスト!$B$3:$C$10,2,FALSE),""))</f>
        <v/>
      </c>
      <c r="F7081" s="0">
        <f>IF(OR(D7081="",E7081=""),"",D7081*E7081)</f>
        <v/>
      </c>
    </row>
    <row r="7082">
      <c r="E7082" s="0">
        <f>IF(C7082="","",IFERROR(VLOOKUP(C7082,[1]図録リスト!$B$3:$C$10,2,FALSE),""))</f>
        <v/>
      </c>
      <c r="F7082" s="0">
        <f>IF(OR(D7082="",E7082=""),"",D7082*E7082)</f>
        <v/>
      </c>
    </row>
    <row r="7083">
      <c r="E7083" s="0">
        <f>IF(C7083="","",IFERROR(VLOOKUP(C7083,[1]図録リスト!$B$3:$C$10,2,FALSE),""))</f>
        <v/>
      </c>
      <c r="F7083" s="0">
        <f>IF(OR(D7083="",E7083=""),"",D7083*E7083)</f>
        <v/>
      </c>
    </row>
    <row r="7084">
      <c r="E7084" s="0">
        <f>IF(C7084="","",IFERROR(VLOOKUP(C7084,[1]図録リスト!$B$3:$C$10,2,FALSE),""))</f>
        <v/>
      </c>
      <c r="F7084" s="0">
        <f>IF(OR(D7084="",E7084=""),"",D7084*E7084)</f>
        <v/>
      </c>
    </row>
    <row r="7085">
      <c r="E7085" s="0">
        <f>IF(C7085="","",IFERROR(VLOOKUP(C7085,[1]図録リスト!$B$3:$C$10,2,FALSE),""))</f>
        <v/>
      </c>
      <c r="F7085" s="0">
        <f>IF(OR(D7085="",E7085=""),"",D7085*E7085)</f>
        <v/>
      </c>
    </row>
    <row r="7086">
      <c r="E7086" s="0">
        <f>IF(C7086="","",IFERROR(VLOOKUP(C7086,[1]図録リスト!$B$3:$C$10,2,FALSE),""))</f>
        <v/>
      </c>
      <c r="F7086" s="0">
        <f>IF(OR(D7086="",E7086=""),"",D7086*E7086)</f>
        <v/>
      </c>
    </row>
    <row r="7087">
      <c r="E7087" s="0">
        <f>IF(C7087="","",IFERROR(VLOOKUP(C7087,[1]図録リスト!$B$3:$C$10,2,FALSE),""))</f>
        <v/>
      </c>
      <c r="F7087" s="0">
        <f>IF(OR(D7087="",E7087=""),"",D7087*E7087)</f>
        <v/>
      </c>
    </row>
    <row r="7088">
      <c r="E7088" s="0">
        <f>IF(C7088="","",IFERROR(VLOOKUP(C7088,[1]図録リスト!$B$3:$C$10,2,FALSE),""))</f>
        <v/>
      </c>
      <c r="F7088" s="0">
        <f>IF(OR(D7088="",E7088=""),"",D7088*E7088)</f>
        <v/>
      </c>
    </row>
    <row r="7089">
      <c r="E7089" s="0">
        <f>IF(C7089="","",IFERROR(VLOOKUP(C7089,[1]図録リスト!$B$3:$C$10,2,FALSE),""))</f>
        <v/>
      </c>
      <c r="F7089" s="0">
        <f>IF(OR(D7089="",E7089=""),"",D7089*E7089)</f>
        <v/>
      </c>
    </row>
    <row r="7090">
      <c r="E7090" s="0">
        <f>IF(C7090="","",IFERROR(VLOOKUP(C7090,[1]図録リスト!$B$3:$C$10,2,FALSE),""))</f>
        <v/>
      </c>
      <c r="F7090" s="0">
        <f>IF(OR(D7090="",E7090=""),"",D7090*E7090)</f>
        <v/>
      </c>
    </row>
    <row r="7091">
      <c r="E7091" s="0">
        <f>IF(C7091="","",IFERROR(VLOOKUP(C7091,[1]図録リスト!$B$3:$C$10,2,FALSE),""))</f>
        <v/>
      </c>
      <c r="F7091" s="0">
        <f>IF(OR(D7091="",E7091=""),"",D7091*E7091)</f>
        <v/>
      </c>
    </row>
    <row r="7092">
      <c r="E7092" s="0">
        <f>IF(C7092="","",IFERROR(VLOOKUP(C7092,[1]図録リスト!$B$3:$C$10,2,FALSE),""))</f>
        <v/>
      </c>
      <c r="F7092" s="0">
        <f>IF(OR(D7092="",E7092=""),"",D7092*E7092)</f>
        <v/>
      </c>
    </row>
    <row r="7093">
      <c r="E7093" s="0">
        <f>IF(C7093="","",IFERROR(VLOOKUP(C7093,[1]図録リスト!$B$3:$C$10,2,FALSE),""))</f>
        <v/>
      </c>
      <c r="F7093" s="0">
        <f>IF(OR(D7093="",E7093=""),"",D7093*E7093)</f>
        <v/>
      </c>
    </row>
    <row r="7094">
      <c r="E7094" s="0">
        <f>IF(C7094="","",IFERROR(VLOOKUP(C7094,[1]図録リスト!$B$3:$C$10,2,FALSE),""))</f>
        <v/>
      </c>
      <c r="F7094" s="0">
        <f>IF(OR(D7094="",E7094=""),"",D7094*E7094)</f>
        <v/>
      </c>
    </row>
    <row r="7095">
      <c r="E7095" s="0">
        <f>IF(C7095="","",IFERROR(VLOOKUP(C7095,[1]図録リスト!$B$3:$C$10,2,FALSE),""))</f>
        <v/>
      </c>
      <c r="F7095" s="0">
        <f>IF(OR(D7095="",E7095=""),"",D7095*E7095)</f>
        <v/>
      </c>
    </row>
    <row r="7096">
      <c r="E7096" s="0">
        <f>IF(C7096="","",IFERROR(VLOOKUP(C7096,[1]図録リスト!$B$3:$C$10,2,FALSE),""))</f>
        <v/>
      </c>
      <c r="F7096" s="0">
        <f>IF(OR(D7096="",E7096=""),"",D7096*E7096)</f>
        <v/>
      </c>
    </row>
    <row r="7097">
      <c r="E7097" s="0">
        <f>IF(C7097="","",IFERROR(VLOOKUP(C7097,[1]図録リスト!$B$3:$C$10,2,FALSE),""))</f>
        <v/>
      </c>
      <c r="F7097" s="0">
        <f>IF(OR(D7097="",E7097=""),"",D7097*E7097)</f>
        <v/>
      </c>
    </row>
    <row r="7098">
      <c r="E7098" s="0">
        <f>IF(C7098="","",IFERROR(VLOOKUP(C7098,[1]図録リスト!$B$3:$C$10,2,FALSE),""))</f>
        <v/>
      </c>
      <c r="F7098" s="0">
        <f>IF(OR(D7098="",E7098=""),"",D7098*E7098)</f>
        <v/>
      </c>
    </row>
    <row r="7099">
      <c r="E7099" s="0">
        <f>IF(C7099="","",IFERROR(VLOOKUP(C7099,[1]図録リスト!$B$3:$C$10,2,FALSE),""))</f>
        <v/>
      </c>
      <c r="F7099" s="0">
        <f>IF(OR(D7099="",E7099=""),"",D7099*E7099)</f>
        <v/>
      </c>
    </row>
    <row r="7100">
      <c r="E7100" s="0">
        <f>IF(C7100="","",IFERROR(VLOOKUP(C7100,[1]図録リスト!$B$3:$C$10,2,FALSE),""))</f>
        <v/>
      </c>
      <c r="F7100" s="0">
        <f>IF(OR(D7100="",E7100=""),"",D7100*E7100)</f>
        <v/>
      </c>
    </row>
    <row r="7101">
      <c r="E7101" s="0">
        <f>IF(C7101="","",IFERROR(VLOOKUP(C7101,[1]図録リスト!$B$3:$C$10,2,FALSE),""))</f>
        <v/>
      </c>
      <c r="F7101" s="0">
        <f>IF(OR(D7101="",E7101=""),"",D7101*E7101)</f>
        <v/>
      </c>
    </row>
    <row r="7102">
      <c r="E7102" s="0">
        <f>IF(C7102="","",IFERROR(VLOOKUP(C7102,[1]図録リスト!$B$3:$C$10,2,FALSE),""))</f>
        <v/>
      </c>
      <c r="F7102" s="0">
        <f>IF(OR(D7102="",E7102=""),"",D7102*E7102)</f>
        <v/>
      </c>
    </row>
    <row r="7103">
      <c r="E7103" s="0">
        <f>IF(C7103="","",IFERROR(VLOOKUP(C7103,[1]図録リスト!$B$3:$C$10,2,FALSE),""))</f>
        <v/>
      </c>
      <c r="F7103" s="0">
        <f>IF(OR(D7103="",E7103=""),"",D7103*E7103)</f>
        <v/>
      </c>
    </row>
    <row r="7104">
      <c r="E7104" s="0">
        <f>IF(C7104="","",IFERROR(VLOOKUP(C7104,[1]図録リスト!$B$3:$C$10,2,FALSE),""))</f>
        <v/>
      </c>
      <c r="F7104" s="0">
        <f>IF(OR(D7104="",E7104=""),"",D7104*E7104)</f>
        <v/>
      </c>
    </row>
    <row r="7105">
      <c r="E7105" s="0">
        <f>IF(C7105="","",IFERROR(VLOOKUP(C7105,[1]図録リスト!$B$3:$C$10,2,FALSE),""))</f>
        <v/>
      </c>
      <c r="F7105" s="0">
        <f>IF(OR(D7105="",E7105=""),"",D7105*E7105)</f>
        <v/>
      </c>
    </row>
    <row r="7106">
      <c r="E7106" s="0">
        <f>IF(C7106="","",IFERROR(VLOOKUP(C7106,[1]図録リスト!$B$3:$C$10,2,FALSE),""))</f>
        <v/>
      </c>
      <c r="F7106" s="0">
        <f>IF(OR(D7106="",E7106=""),"",D7106*E7106)</f>
        <v/>
      </c>
    </row>
    <row r="7107">
      <c r="E7107" s="0">
        <f>IF(C7107="","",IFERROR(VLOOKUP(C7107,[1]図録リスト!$B$3:$C$10,2,FALSE),""))</f>
        <v/>
      </c>
      <c r="F7107" s="0">
        <f>IF(OR(D7107="",E7107=""),"",D7107*E7107)</f>
        <v/>
      </c>
    </row>
    <row r="7108">
      <c r="E7108" s="0">
        <f>IF(C7108="","",IFERROR(VLOOKUP(C7108,[1]図録リスト!$B$3:$C$10,2,FALSE),""))</f>
        <v/>
      </c>
      <c r="F7108" s="0">
        <f>IF(OR(D7108="",E7108=""),"",D7108*E7108)</f>
        <v/>
      </c>
    </row>
    <row r="7109">
      <c r="E7109" s="0">
        <f>IF(C7109="","",IFERROR(VLOOKUP(C7109,[1]図録リスト!$B$3:$C$10,2,FALSE),""))</f>
        <v/>
      </c>
      <c r="F7109" s="0">
        <f>IF(OR(D7109="",E7109=""),"",D7109*E7109)</f>
        <v/>
      </c>
    </row>
    <row r="7110">
      <c r="E7110" s="0">
        <f>IF(C7110="","",IFERROR(VLOOKUP(C7110,[1]図録リスト!$B$3:$C$10,2,FALSE),""))</f>
        <v/>
      </c>
      <c r="F7110" s="0">
        <f>IF(OR(D7110="",E7110=""),"",D7110*E7110)</f>
        <v/>
      </c>
    </row>
    <row r="7111">
      <c r="E7111" s="0">
        <f>IF(C7111="","",IFERROR(VLOOKUP(C7111,[1]図録リスト!$B$3:$C$10,2,FALSE),""))</f>
        <v/>
      </c>
      <c r="F7111" s="0">
        <f>IF(OR(D7111="",E7111=""),"",D7111*E7111)</f>
        <v/>
      </c>
    </row>
    <row r="7112">
      <c r="E7112" s="0">
        <f>IF(C7112="","",IFERROR(VLOOKUP(C7112,[1]図録リスト!$B$3:$C$10,2,FALSE),""))</f>
        <v/>
      </c>
      <c r="F7112" s="0">
        <f>IF(OR(D7112="",E7112=""),"",D7112*E7112)</f>
        <v/>
      </c>
    </row>
    <row r="7113">
      <c r="E7113" s="0">
        <f>IF(C7113="","",IFERROR(VLOOKUP(C7113,[1]図録リスト!$B$3:$C$10,2,FALSE),""))</f>
        <v/>
      </c>
      <c r="F7113" s="0">
        <f>IF(OR(D7113="",E7113=""),"",D7113*E7113)</f>
        <v/>
      </c>
    </row>
    <row r="7114">
      <c r="E7114" s="0">
        <f>IF(C7114="","",IFERROR(VLOOKUP(C7114,[1]図録リスト!$B$3:$C$10,2,FALSE),""))</f>
        <v/>
      </c>
      <c r="F7114" s="0">
        <f>IF(OR(D7114="",E7114=""),"",D7114*E7114)</f>
        <v/>
      </c>
    </row>
    <row r="7115">
      <c r="E7115" s="0">
        <f>IF(C7115="","",IFERROR(VLOOKUP(C7115,[1]図録リスト!$B$3:$C$10,2,FALSE),""))</f>
        <v/>
      </c>
      <c r="F7115" s="0">
        <f>IF(OR(D7115="",E7115=""),"",D7115*E7115)</f>
        <v/>
      </c>
    </row>
    <row r="7116">
      <c r="E7116" s="0">
        <f>IF(C7116="","",IFERROR(VLOOKUP(C7116,[1]図録リスト!$B$3:$C$10,2,FALSE),""))</f>
        <v/>
      </c>
      <c r="F7116" s="0">
        <f>IF(OR(D7116="",E7116=""),"",D7116*E7116)</f>
        <v/>
      </c>
    </row>
    <row r="7117">
      <c r="E7117" s="0">
        <f>IF(C7117="","",IFERROR(VLOOKUP(C7117,[1]図録リスト!$B$3:$C$10,2,FALSE),""))</f>
        <v/>
      </c>
      <c r="F7117" s="0">
        <f>IF(OR(D7117="",E7117=""),"",D7117*E7117)</f>
        <v/>
      </c>
    </row>
    <row r="7118">
      <c r="E7118" s="0">
        <f>IF(C7118="","",IFERROR(VLOOKUP(C7118,[1]図録リスト!$B$3:$C$10,2,FALSE),""))</f>
        <v/>
      </c>
      <c r="F7118" s="0">
        <f>IF(OR(D7118="",E7118=""),"",D7118*E7118)</f>
        <v/>
      </c>
    </row>
    <row r="7119">
      <c r="E7119" s="0">
        <f>IF(C7119="","",IFERROR(VLOOKUP(C7119,[1]図録リスト!$B$3:$C$10,2,FALSE),""))</f>
        <v/>
      </c>
      <c r="F7119" s="0">
        <f>IF(OR(D7119="",E7119=""),"",D7119*E7119)</f>
        <v/>
      </c>
    </row>
    <row r="7120">
      <c r="E7120" s="0">
        <f>IF(C7120="","",IFERROR(VLOOKUP(C7120,[1]図録リスト!$B$3:$C$10,2,FALSE),""))</f>
        <v/>
      </c>
      <c r="F7120" s="0">
        <f>IF(OR(D7120="",E7120=""),"",D7120*E7120)</f>
        <v/>
      </c>
    </row>
    <row r="7121">
      <c r="E7121" s="0">
        <f>IF(C7121="","",IFERROR(VLOOKUP(C7121,[1]図録リスト!$B$3:$C$10,2,FALSE),""))</f>
        <v/>
      </c>
      <c r="F7121" s="0">
        <f>IF(OR(D7121="",E7121=""),"",D7121*E7121)</f>
        <v/>
      </c>
    </row>
    <row r="7122">
      <c r="E7122" s="0">
        <f>IF(C7122="","",IFERROR(VLOOKUP(C7122,[1]図録リスト!$B$3:$C$10,2,FALSE),""))</f>
        <v/>
      </c>
      <c r="F7122" s="0">
        <f>IF(OR(D7122="",E7122=""),"",D7122*E7122)</f>
        <v/>
      </c>
    </row>
    <row r="7123">
      <c r="E7123" s="0">
        <f>IF(C7123="","",IFERROR(VLOOKUP(C7123,[1]図録リスト!$B$3:$C$10,2,FALSE),""))</f>
        <v/>
      </c>
      <c r="F7123" s="0">
        <f>IF(OR(D7123="",E7123=""),"",D7123*E7123)</f>
        <v/>
      </c>
    </row>
    <row r="7124">
      <c r="E7124" s="0">
        <f>IF(C7124="","",IFERROR(VLOOKUP(C7124,[1]図録リスト!$B$3:$C$10,2,FALSE),""))</f>
        <v/>
      </c>
      <c r="F7124" s="0">
        <f>IF(OR(D7124="",E7124=""),"",D7124*E7124)</f>
        <v/>
      </c>
    </row>
    <row r="7125">
      <c r="E7125" s="0">
        <f>IF(C7125="","",IFERROR(VLOOKUP(C7125,[1]図録リスト!$B$3:$C$10,2,FALSE),""))</f>
        <v/>
      </c>
      <c r="F7125" s="0">
        <f>IF(OR(D7125="",E7125=""),"",D7125*E7125)</f>
        <v/>
      </c>
    </row>
    <row r="7126">
      <c r="E7126" s="0">
        <f>IF(C7126="","",IFERROR(VLOOKUP(C7126,[1]図録リスト!$B$3:$C$10,2,FALSE),""))</f>
        <v/>
      </c>
      <c r="F7126" s="0">
        <f>IF(OR(D7126="",E7126=""),"",D7126*E7126)</f>
        <v/>
      </c>
    </row>
    <row r="7127">
      <c r="E7127" s="0">
        <f>IF(C7127="","",IFERROR(VLOOKUP(C7127,[1]図録リスト!$B$3:$C$10,2,FALSE),""))</f>
        <v/>
      </c>
      <c r="F7127" s="0">
        <f>IF(OR(D7127="",E7127=""),"",D7127*E7127)</f>
        <v/>
      </c>
    </row>
    <row r="7128">
      <c r="E7128" s="0">
        <f>IF(C7128="","",IFERROR(VLOOKUP(C7128,[1]図録リスト!$B$3:$C$10,2,FALSE),""))</f>
        <v/>
      </c>
      <c r="F7128" s="0">
        <f>IF(OR(D7128="",E7128=""),"",D7128*E7128)</f>
        <v/>
      </c>
    </row>
    <row r="7129">
      <c r="E7129" s="0">
        <f>IF(C7129="","",IFERROR(VLOOKUP(C7129,[1]図録リスト!$B$3:$C$10,2,FALSE),""))</f>
        <v/>
      </c>
      <c r="F7129" s="0">
        <f>IF(OR(D7129="",E7129=""),"",D7129*E7129)</f>
        <v/>
      </c>
    </row>
    <row r="7130">
      <c r="E7130" s="0">
        <f>IF(C7130="","",IFERROR(VLOOKUP(C7130,[1]図録リスト!$B$3:$C$10,2,FALSE),""))</f>
        <v/>
      </c>
      <c r="F7130" s="0">
        <f>IF(OR(D7130="",E7130=""),"",D7130*E7130)</f>
        <v/>
      </c>
    </row>
    <row r="7131">
      <c r="E7131" s="0">
        <f>IF(C7131="","",IFERROR(VLOOKUP(C7131,[1]図録リスト!$B$3:$C$10,2,FALSE),""))</f>
        <v/>
      </c>
      <c r="F7131" s="0">
        <f>IF(OR(D7131="",E7131=""),"",D7131*E7131)</f>
        <v/>
      </c>
    </row>
    <row r="7132">
      <c r="E7132" s="0">
        <f>IF(C7132="","",IFERROR(VLOOKUP(C7132,[1]図録リスト!$B$3:$C$10,2,FALSE),""))</f>
        <v/>
      </c>
      <c r="F7132" s="0">
        <f>IF(OR(D7132="",E7132=""),"",D7132*E7132)</f>
        <v/>
      </c>
    </row>
    <row r="7133">
      <c r="E7133" s="0">
        <f>IF(C7133="","",IFERROR(VLOOKUP(C7133,[1]図録リスト!$B$3:$C$10,2,FALSE),""))</f>
        <v/>
      </c>
      <c r="F7133" s="0">
        <f>IF(OR(D7133="",E7133=""),"",D7133*E7133)</f>
        <v/>
      </c>
    </row>
    <row r="7134">
      <c r="E7134" s="0">
        <f>IF(C7134="","",IFERROR(VLOOKUP(C7134,[1]図録リスト!$B$3:$C$10,2,FALSE),""))</f>
        <v/>
      </c>
      <c r="F7134" s="0">
        <f>IF(OR(D7134="",E7134=""),"",D7134*E7134)</f>
        <v/>
      </c>
    </row>
    <row r="7135">
      <c r="E7135" s="0">
        <f>IF(C7135="","",IFERROR(VLOOKUP(C7135,[1]図録リスト!$B$3:$C$10,2,FALSE),""))</f>
        <v/>
      </c>
      <c r="F7135" s="0">
        <f>IF(OR(D7135="",E7135=""),"",D7135*E7135)</f>
        <v/>
      </c>
    </row>
    <row r="7136">
      <c r="E7136" s="0">
        <f>IF(C7136="","",IFERROR(VLOOKUP(C7136,[1]図録リスト!$B$3:$C$10,2,FALSE),""))</f>
        <v/>
      </c>
      <c r="F7136" s="0">
        <f>IF(OR(D7136="",E7136=""),"",D7136*E7136)</f>
        <v/>
      </c>
    </row>
    <row r="7137">
      <c r="E7137" s="0">
        <f>IF(C7137="","",IFERROR(VLOOKUP(C7137,[1]図録リスト!$B$3:$C$10,2,FALSE),""))</f>
        <v/>
      </c>
      <c r="F7137" s="0">
        <f>IF(OR(D7137="",E7137=""),"",D7137*E7137)</f>
        <v/>
      </c>
    </row>
    <row r="7138">
      <c r="E7138" s="0">
        <f>IF(C7138="","",IFERROR(VLOOKUP(C7138,[1]図録リスト!$B$3:$C$10,2,FALSE),""))</f>
        <v/>
      </c>
      <c r="F7138" s="0">
        <f>IF(OR(D7138="",E7138=""),"",D7138*E7138)</f>
        <v/>
      </c>
    </row>
    <row r="7139">
      <c r="E7139" s="0">
        <f>IF(C7139="","",IFERROR(VLOOKUP(C7139,[1]図録リスト!$B$3:$C$10,2,FALSE),""))</f>
        <v/>
      </c>
      <c r="F7139" s="0">
        <f>IF(OR(D7139="",E7139=""),"",D7139*E7139)</f>
        <v/>
      </c>
    </row>
    <row r="7140">
      <c r="E7140" s="0">
        <f>IF(C7140="","",IFERROR(VLOOKUP(C7140,[1]図録リスト!$B$3:$C$10,2,FALSE),""))</f>
        <v/>
      </c>
      <c r="F7140" s="0">
        <f>IF(OR(D7140="",E7140=""),"",D7140*E7140)</f>
        <v/>
      </c>
    </row>
    <row r="7141">
      <c r="E7141" s="0">
        <f>IF(C7141="","",IFERROR(VLOOKUP(C7141,[1]図録リスト!$B$3:$C$10,2,FALSE),""))</f>
        <v/>
      </c>
      <c r="F7141" s="0">
        <f>IF(OR(D7141="",E7141=""),"",D7141*E7141)</f>
        <v/>
      </c>
    </row>
    <row r="7142">
      <c r="E7142" s="0">
        <f>IF(C7142="","",IFERROR(VLOOKUP(C7142,[1]図録リスト!$B$3:$C$10,2,FALSE),""))</f>
        <v/>
      </c>
      <c r="F7142" s="0">
        <f>IF(OR(D7142="",E7142=""),"",D7142*E7142)</f>
        <v/>
      </c>
    </row>
    <row r="7143">
      <c r="E7143" s="0">
        <f>IF(C7143="","",IFERROR(VLOOKUP(C7143,[1]図録リスト!$B$3:$C$10,2,FALSE),""))</f>
        <v/>
      </c>
      <c r="F7143" s="0">
        <f>IF(OR(D7143="",E7143=""),"",D7143*E7143)</f>
        <v/>
      </c>
    </row>
    <row r="7144">
      <c r="E7144" s="0">
        <f>IF(C7144="","",IFERROR(VLOOKUP(C7144,[1]図録リスト!$B$3:$C$10,2,FALSE),""))</f>
        <v/>
      </c>
      <c r="F7144" s="0">
        <f>IF(OR(D7144="",E7144=""),"",D7144*E7144)</f>
        <v/>
      </c>
    </row>
    <row r="7145">
      <c r="E7145" s="0">
        <f>IF(C7145="","",IFERROR(VLOOKUP(C7145,[1]図録リスト!$B$3:$C$10,2,FALSE),""))</f>
        <v/>
      </c>
      <c r="F7145" s="0">
        <f>IF(OR(D7145="",E7145=""),"",D7145*E7145)</f>
        <v/>
      </c>
    </row>
    <row r="7146">
      <c r="E7146" s="0">
        <f>IF(C7146="","",IFERROR(VLOOKUP(C7146,[1]図録リスト!$B$3:$C$10,2,FALSE),""))</f>
        <v/>
      </c>
      <c r="F7146" s="0">
        <f>IF(OR(D7146="",E7146=""),"",D7146*E7146)</f>
        <v/>
      </c>
    </row>
    <row r="7147">
      <c r="E7147" s="0">
        <f>IF(C7147="","",IFERROR(VLOOKUP(C7147,[1]図録リスト!$B$3:$C$10,2,FALSE),""))</f>
        <v/>
      </c>
      <c r="F7147" s="0">
        <f>IF(OR(D7147="",E7147=""),"",D7147*E7147)</f>
        <v/>
      </c>
    </row>
    <row r="7148">
      <c r="E7148" s="0">
        <f>IF(C7148="","",IFERROR(VLOOKUP(C7148,[1]図録リスト!$B$3:$C$10,2,FALSE),""))</f>
        <v/>
      </c>
      <c r="F7148" s="0">
        <f>IF(OR(D7148="",E7148=""),"",D7148*E7148)</f>
        <v/>
      </c>
    </row>
    <row r="7149">
      <c r="E7149" s="0">
        <f>IF(C7149="","",IFERROR(VLOOKUP(C7149,[1]図録リスト!$B$3:$C$10,2,FALSE),""))</f>
        <v/>
      </c>
      <c r="F7149" s="0">
        <f>IF(OR(D7149="",E7149=""),"",D7149*E7149)</f>
        <v/>
      </c>
    </row>
    <row r="7150">
      <c r="E7150" s="0">
        <f>IF(C7150="","",IFERROR(VLOOKUP(C7150,[1]図録リスト!$B$3:$C$10,2,FALSE),""))</f>
        <v/>
      </c>
      <c r="F7150" s="0">
        <f>IF(OR(D7150="",E7150=""),"",D7150*E7150)</f>
        <v/>
      </c>
    </row>
    <row r="7151">
      <c r="E7151" s="0">
        <f>IF(C7151="","",IFERROR(VLOOKUP(C7151,[1]図録リスト!$B$3:$C$10,2,FALSE),""))</f>
        <v/>
      </c>
      <c r="F7151" s="0">
        <f>IF(OR(D7151="",E7151=""),"",D7151*E7151)</f>
        <v/>
      </c>
    </row>
    <row r="7152">
      <c r="E7152" s="0">
        <f>IF(C7152="","",IFERROR(VLOOKUP(C7152,[1]図録リスト!$B$3:$C$10,2,FALSE),""))</f>
        <v/>
      </c>
      <c r="F7152" s="0">
        <f>IF(OR(D7152="",E7152=""),"",D7152*E7152)</f>
        <v/>
      </c>
    </row>
    <row r="7153">
      <c r="E7153" s="0">
        <f>IF(C7153="","",IFERROR(VLOOKUP(C7153,[1]図録リスト!$B$3:$C$10,2,FALSE),""))</f>
        <v/>
      </c>
      <c r="F7153" s="0">
        <f>IF(OR(D7153="",E7153=""),"",D7153*E7153)</f>
        <v/>
      </c>
    </row>
    <row r="7154">
      <c r="E7154" s="0">
        <f>IF(C7154="","",IFERROR(VLOOKUP(C7154,[1]図録リスト!$B$3:$C$10,2,FALSE),""))</f>
        <v/>
      </c>
      <c r="F7154" s="0">
        <f>IF(OR(D7154="",E7154=""),"",D7154*E7154)</f>
        <v/>
      </c>
    </row>
    <row r="7155">
      <c r="E7155" s="0">
        <f>IF(C7155="","",IFERROR(VLOOKUP(C7155,[1]図録リスト!$B$3:$C$10,2,FALSE),""))</f>
        <v/>
      </c>
      <c r="F7155" s="0">
        <f>IF(OR(D7155="",E7155=""),"",D7155*E7155)</f>
        <v/>
      </c>
    </row>
    <row r="7156">
      <c r="E7156" s="0">
        <f>IF(C7156="","",IFERROR(VLOOKUP(C7156,[1]図録リスト!$B$3:$C$10,2,FALSE),""))</f>
        <v/>
      </c>
      <c r="F7156" s="0">
        <f>IF(OR(D7156="",E7156=""),"",D7156*E7156)</f>
        <v/>
      </c>
    </row>
    <row r="7157">
      <c r="E7157" s="0">
        <f>IF(C7157="","",IFERROR(VLOOKUP(C7157,[1]図録リスト!$B$3:$C$10,2,FALSE),""))</f>
        <v/>
      </c>
      <c r="F7157" s="0">
        <f>IF(OR(D7157="",E7157=""),"",D7157*E7157)</f>
        <v/>
      </c>
    </row>
    <row r="7158">
      <c r="E7158" s="0">
        <f>IF(C7158="","",IFERROR(VLOOKUP(C7158,[1]図録リスト!$B$3:$C$10,2,FALSE),""))</f>
        <v/>
      </c>
      <c r="F7158" s="0">
        <f>IF(OR(D7158="",E7158=""),"",D7158*E7158)</f>
        <v/>
      </c>
    </row>
    <row r="7159">
      <c r="E7159" s="0">
        <f>IF(C7159="","",IFERROR(VLOOKUP(C7159,[1]図録リスト!$B$3:$C$10,2,FALSE),""))</f>
        <v/>
      </c>
      <c r="F7159" s="0">
        <f>IF(OR(D7159="",E7159=""),"",D7159*E7159)</f>
        <v/>
      </c>
    </row>
    <row r="7160">
      <c r="E7160" s="0">
        <f>IF(C7160="","",IFERROR(VLOOKUP(C7160,[1]図録リスト!$B$3:$C$10,2,FALSE),""))</f>
        <v/>
      </c>
      <c r="F7160" s="0">
        <f>IF(OR(D7160="",E7160=""),"",D7160*E7160)</f>
        <v/>
      </c>
    </row>
    <row r="7161">
      <c r="E7161" s="0">
        <f>IF(C7161="","",IFERROR(VLOOKUP(C7161,[1]図録リスト!$B$3:$C$10,2,FALSE),""))</f>
        <v/>
      </c>
      <c r="F7161" s="0">
        <f>IF(OR(D7161="",E7161=""),"",D7161*E7161)</f>
        <v/>
      </c>
    </row>
    <row r="7162">
      <c r="E7162" s="0">
        <f>IF(C7162="","",IFERROR(VLOOKUP(C7162,[1]図録リスト!$B$3:$C$10,2,FALSE),""))</f>
        <v/>
      </c>
      <c r="F7162" s="0">
        <f>IF(OR(D7162="",E7162=""),"",D7162*E7162)</f>
        <v/>
      </c>
    </row>
    <row r="7163">
      <c r="E7163" s="0">
        <f>IF(C7163="","",IFERROR(VLOOKUP(C7163,[1]図録リスト!$B$3:$C$10,2,FALSE),""))</f>
        <v/>
      </c>
      <c r="F7163" s="0">
        <f>IF(OR(D7163="",E7163=""),"",D7163*E7163)</f>
        <v/>
      </c>
    </row>
    <row r="7164">
      <c r="E7164" s="0">
        <f>IF(C7164="","",IFERROR(VLOOKUP(C7164,[1]図録リスト!$B$3:$C$10,2,FALSE),""))</f>
        <v/>
      </c>
      <c r="F7164" s="0">
        <f>IF(OR(D7164="",E7164=""),"",D7164*E7164)</f>
        <v/>
      </c>
    </row>
    <row r="7165">
      <c r="E7165" s="0">
        <f>IF(C7165="","",IFERROR(VLOOKUP(C7165,[1]図録リスト!$B$3:$C$10,2,FALSE),""))</f>
        <v/>
      </c>
      <c r="F7165" s="0">
        <f>IF(OR(D7165="",E7165=""),"",D7165*E7165)</f>
        <v/>
      </c>
    </row>
    <row r="7166">
      <c r="E7166" s="0">
        <f>IF(C7166="","",IFERROR(VLOOKUP(C7166,[1]図録リスト!$B$3:$C$10,2,FALSE),""))</f>
        <v/>
      </c>
      <c r="F7166" s="0">
        <f>IF(OR(D7166="",E7166=""),"",D7166*E7166)</f>
        <v/>
      </c>
    </row>
    <row r="7167">
      <c r="E7167" s="0">
        <f>IF(C7167="","",IFERROR(VLOOKUP(C7167,[1]図録リスト!$B$3:$C$10,2,FALSE),""))</f>
        <v/>
      </c>
      <c r="F7167" s="0">
        <f>IF(OR(D7167="",E7167=""),"",D7167*E7167)</f>
        <v/>
      </c>
    </row>
    <row r="7168">
      <c r="E7168" s="0">
        <f>IF(C7168="","",IFERROR(VLOOKUP(C7168,[1]図録リスト!$B$3:$C$10,2,FALSE),""))</f>
        <v/>
      </c>
      <c r="F7168" s="0">
        <f>IF(OR(D7168="",E7168=""),"",D7168*E7168)</f>
        <v/>
      </c>
    </row>
    <row r="7169">
      <c r="E7169" s="0">
        <f>IF(C7169="","",IFERROR(VLOOKUP(C7169,[1]図録リスト!$B$3:$C$10,2,FALSE),""))</f>
        <v/>
      </c>
      <c r="F7169" s="0">
        <f>IF(OR(D7169="",E7169=""),"",D7169*E7169)</f>
        <v/>
      </c>
    </row>
    <row r="7170">
      <c r="E7170" s="0">
        <f>IF(C7170="","",IFERROR(VLOOKUP(C7170,[1]図録リスト!$B$3:$C$10,2,FALSE),""))</f>
        <v/>
      </c>
      <c r="F7170" s="0">
        <f>IF(OR(D7170="",E7170=""),"",D7170*E7170)</f>
        <v/>
      </c>
    </row>
    <row r="7171">
      <c r="E7171" s="0">
        <f>IF(C7171="","",IFERROR(VLOOKUP(C7171,[1]図録リスト!$B$3:$C$10,2,FALSE),""))</f>
        <v/>
      </c>
      <c r="F7171" s="0">
        <f>IF(OR(D7171="",E7171=""),"",D7171*E7171)</f>
        <v/>
      </c>
    </row>
    <row r="7172">
      <c r="E7172" s="0">
        <f>IF(C7172="","",IFERROR(VLOOKUP(C7172,[1]図録リスト!$B$3:$C$10,2,FALSE),""))</f>
        <v/>
      </c>
      <c r="F7172" s="0">
        <f>IF(OR(D7172="",E7172=""),"",D7172*E7172)</f>
        <v/>
      </c>
    </row>
    <row r="7173">
      <c r="E7173" s="0">
        <f>IF(C7173="","",IFERROR(VLOOKUP(C7173,[1]図録リスト!$B$3:$C$10,2,FALSE),""))</f>
        <v/>
      </c>
      <c r="F7173" s="0">
        <f>IF(OR(D7173="",E7173=""),"",D7173*E7173)</f>
        <v/>
      </c>
    </row>
    <row r="7174">
      <c r="E7174" s="0">
        <f>IF(C7174="","",IFERROR(VLOOKUP(C7174,[1]図録リスト!$B$3:$C$10,2,FALSE),""))</f>
        <v/>
      </c>
      <c r="F7174" s="0">
        <f>IF(OR(D7174="",E7174=""),"",D7174*E7174)</f>
        <v/>
      </c>
    </row>
    <row r="7175">
      <c r="E7175" s="0">
        <f>IF(C7175="","",IFERROR(VLOOKUP(C7175,[1]図録リスト!$B$3:$C$10,2,FALSE),""))</f>
        <v/>
      </c>
      <c r="F7175" s="0">
        <f>IF(OR(D7175="",E7175=""),"",D7175*E7175)</f>
        <v/>
      </c>
    </row>
    <row r="7176">
      <c r="E7176" s="0">
        <f>IF(C7176="","",IFERROR(VLOOKUP(C7176,[1]図録リスト!$B$3:$C$10,2,FALSE),""))</f>
        <v/>
      </c>
      <c r="F7176" s="0">
        <f>IF(OR(D7176="",E7176=""),"",D7176*E7176)</f>
        <v/>
      </c>
    </row>
    <row r="7177">
      <c r="E7177" s="0">
        <f>IF(C7177="","",IFERROR(VLOOKUP(C7177,[1]図録リスト!$B$3:$C$10,2,FALSE),""))</f>
        <v/>
      </c>
      <c r="F7177" s="0">
        <f>IF(OR(D7177="",E7177=""),"",D7177*E7177)</f>
        <v/>
      </c>
    </row>
    <row r="7178">
      <c r="E7178" s="0">
        <f>IF(C7178="","",IFERROR(VLOOKUP(C7178,[1]図録リスト!$B$3:$C$10,2,FALSE),""))</f>
        <v/>
      </c>
      <c r="F7178" s="0">
        <f>IF(OR(D7178="",E7178=""),"",D7178*E7178)</f>
        <v/>
      </c>
    </row>
    <row r="7179">
      <c r="E7179" s="0">
        <f>IF(C7179="","",IFERROR(VLOOKUP(C7179,[1]図録リスト!$B$3:$C$10,2,FALSE),""))</f>
        <v/>
      </c>
      <c r="F7179" s="0">
        <f>IF(OR(D7179="",E7179=""),"",D7179*E7179)</f>
        <v/>
      </c>
    </row>
    <row r="7180">
      <c r="E7180" s="0">
        <f>IF(C7180="","",IFERROR(VLOOKUP(C7180,[1]図録リスト!$B$3:$C$10,2,FALSE),""))</f>
        <v/>
      </c>
      <c r="F7180" s="0">
        <f>IF(OR(D7180="",E7180=""),"",D7180*E7180)</f>
        <v/>
      </c>
    </row>
    <row r="7181">
      <c r="E7181" s="0">
        <f>IF(C7181="","",IFERROR(VLOOKUP(C7181,[1]図録リスト!$B$3:$C$10,2,FALSE),""))</f>
        <v/>
      </c>
      <c r="F7181" s="0">
        <f>IF(OR(D7181="",E7181=""),"",D7181*E7181)</f>
        <v/>
      </c>
    </row>
    <row r="7182">
      <c r="E7182" s="0">
        <f>IF(C7182="","",IFERROR(VLOOKUP(C7182,[1]図録リスト!$B$3:$C$10,2,FALSE),""))</f>
        <v/>
      </c>
      <c r="F7182" s="0">
        <f>IF(OR(D7182="",E7182=""),"",D7182*E7182)</f>
        <v/>
      </c>
    </row>
    <row r="7183">
      <c r="E7183" s="0">
        <f>IF(C7183="","",IFERROR(VLOOKUP(C7183,[1]図録リスト!$B$3:$C$10,2,FALSE),""))</f>
        <v/>
      </c>
      <c r="F7183" s="0">
        <f>IF(OR(D7183="",E7183=""),"",D7183*E7183)</f>
        <v/>
      </c>
    </row>
    <row r="7184">
      <c r="E7184" s="0">
        <f>IF(C7184="","",IFERROR(VLOOKUP(C7184,[1]図録リスト!$B$3:$C$10,2,FALSE),""))</f>
        <v/>
      </c>
      <c r="F7184" s="0">
        <f>IF(OR(D7184="",E7184=""),"",D7184*E7184)</f>
        <v/>
      </c>
    </row>
    <row r="7185">
      <c r="E7185" s="0">
        <f>IF(C7185="","",IFERROR(VLOOKUP(C7185,[1]図録リスト!$B$3:$C$10,2,FALSE),""))</f>
        <v/>
      </c>
      <c r="F7185" s="0">
        <f>IF(OR(D7185="",E7185=""),"",D7185*E7185)</f>
        <v/>
      </c>
    </row>
    <row r="7186">
      <c r="E7186" s="0">
        <f>IF(C7186="","",IFERROR(VLOOKUP(C7186,[1]図録リスト!$B$3:$C$10,2,FALSE),""))</f>
        <v/>
      </c>
      <c r="F7186" s="0">
        <f>IF(OR(D7186="",E7186=""),"",D7186*E7186)</f>
        <v/>
      </c>
    </row>
    <row r="7187">
      <c r="E7187" s="0">
        <f>IF(C7187="","",IFERROR(VLOOKUP(C7187,[1]図録リスト!$B$3:$C$10,2,FALSE),""))</f>
        <v/>
      </c>
      <c r="F7187" s="0">
        <f>IF(OR(D7187="",E7187=""),"",D7187*E7187)</f>
        <v/>
      </c>
    </row>
    <row r="7188">
      <c r="E7188" s="0">
        <f>IF(C7188="","",IFERROR(VLOOKUP(C7188,[1]図録リスト!$B$3:$C$10,2,FALSE),""))</f>
        <v/>
      </c>
      <c r="F7188" s="0">
        <f>IF(OR(D7188="",E7188=""),"",D7188*E7188)</f>
        <v/>
      </c>
    </row>
    <row r="7189">
      <c r="E7189" s="0">
        <f>IF(C7189="","",IFERROR(VLOOKUP(C7189,[1]図録リスト!$B$3:$C$10,2,FALSE),""))</f>
        <v/>
      </c>
      <c r="F7189" s="0">
        <f>IF(OR(D7189="",E7189=""),"",D7189*E7189)</f>
        <v/>
      </c>
    </row>
    <row r="7190">
      <c r="E7190" s="0">
        <f>IF(C7190="","",IFERROR(VLOOKUP(C7190,[1]図録リスト!$B$3:$C$10,2,FALSE),""))</f>
        <v/>
      </c>
      <c r="F7190" s="0">
        <f>IF(OR(D7190="",E7190=""),"",D7190*E7190)</f>
        <v/>
      </c>
    </row>
    <row r="7191">
      <c r="E7191" s="0">
        <f>IF(C7191="","",IFERROR(VLOOKUP(C7191,[1]図録リスト!$B$3:$C$10,2,FALSE),""))</f>
        <v/>
      </c>
      <c r="F7191" s="0">
        <f>IF(OR(D7191="",E7191=""),"",D7191*E7191)</f>
        <v/>
      </c>
    </row>
    <row r="7192">
      <c r="E7192" s="0">
        <f>IF(C7192="","",IFERROR(VLOOKUP(C7192,[1]図録リスト!$B$3:$C$10,2,FALSE),""))</f>
        <v/>
      </c>
      <c r="F7192" s="0">
        <f>IF(OR(D7192="",E7192=""),"",D7192*E7192)</f>
        <v/>
      </c>
    </row>
    <row r="7193">
      <c r="E7193" s="0">
        <f>IF(C7193="","",IFERROR(VLOOKUP(C7193,[1]図録リスト!$B$3:$C$10,2,FALSE),""))</f>
        <v/>
      </c>
      <c r="F7193" s="0">
        <f>IF(OR(D7193="",E7193=""),"",D7193*E7193)</f>
        <v/>
      </c>
    </row>
    <row r="7194">
      <c r="E7194" s="0">
        <f>IF(C7194="","",IFERROR(VLOOKUP(C7194,[1]図録リスト!$B$3:$C$10,2,FALSE),""))</f>
        <v/>
      </c>
      <c r="F7194" s="0">
        <f>IF(OR(D7194="",E7194=""),"",D7194*E7194)</f>
        <v/>
      </c>
    </row>
    <row r="7195">
      <c r="E7195" s="0">
        <f>IF(C7195="","",IFERROR(VLOOKUP(C7195,[1]図録リスト!$B$3:$C$10,2,FALSE),""))</f>
        <v/>
      </c>
      <c r="F7195" s="0">
        <f>IF(OR(D7195="",E7195=""),"",D7195*E7195)</f>
        <v/>
      </c>
    </row>
    <row r="7196">
      <c r="E7196" s="0">
        <f>IF(C7196="","",IFERROR(VLOOKUP(C7196,[1]図録リスト!$B$3:$C$10,2,FALSE),""))</f>
        <v/>
      </c>
      <c r="F7196" s="0">
        <f>IF(OR(D7196="",E7196=""),"",D7196*E7196)</f>
        <v/>
      </c>
    </row>
    <row r="7197">
      <c r="E7197" s="0">
        <f>IF(C7197="","",IFERROR(VLOOKUP(C7197,[1]図録リスト!$B$3:$C$10,2,FALSE),""))</f>
        <v/>
      </c>
      <c r="F7197" s="0">
        <f>IF(OR(D7197="",E7197=""),"",D7197*E7197)</f>
        <v/>
      </c>
    </row>
    <row r="7198">
      <c r="E7198" s="0">
        <f>IF(C7198="","",IFERROR(VLOOKUP(C7198,[1]図録リスト!$B$3:$C$10,2,FALSE),""))</f>
        <v/>
      </c>
      <c r="F7198" s="0">
        <f>IF(OR(D7198="",E7198=""),"",D7198*E7198)</f>
        <v/>
      </c>
    </row>
    <row r="7199">
      <c r="E7199" s="0">
        <f>IF(C7199="","",IFERROR(VLOOKUP(C7199,[1]図録リスト!$B$3:$C$10,2,FALSE),""))</f>
        <v/>
      </c>
      <c r="F7199" s="0">
        <f>IF(OR(D7199="",E7199=""),"",D7199*E7199)</f>
        <v/>
      </c>
    </row>
    <row r="7200">
      <c r="E7200" s="0">
        <f>IF(C7200="","",IFERROR(VLOOKUP(C7200,[1]図録リスト!$B$3:$C$10,2,FALSE),""))</f>
        <v/>
      </c>
      <c r="F7200" s="0">
        <f>IF(OR(D7200="",E7200=""),"",D7200*E7200)</f>
        <v/>
      </c>
    </row>
    <row r="7201">
      <c r="E7201" s="0">
        <f>IF(C7201="","",IFERROR(VLOOKUP(C7201,[1]図録リスト!$B$3:$C$10,2,FALSE),""))</f>
        <v/>
      </c>
      <c r="F7201" s="0">
        <f>IF(OR(D7201="",E7201=""),"",D7201*E7201)</f>
        <v/>
      </c>
    </row>
    <row r="7202">
      <c r="E7202" s="0">
        <f>IF(C7202="","",IFERROR(VLOOKUP(C7202,[1]図録リスト!$B$3:$C$10,2,FALSE),""))</f>
        <v/>
      </c>
      <c r="F7202" s="0">
        <f>IF(OR(D7202="",E7202=""),"",D7202*E7202)</f>
        <v/>
      </c>
    </row>
    <row r="7203">
      <c r="E7203" s="0">
        <f>IF(C7203="","",IFERROR(VLOOKUP(C7203,[1]図録リスト!$B$3:$C$10,2,FALSE),""))</f>
        <v/>
      </c>
      <c r="F7203" s="0">
        <f>IF(OR(D7203="",E7203=""),"",D7203*E7203)</f>
        <v/>
      </c>
    </row>
    <row r="7204">
      <c r="E7204" s="0">
        <f>IF(C7204="","",IFERROR(VLOOKUP(C7204,[1]図録リスト!$B$3:$C$10,2,FALSE),""))</f>
        <v/>
      </c>
      <c r="F7204" s="0">
        <f>IF(OR(D7204="",E7204=""),"",D7204*E7204)</f>
        <v/>
      </c>
    </row>
    <row r="7205">
      <c r="E7205" s="0">
        <f>IF(C7205="","",IFERROR(VLOOKUP(C7205,[1]図録リスト!$B$3:$C$10,2,FALSE),""))</f>
        <v/>
      </c>
      <c r="F7205" s="0">
        <f>IF(OR(D7205="",E7205=""),"",D7205*E7205)</f>
        <v/>
      </c>
    </row>
    <row r="7206">
      <c r="E7206" s="0">
        <f>IF(C7206="","",IFERROR(VLOOKUP(C7206,[1]図録リスト!$B$3:$C$10,2,FALSE),""))</f>
        <v/>
      </c>
      <c r="F7206" s="0">
        <f>IF(OR(D7206="",E7206=""),"",D7206*E7206)</f>
        <v/>
      </c>
    </row>
    <row r="7207">
      <c r="E7207" s="0">
        <f>IF(C7207="","",IFERROR(VLOOKUP(C7207,[1]図録リスト!$B$3:$C$10,2,FALSE),""))</f>
        <v/>
      </c>
      <c r="F7207" s="0">
        <f>IF(OR(D7207="",E7207=""),"",D7207*E7207)</f>
        <v/>
      </c>
    </row>
    <row r="7208">
      <c r="E7208" s="0">
        <f>IF(C7208="","",IFERROR(VLOOKUP(C7208,[1]図録リスト!$B$3:$C$10,2,FALSE),""))</f>
        <v/>
      </c>
      <c r="F7208" s="0">
        <f>IF(OR(D7208="",E7208=""),"",D7208*E7208)</f>
        <v/>
      </c>
    </row>
    <row r="7209">
      <c r="E7209" s="0">
        <f>IF(C7209="","",IFERROR(VLOOKUP(C7209,[1]図録リスト!$B$3:$C$10,2,FALSE),""))</f>
        <v/>
      </c>
      <c r="F7209" s="0">
        <f>IF(OR(D7209="",E7209=""),"",D7209*E7209)</f>
        <v/>
      </c>
    </row>
    <row r="7210">
      <c r="E7210" s="0">
        <f>IF(C7210="","",IFERROR(VLOOKUP(C7210,[1]図録リスト!$B$3:$C$10,2,FALSE),""))</f>
        <v/>
      </c>
      <c r="F7210" s="0">
        <f>IF(OR(D7210="",E7210=""),"",D7210*E7210)</f>
        <v/>
      </c>
    </row>
    <row r="7211">
      <c r="E7211" s="0">
        <f>IF(C7211="","",IFERROR(VLOOKUP(C7211,[1]図録リスト!$B$3:$C$10,2,FALSE),""))</f>
        <v/>
      </c>
      <c r="F7211" s="0">
        <f>IF(OR(D7211="",E7211=""),"",D7211*E7211)</f>
        <v/>
      </c>
    </row>
    <row r="7212">
      <c r="E7212" s="0">
        <f>IF(C7212="","",IFERROR(VLOOKUP(C7212,[1]図録リスト!$B$3:$C$10,2,FALSE),""))</f>
        <v/>
      </c>
      <c r="F7212" s="0">
        <f>IF(OR(D7212="",E7212=""),"",D7212*E7212)</f>
        <v/>
      </c>
    </row>
    <row r="7213">
      <c r="E7213" s="0">
        <f>IF(C7213="","",IFERROR(VLOOKUP(C7213,[1]図録リスト!$B$3:$C$10,2,FALSE),""))</f>
        <v/>
      </c>
      <c r="F7213" s="0">
        <f>IF(OR(D7213="",E7213=""),"",D7213*E7213)</f>
        <v/>
      </c>
    </row>
    <row r="7214">
      <c r="E7214" s="0">
        <f>IF(C7214="","",IFERROR(VLOOKUP(C7214,[1]図録リスト!$B$3:$C$10,2,FALSE),""))</f>
        <v/>
      </c>
      <c r="F7214" s="0">
        <f>IF(OR(D7214="",E7214=""),"",D7214*E7214)</f>
        <v/>
      </c>
    </row>
    <row r="7215">
      <c r="E7215" s="0">
        <f>IF(C7215="","",IFERROR(VLOOKUP(C7215,[1]図録リスト!$B$3:$C$10,2,FALSE),""))</f>
        <v/>
      </c>
      <c r="F7215" s="0">
        <f>IF(OR(D7215="",E7215=""),"",D7215*E7215)</f>
        <v/>
      </c>
    </row>
    <row r="7216">
      <c r="E7216" s="0">
        <f>IF(C7216="","",IFERROR(VLOOKUP(C7216,[1]図録リスト!$B$3:$C$10,2,FALSE),""))</f>
        <v/>
      </c>
      <c r="F7216" s="0">
        <f>IF(OR(D7216="",E7216=""),"",D7216*E7216)</f>
        <v/>
      </c>
    </row>
    <row r="7217">
      <c r="E7217" s="0">
        <f>IF(C7217="","",IFERROR(VLOOKUP(C7217,[1]図録リスト!$B$3:$C$10,2,FALSE),""))</f>
        <v/>
      </c>
      <c r="F7217" s="0">
        <f>IF(OR(D7217="",E7217=""),"",D7217*E7217)</f>
        <v/>
      </c>
    </row>
    <row r="7218">
      <c r="E7218" s="0">
        <f>IF(C7218="","",IFERROR(VLOOKUP(C7218,[1]図録リスト!$B$3:$C$10,2,FALSE),""))</f>
        <v/>
      </c>
      <c r="F7218" s="0">
        <f>IF(OR(D7218="",E7218=""),"",D7218*E7218)</f>
        <v/>
      </c>
    </row>
    <row r="7219">
      <c r="E7219" s="0">
        <f>IF(C7219="","",IFERROR(VLOOKUP(C7219,[1]図録リスト!$B$3:$C$10,2,FALSE),""))</f>
        <v/>
      </c>
      <c r="F7219" s="0">
        <f>IF(OR(D7219="",E7219=""),"",D7219*E7219)</f>
        <v/>
      </c>
    </row>
    <row r="7220">
      <c r="E7220" s="0">
        <f>IF(C7220="","",IFERROR(VLOOKUP(C7220,[1]図録リスト!$B$3:$C$10,2,FALSE),""))</f>
        <v/>
      </c>
      <c r="F7220" s="0">
        <f>IF(OR(D7220="",E7220=""),"",D7220*E7220)</f>
        <v/>
      </c>
    </row>
    <row r="7221">
      <c r="E7221" s="0">
        <f>IF(C7221="","",IFERROR(VLOOKUP(C7221,[1]図録リスト!$B$3:$C$10,2,FALSE),""))</f>
        <v/>
      </c>
      <c r="F7221" s="0">
        <f>IF(OR(D7221="",E7221=""),"",D7221*E7221)</f>
        <v/>
      </c>
    </row>
    <row r="7222">
      <c r="E7222" s="0">
        <f>IF(C7222="","",IFERROR(VLOOKUP(C7222,[1]図録リスト!$B$3:$C$10,2,FALSE),""))</f>
        <v/>
      </c>
      <c r="F7222" s="0">
        <f>IF(OR(D7222="",E7222=""),"",D7222*E7222)</f>
        <v/>
      </c>
    </row>
    <row r="7223">
      <c r="E7223" s="0">
        <f>IF(C7223="","",IFERROR(VLOOKUP(C7223,[1]図録リスト!$B$3:$C$10,2,FALSE),""))</f>
        <v/>
      </c>
      <c r="F7223" s="0">
        <f>IF(OR(D7223="",E7223=""),"",D7223*E7223)</f>
        <v/>
      </c>
    </row>
    <row r="7224">
      <c r="E7224" s="0">
        <f>IF(C7224="","",IFERROR(VLOOKUP(C7224,[1]図録リスト!$B$3:$C$10,2,FALSE),""))</f>
        <v/>
      </c>
      <c r="F7224" s="0">
        <f>IF(OR(D7224="",E7224=""),"",D7224*E7224)</f>
        <v/>
      </c>
    </row>
    <row r="7225">
      <c r="E7225" s="0">
        <f>IF(C7225="","",IFERROR(VLOOKUP(C7225,[1]図録リスト!$B$3:$C$10,2,FALSE),""))</f>
        <v/>
      </c>
      <c r="F7225" s="0">
        <f>IF(OR(D7225="",E7225=""),"",D7225*E7225)</f>
        <v/>
      </c>
    </row>
    <row r="7226">
      <c r="E7226" s="0">
        <f>IF(C7226="","",IFERROR(VLOOKUP(C7226,[1]図録リスト!$B$3:$C$10,2,FALSE),""))</f>
        <v/>
      </c>
      <c r="F7226" s="0">
        <f>IF(OR(D7226="",E7226=""),"",D7226*E7226)</f>
        <v/>
      </c>
    </row>
    <row r="7227">
      <c r="E7227" s="0">
        <f>IF(C7227="","",IFERROR(VLOOKUP(C7227,[1]図録リスト!$B$3:$C$10,2,FALSE),""))</f>
        <v/>
      </c>
      <c r="F7227" s="0">
        <f>IF(OR(D7227="",E7227=""),"",D7227*E7227)</f>
        <v/>
      </c>
    </row>
    <row r="7228">
      <c r="E7228" s="0">
        <f>IF(C7228="","",IFERROR(VLOOKUP(C7228,[1]図録リスト!$B$3:$C$10,2,FALSE),""))</f>
        <v/>
      </c>
      <c r="F7228" s="0">
        <f>IF(OR(D7228="",E7228=""),"",D7228*E7228)</f>
        <v/>
      </c>
    </row>
    <row r="7229">
      <c r="E7229" s="0">
        <f>IF(C7229="","",IFERROR(VLOOKUP(C7229,[1]図録リスト!$B$3:$C$10,2,FALSE),""))</f>
        <v/>
      </c>
      <c r="F7229" s="0">
        <f>IF(OR(D7229="",E7229=""),"",D7229*E7229)</f>
        <v/>
      </c>
    </row>
    <row r="7230">
      <c r="E7230" s="0">
        <f>IF(C7230="","",IFERROR(VLOOKUP(C7230,[1]図録リスト!$B$3:$C$10,2,FALSE),""))</f>
        <v/>
      </c>
      <c r="F7230" s="0">
        <f>IF(OR(D7230="",E7230=""),"",D7230*E7230)</f>
        <v/>
      </c>
    </row>
    <row r="7231">
      <c r="E7231" s="0">
        <f>IF(C7231="","",IFERROR(VLOOKUP(C7231,[1]図録リスト!$B$3:$C$10,2,FALSE),""))</f>
        <v/>
      </c>
      <c r="F7231" s="0">
        <f>IF(OR(D7231="",E7231=""),"",D7231*E7231)</f>
        <v/>
      </c>
    </row>
    <row r="7232">
      <c r="E7232" s="0">
        <f>IF(C7232="","",IFERROR(VLOOKUP(C7232,[1]図録リスト!$B$3:$C$10,2,FALSE),""))</f>
        <v/>
      </c>
      <c r="F7232" s="0">
        <f>IF(OR(D7232="",E7232=""),"",D7232*E7232)</f>
        <v/>
      </c>
    </row>
    <row r="7233">
      <c r="E7233" s="0">
        <f>IF(C7233="","",IFERROR(VLOOKUP(C7233,[1]図録リスト!$B$3:$C$10,2,FALSE),""))</f>
        <v/>
      </c>
      <c r="F7233" s="0">
        <f>IF(OR(D7233="",E7233=""),"",D7233*E7233)</f>
        <v/>
      </c>
    </row>
    <row r="7234">
      <c r="E7234" s="0">
        <f>IF(C7234="","",IFERROR(VLOOKUP(C7234,[1]図録リスト!$B$3:$C$10,2,FALSE),""))</f>
        <v/>
      </c>
      <c r="F7234" s="0">
        <f>IF(OR(D7234="",E7234=""),"",D7234*E7234)</f>
        <v/>
      </c>
    </row>
    <row r="7235">
      <c r="E7235" s="0">
        <f>IF(C7235="","",IFERROR(VLOOKUP(C7235,[1]図録リスト!$B$3:$C$10,2,FALSE),""))</f>
        <v/>
      </c>
      <c r="F7235" s="0">
        <f>IF(OR(D7235="",E7235=""),"",D7235*E7235)</f>
        <v/>
      </c>
    </row>
    <row r="7236">
      <c r="E7236" s="0">
        <f>IF(C7236="","",IFERROR(VLOOKUP(C7236,[1]図録リスト!$B$3:$C$10,2,FALSE),""))</f>
        <v/>
      </c>
      <c r="F7236" s="0">
        <f>IF(OR(D7236="",E7236=""),"",D7236*E7236)</f>
        <v/>
      </c>
    </row>
    <row r="7237">
      <c r="E7237" s="0">
        <f>IF(C7237="","",IFERROR(VLOOKUP(C7237,[1]図録リスト!$B$3:$C$10,2,FALSE),""))</f>
        <v/>
      </c>
      <c r="F7237" s="0">
        <f>IF(OR(D7237="",E7237=""),"",D7237*E7237)</f>
        <v/>
      </c>
    </row>
    <row r="7238">
      <c r="E7238" s="0">
        <f>IF(C7238="","",IFERROR(VLOOKUP(C7238,[1]図録リスト!$B$3:$C$10,2,FALSE),""))</f>
        <v/>
      </c>
      <c r="F7238" s="0">
        <f>IF(OR(D7238="",E7238=""),"",D7238*E7238)</f>
        <v/>
      </c>
    </row>
    <row r="7239">
      <c r="E7239" s="0">
        <f>IF(C7239="","",IFERROR(VLOOKUP(C7239,[1]図録リスト!$B$3:$C$10,2,FALSE),""))</f>
        <v/>
      </c>
      <c r="F7239" s="0">
        <f>IF(OR(D7239="",E7239=""),"",D7239*E7239)</f>
        <v/>
      </c>
    </row>
    <row r="7240">
      <c r="E7240" s="0">
        <f>IF(C7240="","",IFERROR(VLOOKUP(C7240,[1]図録リスト!$B$3:$C$10,2,FALSE),""))</f>
        <v/>
      </c>
      <c r="F7240" s="0">
        <f>IF(OR(D7240="",E7240=""),"",D7240*E7240)</f>
        <v/>
      </c>
    </row>
    <row r="7241">
      <c r="E7241" s="0">
        <f>IF(C7241="","",IFERROR(VLOOKUP(C7241,[1]図録リスト!$B$3:$C$10,2,FALSE),""))</f>
        <v/>
      </c>
      <c r="F7241" s="0">
        <f>IF(OR(D7241="",E7241=""),"",D7241*E7241)</f>
        <v/>
      </c>
    </row>
    <row r="7242">
      <c r="E7242" s="0">
        <f>IF(C7242="","",IFERROR(VLOOKUP(C7242,[1]図録リスト!$B$3:$C$10,2,FALSE),""))</f>
        <v/>
      </c>
      <c r="F7242" s="0">
        <f>IF(OR(D7242="",E7242=""),"",D7242*E7242)</f>
        <v/>
      </c>
    </row>
    <row r="7243">
      <c r="E7243" s="0">
        <f>IF(C7243="","",IFERROR(VLOOKUP(C7243,[1]図録リスト!$B$3:$C$10,2,FALSE),""))</f>
        <v/>
      </c>
      <c r="F7243" s="0">
        <f>IF(OR(D7243="",E7243=""),"",D7243*E7243)</f>
        <v/>
      </c>
    </row>
    <row r="7244">
      <c r="E7244" s="0">
        <f>IF(C7244="","",IFERROR(VLOOKUP(C7244,[1]図録リスト!$B$3:$C$10,2,FALSE),""))</f>
        <v/>
      </c>
      <c r="F7244" s="0">
        <f>IF(OR(D7244="",E7244=""),"",D7244*E7244)</f>
        <v/>
      </c>
    </row>
    <row r="7245">
      <c r="E7245" s="0">
        <f>IF(C7245="","",IFERROR(VLOOKUP(C7245,[1]図録リスト!$B$3:$C$10,2,FALSE),""))</f>
        <v/>
      </c>
      <c r="F7245" s="0">
        <f>IF(OR(D7245="",E7245=""),"",D7245*E7245)</f>
        <v/>
      </c>
    </row>
    <row r="7246">
      <c r="E7246" s="0">
        <f>IF(C7246="","",IFERROR(VLOOKUP(C7246,[1]図録リスト!$B$3:$C$10,2,FALSE),""))</f>
        <v/>
      </c>
      <c r="F7246" s="0">
        <f>IF(OR(D7246="",E7246=""),"",D7246*E7246)</f>
        <v/>
      </c>
    </row>
    <row r="7247">
      <c r="E7247" s="0">
        <f>IF(C7247="","",IFERROR(VLOOKUP(C7247,[1]図録リスト!$B$3:$C$10,2,FALSE),""))</f>
        <v/>
      </c>
      <c r="F7247" s="0">
        <f>IF(OR(D7247="",E7247=""),"",D7247*E7247)</f>
        <v/>
      </c>
    </row>
    <row r="7248">
      <c r="E7248" s="0">
        <f>IF(C7248="","",IFERROR(VLOOKUP(C7248,[1]図録リスト!$B$3:$C$10,2,FALSE),""))</f>
        <v/>
      </c>
      <c r="F7248" s="0">
        <f>IF(OR(D7248="",E7248=""),"",D7248*E7248)</f>
        <v/>
      </c>
    </row>
    <row r="7249">
      <c r="E7249" s="0">
        <f>IF(C7249="","",IFERROR(VLOOKUP(C7249,[1]図録リスト!$B$3:$C$10,2,FALSE),""))</f>
        <v/>
      </c>
      <c r="F7249" s="0">
        <f>IF(OR(D7249="",E7249=""),"",D7249*E7249)</f>
        <v/>
      </c>
    </row>
    <row r="7250">
      <c r="E7250" s="0">
        <f>IF(C7250="","",IFERROR(VLOOKUP(C7250,[1]図録リスト!$B$3:$C$10,2,FALSE),""))</f>
        <v/>
      </c>
      <c r="F7250" s="0">
        <f>IF(OR(D7250="",E7250=""),"",D7250*E7250)</f>
        <v/>
      </c>
    </row>
    <row r="7251">
      <c r="E7251" s="0">
        <f>IF(C7251="","",IFERROR(VLOOKUP(C7251,[1]図録リスト!$B$3:$C$10,2,FALSE),""))</f>
        <v/>
      </c>
      <c r="F7251" s="0">
        <f>IF(OR(D7251="",E7251=""),"",D7251*E7251)</f>
        <v/>
      </c>
    </row>
    <row r="7252">
      <c r="E7252" s="0">
        <f>IF(C7252="","",IFERROR(VLOOKUP(C7252,[1]図録リスト!$B$3:$C$10,2,FALSE),""))</f>
        <v/>
      </c>
      <c r="F7252" s="0">
        <f>IF(OR(D7252="",E7252=""),"",D7252*E7252)</f>
        <v/>
      </c>
    </row>
    <row r="7253">
      <c r="E7253" s="0">
        <f>IF(C7253="","",IFERROR(VLOOKUP(C7253,[1]図録リスト!$B$3:$C$10,2,FALSE),""))</f>
        <v/>
      </c>
      <c r="F7253" s="0">
        <f>IF(OR(D7253="",E7253=""),"",D7253*E7253)</f>
        <v/>
      </c>
    </row>
    <row r="7254">
      <c r="E7254" s="0">
        <f>IF(C7254="","",IFERROR(VLOOKUP(C7254,[1]図録リスト!$B$3:$C$10,2,FALSE),""))</f>
        <v/>
      </c>
      <c r="F7254" s="0">
        <f>IF(OR(D7254="",E7254=""),"",D7254*E7254)</f>
        <v/>
      </c>
    </row>
    <row r="7255">
      <c r="E7255" s="0">
        <f>IF(C7255="","",IFERROR(VLOOKUP(C7255,[1]図録リスト!$B$3:$C$10,2,FALSE),""))</f>
        <v/>
      </c>
      <c r="F7255" s="0">
        <f>IF(OR(D7255="",E7255=""),"",D7255*E7255)</f>
        <v/>
      </c>
    </row>
    <row r="7256">
      <c r="E7256" s="0">
        <f>IF(C7256="","",IFERROR(VLOOKUP(C7256,[1]図録リスト!$B$3:$C$10,2,FALSE),""))</f>
        <v/>
      </c>
      <c r="F7256" s="0">
        <f>IF(OR(D7256="",E7256=""),"",D7256*E7256)</f>
        <v/>
      </c>
    </row>
    <row r="7257">
      <c r="E7257" s="0">
        <f>IF(C7257="","",IFERROR(VLOOKUP(C7257,[1]図録リスト!$B$3:$C$10,2,FALSE),""))</f>
        <v/>
      </c>
      <c r="F7257" s="0">
        <f>IF(OR(D7257="",E7257=""),"",D7257*E7257)</f>
        <v/>
      </c>
    </row>
    <row r="7258">
      <c r="E7258" s="0">
        <f>IF(C7258="","",IFERROR(VLOOKUP(C7258,[1]図録リスト!$B$3:$C$10,2,FALSE),""))</f>
        <v/>
      </c>
      <c r="F7258" s="0">
        <f>IF(OR(D7258="",E7258=""),"",D7258*E7258)</f>
        <v/>
      </c>
    </row>
    <row r="7259">
      <c r="E7259" s="0">
        <f>IF(C7259="","",IFERROR(VLOOKUP(C7259,[1]図録リスト!$B$3:$C$10,2,FALSE),""))</f>
        <v/>
      </c>
      <c r="F7259" s="0">
        <f>IF(OR(D7259="",E7259=""),"",D7259*E7259)</f>
        <v/>
      </c>
    </row>
    <row r="7260">
      <c r="E7260" s="0">
        <f>IF(C7260="","",IFERROR(VLOOKUP(C7260,[1]図録リスト!$B$3:$C$10,2,FALSE),""))</f>
        <v/>
      </c>
      <c r="F7260" s="0">
        <f>IF(OR(D7260="",E7260=""),"",D7260*E7260)</f>
        <v/>
      </c>
    </row>
    <row r="7261">
      <c r="E7261" s="0">
        <f>IF(C7261="","",IFERROR(VLOOKUP(C7261,[1]図録リスト!$B$3:$C$10,2,FALSE),""))</f>
        <v/>
      </c>
      <c r="F7261" s="0">
        <f>IF(OR(D7261="",E7261=""),"",D7261*E7261)</f>
        <v/>
      </c>
    </row>
    <row r="7262">
      <c r="E7262" s="0">
        <f>IF(C7262="","",IFERROR(VLOOKUP(C7262,[1]図録リスト!$B$3:$C$10,2,FALSE),""))</f>
        <v/>
      </c>
      <c r="F7262" s="0">
        <f>IF(OR(D7262="",E7262=""),"",D7262*E7262)</f>
        <v/>
      </c>
    </row>
    <row r="7263">
      <c r="E7263" s="0">
        <f>IF(C7263="","",IFERROR(VLOOKUP(C7263,[1]図録リスト!$B$3:$C$10,2,FALSE),""))</f>
        <v/>
      </c>
      <c r="F7263" s="0">
        <f>IF(OR(D7263="",E7263=""),"",D7263*E7263)</f>
        <v/>
      </c>
    </row>
    <row r="7264">
      <c r="E7264" s="0">
        <f>IF(C7264="","",IFERROR(VLOOKUP(C7264,[1]図録リスト!$B$3:$C$10,2,FALSE),""))</f>
        <v/>
      </c>
      <c r="F7264" s="0">
        <f>IF(OR(D7264="",E7264=""),"",D7264*E7264)</f>
        <v/>
      </c>
    </row>
    <row r="7265">
      <c r="E7265" s="0">
        <f>IF(C7265="","",IFERROR(VLOOKUP(C7265,[1]図録リスト!$B$3:$C$10,2,FALSE),""))</f>
        <v/>
      </c>
      <c r="F7265" s="0">
        <f>IF(OR(D7265="",E7265=""),"",D7265*E7265)</f>
        <v/>
      </c>
    </row>
    <row r="7266">
      <c r="E7266" s="0">
        <f>IF(C7266="","",IFERROR(VLOOKUP(C7266,[1]図録リスト!$B$3:$C$10,2,FALSE),""))</f>
        <v/>
      </c>
      <c r="F7266" s="0">
        <f>IF(OR(D7266="",E7266=""),"",D7266*E7266)</f>
        <v/>
      </c>
    </row>
    <row r="7267">
      <c r="E7267" s="0">
        <f>IF(C7267="","",IFERROR(VLOOKUP(C7267,[1]図録リスト!$B$3:$C$10,2,FALSE),""))</f>
        <v/>
      </c>
      <c r="F7267" s="0">
        <f>IF(OR(D7267="",E7267=""),"",D7267*E7267)</f>
        <v/>
      </c>
    </row>
    <row r="7268">
      <c r="E7268" s="0">
        <f>IF(C7268="","",IFERROR(VLOOKUP(C7268,[1]図録リスト!$B$3:$C$10,2,FALSE),""))</f>
        <v/>
      </c>
      <c r="F7268" s="0">
        <f>IF(OR(D7268="",E7268=""),"",D7268*E7268)</f>
        <v/>
      </c>
    </row>
    <row r="7269">
      <c r="E7269" s="0">
        <f>IF(C7269="","",IFERROR(VLOOKUP(C7269,[1]図録リスト!$B$3:$C$10,2,FALSE),""))</f>
        <v/>
      </c>
      <c r="F7269" s="0">
        <f>IF(OR(D7269="",E7269=""),"",D7269*E7269)</f>
        <v/>
      </c>
    </row>
    <row r="7270">
      <c r="E7270" s="0">
        <f>IF(C7270="","",IFERROR(VLOOKUP(C7270,[1]図録リスト!$B$3:$C$10,2,FALSE),""))</f>
        <v/>
      </c>
      <c r="F7270" s="0">
        <f>IF(OR(D7270="",E7270=""),"",D7270*E7270)</f>
        <v/>
      </c>
    </row>
    <row r="7271">
      <c r="E7271" s="0">
        <f>IF(C7271="","",IFERROR(VLOOKUP(C7271,[1]図録リスト!$B$3:$C$10,2,FALSE),""))</f>
        <v/>
      </c>
      <c r="F7271" s="0">
        <f>IF(OR(D7271="",E7271=""),"",D7271*E7271)</f>
        <v/>
      </c>
    </row>
    <row r="7272">
      <c r="E7272" s="0">
        <f>IF(C7272="","",IFERROR(VLOOKUP(C7272,[1]図録リスト!$B$3:$C$10,2,FALSE),""))</f>
        <v/>
      </c>
      <c r="F7272" s="0">
        <f>IF(OR(D7272="",E7272=""),"",D7272*E7272)</f>
        <v/>
      </c>
    </row>
    <row r="7273">
      <c r="E7273" s="0">
        <f>IF(C7273="","",IFERROR(VLOOKUP(C7273,[1]図録リスト!$B$3:$C$10,2,FALSE),""))</f>
        <v/>
      </c>
      <c r="F7273" s="0">
        <f>IF(OR(D7273="",E7273=""),"",D7273*E7273)</f>
        <v/>
      </c>
    </row>
    <row r="7274">
      <c r="E7274" s="0">
        <f>IF(C7274="","",IFERROR(VLOOKUP(C7274,[1]図録リスト!$B$3:$C$10,2,FALSE),""))</f>
        <v/>
      </c>
      <c r="F7274" s="0">
        <f>IF(OR(D7274="",E7274=""),"",D7274*E7274)</f>
        <v/>
      </c>
    </row>
    <row r="7275">
      <c r="E7275" s="0">
        <f>IF(C7275="","",IFERROR(VLOOKUP(C7275,[1]図録リスト!$B$3:$C$10,2,FALSE),""))</f>
        <v/>
      </c>
      <c r="F7275" s="0">
        <f>IF(OR(D7275="",E7275=""),"",D7275*E7275)</f>
        <v/>
      </c>
    </row>
    <row r="7276">
      <c r="E7276" s="0">
        <f>IF(C7276="","",IFERROR(VLOOKUP(C7276,[1]図録リスト!$B$3:$C$10,2,FALSE),""))</f>
        <v/>
      </c>
      <c r="F7276" s="0">
        <f>IF(OR(D7276="",E7276=""),"",D7276*E7276)</f>
        <v/>
      </c>
    </row>
    <row r="7277">
      <c r="E7277" s="0">
        <f>IF(C7277="","",IFERROR(VLOOKUP(C7277,[1]図録リスト!$B$3:$C$10,2,FALSE),""))</f>
        <v/>
      </c>
      <c r="F7277" s="0">
        <f>IF(OR(D7277="",E7277=""),"",D7277*E7277)</f>
        <v/>
      </c>
    </row>
    <row r="7278">
      <c r="E7278" s="0">
        <f>IF(C7278="","",IFERROR(VLOOKUP(C7278,[1]図録リスト!$B$3:$C$10,2,FALSE),""))</f>
        <v/>
      </c>
      <c r="F7278" s="0">
        <f>IF(OR(D7278="",E7278=""),"",D7278*E7278)</f>
        <v/>
      </c>
    </row>
    <row r="7279">
      <c r="E7279" s="0">
        <f>IF(C7279="","",IFERROR(VLOOKUP(C7279,[1]図録リスト!$B$3:$C$10,2,FALSE),""))</f>
        <v/>
      </c>
      <c r="F7279" s="0">
        <f>IF(OR(D7279="",E7279=""),"",D7279*E7279)</f>
        <v/>
      </c>
    </row>
    <row r="7280">
      <c r="E7280" s="0">
        <f>IF(C7280="","",IFERROR(VLOOKUP(C7280,[1]図録リスト!$B$3:$C$10,2,FALSE),""))</f>
        <v/>
      </c>
      <c r="F7280" s="0">
        <f>IF(OR(D7280="",E7280=""),"",D7280*E7280)</f>
        <v/>
      </c>
    </row>
    <row r="7281">
      <c r="E7281" s="0">
        <f>IF(C7281="","",IFERROR(VLOOKUP(C7281,[1]図録リスト!$B$3:$C$10,2,FALSE),""))</f>
        <v/>
      </c>
      <c r="F7281" s="0">
        <f>IF(OR(D7281="",E7281=""),"",D7281*E7281)</f>
        <v/>
      </c>
    </row>
    <row r="7282">
      <c r="E7282" s="0">
        <f>IF(C7282="","",IFERROR(VLOOKUP(C7282,[1]図録リスト!$B$3:$C$10,2,FALSE),""))</f>
        <v/>
      </c>
      <c r="F7282" s="0">
        <f>IF(OR(D7282="",E7282=""),"",D7282*E7282)</f>
        <v/>
      </c>
    </row>
    <row r="7283">
      <c r="E7283" s="0">
        <f>IF(C7283="","",IFERROR(VLOOKUP(C7283,[1]図録リスト!$B$3:$C$10,2,FALSE),""))</f>
        <v/>
      </c>
      <c r="F7283" s="0">
        <f>IF(OR(D7283="",E7283=""),"",D7283*E7283)</f>
        <v/>
      </c>
    </row>
    <row r="7284">
      <c r="E7284" s="0">
        <f>IF(C7284="","",IFERROR(VLOOKUP(C7284,[1]図録リスト!$B$3:$C$10,2,FALSE),""))</f>
        <v/>
      </c>
      <c r="F7284" s="0">
        <f>IF(OR(D7284="",E7284=""),"",D7284*E7284)</f>
        <v/>
      </c>
    </row>
    <row r="7285">
      <c r="E7285" s="0">
        <f>IF(C7285="","",IFERROR(VLOOKUP(C7285,[1]図録リスト!$B$3:$C$10,2,FALSE),""))</f>
        <v/>
      </c>
      <c r="F7285" s="0">
        <f>IF(OR(D7285="",E7285=""),"",D7285*E7285)</f>
        <v/>
      </c>
    </row>
    <row r="7286">
      <c r="E7286" s="0">
        <f>IF(C7286="","",IFERROR(VLOOKUP(C7286,[1]図録リスト!$B$3:$C$10,2,FALSE),""))</f>
        <v/>
      </c>
      <c r="F7286" s="0">
        <f>IF(OR(D7286="",E7286=""),"",D7286*E7286)</f>
        <v/>
      </c>
    </row>
    <row r="7287">
      <c r="E7287" s="0">
        <f>IF(C7287="","",IFERROR(VLOOKUP(C7287,[1]図録リスト!$B$3:$C$10,2,FALSE),""))</f>
        <v/>
      </c>
      <c r="F7287" s="0">
        <f>IF(OR(D7287="",E7287=""),"",D7287*E7287)</f>
        <v/>
      </c>
    </row>
    <row r="7288">
      <c r="E7288" s="0">
        <f>IF(C7288="","",IFERROR(VLOOKUP(C7288,[1]図録リスト!$B$3:$C$10,2,FALSE),""))</f>
        <v/>
      </c>
      <c r="F7288" s="0">
        <f>IF(OR(D7288="",E7288=""),"",D7288*E7288)</f>
        <v/>
      </c>
    </row>
    <row r="7289">
      <c r="E7289" s="0">
        <f>IF(C7289="","",IFERROR(VLOOKUP(C7289,[1]図録リスト!$B$3:$C$10,2,FALSE),""))</f>
        <v/>
      </c>
      <c r="F7289" s="0">
        <f>IF(OR(D7289="",E7289=""),"",D7289*E7289)</f>
        <v/>
      </c>
    </row>
    <row r="7290">
      <c r="E7290" s="0">
        <f>IF(C7290="","",IFERROR(VLOOKUP(C7290,[1]図録リスト!$B$3:$C$10,2,FALSE),""))</f>
        <v/>
      </c>
      <c r="F7290" s="0">
        <f>IF(OR(D7290="",E7290=""),"",D7290*E7290)</f>
        <v/>
      </c>
    </row>
    <row r="7291">
      <c r="E7291" s="0">
        <f>IF(C7291="","",IFERROR(VLOOKUP(C7291,[1]図録リスト!$B$3:$C$10,2,FALSE),""))</f>
        <v/>
      </c>
      <c r="F7291" s="0">
        <f>IF(OR(D7291="",E7291=""),"",D7291*E7291)</f>
        <v/>
      </c>
    </row>
    <row r="7292">
      <c r="E7292" s="0">
        <f>IF(C7292="","",IFERROR(VLOOKUP(C7292,[1]図録リスト!$B$3:$C$10,2,FALSE),""))</f>
        <v/>
      </c>
      <c r="F7292" s="0">
        <f>IF(OR(D7292="",E7292=""),"",D7292*E7292)</f>
        <v/>
      </c>
    </row>
    <row r="7293">
      <c r="E7293" s="0">
        <f>IF(C7293="","",IFERROR(VLOOKUP(C7293,[1]図録リスト!$B$3:$C$10,2,FALSE),""))</f>
        <v/>
      </c>
      <c r="F7293" s="0">
        <f>IF(OR(D7293="",E7293=""),"",D7293*E7293)</f>
        <v/>
      </c>
    </row>
    <row r="7294">
      <c r="E7294" s="0">
        <f>IF(C7294="","",IFERROR(VLOOKUP(C7294,[1]図録リスト!$B$3:$C$10,2,FALSE),""))</f>
        <v/>
      </c>
      <c r="F7294" s="0">
        <f>IF(OR(D7294="",E7294=""),"",D7294*E7294)</f>
        <v/>
      </c>
    </row>
    <row r="7295">
      <c r="E7295" s="0">
        <f>IF(C7295="","",IFERROR(VLOOKUP(C7295,[1]図録リスト!$B$3:$C$10,2,FALSE),""))</f>
        <v/>
      </c>
      <c r="F7295" s="0">
        <f>IF(OR(D7295="",E7295=""),"",D7295*E7295)</f>
        <v/>
      </c>
    </row>
    <row r="7296">
      <c r="E7296" s="0">
        <f>IF(C7296="","",IFERROR(VLOOKUP(C7296,[1]図録リスト!$B$3:$C$10,2,FALSE),""))</f>
        <v/>
      </c>
      <c r="F7296" s="0">
        <f>IF(OR(D7296="",E7296=""),"",D7296*E7296)</f>
        <v/>
      </c>
    </row>
    <row r="7297">
      <c r="E7297" s="0">
        <f>IF(C7297="","",IFERROR(VLOOKUP(C7297,[1]図録リスト!$B$3:$C$10,2,FALSE),""))</f>
        <v/>
      </c>
      <c r="F7297" s="0">
        <f>IF(OR(D7297="",E7297=""),"",D7297*E7297)</f>
        <v/>
      </c>
    </row>
    <row r="7298">
      <c r="E7298" s="0">
        <f>IF(C7298="","",IFERROR(VLOOKUP(C7298,[1]図録リスト!$B$3:$C$10,2,FALSE),""))</f>
        <v/>
      </c>
      <c r="F7298" s="0">
        <f>IF(OR(D7298="",E7298=""),"",D7298*E7298)</f>
        <v/>
      </c>
    </row>
    <row r="7299">
      <c r="E7299" s="0">
        <f>IF(C7299="","",IFERROR(VLOOKUP(C7299,[1]図録リスト!$B$3:$C$10,2,FALSE),""))</f>
        <v/>
      </c>
      <c r="F7299" s="0">
        <f>IF(OR(D7299="",E7299=""),"",D7299*E7299)</f>
        <v/>
      </c>
    </row>
    <row r="7300">
      <c r="E7300" s="0">
        <f>IF(C7300="","",IFERROR(VLOOKUP(C7300,[1]図録リスト!$B$3:$C$10,2,FALSE),""))</f>
        <v/>
      </c>
      <c r="F7300" s="0">
        <f>IF(OR(D7300="",E7300=""),"",D7300*E7300)</f>
        <v/>
      </c>
    </row>
    <row r="7301">
      <c r="E7301" s="0">
        <f>IF(C7301="","",IFERROR(VLOOKUP(C7301,[1]図録リスト!$B$3:$C$10,2,FALSE),""))</f>
        <v/>
      </c>
      <c r="F7301" s="0">
        <f>IF(OR(D7301="",E7301=""),"",D7301*E7301)</f>
        <v/>
      </c>
    </row>
    <row r="7302">
      <c r="E7302" s="0">
        <f>IF(C7302="","",IFERROR(VLOOKUP(C7302,[1]図録リスト!$B$3:$C$10,2,FALSE),""))</f>
        <v/>
      </c>
      <c r="F7302" s="0">
        <f>IF(OR(D7302="",E7302=""),"",D7302*E7302)</f>
        <v/>
      </c>
    </row>
    <row r="7303">
      <c r="E7303" s="0">
        <f>IF(C7303="","",IFERROR(VLOOKUP(C7303,[1]図録リスト!$B$3:$C$10,2,FALSE),""))</f>
        <v/>
      </c>
      <c r="F7303" s="0">
        <f>IF(OR(D7303="",E7303=""),"",D7303*E7303)</f>
        <v/>
      </c>
    </row>
    <row r="7304">
      <c r="E7304" s="0">
        <f>IF(C7304="","",IFERROR(VLOOKUP(C7304,[1]図録リスト!$B$3:$C$10,2,FALSE),""))</f>
        <v/>
      </c>
      <c r="F7304" s="0">
        <f>IF(OR(D7304="",E7304=""),"",D7304*E7304)</f>
        <v/>
      </c>
    </row>
    <row r="7305">
      <c r="E7305" s="0">
        <f>IF(C7305="","",IFERROR(VLOOKUP(C7305,[1]図録リスト!$B$3:$C$10,2,FALSE),""))</f>
        <v/>
      </c>
      <c r="F7305" s="0">
        <f>IF(OR(D7305="",E7305=""),"",D7305*E7305)</f>
        <v/>
      </c>
    </row>
    <row r="7306">
      <c r="E7306" s="0">
        <f>IF(C7306="","",IFERROR(VLOOKUP(C7306,[1]図録リスト!$B$3:$C$10,2,FALSE),""))</f>
        <v/>
      </c>
      <c r="F7306" s="0">
        <f>IF(OR(D7306="",E7306=""),"",D7306*E7306)</f>
        <v/>
      </c>
    </row>
    <row r="7307">
      <c r="E7307" s="0">
        <f>IF(C7307="","",IFERROR(VLOOKUP(C7307,[1]図録リスト!$B$3:$C$10,2,FALSE),""))</f>
        <v/>
      </c>
      <c r="F7307" s="0">
        <f>IF(OR(D7307="",E7307=""),"",D7307*E7307)</f>
        <v/>
      </c>
    </row>
    <row r="7308">
      <c r="E7308" s="0">
        <f>IF(C7308="","",IFERROR(VLOOKUP(C7308,[1]図録リスト!$B$3:$C$10,2,FALSE),""))</f>
        <v/>
      </c>
      <c r="F7308" s="0">
        <f>IF(OR(D7308="",E7308=""),"",D7308*E7308)</f>
        <v/>
      </c>
    </row>
    <row r="7309">
      <c r="E7309" s="0">
        <f>IF(C7309="","",IFERROR(VLOOKUP(C7309,[1]図録リスト!$B$3:$C$10,2,FALSE),""))</f>
        <v/>
      </c>
      <c r="F7309" s="0">
        <f>IF(OR(D7309="",E7309=""),"",D7309*E7309)</f>
        <v/>
      </c>
    </row>
    <row r="7310">
      <c r="E7310" s="0">
        <f>IF(C7310="","",IFERROR(VLOOKUP(C7310,[1]図録リスト!$B$3:$C$10,2,FALSE),""))</f>
        <v/>
      </c>
      <c r="F7310" s="0">
        <f>IF(OR(D7310="",E7310=""),"",D7310*E7310)</f>
        <v/>
      </c>
    </row>
    <row r="7311">
      <c r="E7311" s="0">
        <f>IF(C7311="","",IFERROR(VLOOKUP(C7311,[1]図録リスト!$B$3:$C$10,2,FALSE),""))</f>
        <v/>
      </c>
      <c r="F7311" s="0">
        <f>IF(OR(D7311="",E7311=""),"",D7311*E7311)</f>
        <v/>
      </c>
    </row>
    <row r="7312">
      <c r="E7312" s="0">
        <f>IF(C7312="","",IFERROR(VLOOKUP(C7312,[1]図録リスト!$B$3:$C$10,2,FALSE),""))</f>
        <v/>
      </c>
      <c r="F7312" s="0">
        <f>IF(OR(D7312="",E7312=""),"",D7312*E7312)</f>
        <v/>
      </c>
    </row>
    <row r="7313">
      <c r="E7313" s="0">
        <f>IF(C7313="","",IFERROR(VLOOKUP(C7313,[1]図録リスト!$B$3:$C$10,2,FALSE),""))</f>
        <v/>
      </c>
      <c r="F7313" s="0">
        <f>IF(OR(D7313="",E7313=""),"",D7313*E7313)</f>
        <v/>
      </c>
    </row>
    <row r="7314">
      <c r="E7314" s="0">
        <f>IF(C7314="","",IFERROR(VLOOKUP(C7314,[1]図録リスト!$B$3:$C$10,2,FALSE),""))</f>
        <v/>
      </c>
      <c r="F7314" s="0">
        <f>IF(OR(D7314="",E7314=""),"",D7314*E7314)</f>
        <v/>
      </c>
    </row>
    <row r="7315">
      <c r="E7315" s="0">
        <f>IF(C7315="","",IFERROR(VLOOKUP(C7315,[1]図録リスト!$B$3:$C$10,2,FALSE),""))</f>
        <v/>
      </c>
      <c r="F7315" s="0">
        <f>IF(OR(D7315="",E7315=""),"",D7315*E7315)</f>
        <v/>
      </c>
    </row>
    <row r="7316">
      <c r="E7316" s="0">
        <f>IF(C7316="","",IFERROR(VLOOKUP(C7316,[1]図録リスト!$B$3:$C$10,2,FALSE),""))</f>
        <v/>
      </c>
      <c r="F7316" s="0">
        <f>IF(OR(D7316="",E7316=""),"",D7316*E7316)</f>
        <v/>
      </c>
    </row>
    <row r="7317">
      <c r="E7317" s="0">
        <f>IF(C7317="","",IFERROR(VLOOKUP(C7317,[1]図録リスト!$B$3:$C$10,2,FALSE),""))</f>
        <v/>
      </c>
      <c r="F7317" s="0">
        <f>IF(OR(D7317="",E7317=""),"",D7317*E7317)</f>
        <v/>
      </c>
    </row>
    <row r="7318">
      <c r="E7318" s="0">
        <f>IF(C7318="","",IFERROR(VLOOKUP(C7318,[1]図録リスト!$B$3:$C$10,2,FALSE),""))</f>
        <v/>
      </c>
      <c r="F7318" s="0">
        <f>IF(OR(D7318="",E7318=""),"",D7318*E7318)</f>
        <v/>
      </c>
    </row>
    <row r="7319">
      <c r="E7319" s="0">
        <f>IF(C7319="","",IFERROR(VLOOKUP(C7319,[1]図録リスト!$B$3:$C$10,2,FALSE),""))</f>
        <v/>
      </c>
      <c r="F7319" s="0">
        <f>IF(OR(D7319="",E7319=""),"",D7319*E7319)</f>
        <v/>
      </c>
    </row>
    <row r="7320">
      <c r="E7320" s="0">
        <f>IF(C7320="","",IFERROR(VLOOKUP(C7320,[1]図録リスト!$B$3:$C$10,2,FALSE),""))</f>
        <v/>
      </c>
      <c r="F7320" s="0">
        <f>IF(OR(D7320="",E7320=""),"",D7320*E7320)</f>
        <v/>
      </c>
    </row>
    <row r="7321">
      <c r="E7321" s="0">
        <f>IF(C7321="","",IFERROR(VLOOKUP(C7321,[1]図録リスト!$B$3:$C$10,2,FALSE),""))</f>
        <v/>
      </c>
      <c r="F7321" s="0">
        <f>IF(OR(D7321="",E7321=""),"",D7321*E7321)</f>
        <v/>
      </c>
    </row>
    <row r="7322">
      <c r="E7322" s="0">
        <f>IF(C7322="","",IFERROR(VLOOKUP(C7322,[1]図録リスト!$B$3:$C$10,2,FALSE),""))</f>
        <v/>
      </c>
      <c r="F7322" s="0">
        <f>IF(OR(D7322="",E7322=""),"",D7322*E7322)</f>
        <v/>
      </c>
    </row>
    <row r="7323">
      <c r="E7323" s="0">
        <f>IF(C7323="","",IFERROR(VLOOKUP(C7323,[1]図録リスト!$B$3:$C$10,2,FALSE),""))</f>
        <v/>
      </c>
      <c r="F7323" s="0">
        <f>IF(OR(D7323="",E7323=""),"",D7323*E7323)</f>
        <v/>
      </c>
    </row>
    <row r="7324">
      <c r="E7324" s="0">
        <f>IF(C7324="","",IFERROR(VLOOKUP(C7324,[1]図録リスト!$B$3:$C$10,2,FALSE),""))</f>
        <v/>
      </c>
      <c r="F7324" s="0">
        <f>IF(OR(D7324="",E7324=""),"",D7324*E7324)</f>
        <v/>
      </c>
    </row>
    <row r="7325">
      <c r="E7325" s="0">
        <f>IF(C7325="","",IFERROR(VLOOKUP(C7325,[1]図録リスト!$B$3:$C$10,2,FALSE),""))</f>
        <v/>
      </c>
      <c r="F7325" s="0">
        <f>IF(OR(D7325="",E7325=""),"",D7325*E7325)</f>
        <v/>
      </c>
    </row>
    <row r="7326">
      <c r="E7326" s="0">
        <f>IF(C7326="","",IFERROR(VLOOKUP(C7326,[1]図録リスト!$B$3:$C$10,2,FALSE),""))</f>
        <v/>
      </c>
      <c r="F7326" s="0">
        <f>IF(OR(D7326="",E7326=""),"",D7326*E7326)</f>
        <v/>
      </c>
    </row>
    <row r="7327">
      <c r="E7327" s="0">
        <f>IF(C7327="","",IFERROR(VLOOKUP(C7327,[1]図録リスト!$B$3:$C$10,2,FALSE),""))</f>
        <v/>
      </c>
      <c r="F7327" s="0">
        <f>IF(OR(D7327="",E7327=""),"",D7327*E7327)</f>
        <v/>
      </c>
    </row>
    <row r="7328">
      <c r="E7328" s="0">
        <f>IF(C7328="","",IFERROR(VLOOKUP(C7328,[1]図録リスト!$B$3:$C$10,2,FALSE),""))</f>
        <v/>
      </c>
      <c r="F7328" s="0">
        <f>IF(OR(D7328="",E7328=""),"",D7328*E7328)</f>
        <v/>
      </c>
    </row>
    <row r="7329">
      <c r="E7329" s="0">
        <f>IF(C7329="","",IFERROR(VLOOKUP(C7329,[1]図録リスト!$B$3:$C$10,2,FALSE),""))</f>
        <v/>
      </c>
      <c r="F7329" s="0">
        <f>IF(OR(D7329="",E7329=""),"",D7329*E7329)</f>
        <v/>
      </c>
    </row>
    <row r="7330">
      <c r="E7330" s="0">
        <f>IF(C7330="","",IFERROR(VLOOKUP(C7330,[1]図録リスト!$B$3:$C$10,2,FALSE),""))</f>
        <v/>
      </c>
      <c r="F7330" s="0">
        <f>IF(OR(D7330="",E7330=""),"",D7330*E7330)</f>
        <v/>
      </c>
    </row>
    <row r="7331">
      <c r="E7331" s="0">
        <f>IF(C7331="","",IFERROR(VLOOKUP(C7331,[1]図録リスト!$B$3:$C$10,2,FALSE),""))</f>
        <v/>
      </c>
      <c r="F7331" s="0">
        <f>IF(OR(D7331="",E7331=""),"",D7331*E7331)</f>
        <v/>
      </c>
    </row>
    <row r="7332">
      <c r="E7332" s="0">
        <f>IF(C7332="","",IFERROR(VLOOKUP(C7332,[1]図録リスト!$B$3:$C$10,2,FALSE),""))</f>
        <v/>
      </c>
      <c r="F7332" s="0">
        <f>IF(OR(D7332="",E7332=""),"",D7332*E7332)</f>
        <v/>
      </c>
    </row>
    <row r="7333">
      <c r="E7333" s="0">
        <f>IF(C7333="","",IFERROR(VLOOKUP(C7333,[1]図録リスト!$B$3:$C$10,2,FALSE),""))</f>
        <v/>
      </c>
      <c r="F7333" s="0">
        <f>IF(OR(D7333="",E7333=""),"",D7333*E7333)</f>
        <v/>
      </c>
    </row>
    <row r="7334">
      <c r="E7334" s="0">
        <f>IF(C7334="","",IFERROR(VLOOKUP(C7334,[1]図録リスト!$B$3:$C$10,2,FALSE),""))</f>
        <v/>
      </c>
      <c r="F7334" s="0">
        <f>IF(OR(D7334="",E7334=""),"",D7334*E7334)</f>
        <v/>
      </c>
    </row>
    <row r="7335">
      <c r="E7335" s="0">
        <f>IF(C7335="","",IFERROR(VLOOKUP(C7335,[1]図録リスト!$B$3:$C$10,2,FALSE),""))</f>
        <v/>
      </c>
      <c r="F7335" s="0">
        <f>IF(OR(D7335="",E7335=""),"",D7335*E7335)</f>
        <v/>
      </c>
    </row>
    <row r="7336">
      <c r="E7336" s="0">
        <f>IF(C7336="","",IFERROR(VLOOKUP(C7336,[1]図録リスト!$B$3:$C$10,2,FALSE),""))</f>
        <v/>
      </c>
      <c r="F7336" s="0">
        <f>IF(OR(D7336="",E7336=""),"",D7336*E7336)</f>
        <v/>
      </c>
    </row>
    <row r="7337">
      <c r="E7337" s="0">
        <f>IF(C7337="","",IFERROR(VLOOKUP(C7337,[1]図録リスト!$B$3:$C$10,2,FALSE),""))</f>
        <v/>
      </c>
      <c r="F7337" s="0">
        <f>IF(OR(D7337="",E7337=""),"",D7337*E7337)</f>
        <v/>
      </c>
    </row>
    <row r="7338">
      <c r="E7338" s="0">
        <f>IF(C7338="","",IFERROR(VLOOKUP(C7338,[1]図録リスト!$B$3:$C$10,2,FALSE),""))</f>
        <v/>
      </c>
      <c r="F7338" s="0">
        <f>IF(OR(D7338="",E7338=""),"",D7338*E7338)</f>
        <v/>
      </c>
    </row>
    <row r="7339">
      <c r="E7339" s="0">
        <f>IF(C7339="","",IFERROR(VLOOKUP(C7339,[1]図録リスト!$B$3:$C$10,2,FALSE),""))</f>
        <v/>
      </c>
      <c r="F7339" s="0">
        <f>IF(OR(D7339="",E7339=""),"",D7339*E7339)</f>
        <v/>
      </c>
    </row>
    <row r="7340">
      <c r="E7340" s="0">
        <f>IF(C7340="","",IFERROR(VLOOKUP(C7340,[1]図録リスト!$B$3:$C$10,2,FALSE),""))</f>
        <v/>
      </c>
      <c r="F7340" s="0">
        <f>IF(OR(D7340="",E7340=""),"",D7340*E7340)</f>
        <v/>
      </c>
    </row>
    <row r="7341">
      <c r="E7341" s="0">
        <f>IF(C7341="","",IFERROR(VLOOKUP(C7341,[1]図録リスト!$B$3:$C$10,2,FALSE),""))</f>
        <v/>
      </c>
      <c r="F7341" s="0">
        <f>IF(OR(D7341="",E7341=""),"",D7341*E7341)</f>
        <v/>
      </c>
    </row>
    <row r="7342">
      <c r="E7342" s="0">
        <f>IF(C7342="","",IFERROR(VLOOKUP(C7342,[1]図録リスト!$B$3:$C$10,2,FALSE),""))</f>
        <v/>
      </c>
      <c r="F7342" s="0">
        <f>IF(OR(D7342="",E7342=""),"",D7342*E7342)</f>
        <v/>
      </c>
    </row>
    <row r="7343">
      <c r="E7343" s="0">
        <f>IF(C7343="","",IFERROR(VLOOKUP(C7343,[1]図録リスト!$B$3:$C$10,2,FALSE),""))</f>
        <v/>
      </c>
      <c r="F7343" s="0">
        <f>IF(OR(D7343="",E7343=""),"",D7343*E7343)</f>
        <v/>
      </c>
    </row>
    <row r="7344">
      <c r="E7344" s="0">
        <f>IF(C7344="","",IFERROR(VLOOKUP(C7344,[1]図録リスト!$B$3:$C$10,2,FALSE),""))</f>
        <v/>
      </c>
      <c r="F7344" s="0">
        <f>IF(OR(D7344="",E7344=""),"",D7344*E7344)</f>
        <v/>
      </c>
    </row>
    <row r="7345">
      <c r="E7345" s="0">
        <f>IF(C7345="","",IFERROR(VLOOKUP(C7345,[1]図録リスト!$B$3:$C$10,2,FALSE),""))</f>
        <v/>
      </c>
      <c r="F7345" s="0">
        <f>IF(OR(D7345="",E7345=""),"",D7345*E7345)</f>
        <v/>
      </c>
    </row>
    <row r="7346">
      <c r="E7346" s="0">
        <f>IF(C7346="","",IFERROR(VLOOKUP(C7346,[1]図録リスト!$B$3:$C$10,2,FALSE),""))</f>
        <v/>
      </c>
      <c r="F7346" s="0">
        <f>IF(OR(D7346="",E7346=""),"",D7346*E7346)</f>
        <v/>
      </c>
    </row>
    <row r="7347">
      <c r="E7347" s="0">
        <f>IF(C7347="","",IFERROR(VLOOKUP(C7347,[1]図録リスト!$B$3:$C$10,2,FALSE),""))</f>
        <v/>
      </c>
      <c r="F7347" s="0">
        <f>IF(OR(D7347="",E7347=""),"",D7347*E7347)</f>
        <v/>
      </c>
    </row>
    <row r="7348">
      <c r="E7348" s="0">
        <f>IF(C7348="","",IFERROR(VLOOKUP(C7348,[1]図録リスト!$B$3:$C$10,2,FALSE),""))</f>
        <v/>
      </c>
      <c r="F7348" s="0">
        <f>IF(OR(D7348="",E7348=""),"",D7348*E7348)</f>
        <v/>
      </c>
    </row>
    <row r="7349">
      <c r="E7349" s="0">
        <f>IF(C7349="","",IFERROR(VLOOKUP(C7349,[1]図録リスト!$B$3:$C$10,2,FALSE),""))</f>
        <v/>
      </c>
      <c r="F7349" s="0">
        <f>IF(OR(D7349="",E7349=""),"",D7349*E7349)</f>
        <v/>
      </c>
    </row>
    <row r="7350">
      <c r="E7350" s="0">
        <f>IF(C7350="","",IFERROR(VLOOKUP(C7350,[1]図録リスト!$B$3:$C$10,2,FALSE),""))</f>
        <v/>
      </c>
      <c r="F7350" s="0">
        <f>IF(OR(D7350="",E7350=""),"",D7350*E7350)</f>
        <v/>
      </c>
    </row>
    <row r="7351">
      <c r="E7351" s="0">
        <f>IF(C7351="","",IFERROR(VLOOKUP(C7351,[1]図録リスト!$B$3:$C$10,2,FALSE),""))</f>
        <v/>
      </c>
      <c r="F7351" s="0">
        <f>IF(OR(D7351="",E7351=""),"",D7351*E7351)</f>
        <v/>
      </c>
    </row>
    <row r="7352">
      <c r="E7352" s="0">
        <f>IF(C7352="","",IFERROR(VLOOKUP(C7352,[1]図録リスト!$B$3:$C$10,2,FALSE),""))</f>
        <v/>
      </c>
      <c r="F7352" s="0">
        <f>IF(OR(D7352="",E7352=""),"",D7352*E7352)</f>
        <v/>
      </c>
    </row>
    <row r="7353">
      <c r="E7353" s="0">
        <f>IF(C7353="","",IFERROR(VLOOKUP(C7353,[1]図録リスト!$B$3:$C$10,2,FALSE),""))</f>
        <v/>
      </c>
      <c r="F7353" s="0">
        <f>IF(OR(D7353="",E7353=""),"",D7353*E7353)</f>
        <v/>
      </c>
    </row>
    <row r="7354">
      <c r="E7354" s="0">
        <f>IF(C7354="","",IFERROR(VLOOKUP(C7354,[1]図録リスト!$B$3:$C$10,2,FALSE),""))</f>
        <v/>
      </c>
      <c r="F7354" s="0">
        <f>IF(OR(D7354="",E7354=""),"",D7354*E7354)</f>
        <v/>
      </c>
    </row>
    <row r="7355">
      <c r="E7355" s="0">
        <f>IF(C7355="","",IFERROR(VLOOKUP(C7355,[1]図録リスト!$B$3:$C$10,2,FALSE),""))</f>
        <v/>
      </c>
      <c r="F7355" s="0">
        <f>IF(OR(D7355="",E7355=""),"",D7355*E7355)</f>
        <v/>
      </c>
    </row>
    <row r="7356">
      <c r="E7356" s="0">
        <f>IF(C7356="","",IFERROR(VLOOKUP(C7356,[1]図録リスト!$B$3:$C$10,2,FALSE),""))</f>
        <v/>
      </c>
      <c r="F7356" s="0">
        <f>IF(OR(D7356="",E7356=""),"",D7356*E7356)</f>
        <v/>
      </c>
    </row>
    <row r="7357">
      <c r="E7357" s="0">
        <f>IF(C7357="","",IFERROR(VLOOKUP(C7357,[1]図録リスト!$B$3:$C$10,2,FALSE),""))</f>
        <v/>
      </c>
      <c r="F7357" s="0">
        <f>IF(OR(D7357="",E7357=""),"",D7357*E7357)</f>
        <v/>
      </c>
    </row>
    <row r="7358">
      <c r="E7358" s="0">
        <f>IF(C7358="","",IFERROR(VLOOKUP(C7358,[1]図録リスト!$B$3:$C$10,2,FALSE),""))</f>
        <v/>
      </c>
      <c r="F7358" s="0">
        <f>IF(OR(D7358="",E7358=""),"",D7358*E7358)</f>
        <v/>
      </c>
    </row>
    <row r="7359">
      <c r="E7359" s="0">
        <f>IF(C7359="","",IFERROR(VLOOKUP(C7359,[1]図録リスト!$B$3:$C$10,2,FALSE),""))</f>
        <v/>
      </c>
      <c r="F7359" s="0">
        <f>IF(OR(D7359="",E7359=""),"",D7359*E7359)</f>
        <v/>
      </c>
    </row>
    <row r="7360">
      <c r="E7360" s="0">
        <f>IF(C7360="","",IFERROR(VLOOKUP(C7360,[1]図録リスト!$B$3:$C$10,2,FALSE),""))</f>
        <v/>
      </c>
      <c r="F7360" s="0">
        <f>IF(OR(D7360="",E7360=""),"",D7360*E7360)</f>
        <v/>
      </c>
    </row>
    <row r="7361">
      <c r="E7361" s="0">
        <f>IF(C7361="","",IFERROR(VLOOKUP(C7361,[1]図録リスト!$B$3:$C$10,2,FALSE),""))</f>
        <v/>
      </c>
      <c r="F7361" s="0">
        <f>IF(OR(D7361="",E7361=""),"",D7361*E7361)</f>
        <v/>
      </c>
    </row>
    <row r="7362">
      <c r="E7362" s="0">
        <f>IF(C7362="","",IFERROR(VLOOKUP(C7362,[1]図録リスト!$B$3:$C$10,2,FALSE),""))</f>
        <v/>
      </c>
      <c r="F7362" s="0">
        <f>IF(OR(D7362="",E7362=""),"",D7362*E7362)</f>
        <v/>
      </c>
    </row>
    <row r="7363">
      <c r="E7363" s="0">
        <f>IF(C7363="","",IFERROR(VLOOKUP(C7363,[1]図録リスト!$B$3:$C$10,2,FALSE),""))</f>
        <v/>
      </c>
      <c r="F7363" s="0">
        <f>IF(OR(D7363="",E7363=""),"",D7363*E7363)</f>
        <v/>
      </c>
    </row>
    <row r="7364">
      <c r="E7364" s="0">
        <f>IF(C7364="","",IFERROR(VLOOKUP(C7364,[1]図録リスト!$B$3:$C$10,2,FALSE),""))</f>
        <v/>
      </c>
      <c r="F7364" s="0">
        <f>IF(OR(D7364="",E7364=""),"",D7364*E7364)</f>
        <v/>
      </c>
    </row>
    <row r="7365">
      <c r="E7365" s="0">
        <f>IF(C7365="","",IFERROR(VLOOKUP(C7365,[1]図録リスト!$B$3:$C$10,2,FALSE),""))</f>
        <v/>
      </c>
      <c r="F7365" s="0">
        <f>IF(OR(D7365="",E7365=""),"",D7365*E7365)</f>
        <v/>
      </c>
    </row>
    <row r="7366">
      <c r="E7366" s="0">
        <f>IF(C7366="","",IFERROR(VLOOKUP(C7366,[1]図録リスト!$B$3:$C$10,2,FALSE),""))</f>
        <v/>
      </c>
      <c r="F7366" s="0">
        <f>IF(OR(D7366="",E7366=""),"",D7366*E7366)</f>
        <v/>
      </c>
    </row>
    <row r="7367">
      <c r="E7367" s="0">
        <f>IF(C7367="","",IFERROR(VLOOKUP(C7367,[1]図録リスト!$B$3:$C$10,2,FALSE),""))</f>
        <v/>
      </c>
      <c r="F7367" s="0">
        <f>IF(OR(D7367="",E7367=""),"",D7367*E7367)</f>
        <v/>
      </c>
    </row>
    <row r="7368">
      <c r="E7368" s="0">
        <f>IF(C7368="","",IFERROR(VLOOKUP(C7368,[1]図録リスト!$B$3:$C$10,2,FALSE),""))</f>
        <v/>
      </c>
      <c r="F7368" s="0">
        <f>IF(OR(D7368="",E7368=""),"",D7368*E7368)</f>
        <v/>
      </c>
    </row>
    <row r="7369">
      <c r="E7369" s="0">
        <f>IF(C7369="","",IFERROR(VLOOKUP(C7369,[1]図録リスト!$B$3:$C$10,2,FALSE),""))</f>
        <v/>
      </c>
      <c r="F7369" s="0">
        <f>IF(OR(D7369="",E7369=""),"",D7369*E7369)</f>
        <v/>
      </c>
    </row>
    <row r="7370">
      <c r="E7370" s="0">
        <f>IF(C7370="","",IFERROR(VLOOKUP(C7370,[1]図録リスト!$B$3:$C$10,2,FALSE),""))</f>
        <v/>
      </c>
      <c r="F7370" s="0">
        <f>IF(OR(D7370="",E7370=""),"",D7370*E7370)</f>
        <v/>
      </c>
    </row>
    <row r="7371">
      <c r="E7371" s="0">
        <f>IF(C7371="","",IFERROR(VLOOKUP(C7371,[1]図録リスト!$B$3:$C$10,2,FALSE),""))</f>
        <v/>
      </c>
      <c r="F7371" s="0">
        <f>IF(OR(D7371="",E7371=""),"",D7371*E7371)</f>
        <v/>
      </c>
    </row>
    <row r="7372">
      <c r="E7372" s="0">
        <f>IF(C7372="","",IFERROR(VLOOKUP(C7372,[1]図録リスト!$B$3:$C$10,2,FALSE),""))</f>
        <v/>
      </c>
      <c r="F7372" s="0">
        <f>IF(OR(D7372="",E7372=""),"",D7372*E7372)</f>
        <v/>
      </c>
    </row>
    <row r="7373">
      <c r="E7373" s="0">
        <f>IF(C7373="","",IFERROR(VLOOKUP(C7373,[1]図録リスト!$B$3:$C$10,2,FALSE),""))</f>
        <v/>
      </c>
      <c r="F7373" s="0">
        <f>IF(OR(D7373="",E7373=""),"",D7373*E7373)</f>
        <v/>
      </c>
    </row>
    <row r="7374">
      <c r="E7374" s="0">
        <f>IF(C7374="","",IFERROR(VLOOKUP(C7374,[1]図録リスト!$B$3:$C$10,2,FALSE),""))</f>
        <v/>
      </c>
      <c r="F7374" s="0">
        <f>IF(OR(D7374="",E7374=""),"",D7374*E7374)</f>
        <v/>
      </c>
    </row>
    <row r="7375">
      <c r="E7375" s="0">
        <f>IF(C7375="","",IFERROR(VLOOKUP(C7375,[1]図録リスト!$B$3:$C$10,2,FALSE),""))</f>
        <v/>
      </c>
      <c r="F7375" s="0">
        <f>IF(OR(D7375="",E7375=""),"",D7375*E7375)</f>
        <v/>
      </c>
    </row>
    <row r="7376">
      <c r="E7376" s="0">
        <f>IF(C7376="","",IFERROR(VLOOKUP(C7376,[1]図録リスト!$B$3:$C$10,2,FALSE),""))</f>
        <v/>
      </c>
      <c r="F7376" s="0">
        <f>IF(OR(D7376="",E7376=""),"",D7376*E7376)</f>
        <v/>
      </c>
    </row>
    <row r="7377">
      <c r="E7377" s="0">
        <f>IF(C7377="","",IFERROR(VLOOKUP(C7377,[1]図録リスト!$B$3:$C$10,2,FALSE),""))</f>
        <v/>
      </c>
      <c r="F7377" s="0">
        <f>IF(OR(D7377="",E7377=""),"",D7377*E7377)</f>
        <v/>
      </c>
    </row>
    <row r="7378">
      <c r="E7378" s="0">
        <f>IF(C7378="","",IFERROR(VLOOKUP(C7378,[1]図録リスト!$B$3:$C$10,2,FALSE),""))</f>
        <v/>
      </c>
      <c r="F7378" s="0">
        <f>IF(OR(D7378="",E7378=""),"",D7378*E7378)</f>
        <v/>
      </c>
    </row>
    <row r="7379">
      <c r="E7379" s="0">
        <f>IF(C7379="","",IFERROR(VLOOKUP(C7379,[1]図録リスト!$B$3:$C$10,2,FALSE),""))</f>
        <v/>
      </c>
      <c r="F7379" s="0">
        <f>IF(OR(D7379="",E7379=""),"",D7379*E7379)</f>
        <v/>
      </c>
    </row>
    <row r="7380">
      <c r="E7380" s="0">
        <f>IF(C7380="","",IFERROR(VLOOKUP(C7380,[1]図録リスト!$B$3:$C$10,2,FALSE),""))</f>
        <v/>
      </c>
      <c r="F7380" s="0">
        <f>IF(OR(D7380="",E7380=""),"",D7380*E7380)</f>
        <v/>
      </c>
    </row>
    <row r="7381">
      <c r="E7381" s="0">
        <f>IF(C7381="","",IFERROR(VLOOKUP(C7381,[1]図録リスト!$B$3:$C$10,2,FALSE),""))</f>
        <v/>
      </c>
      <c r="F7381" s="0">
        <f>IF(OR(D7381="",E7381=""),"",D7381*E7381)</f>
        <v/>
      </c>
    </row>
    <row r="7382">
      <c r="E7382" s="0">
        <f>IF(C7382="","",IFERROR(VLOOKUP(C7382,[1]図録リスト!$B$3:$C$10,2,FALSE),""))</f>
        <v/>
      </c>
      <c r="F7382" s="0">
        <f>IF(OR(D7382="",E7382=""),"",D7382*E7382)</f>
        <v/>
      </c>
    </row>
    <row r="7383">
      <c r="E7383" s="0">
        <f>IF(C7383="","",IFERROR(VLOOKUP(C7383,[1]図録リスト!$B$3:$C$10,2,FALSE),""))</f>
        <v/>
      </c>
      <c r="F7383" s="0">
        <f>IF(OR(D7383="",E7383=""),"",D7383*E7383)</f>
        <v/>
      </c>
    </row>
    <row r="7384">
      <c r="E7384" s="0">
        <f>IF(C7384="","",IFERROR(VLOOKUP(C7384,[1]図録リスト!$B$3:$C$10,2,FALSE),""))</f>
        <v/>
      </c>
      <c r="F7384" s="0">
        <f>IF(OR(D7384="",E7384=""),"",D7384*E7384)</f>
        <v/>
      </c>
    </row>
    <row r="7385">
      <c r="E7385" s="0">
        <f>IF(C7385="","",IFERROR(VLOOKUP(C7385,[1]図録リスト!$B$3:$C$10,2,FALSE),""))</f>
        <v/>
      </c>
      <c r="F7385" s="0">
        <f>IF(OR(D7385="",E7385=""),"",D7385*E7385)</f>
        <v/>
      </c>
    </row>
    <row r="7386">
      <c r="E7386" s="0">
        <f>IF(C7386="","",IFERROR(VLOOKUP(C7386,[1]図録リスト!$B$3:$C$10,2,FALSE),""))</f>
        <v/>
      </c>
      <c r="F7386" s="0">
        <f>IF(OR(D7386="",E7386=""),"",D7386*E7386)</f>
        <v/>
      </c>
    </row>
    <row r="7387">
      <c r="E7387" s="0">
        <f>IF(C7387="","",IFERROR(VLOOKUP(C7387,[1]図録リスト!$B$3:$C$10,2,FALSE),""))</f>
        <v/>
      </c>
      <c r="F7387" s="0">
        <f>IF(OR(D7387="",E7387=""),"",D7387*E7387)</f>
        <v/>
      </c>
    </row>
    <row r="7388">
      <c r="E7388" s="0">
        <f>IF(C7388="","",IFERROR(VLOOKUP(C7388,[1]図録リスト!$B$3:$C$10,2,FALSE),""))</f>
        <v/>
      </c>
      <c r="F7388" s="0">
        <f>IF(OR(D7388="",E7388=""),"",D7388*E7388)</f>
        <v/>
      </c>
    </row>
    <row r="7389">
      <c r="E7389" s="0">
        <f>IF(C7389="","",IFERROR(VLOOKUP(C7389,[1]図録リスト!$B$3:$C$10,2,FALSE),""))</f>
        <v/>
      </c>
      <c r="F7389" s="0">
        <f>IF(OR(D7389="",E7389=""),"",D7389*E7389)</f>
        <v/>
      </c>
    </row>
    <row r="7390">
      <c r="E7390" s="0">
        <f>IF(C7390="","",IFERROR(VLOOKUP(C7390,[1]図録リスト!$B$3:$C$10,2,FALSE),""))</f>
        <v/>
      </c>
      <c r="F7390" s="0">
        <f>IF(OR(D7390="",E7390=""),"",D7390*E7390)</f>
        <v/>
      </c>
    </row>
    <row r="7391">
      <c r="E7391" s="0">
        <f>IF(C7391="","",IFERROR(VLOOKUP(C7391,[1]図録リスト!$B$3:$C$10,2,FALSE),""))</f>
        <v/>
      </c>
      <c r="F7391" s="0">
        <f>IF(OR(D7391="",E7391=""),"",D7391*E7391)</f>
        <v/>
      </c>
    </row>
    <row r="7392">
      <c r="E7392" s="0">
        <f>IF(C7392="","",IFERROR(VLOOKUP(C7392,[1]図録リスト!$B$3:$C$10,2,FALSE),""))</f>
        <v/>
      </c>
      <c r="F7392" s="0">
        <f>IF(OR(D7392="",E7392=""),"",D7392*E7392)</f>
        <v/>
      </c>
    </row>
    <row r="7393">
      <c r="E7393" s="0">
        <f>IF(C7393="","",IFERROR(VLOOKUP(C7393,[1]図録リスト!$B$3:$C$10,2,FALSE),""))</f>
        <v/>
      </c>
      <c r="F7393" s="0">
        <f>IF(OR(D7393="",E7393=""),"",D7393*E7393)</f>
        <v/>
      </c>
    </row>
    <row r="7394">
      <c r="E7394" s="0">
        <f>IF(C7394="","",IFERROR(VLOOKUP(C7394,[1]図録リスト!$B$3:$C$10,2,FALSE),""))</f>
        <v/>
      </c>
      <c r="F7394" s="0">
        <f>IF(OR(D7394="",E7394=""),"",D7394*E7394)</f>
        <v/>
      </c>
    </row>
    <row r="7395">
      <c r="E7395" s="0">
        <f>IF(C7395="","",IFERROR(VLOOKUP(C7395,[1]図録リスト!$B$3:$C$10,2,FALSE),""))</f>
        <v/>
      </c>
      <c r="F7395" s="0">
        <f>IF(OR(D7395="",E7395=""),"",D7395*E7395)</f>
        <v/>
      </c>
    </row>
    <row r="7396">
      <c r="E7396" s="0">
        <f>IF(C7396="","",IFERROR(VLOOKUP(C7396,[1]図録リスト!$B$3:$C$10,2,FALSE),""))</f>
        <v/>
      </c>
      <c r="F7396" s="0">
        <f>IF(OR(D7396="",E7396=""),"",D7396*E7396)</f>
        <v/>
      </c>
    </row>
    <row r="7397">
      <c r="E7397" s="0">
        <f>IF(C7397="","",IFERROR(VLOOKUP(C7397,[1]図録リスト!$B$3:$C$10,2,FALSE),""))</f>
        <v/>
      </c>
      <c r="F7397" s="0">
        <f>IF(OR(D7397="",E7397=""),"",D7397*E7397)</f>
        <v/>
      </c>
    </row>
    <row r="7398">
      <c r="E7398" s="0">
        <f>IF(C7398="","",IFERROR(VLOOKUP(C7398,[1]図録リスト!$B$3:$C$10,2,FALSE),""))</f>
        <v/>
      </c>
      <c r="F7398" s="0">
        <f>IF(OR(D7398="",E7398=""),"",D7398*E7398)</f>
        <v/>
      </c>
    </row>
    <row r="7399">
      <c r="E7399" s="0">
        <f>IF(C7399="","",IFERROR(VLOOKUP(C7399,[1]図録リスト!$B$3:$C$10,2,FALSE),""))</f>
        <v/>
      </c>
      <c r="F7399" s="0">
        <f>IF(OR(D7399="",E7399=""),"",D7399*E7399)</f>
        <v/>
      </c>
    </row>
    <row r="7400">
      <c r="E7400" s="0">
        <f>IF(C7400="","",IFERROR(VLOOKUP(C7400,[1]図録リスト!$B$3:$C$10,2,FALSE),""))</f>
        <v/>
      </c>
      <c r="F7400" s="0">
        <f>IF(OR(D7400="",E7400=""),"",D7400*E7400)</f>
        <v/>
      </c>
    </row>
    <row r="7401">
      <c r="E7401" s="0">
        <f>IF(C7401="","",IFERROR(VLOOKUP(C7401,[1]図録リスト!$B$3:$C$10,2,FALSE),""))</f>
        <v/>
      </c>
      <c r="F7401" s="0">
        <f>IF(OR(D7401="",E7401=""),"",D7401*E7401)</f>
        <v/>
      </c>
    </row>
    <row r="7402">
      <c r="E7402" s="0">
        <f>IF(C7402="","",IFERROR(VLOOKUP(C7402,[1]図録リスト!$B$3:$C$10,2,FALSE),""))</f>
        <v/>
      </c>
      <c r="F7402" s="0">
        <f>IF(OR(D7402="",E7402=""),"",D7402*E7402)</f>
        <v/>
      </c>
    </row>
    <row r="7403">
      <c r="E7403" s="0">
        <f>IF(C7403="","",IFERROR(VLOOKUP(C7403,[1]図録リスト!$B$3:$C$10,2,FALSE),""))</f>
        <v/>
      </c>
      <c r="F7403" s="0">
        <f>IF(OR(D7403="",E7403=""),"",D7403*E7403)</f>
        <v/>
      </c>
    </row>
    <row r="7404">
      <c r="E7404" s="0">
        <f>IF(C7404="","",IFERROR(VLOOKUP(C7404,[1]図録リスト!$B$3:$C$10,2,FALSE),""))</f>
        <v/>
      </c>
      <c r="F7404" s="0">
        <f>IF(OR(D7404="",E7404=""),"",D7404*E7404)</f>
        <v/>
      </c>
    </row>
    <row r="7405">
      <c r="E7405" s="0">
        <f>IF(C7405="","",IFERROR(VLOOKUP(C7405,[1]図録リスト!$B$3:$C$10,2,FALSE),""))</f>
        <v/>
      </c>
      <c r="F7405" s="0">
        <f>IF(OR(D7405="",E7405=""),"",D7405*E7405)</f>
        <v/>
      </c>
    </row>
    <row r="7406">
      <c r="E7406" s="0">
        <f>IF(C7406="","",IFERROR(VLOOKUP(C7406,[1]図録リスト!$B$3:$C$10,2,FALSE),""))</f>
        <v/>
      </c>
      <c r="F7406" s="0">
        <f>IF(OR(D7406="",E7406=""),"",D7406*E7406)</f>
        <v/>
      </c>
    </row>
    <row r="7407">
      <c r="E7407" s="0">
        <f>IF(C7407="","",IFERROR(VLOOKUP(C7407,[1]図録リスト!$B$3:$C$10,2,FALSE),""))</f>
        <v/>
      </c>
      <c r="F7407" s="0">
        <f>IF(OR(D7407="",E7407=""),"",D7407*E7407)</f>
        <v/>
      </c>
    </row>
    <row r="7408">
      <c r="E7408" s="0">
        <f>IF(C7408="","",IFERROR(VLOOKUP(C7408,[1]図録リスト!$B$3:$C$10,2,FALSE),""))</f>
        <v/>
      </c>
      <c r="F7408" s="0">
        <f>IF(OR(D7408="",E7408=""),"",D7408*E7408)</f>
        <v/>
      </c>
    </row>
    <row r="7409">
      <c r="E7409" s="0">
        <f>IF(C7409="","",IFERROR(VLOOKUP(C7409,[1]図録リスト!$B$3:$C$10,2,FALSE),""))</f>
        <v/>
      </c>
      <c r="F7409" s="0">
        <f>IF(OR(D7409="",E7409=""),"",D7409*E7409)</f>
        <v/>
      </c>
    </row>
    <row r="7410">
      <c r="E7410" s="0">
        <f>IF(C7410="","",IFERROR(VLOOKUP(C7410,[1]図録リスト!$B$3:$C$10,2,FALSE),""))</f>
        <v/>
      </c>
      <c r="F7410" s="0">
        <f>IF(OR(D7410="",E7410=""),"",D7410*E7410)</f>
        <v/>
      </c>
    </row>
    <row r="7411">
      <c r="E7411" s="0">
        <f>IF(C7411="","",IFERROR(VLOOKUP(C7411,[1]図録リスト!$B$3:$C$10,2,FALSE),""))</f>
        <v/>
      </c>
      <c r="F7411" s="0">
        <f>IF(OR(D7411="",E7411=""),"",D7411*E7411)</f>
        <v/>
      </c>
    </row>
    <row r="7412">
      <c r="E7412" s="0">
        <f>IF(C7412="","",IFERROR(VLOOKUP(C7412,[1]図録リスト!$B$3:$C$10,2,FALSE),""))</f>
        <v/>
      </c>
      <c r="F7412" s="0">
        <f>IF(OR(D7412="",E7412=""),"",D7412*E7412)</f>
        <v/>
      </c>
    </row>
    <row r="7413">
      <c r="E7413" s="0">
        <f>IF(C7413="","",IFERROR(VLOOKUP(C7413,[1]図録リスト!$B$3:$C$10,2,FALSE),""))</f>
        <v/>
      </c>
      <c r="F7413" s="0">
        <f>IF(OR(D7413="",E7413=""),"",D7413*E7413)</f>
        <v/>
      </c>
    </row>
    <row r="7414">
      <c r="E7414" s="0">
        <f>IF(C7414="","",IFERROR(VLOOKUP(C7414,[1]図録リスト!$B$3:$C$10,2,FALSE),""))</f>
        <v/>
      </c>
      <c r="F7414" s="0">
        <f>IF(OR(D7414="",E7414=""),"",D7414*E7414)</f>
        <v/>
      </c>
    </row>
    <row r="7415">
      <c r="E7415" s="0">
        <f>IF(C7415="","",IFERROR(VLOOKUP(C7415,[1]図録リスト!$B$3:$C$10,2,FALSE),""))</f>
        <v/>
      </c>
      <c r="F7415" s="0">
        <f>IF(OR(D7415="",E7415=""),"",D7415*E7415)</f>
        <v/>
      </c>
    </row>
    <row r="7416">
      <c r="E7416" s="0">
        <f>IF(C7416="","",IFERROR(VLOOKUP(C7416,[1]図録リスト!$B$3:$C$10,2,FALSE),""))</f>
        <v/>
      </c>
      <c r="F7416" s="0">
        <f>IF(OR(D7416="",E7416=""),"",D7416*E7416)</f>
        <v/>
      </c>
    </row>
    <row r="7417">
      <c r="E7417" s="0">
        <f>IF(C7417="","",IFERROR(VLOOKUP(C7417,[1]図録リスト!$B$3:$C$10,2,FALSE),""))</f>
        <v/>
      </c>
      <c r="F7417" s="0">
        <f>IF(OR(D7417="",E7417=""),"",D7417*E7417)</f>
        <v/>
      </c>
    </row>
    <row r="7418">
      <c r="E7418" s="0">
        <f>IF(C7418="","",IFERROR(VLOOKUP(C7418,[1]図録リスト!$B$3:$C$10,2,FALSE),""))</f>
        <v/>
      </c>
      <c r="F7418" s="0">
        <f>IF(OR(D7418="",E7418=""),"",D7418*E7418)</f>
        <v/>
      </c>
    </row>
    <row r="7419">
      <c r="E7419" s="0">
        <f>IF(C7419="","",IFERROR(VLOOKUP(C7419,[1]図録リスト!$B$3:$C$10,2,FALSE),""))</f>
        <v/>
      </c>
      <c r="F7419" s="0">
        <f>IF(OR(D7419="",E7419=""),"",D7419*E7419)</f>
        <v/>
      </c>
    </row>
    <row r="7420">
      <c r="E7420" s="0">
        <f>IF(C7420="","",IFERROR(VLOOKUP(C7420,[1]図録リスト!$B$3:$C$10,2,FALSE),""))</f>
        <v/>
      </c>
      <c r="F7420" s="0">
        <f>IF(OR(D7420="",E7420=""),"",D7420*E7420)</f>
        <v/>
      </c>
    </row>
    <row r="7421">
      <c r="E7421" s="0">
        <f>IF(C7421="","",IFERROR(VLOOKUP(C7421,[1]図録リスト!$B$3:$C$10,2,FALSE),""))</f>
        <v/>
      </c>
      <c r="F7421" s="0">
        <f>IF(OR(D7421="",E7421=""),"",D7421*E7421)</f>
        <v/>
      </c>
    </row>
    <row r="7422">
      <c r="E7422" s="0">
        <f>IF(C7422="","",IFERROR(VLOOKUP(C7422,[1]図録リスト!$B$3:$C$10,2,FALSE),""))</f>
        <v/>
      </c>
      <c r="F7422" s="0">
        <f>IF(OR(D7422="",E7422=""),"",D7422*E7422)</f>
        <v/>
      </c>
    </row>
    <row r="7423">
      <c r="E7423" s="0">
        <f>IF(C7423="","",IFERROR(VLOOKUP(C7423,[1]図録リスト!$B$3:$C$10,2,FALSE),""))</f>
        <v/>
      </c>
      <c r="F7423" s="0">
        <f>IF(OR(D7423="",E7423=""),"",D7423*E7423)</f>
        <v/>
      </c>
    </row>
    <row r="7424">
      <c r="E7424" s="0">
        <f>IF(C7424="","",IFERROR(VLOOKUP(C7424,[1]図録リスト!$B$3:$C$10,2,FALSE),""))</f>
        <v/>
      </c>
      <c r="F7424" s="0">
        <f>IF(OR(D7424="",E7424=""),"",D7424*E7424)</f>
        <v/>
      </c>
    </row>
    <row r="7425">
      <c r="E7425" s="0">
        <f>IF(C7425="","",IFERROR(VLOOKUP(C7425,[1]図録リスト!$B$3:$C$10,2,FALSE),""))</f>
        <v/>
      </c>
      <c r="F7425" s="0">
        <f>IF(OR(D7425="",E7425=""),"",D7425*E7425)</f>
        <v/>
      </c>
    </row>
    <row r="7426">
      <c r="E7426" s="0">
        <f>IF(C7426="","",IFERROR(VLOOKUP(C7426,[1]図録リスト!$B$3:$C$10,2,FALSE),""))</f>
        <v/>
      </c>
      <c r="F7426" s="0">
        <f>IF(OR(D7426="",E7426=""),"",D7426*E7426)</f>
        <v/>
      </c>
    </row>
    <row r="7427">
      <c r="E7427" s="0">
        <f>IF(C7427="","",IFERROR(VLOOKUP(C7427,[1]図録リスト!$B$3:$C$10,2,FALSE),""))</f>
        <v/>
      </c>
      <c r="F7427" s="0">
        <f>IF(OR(D7427="",E7427=""),"",D7427*E7427)</f>
        <v/>
      </c>
    </row>
    <row r="7428">
      <c r="E7428" s="0">
        <f>IF(C7428="","",IFERROR(VLOOKUP(C7428,[1]図録リスト!$B$3:$C$10,2,FALSE),""))</f>
        <v/>
      </c>
      <c r="F7428" s="0">
        <f>IF(OR(D7428="",E7428=""),"",D7428*E7428)</f>
        <v/>
      </c>
    </row>
    <row r="7429">
      <c r="E7429" s="0">
        <f>IF(C7429="","",IFERROR(VLOOKUP(C7429,[1]図録リスト!$B$3:$C$10,2,FALSE),""))</f>
        <v/>
      </c>
      <c r="F7429" s="0">
        <f>IF(OR(D7429="",E7429=""),"",D7429*E7429)</f>
        <v/>
      </c>
    </row>
    <row r="7430">
      <c r="E7430" s="0">
        <f>IF(C7430="","",IFERROR(VLOOKUP(C7430,[1]図録リスト!$B$3:$C$10,2,FALSE),""))</f>
        <v/>
      </c>
      <c r="F7430" s="0">
        <f>IF(OR(D7430="",E7430=""),"",D7430*E7430)</f>
        <v/>
      </c>
    </row>
    <row r="7431">
      <c r="E7431" s="0">
        <f>IF(C7431="","",IFERROR(VLOOKUP(C7431,[1]図録リスト!$B$3:$C$10,2,FALSE),""))</f>
        <v/>
      </c>
      <c r="F7431" s="0">
        <f>IF(OR(D7431="",E7431=""),"",D7431*E7431)</f>
        <v/>
      </c>
    </row>
    <row r="7432">
      <c r="E7432" s="0">
        <f>IF(C7432="","",IFERROR(VLOOKUP(C7432,[1]図録リスト!$B$3:$C$10,2,FALSE),""))</f>
        <v/>
      </c>
      <c r="F7432" s="0">
        <f>IF(OR(D7432="",E7432=""),"",D7432*E7432)</f>
        <v/>
      </c>
    </row>
    <row r="7433">
      <c r="E7433" s="0">
        <f>IF(C7433="","",IFERROR(VLOOKUP(C7433,[1]図録リスト!$B$3:$C$10,2,FALSE),""))</f>
        <v/>
      </c>
      <c r="F7433" s="0">
        <f>IF(OR(D7433="",E7433=""),"",D7433*E7433)</f>
        <v/>
      </c>
    </row>
    <row r="7434">
      <c r="E7434" s="0">
        <f>IF(C7434="","",IFERROR(VLOOKUP(C7434,[1]図録リスト!$B$3:$C$10,2,FALSE),""))</f>
        <v/>
      </c>
      <c r="F7434" s="0">
        <f>IF(OR(D7434="",E7434=""),"",D7434*E7434)</f>
        <v/>
      </c>
    </row>
    <row r="7435">
      <c r="E7435" s="0">
        <f>IF(C7435="","",IFERROR(VLOOKUP(C7435,[1]図録リスト!$B$3:$C$10,2,FALSE),""))</f>
        <v/>
      </c>
      <c r="F7435" s="0">
        <f>IF(OR(D7435="",E7435=""),"",D7435*E7435)</f>
        <v/>
      </c>
    </row>
    <row r="7436">
      <c r="E7436" s="0">
        <f>IF(C7436="","",IFERROR(VLOOKUP(C7436,[1]図録リスト!$B$3:$C$10,2,FALSE),""))</f>
        <v/>
      </c>
      <c r="F7436" s="0">
        <f>IF(OR(D7436="",E7436=""),"",D7436*E7436)</f>
        <v/>
      </c>
    </row>
    <row r="7437">
      <c r="E7437" s="0">
        <f>IF(C7437="","",IFERROR(VLOOKUP(C7437,[1]図録リスト!$B$3:$C$10,2,FALSE),""))</f>
        <v/>
      </c>
      <c r="F7437" s="0">
        <f>IF(OR(D7437="",E7437=""),"",D7437*E7437)</f>
        <v/>
      </c>
    </row>
    <row r="7438">
      <c r="E7438" s="0">
        <f>IF(C7438="","",IFERROR(VLOOKUP(C7438,[1]図録リスト!$B$3:$C$10,2,FALSE),""))</f>
        <v/>
      </c>
      <c r="F7438" s="0">
        <f>IF(OR(D7438="",E7438=""),"",D7438*E7438)</f>
        <v/>
      </c>
    </row>
    <row r="7439">
      <c r="E7439" s="0">
        <f>IF(C7439="","",IFERROR(VLOOKUP(C7439,[1]図録リスト!$B$3:$C$10,2,FALSE),""))</f>
        <v/>
      </c>
      <c r="F7439" s="0">
        <f>IF(OR(D7439="",E7439=""),"",D7439*E7439)</f>
        <v/>
      </c>
    </row>
    <row r="7440">
      <c r="E7440" s="0">
        <f>IF(C7440="","",IFERROR(VLOOKUP(C7440,[1]図録リスト!$B$3:$C$10,2,FALSE),""))</f>
        <v/>
      </c>
      <c r="F7440" s="0">
        <f>IF(OR(D7440="",E7440=""),"",D7440*E7440)</f>
        <v/>
      </c>
    </row>
    <row r="7441">
      <c r="E7441" s="0">
        <f>IF(C7441="","",IFERROR(VLOOKUP(C7441,[1]図録リスト!$B$3:$C$10,2,FALSE),""))</f>
        <v/>
      </c>
      <c r="F7441" s="0">
        <f>IF(OR(D7441="",E7441=""),"",D7441*E7441)</f>
        <v/>
      </c>
    </row>
    <row r="7442">
      <c r="E7442" s="0">
        <f>IF(C7442="","",IFERROR(VLOOKUP(C7442,[1]図録リスト!$B$3:$C$10,2,FALSE),""))</f>
        <v/>
      </c>
      <c r="F7442" s="0">
        <f>IF(OR(D7442="",E7442=""),"",D7442*E7442)</f>
        <v/>
      </c>
    </row>
    <row r="7443">
      <c r="E7443" s="0">
        <f>IF(C7443="","",IFERROR(VLOOKUP(C7443,[1]図録リスト!$B$3:$C$10,2,FALSE),""))</f>
        <v/>
      </c>
      <c r="F7443" s="0">
        <f>IF(OR(D7443="",E7443=""),"",D7443*E7443)</f>
        <v/>
      </c>
    </row>
    <row r="7444">
      <c r="E7444" s="0">
        <f>IF(C7444="","",IFERROR(VLOOKUP(C7444,[1]図録リスト!$B$3:$C$10,2,FALSE),""))</f>
        <v/>
      </c>
      <c r="F7444" s="0">
        <f>IF(OR(D7444="",E7444=""),"",D7444*E7444)</f>
        <v/>
      </c>
    </row>
    <row r="7445">
      <c r="E7445" s="0">
        <f>IF(C7445="","",IFERROR(VLOOKUP(C7445,[1]図録リスト!$B$3:$C$10,2,FALSE),""))</f>
        <v/>
      </c>
      <c r="F7445" s="0">
        <f>IF(OR(D7445="",E7445=""),"",D7445*E7445)</f>
        <v/>
      </c>
    </row>
    <row r="7446">
      <c r="E7446" s="0">
        <f>IF(C7446="","",IFERROR(VLOOKUP(C7446,[1]図録リスト!$B$3:$C$10,2,FALSE),""))</f>
        <v/>
      </c>
      <c r="F7446" s="0">
        <f>IF(OR(D7446="",E7446=""),"",D7446*E7446)</f>
        <v/>
      </c>
    </row>
    <row r="7447">
      <c r="E7447" s="0">
        <f>IF(C7447="","",IFERROR(VLOOKUP(C7447,[1]図録リスト!$B$3:$C$10,2,FALSE),""))</f>
        <v/>
      </c>
      <c r="F7447" s="0">
        <f>IF(OR(D7447="",E7447=""),"",D7447*E7447)</f>
        <v/>
      </c>
    </row>
    <row r="7448">
      <c r="E7448" s="0">
        <f>IF(C7448="","",IFERROR(VLOOKUP(C7448,[1]図録リスト!$B$3:$C$10,2,FALSE),""))</f>
        <v/>
      </c>
      <c r="F7448" s="0">
        <f>IF(OR(D7448="",E7448=""),"",D7448*E7448)</f>
        <v/>
      </c>
    </row>
    <row r="7449">
      <c r="E7449" s="0">
        <f>IF(C7449="","",IFERROR(VLOOKUP(C7449,[1]図録リスト!$B$3:$C$10,2,FALSE),""))</f>
        <v/>
      </c>
      <c r="F7449" s="0">
        <f>IF(OR(D7449="",E7449=""),"",D7449*E7449)</f>
        <v/>
      </c>
    </row>
    <row r="7450">
      <c r="E7450" s="0">
        <f>IF(C7450="","",IFERROR(VLOOKUP(C7450,[1]図録リスト!$B$3:$C$10,2,FALSE),""))</f>
        <v/>
      </c>
      <c r="F7450" s="0">
        <f>IF(OR(D7450="",E7450=""),"",D7450*E7450)</f>
        <v/>
      </c>
    </row>
    <row r="7451">
      <c r="E7451" s="0">
        <f>IF(C7451="","",IFERROR(VLOOKUP(C7451,[1]図録リスト!$B$3:$C$10,2,FALSE),""))</f>
        <v/>
      </c>
      <c r="F7451" s="0">
        <f>IF(OR(D7451="",E7451=""),"",D7451*E7451)</f>
        <v/>
      </c>
    </row>
    <row r="7452">
      <c r="E7452" s="0">
        <f>IF(C7452="","",IFERROR(VLOOKUP(C7452,[1]図録リスト!$B$3:$C$10,2,FALSE),""))</f>
        <v/>
      </c>
      <c r="F7452" s="0">
        <f>IF(OR(D7452="",E7452=""),"",D7452*E7452)</f>
        <v/>
      </c>
    </row>
    <row r="7453">
      <c r="E7453" s="0">
        <f>IF(C7453="","",IFERROR(VLOOKUP(C7453,[1]図録リスト!$B$3:$C$10,2,FALSE),""))</f>
        <v/>
      </c>
      <c r="F7453" s="0">
        <f>IF(OR(D7453="",E7453=""),"",D7453*E7453)</f>
        <v/>
      </c>
    </row>
    <row r="7454">
      <c r="E7454" s="0">
        <f>IF(C7454="","",IFERROR(VLOOKUP(C7454,[1]図録リスト!$B$3:$C$10,2,FALSE),""))</f>
        <v/>
      </c>
      <c r="F7454" s="0">
        <f>IF(OR(D7454="",E7454=""),"",D7454*E7454)</f>
        <v/>
      </c>
    </row>
    <row r="7455">
      <c r="E7455" s="0">
        <f>IF(C7455="","",IFERROR(VLOOKUP(C7455,[1]図録リスト!$B$3:$C$10,2,FALSE),""))</f>
        <v/>
      </c>
      <c r="F7455" s="0">
        <f>IF(OR(D7455="",E7455=""),"",D7455*E7455)</f>
        <v/>
      </c>
    </row>
    <row r="7456">
      <c r="E7456" s="0">
        <f>IF(C7456="","",IFERROR(VLOOKUP(C7456,[1]図録リスト!$B$3:$C$10,2,FALSE),""))</f>
        <v/>
      </c>
      <c r="F7456" s="0">
        <f>IF(OR(D7456="",E7456=""),"",D7456*E7456)</f>
        <v/>
      </c>
    </row>
    <row r="7457">
      <c r="E7457" s="0">
        <f>IF(C7457="","",IFERROR(VLOOKUP(C7457,[1]図録リスト!$B$3:$C$10,2,FALSE),""))</f>
        <v/>
      </c>
      <c r="F7457" s="0">
        <f>IF(OR(D7457="",E7457=""),"",D7457*E7457)</f>
        <v/>
      </c>
    </row>
    <row r="7458">
      <c r="E7458" s="0">
        <f>IF(C7458="","",IFERROR(VLOOKUP(C7458,[1]図録リスト!$B$3:$C$10,2,FALSE),""))</f>
        <v/>
      </c>
      <c r="F7458" s="0">
        <f>IF(OR(D7458="",E7458=""),"",D7458*E7458)</f>
        <v/>
      </c>
    </row>
    <row r="7459">
      <c r="E7459" s="0">
        <f>IF(C7459="","",IFERROR(VLOOKUP(C7459,[1]図録リスト!$B$3:$C$10,2,FALSE),""))</f>
        <v/>
      </c>
      <c r="F7459" s="0">
        <f>IF(OR(D7459="",E7459=""),"",D7459*E7459)</f>
        <v/>
      </c>
    </row>
    <row r="7460">
      <c r="E7460" s="0">
        <f>IF(C7460="","",IFERROR(VLOOKUP(C7460,[1]図録リスト!$B$3:$C$10,2,FALSE),""))</f>
        <v/>
      </c>
      <c r="F7460" s="0">
        <f>IF(OR(D7460="",E7460=""),"",D7460*E7460)</f>
        <v/>
      </c>
    </row>
    <row r="7461">
      <c r="E7461" s="0">
        <f>IF(C7461="","",IFERROR(VLOOKUP(C7461,[1]図録リスト!$B$3:$C$10,2,FALSE),""))</f>
        <v/>
      </c>
      <c r="F7461" s="0">
        <f>IF(OR(D7461="",E7461=""),"",D7461*E7461)</f>
        <v/>
      </c>
    </row>
    <row r="7462">
      <c r="E7462" s="0">
        <f>IF(C7462="","",IFERROR(VLOOKUP(C7462,[1]図録リスト!$B$3:$C$10,2,FALSE),""))</f>
        <v/>
      </c>
      <c r="F7462" s="0">
        <f>IF(OR(D7462="",E7462=""),"",D7462*E7462)</f>
        <v/>
      </c>
    </row>
    <row r="7463">
      <c r="E7463" s="0">
        <f>IF(C7463="","",IFERROR(VLOOKUP(C7463,[1]図録リスト!$B$3:$C$10,2,FALSE),""))</f>
        <v/>
      </c>
      <c r="F7463" s="0">
        <f>IF(OR(D7463="",E7463=""),"",D7463*E7463)</f>
        <v/>
      </c>
    </row>
    <row r="7464">
      <c r="E7464" s="0">
        <f>IF(C7464="","",IFERROR(VLOOKUP(C7464,[1]図録リスト!$B$3:$C$10,2,FALSE),""))</f>
        <v/>
      </c>
      <c r="F7464" s="0">
        <f>IF(OR(D7464="",E7464=""),"",D7464*E7464)</f>
        <v/>
      </c>
    </row>
    <row r="7465">
      <c r="E7465" s="0">
        <f>IF(C7465="","",IFERROR(VLOOKUP(C7465,[1]図録リスト!$B$3:$C$10,2,FALSE),""))</f>
        <v/>
      </c>
      <c r="F7465" s="0">
        <f>IF(OR(D7465="",E7465=""),"",D7465*E7465)</f>
        <v/>
      </c>
    </row>
    <row r="7466">
      <c r="E7466" s="0">
        <f>IF(C7466="","",IFERROR(VLOOKUP(C7466,[1]図録リスト!$B$3:$C$10,2,FALSE),""))</f>
        <v/>
      </c>
      <c r="F7466" s="0">
        <f>IF(OR(D7466="",E7466=""),"",D7466*E7466)</f>
        <v/>
      </c>
    </row>
    <row r="7467">
      <c r="E7467" s="0">
        <f>IF(C7467="","",IFERROR(VLOOKUP(C7467,[1]図録リスト!$B$3:$C$10,2,FALSE),""))</f>
        <v/>
      </c>
      <c r="F7467" s="0">
        <f>IF(OR(D7467="",E7467=""),"",D7467*E7467)</f>
        <v/>
      </c>
    </row>
    <row r="7468">
      <c r="E7468" s="0">
        <f>IF(C7468="","",IFERROR(VLOOKUP(C7468,[1]図録リスト!$B$3:$C$10,2,FALSE),""))</f>
        <v/>
      </c>
      <c r="F7468" s="0">
        <f>IF(OR(D7468="",E7468=""),"",D7468*E7468)</f>
        <v/>
      </c>
    </row>
    <row r="7469">
      <c r="E7469" s="0">
        <f>IF(C7469="","",IFERROR(VLOOKUP(C7469,[1]図録リスト!$B$3:$C$10,2,FALSE),""))</f>
        <v/>
      </c>
      <c r="F7469" s="0">
        <f>IF(OR(D7469="",E7469=""),"",D7469*E7469)</f>
        <v/>
      </c>
    </row>
    <row r="7470">
      <c r="E7470" s="0">
        <f>IF(C7470="","",IFERROR(VLOOKUP(C7470,[1]図録リスト!$B$3:$C$10,2,FALSE),""))</f>
        <v/>
      </c>
      <c r="F7470" s="0">
        <f>IF(OR(D7470="",E7470=""),"",D7470*E7470)</f>
        <v/>
      </c>
    </row>
    <row r="7471">
      <c r="E7471" s="0">
        <f>IF(C7471="","",IFERROR(VLOOKUP(C7471,[1]図録リスト!$B$3:$C$10,2,FALSE),""))</f>
        <v/>
      </c>
      <c r="F7471" s="0">
        <f>IF(OR(D7471="",E7471=""),"",D7471*E7471)</f>
        <v/>
      </c>
    </row>
    <row r="7472">
      <c r="E7472" s="0">
        <f>IF(C7472="","",IFERROR(VLOOKUP(C7472,[1]図録リスト!$B$3:$C$10,2,FALSE),""))</f>
        <v/>
      </c>
      <c r="F7472" s="0">
        <f>IF(OR(D7472="",E7472=""),"",D7472*E7472)</f>
        <v/>
      </c>
    </row>
    <row r="7473">
      <c r="E7473" s="0">
        <f>IF(C7473="","",IFERROR(VLOOKUP(C7473,[1]図録リスト!$B$3:$C$10,2,FALSE),""))</f>
        <v/>
      </c>
      <c r="F7473" s="0">
        <f>IF(OR(D7473="",E7473=""),"",D7473*E7473)</f>
        <v/>
      </c>
    </row>
    <row r="7474">
      <c r="E7474" s="0">
        <f>IF(C7474="","",IFERROR(VLOOKUP(C7474,[1]図録リスト!$B$3:$C$10,2,FALSE),""))</f>
        <v/>
      </c>
      <c r="F7474" s="0">
        <f>IF(OR(D7474="",E7474=""),"",D7474*E7474)</f>
        <v/>
      </c>
    </row>
    <row r="7475">
      <c r="E7475" s="0">
        <f>IF(C7475="","",IFERROR(VLOOKUP(C7475,[1]図録リスト!$B$3:$C$10,2,FALSE),""))</f>
        <v/>
      </c>
      <c r="F7475" s="0">
        <f>IF(OR(D7475="",E7475=""),"",D7475*E7475)</f>
        <v/>
      </c>
    </row>
    <row r="7476">
      <c r="E7476" s="0">
        <f>IF(C7476="","",IFERROR(VLOOKUP(C7476,[1]図録リスト!$B$3:$C$10,2,FALSE),""))</f>
        <v/>
      </c>
      <c r="F7476" s="0">
        <f>IF(OR(D7476="",E7476=""),"",D7476*E7476)</f>
        <v/>
      </c>
    </row>
    <row r="7477">
      <c r="E7477" s="0">
        <f>IF(C7477="","",IFERROR(VLOOKUP(C7477,[1]図録リスト!$B$3:$C$10,2,FALSE),""))</f>
        <v/>
      </c>
      <c r="F7477" s="0">
        <f>IF(OR(D7477="",E7477=""),"",D7477*E7477)</f>
        <v/>
      </c>
    </row>
    <row r="7478">
      <c r="E7478" s="0">
        <f>IF(C7478="","",IFERROR(VLOOKUP(C7478,[1]図録リスト!$B$3:$C$10,2,FALSE),""))</f>
        <v/>
      </c>
      <c r="F7478" s="0">
        <f>IF(OR(D7478="",E7478=""),"",D7478*E7478)</f>
        <v/>
      </c>
    </row>
    <row r="7479">
      <c r="E7479" s="0">
        <f>IF(C7479="","",IFERROR(VLOOKUP(C7479,[1]図録リスト!$B$3:$C$10,2,FALSE),""))</f>
        <v/>
      </c>
      <c r="F7479" s="0">
        <f>IF(OR(D7479="",E7479=""),"",D7479*E7479)</f>
        <v/>
      </c>
    </row>
    <row r="7480">
      <c r="E7480" s="0">
        <f>IF(C7480="","",IFERROR(VLOOKUP(C7480,[1]図録リスト!$B$3:$C$10,2,FALSE),""))</f>
        <v/>
      </c>
      <c r="F7480" s="0">
        <f>IF(OR(D7480="",E7480=""),"",D7480*E7480)</f>
        <v/>
      </c>
    </row>
    <row r="7481">
      <c r="E7481" s="0">
        <f>IF(C7481="","",IFERROR(VLOOKUP(C7481,[1]図録リスト!$B$3:$C$10,2,FALSE),""))</f>
        <v/>
      </c>
      <c r="F7481" s="0">
        <f>IF(OR(D7481="",E7481=""),"",D7481*E7481)</f>
        <v/>
      </c>
    </row>
    <row r="7482">
      <c r="E7482" s="0">
        <f>IF(C7482="","",IFERROR(VLOOKUP(C7482,[1]図録リスト!$B$3:$C$10,2,FALSE),""))</f>
        <v/>
      </c>
      <c r="F7482" s="0">
        <f>IF(OR(D7482="",E7482=""),"",D7482*E7482)</f>
        <v/>
      </c>
    </row>
    <row r="7483">
      <c r="E7483" s="0">
        <f>IF(C7483="","",IFERROR(VLOOKUP(C7483,[1]図録リスト!$B$3:$C$10,2,FALSE),""))</f>
        <v/>
      </c>
      <c r="F7483" s="0">
        <f>IF(OR(D7483="",E7483=""),"",D7483*E7483)</f>
        <v/>
      </c>
    </row>
    <row r="7484">
      <c r="E7484" s="0">
        <f>IF(C7484="","",IFERROR(VLOOKUP(C7484,[1]図録リスト!$B$3:$C$10,2,FALSE),""))</f>
        <v/>
      </c>
      <c r="F7484" s="0">
        <f>IF(OR(D7484="",E7484=""),"",D7484*E7484)</f>
        <v/>
      </c>
    </row>
    <row r="7485">
      <c r="E7485" s="0">
        <f>IF(C7485="","",IFERROR(VLOOKUP(C7485,[1]図録リスト!$B$3:$C$10,2,FALSE),""))</f>
        <v/>
      </c>
      <c r="F7485" s="0">
        <f>IF(OR(D7485="",E7485=""),"",D7485*E7485)</f>
        <v/>
      </c>
    </row>
    <row r="7486">
      <c r="E7486" s="0">
        <f>IF(C7486="","",IFERROR(VLOOKUP(C7486,[1]図録リスト!$B$3:$C$10,2,FALSE),""))</f>
        <v/>
      </c>
      <c r="F7486" s="0">
        <f>IF(OR(D7486="",E7486=""),"",D7486*E7486)</f>
        <v/>
      </c>
    </row>
    <row r="7487">
      <c r="E7487" s="0">
        <f>IF(C7487="","",IFERROR(VLOOKUP(C7487,[1]図録リスト!$B$3:$C$10,2,FALSE),""))</f>
        <v/>
      </c>
      <c r="F7487" s="0">
        <f>IF(OR(D7487="",E7487=""),"",D7487*E7487)</f>
        <v/>
      </c>
    </row>
    <row r="7488">
      <c r="E7488" s="0">
        <f>IF(C7488="","",IFERROR(VLOOKUP(C7488,[1]図録リスト!$B$3:$C$10,2,FALSE),""))</f>
        <v/>
      </c>
      <c r="F7488" s="0">
        <f>IF(OR(D7488="",E7488=""),"",D7488*E7488)</f>
        <v/>
      </c>
    </row>
    <row r="7489">
      <c r="E7489" s="0">
        <f>IF(C7489="","",IFERROR(VLOOKUP(C7489,[1]図録リスト!$B$3:$C$10,2,FALSE),""))</f>
        <v/>
      </c>
      <c r="F7489" s="0">
        <f>IF(OR(D7489="",E7489=""),"",D7489*E7489)</f>
        <v/>
      </c>
    </row>
    <row r="7490">
      <c r="E7490" s="0">
        <f>IF(C7490="","",IFERROR(VLOOKUP(C7490,[1]図録リスト!$B$3:$C$10,2,FALSE),""))</f>
        <v/>
      </c>
      <c r="F7490" s="0">
        <f>IF(OR(D7490="",E7490=""),"",D7490*E7490)</f>
        <v/>
      </c>
    </row>
    <row r="7491">
      <c r="E7491" s="0">
        <f>IF(C7491="","",IFERROR(VLOOKUP(C7491,[1]図録リスト!$B$3:$C$10,2,FALSE),""))</f>
        <v/>
      </c>
      <c r="F7491" s="0">
        <f>IF(OR(D7491="",E7491=""),"",D7491*E7491)</f>
        <v/>
      </c>
    </row>
    <row r="7492">
      <c r="E7492" s="0">
        <f>IF(C7492="","",IFERROR(VLOOKUP(C7492,[1]図録リスト!$B$3:$C$10,2,FALSE),""))</f>
        <v/>
      </c>
      <c r="F7492" s="0">
        <f>IF(OR(D7492="",E7492=""),"",D7492*E7492)</f>
        <v/>
      </c>
    </row>
    <row r="7493">
      <c r="E7493" s="0">
        <f>IF(C7493="","",IFERROR(VLOOKUP(C7493,[1]図録リスト!$B$3:$C$10,2,FALSE),""))</f>
        <v/>
      </c>
      <c r="F7493" s="0">
        <f>IF(OR(D7493="",E7493=""),"",D7493*E7493)</f>
        <v/>
      </c>
    </row>
    <row r="7494">
      <c r="E7494" s="0">
        <f>IF(C7494="","",IFERROR(VLOOKUP(C7494,[1]図録リスト!$B$3:$C$10,2,FALSE),""))</f>
        <v/>
      </c>
      <c r="F7494" s="0">
        <f>IF(OR(D7494="",E7494=""),"",D7494*E7494)</f>
        <v/>
      </c>
    </row>
    <row r="7495">
      <c r="E7495" s="0">
        <f>IF(C7495="","",IFERROR(VLOOKUP(C7495,[1]図録リスト!$B$3:$C$10,2,FALSE),""))</f>
        <v/>
      </c>
      <c r="F7495" s="0">
        <f>IF(OR(D7495="",E7495=""),"",D7495*E7495)</f>
        <v/>
      </c>
    </row>
    <row r="7496">
      <c r="E7496" s="0">
        <f>IF(C7496="","",IFERROR(VLOOKUP(C7496,[1]図録リスト!$B$3:$C$10,2,FALSE),""))</f>
        <v/>
      </c>
      <c r="F7496" s="0">
        <f>IF(OR(D7496="",E7496=""),"",D7496*E7496)</f>
        <v/>
      </c>
    </row>
    <row r="7497">
      <c r="E7497" s="0">
        <f>IF(C7497="","",IFERROR(VLOOKUP(C7497,[1]図録リスト!$B$3:$C$10,2,FALSE),""))</f>
        <v/>
      </c>
      <c r="F7497" s="0">
        <f>IF(OR(D7497="",E7497=""),"",D7497*E7497)</f>
        <v/>
      </c>
    </row>
    <row r="7498">
      <c r="E7498" s="0">
        <f>IF(C7498="","",IFERROR(VLOOKUP(C7498,[1]図録リスト!$B$3:$C$10,2,FALSE),""))</f>
        <v/>
      </c>
      <c r="F7498" s="0">
        <f>IF(OR(D7498="",E7498=""),"",D7498*E7498)</f>
        <v/>
      </c>
    </row>
    <row r="7499">
      <c r="E7499" s="0">
        <f>IF(C7499="","",IFERROR(VLOOKUP(C7499,[1]図録リスト!$B$3:$C$10,2,FALSE),""))</f>
        <v/>
      </c>
      <c r="F7499" s="0">
        <f>IF(OR(D7499="",E7499=""),"",D7499*E7499)</f>
        <v/>
      </c>
    </row>
    <row r="7500">
      <c r="E7500" s="0">
        <f>IF(C7500="","",IFERROR(VLOOKUP(C7500,[1]図録リスト!$B$3:$C$10,2,FALSE),""))</f>
        <v/>
      </c>
      <c r="F7500" s="0">
        <f>IF(OR(D7500="",E7500=""),"",D7500*E7500)</f>
        <v/>
      </c>
    </row>
    <row r="7501">
      <c r="E7501" s="0">
        <f>IF(C7501="","",IFERROR(VLOOKUP(C7501,[1]図録リスト!$B$3:$C$10,2,FALSE),""))</f>
        <v/>
      </c>
      <c r="F7501" s="0">
        <f>IF(OR(D7501="",E7501=""),"",D7501*E7501)</f>
        <v/>
      </c>
    </row>
    <row r="7502">
      <c r="E7502" s="0">
        <f>IF(C7502="","",IFERROR(VLOOKUP(C7502,[1]図録リスト!$B$3:$C$10,2,FALSE),""))</f>
        <v/>
      </c>
      <c r="F7502" s="0">
        <f>IF(OR(D7502="",E7502=""),"",D7502*E7502)</f>
        <v/>
      </c>
    </row>
    <row r="7503">
      <c r="E7503" s="0">
        <f>IF(C7503="","",IFERROR(VLOOKUP(C7503,[1]図録リスト!$B$3:$C$10,2,FALSE),""))</f>
        <v/>
      </c>
      <c r="F7503" s="0">
        <f>IF(OR(D7503="",E7503=""),"",D7503*E7503)</f>
        <v/>
      </c>
    </row>
    <row r="7504">
      <c r="E7504" s="0">
        <f>IF(C7504="","",IFERROR(VLOOKUP(C7504,[1]図録リスト!$B$3:$C$10,2,FALSE),""))</f>
        <v/>
      </c>
      <c r="F7504" s="0">
        <f>IF(OR(D7504="",E7504=""),"",D7504*E7504)</f>
        <v/>
      </c>
    </row>
    <row r="7505">
      <c r="E7505" s="0">
        <f>IF(C7505="","",IFERROR(VLOOKUP(C7505,[1]図録リスト!$B$3:$C$10,2,FALSE),""))</f>
        <v/>
      </c>
      <c r="F7505" s="0">
        <f>IF(OR(D7505="",E7505=""),"",D7505*E7505)</f>
        <v/>
      </c>
    </row>
    <row r="7506">
      <c r="E7506" s="0">
        <f>IF(C7506="","",IFERROR(VLOOKUP(C7506,[1]図録リスト!$B$3:$C$10,2,FALSE),""))</f>
        <v/>
      </c>
      <c r="F7506" s="0">
        <f>IF(OR(D7506="",E7506=""),"",D7506*E7506)</f>
        <v/>
      </c>
    </row>
    <row r="7507">
      <c r="E7507" s="0">
        <f>IF(C7507="","",IFERROR(VLOOKUP(C7507,[1]図録リスト!$B$3:$C$10,2,FALSE),""))</f>
        <v/>
      </c>
      <c r="F7507" s="0">
        <f>IF(OR(D7507="",E7507=""),"",D7507*E7507)</f>
        <v/>
      </c>
    </row>
    <row r="7508">
      <c r="E7508" s="0">
        <f>IF(C7508="","",IFERROR(VLOOKUP(C7508,[1]図録リスト!$B$3:$C$10,2,FALSE),""))</f>
        <v/>
      </c>
      <c r="F7508" s="0">
        <f>IF(OR(D7508="",E7508=""),"",D7508*E7508)</f>
        <v/>
      </c>
    </row>
    <row r="7509">
      <c r="E7509" s="0">
        <f>IF(C7509="","",IFERROR(VLOOKUP(C7509,[1]図録リスト!$B$3:$C$10,2,FALSE),""))</f>
        <v/>
      </c>
      <c r="F7509" s="0">
        <f>IF(OR(D7509="",E7509=""),"",D7509*E7509)</f>
        <v/>
      </c>
    </row>
    <row r="7510">
      <c r="E7510" s="0">
        <f>IF(C7510="","",IFERROR(VLOOKUP(C7510,[1]図録リスト!$B$3:$C$10,2,FALSE),""))</f>
        <v/>
      </c>
      <c r="F7510" s="0">
        <f>IF(OR(D7510="",E7510=""),"",D7510*E7510)</f>
        <v/>
      </c>
    </row>
    <row r="7511">
      <c r="E7511" s="0">
        <f>IF(C7511="","",IFERROR(VLOOKUP(C7511,[1]図録リスト!$B$3:$C$10,2,FALSE),""))</f>
        <v/>
      </c>
      <c r="F7511" s="0">
        <f>IF(OR(D7511="",E7511=""),"",D7511*E7511)</f>
        <v/>
      </c>
    </row>
    <row r="7512">
      <c r="E7512" s="0">
        <f>IF(C7512="","",IFERROR(VLOOKUP(C7512,[1]図録リスト!$B$3:$C$10,2,FALSE),""))</f>
        <v/>
      </c>
      <c r="F7512" s="0">
        <f>IF(OR(D7512="",E7512=""),"",D7512*E7512)</f>
        <v/>
      </c>
    </row>
    <row r="7513">
      <c r="E7513" s="0">
        <f>IF(C7513="","",IFERROR(VLOOKUP(C7513,[1]図録リスト!$B$3:$C$10,2,FALSE),""))</f>
        <v/>
      </c>
      <c r="F7513" s="0">
        <f>IF(OR(D7513="",E7513=""),"",D7513*E7513)</f>
        <v/>
      </c>
    </row>
    <row r="7514">
      <c r="E7514" s="0">
        <f>IF(C7514="","",IFERROR(VLOOKUP(C7514,[1]図録リスト!$B$3:$C$10,2,FALSE),""))</f>
        <v/>
      </c>
      <c r="F7514" s="0">
        <f>IF(OR(D7514="",E7514=""),"",D7514*E7514)</f>
        <v/>
      </c>
    </row>
    <row r="7515">
      <c r="E7515" s="0">
        <f>IF(C7515="","",IFERROR(VLOOKUP(C7515,[1]図録リスト!$B$3:$C$10,2,FALSE),""))</f>
        <v/>
      </c>
      <c r="F7515" s="0">
        <f>IF(OR(D7515="",E7515=""),"",D7515*E7515)</f>
        <v/>
      </c>
    </row>
    <row r="7516">
      <c r="E7516" s="0">
        <f>IF(C7516="","",IFERROR(VLOOKUP(C7516,[1]図録リスト!$B$3:$C$10,2,FALSE),""))</f>
        <v/>
      </c>
      <c r="F7516" s="0">
        <f>IF(OR(D7516="",E7516=""),"",D7516*E7516)</f>
        <v/>
      </c>
    </row>
    <row r="7517">
      <c r="E7517" s="0">
        <f>IF(C7517="","",IFERROR(VLOOKUP(C7517,[1]図録リスト!$B$3:$C$10,2,FALSE),""))</f>
        <v/>
      </c>
      <c r="F7517" s="0">
        <f>IF(OR(D7517="",E7517=""),"",D7517*E7517)</f>
        <v/>
      </c>
    </row>
    <row r="7518">
      <c r="E7518" s="0">
        <f>IF(C7518="","",IFERROR(VLOOKUP(C7518,[1]図録リスト!$B$3:$C$10,2,FALSE),""))</f>
        <v/>
      </c>
      <c r="F7518" s="0">
        <f>IF(OR(D7518="",E7518=""),"",D7518*E7518)</f>
        <v/>
      </c>
    </row>
    <row r="7519">
      <c r="E7519" s="0">
        <f>IF(C7519="","",IFERROR(VLOOKUP(C7519,[1]図録リスト!$B$3:$C$10,2,FALSE),""))</f>
        <v/>
      </c>
      <c r="F7519" s="0">
        <f>IF(OR(D7519="",E7519=""),"",D7519*E7519)</f>
        <v/>
      </c>
    </row>
    <row r="7520">
      <c r="E7520" s="0">
        <f>IF(C7520="","",IFERROR(VLOOKUP(C7520,[1]図録リスト!$B$3:$C$10,2,FALSE),""))</f>
        <v/>
      </c>
      <c r="F7520" s="0">
        <f>IF(OR(D7520="",E7520=""),"",D7520*E7520)</f>
        <v/>
      </c>
    </row>
    <row r="7521">
      <c r="E7521" s="0">
        <f>IF(C7521="","",IFERROR(VLOOKUP(C7521,[1]図録リスト!$B$3:$C$10,2,FALSE),""))</f>
        <v/>
      </c>
      <c r="F7521" s="0">
        <f>IF(OR(D7521="",E7521=""),"",D7521*E7521)</f>
        <v/>
      </c>
    </row>
    <row r="7522">
      <c r="E7522" s="0">
        <f>IF(C7522="","",IFERROR(VLOOKUP(C7522,[1]図録リスト!$B$3:$C$10,2,FALSE),""))</f>
        <v/>
      </c>
      <c r="F7522" s="0">
        <f>IF(OR(D7522="",E7522=""),"",D7522*E7522)</f>
        <v/>
      </c>
    </row>
    <row r="7523">
      <c r="E7523" s="0">
        <f>IF(C7523="","",IFERROR(VLOOKUP(C7523,[1]図録リスト!$B$3:$C$10,2,FALSE),""))</f>
        <v/>
      </c>
      <c r="F7523" s="0">
        <f>IF(OR(D7523="",E7523=""),"",D7523*E7523)</f>
        <v/>
      </c>
    </row>
    <row r="7524">
      <c r="E7524" s="0">
        <f>IF(C7524="","",IFERROR(VLOOKUP(C7524,[1]図録リスト!$B$3:$C$10,2,FALSE),""))</f>
        <v/>
      </c>
      <c r="F7524" s="0">
        <f>IF(OR(D7524="",E7524=""),"",D7524*E7524)</f>
        <v/>
      </c>
    </row>
    <row r="7525">
      <c r="E7525" s="0">
        <f>IF(C7525="","",IFERROR(VLOOKUP(C7525,[1]図録リスト!$B$3:$C$10,2,FALSE),""))</f>
        <v/>
      </c>
      <c r="F7525" s="0">
        <f>IF(OR(D7525="",E7525=""),"",D7525*E7525)</f>
        <v/>
      </c>
    </row>
    <row r="7526">
      <c r="E7526" s="0">
        <f>IF(C7526="","",IFERROR(VLOOKUP(C7526,[1]図録リスト!$B$3:$C$10,2,FALSE),""))</f>
        <v/>
      </c>
      <c r="F7526" s="0">
        <f>IF(OR(D7526="",E7526=""),"",D7526*E7526)</f>
        <v/>
      </c>
    </row>
    <row r="7527">
      <c r="E7527" s="0">
        <f>IF(C7527="","",IFERROR(VLOOKUP(C7527,[1]図録リスト!$B$3:$C$10,2,FALSE),""))</f>
        <v/>
      </c>
      <c r="F7527" s="0">
        <f>IF(OR(D7527="",E7527=""),"",D7527*E7527)</f>
        <v/>
      </c>
    </row>
    <row r="7528">
      <c r="E7528" s="0">
        <f>IF(C7528="","",IFERROR(VLOOKUP(C7528,[1]図録リスト!$B$3:$C$10,2,FALSE),""))</f>
        <v/>
      </c>
      <c r="F7528" s="0">
        <f>IF(OR(D7528="",E7528=""),"",D7528*E7528)</f>
        <v/>
      </c>
    </row>
    <row r="7529">
      <c r="E7529" s="0">
        <f>IF(C7529="","",IFERROR(VLOOKUP(C7529,[1]図録リスト!$B$3:$C$10,2,FALSE),""))</f>
        <v/>
      </c>
      <c r="F7529" s="0">
        <f>IF(OR(D7529="",E7529=""),"",D7529*E7529)</f>
        <v/>
      </c>
    </row>
    <row r="7530">
      <c r="E7530" s="0">
        <f>IF(C7530="","",IFERROR(VLOOKUP(C7530,[1]図録リスト!$B$3:$C$10,2,FALSE),""))</f>
        <v/>
      </c>
      <c r="F7530" s="0">
        <f>IF(OR(D7530="",E7530=""),"",D7530*E7530)</f>
        <v/>
      </c>
    </row>
    <row r="7531">
      <c r="E7531" s="0">
        <f>IF(C7531="","",IFERROR(VLOOKUP(C7531,[1]図録リスト!$B$3:$C$10,2,FALSE),""))</f>
        <v/>
      </c>
      <c r="F7531" s="0">
        <f>IF(OR(D7531="",E7531=""),"",D7531*E7531)</f>
        <v/>
      </c>
    </row>
    <row r="7532">
      <c r="E7532" s="0">
        <f>IF(C7532="","",IFERROR(VLOOKUP(C7532,[1]図録リスト!$B$3:$C$10,2,FALSE),""))</f>
        <v/>
      </c>
      <c r="F7532" s="0">
        <f>IF(OR(D7532="",E7532=""),"",D7532*E7532)</f>
        <v/>
      </c>
    </row>
    <row r="7533">
      <c r="E7533" s="0">
        <f>IF(C7533="","",IFERROR(VLOOKUP(C7533,[1]図録リスト!$B$3:$C$10,2,FALSE),""))</f>
        <v/>
      </c>
      <c r="F7533" s="0">
        <f>IF(OR(D7533="",E7533=""),"",D7533*E7533)</f>
        <v/>
      </c>
    </row>
    <row r="7534">
      <c r="E7534" s="0">
        <f>IF(C7534="","",IFERROR(VLOOKUP(C7534,[1]図録リスト!$B$3:$C$10,2,FALSE),""))</f>
        <v/>
      </c>
      <c r="F7534" s="0">
        <f>IF(OR(D7534="",E7534=""),"",D7534*E7534)</f>
        <v/>
      </c>
    </row>
    <row r="7535">
      <c r="E7535" s="0">
        <f>IF(C7535="","",IFERROR(VLOOKUP(C7535,[1]図録リスト!$B$3:$C$10,2,FALSE),""))</f>
        <v/>
      </c>
      <c r="F7535" s="0">
        <f>IF(OR(D7535="",E7535=""),"",D7535*E7535)</f>
        <v/>
      </c>
    </row>
    <row r="7536">
      <c r="E7536" s="0">
        <f>IF(C7536="","",IFERROR(VLOOKUP(C7536,[1]図録リスト!$B$3:$C$10,2,FALSE),""))</f>
        <v/>
      </c>
      <c r="F7536" s="0">
        <f>IF(OR(D7536="",E7536=""),"",D7536*E7536)</f>
        <v/>
      </c>
    </row>
    <row r="7537">
      <c r="E7537" s="0">
        <f>IF(C7537="","",IFERROR(VLOOKUP(C7537,[1]図録リスト!$B$3:$C$10,2,FALSE),""))</f>
        <v/>
      </c>
      <c r="F7537" s="0">
        <f>IF(OR(D7537="",E7537=""),"",D7537*E7537)</f>
        <v/>
      </c>
    </row>
    <row r="7538">
      <c r="E7538" s="0">
        <f>IF(C7538="","",IFERROR(VLOOKUP(C7538,[1]図録リスト!$B$3:$C$10,2,FALSE),""))</f>
        <v/>
      </c>
      <c r="F7538" s="0">
        <f>IF(OR(D7538="",E7538=""),"",D7538*E7538)</f>
        <v/>
      </c>
    </row>
    <row r="7539">
      <c r="E7539" s="0">
        <f>IF(C7539="","",IFERROR(VLOOKUP(C7539,[1]図録リスト!$B$3:$C$10,2,FALSE),""))</f>
        <v/>
      </c>
      <c r="F7539" s="0">
        <f>IF(OR(D7539="",E7539=""),"",D7539*E7539)</f>
        <v/>
      </c>
    </row>
    <row r="7540">
      <c r="E7540" s="0">
        <f>IF(C7540="","",IFERROR(VLOOKUP(C7540,[1]図録リスト!$B$3:$C$10,2,FALSE),""))</f>
        <v/>
      </c>
      <c r="F7540" s="0">
        <f>IF(OR(D7540="",E7540=""),"",D7540*E7540)</f>
        <v/>
      </c>
    </row>
    <row r="7541">
      <c r="E7541" s="0">
        <f>IF(C7541="","",IFERROR(VLOOKUP(C7541,[1]図録リスト!$B$3:$C$10,2,FALSE),""))</f>
        <v/>
      </c>
      <c r="F7541" s="0">
        <f>IF(OR(D7541="",E7541=""),"",D7541*E7541)</f>
        <v/>
      </c>
    </row>
    <row r="7542">
      <c r="E7542" s="0">
        <f>IF(C7542="","",IFERROR(VLOOKUP(C7542,[1]図録リスト!$B$3:$C$10,2,FALSE),""))</f>
        <v/>
      </c>
      <c r="F7542" s="0">
        <f>IF(OR(D7542="",E7542=""),"",D7542*E7542)</f>
        <v/>
      </c>
    </row>
    <row r="7543">
      <c r="E7543" s="0">
        <f>IF(C7543="","",IFERROR(VLOOKUP(C7543,[1]図録リスト!$B$3:$C$10,2,FALSE),""))</f>
        <v/>
      </c>
      <c r="F7543" s="0">
        <f>IF(OR(D7543="",E7543=""),"",D7543*E7543)</f>
        <v/>
      </c>
    </row>
    <row r="7544">
      <c r="E7544" s="0">
        <f>IF(C7544="","",IFERROR(VLOOKUP(C7544,[1]図録リスト!$B$3:$C$10,2,FALSE),""))</f>
        <v/>
      </c>
      <c r="F7544" s="0">
        <f>IF(OR(D7544="",E7544=""),"",D7544*E7544)</f>
        <v/>
      </c>
    </row>
    <row r="7545">
      <c r="E7545" s="0">
        <f>IF(C7545="","",IFERROR(VLOOKUP(C7545,[1]図録リスト!$B$3:$C$10,2,FALSE),""))</f>
        <v/>
      </c>
      <c r="F7545" s="0">
        <f>IF(OR(D7545="",E7545=""),"",D7545*E7545)</f>
        <v/>
      </c>
    </row>
    <row r="7546">
      <c r="E7546" s="0">
        <f>IF(C7546="","",IFERROR(VLOOKUP(C7546,[1]図録リスト!$B$3:$C$10,2,FALSE),""))</f>
        <v/>
      </c>
      <c r="F7546" s="0">
        <f>IF(OR(D7546="",E7546=""),"",D7546*E7546)</f>
        <v/>
      </c>
    </row>
    <row r="7547">
      <c r="E7547" s="0">
        <f>IF(C7547="","",IFERROR(VLOOKUP(C7547,[1]図録リスト!$B$3:$C$10,2,FALSE),""))</f>
        <v/>
      </c>
      <c r="F7547" s="0">
        <f>IF(OR(D7547="",E7547=""),"",D7547*E7547)</f>
        <v/>
      </c>
    </row>
    <row r="7548">
      <c r="E7548" s="0">
        <f>IF(C7548="","",IFERROR(VLOOKUP(C7548,[1]図録リスト!$B$3:$C$10,2,FALSE),""))</f>
        <v/>
      </c>
      <c r="F7548" s="0">
        <f>IF(OR(D7548="",E7548=""),"",D7548*E7548)</f>
        <v/>
      </c>
    </row>
    <row r="7549">
      <c r="E7549" s="0">
        <f>IF(C7549="","",IFERROR(VLOOKUP(C7549,[1]図録リスト!$B$3:$C$10,2,FALSE),""))</f>
        <v/>
      </c>
      <c r="F7549" s="0">
        <f>IF(OR(D7549="",E7549=""),"",D7549*E7549)</f>
        <v/>
      </c>
    </row>
    <row r="7550">
      <c r="E7550" s="0">
        <f>IF(C7550="","",IFERROR(VLOOKUP(C7550,[1]図録リスト!$B$3:$C$10,2,FALSE),""))</f>
        <v/>
      </c>
      <c r="F7550" s="0">
        <f>IF(OR(D7550="",E7550=""),"",D7550*E7550)</f>
        <v/>
      </c>
    </row>
    <row r="7551">
      <c r="E7551" s="0">
        <f>IF(C7551="","",IFERROR(VLOOKUP(C7551,[1]図録リスト!$B$3:$C$10,2,FALSE),""))</f>
        <v/>
      </c>
      <c r="F7551" s="0">
        <f>IF(OR(D7551="",E7551=""),"",D7551*E7551)</f>
        <v/>
      </c>
    </row>
    <row r="7552">
      <c r="E7552" s="0">
        <f>IF(C7552="","",IFERROR(VLOOKUP(C7552,[1]図録リスト!$B$3:$C$10,2,FALSE),""))</f>
        <v/>
      </c>
      <c r="F7552" s="0">
        <f>IF(OR(D7552="",E7552=""),"",D7552*E7552)</f>
        <v/>
      </c>
    </row>
    <row r="7553">
      <c r="E7553" s="0">
        <f>IF(C7553="","",IFERROR(VLOOKUP(C7553,[1]図録リスト!$B$3:$C$10,2,FALSE),""))</f>
        <v/>
      </c>
      <c r="F7553" s="0">
        <f>IF(OR(D7553="",E7553=""),"",D7553*E7553)</f>
        <v/>
      </c>
    </row>
    <row r="7554">
      <c r="E7554" s="0">
        <f>IF(C7554="","",IFERROR(VLOOKUP(C7554,[1]図録リスト!$B$3:$C$10,2,FALSE),""))</f>
        <v/>
      </c>
      <c r="F7554" s="0">
        <f>IF(OR(D7554="",E7554=""),"",D7554*E7554)</f>
        <v/>
      </c>
    </row>
    <row r="7555">
      <c r="E7555" s="0">
        <f>IF(C7555="","",IFERROR(VLOOKUP(C7555,[1]図録リスト!$B$3:$C$10,2,FALSE),""))</f>
        <v/>
      </c>
      <c r="F7555" s="0">
        <f>IF(OR(D7555="",E7555=""),"",D7555*E7555)</f>
        <v/>
      </c>
    </row>
    <row r="7556">
      <c r="E7556" s="0">
        <f>IF(C7556="","",IFERROR(VLOOKUP(C7556,[1]図録リスト!$B$3:$C$10,2,FALSE),""))</f>
        <v/>
      </c>
      <c r="F7556" s="0">
        <f>IF(OR(D7556="",E7556=""),"",D7556*E7556)</f>
        <v/>
      </c>
    </row>
    <row r="7557">
      <c r="E7557" s="0">
        <f>IF(C7557="","",IFERROR(VLOOKUP(C7557,[1]図録リスト!$B$3:$C$10,2,FALSE),""))</f>
        <v/>
      </c>
      <c r="F7557" s="0">
        <f>IF(OR(D7557="",E7557=""),"",D7557*E7557)</f>
        <v/>
      </c>
    </row>
    <row r="7558">
      <c r="E7558" s="0">
        <f>IF(C7558="","",IFERROR(VLOOKUP(C7558,[1]図録リスト!$B$3:$C$10,2,FALSE),""))</f>
        <v/>
      </c>
      <c r="F7558" s="0">
        <f>IF(OR(D7558="",E7558=""),"",D7558*E7558)</f>
        <v/>
      </c>
    </row>
    <row r="7559">
      <c r="E7559" s="0">
        <f>IF(C7559="","",IFERROR(VLOOKUP(C7559,[1]図録リスト!$B$3:$C$10,2,FALSE),""))</f>
        <v/>
      </c>
      <c r="F7559" s="0">
        <f>IF(OR(D7559="",E7559=""),"",D7559*E7559)</f>
        <v/>
      </c>
    </row>
    <row r="7560">
      <c r="E7560" s="0">
        <f>IF(C7560="","",IFERROR(VLOOKUP(C7560,[1]図録リスト!$B$3:$C$10,2,FALSE),""))</f>
        <v/>
      </c>
      <c r="F7560" s="0">
        <f>IF(OR(D7560="",E7560=""),"",D7560*E7560)</f>
        <v/>
      </c>
    </row>
    <row r="7561">
      <c r="E7561" s="0">
        <f>IF(C7561="","",IFERROR(VLOOKUP(C7561,[1]図録リスト!$B$3:$C$10,2,FALSE),""))</f>
        <v/>
      </c>
      <c r="F7561" s="0">
        <f>IF(OR(D7561="",E7561=""),"",D7561*E7561)</f>
        <v/>
      </c>
    </row>
    <row r="7562">
      <c r="E7562" s="0">
        <f>IF(C7562="","",IFERROR(VLOOKUP(C7562,[1]図録リスト!$B$3:$C$10,2,FALSE),""))</f>
        <v/>
      </c>
      <c r="F7562" s="0">
        <f>IF(OR(D7562="",E7562=""),"",D7562*E7562)</f>
        <v/>
      </c>
    </row>
    <row r="7563">
      <c r="E7563" s="0">
        <f>IF(C7563="","",IFERROR(VLOOKUP(C7563,[1]図録リスト!$B$3:$C$10,2,FALSE),""))</f>
        <v/>
      </c>
      <c r="F7563" s="0">
        <f>IF(OR(D7563="",E7563=""),"",D7563*E7563)</f>
        <v/>
      </c>
    </row>
    <row r="7564">
      <c r="E7564" s="0">
        <f>IF(C7564="","",IFERROR(VLOOKUP(C7564,[1]図録リスト!$B$3:$C$10,2,FALSE),""))</f>
        <v/>
      </c>
      <c r="F7564" s="0">
        <f>IF(OR(D7564="",E7564=""),"",D7564*E7564)</f>
        <v/>
      </c>
    </row>
    <row r="7565">
      <c r="E7565" s="0">
        <f>IF(C7565="","",IFERROR(VLOOKUP(C7565,[1]図録リスト!$B$3:$C$10,2,FALSE),""))</f>
        <v/>
      </c>
      <c r="F7565" s="0">
        <f>IF(OR(D7565="",E7565=""),"",D7565*E7565)</f>
        <v/>
      </c>
    </row>
    <row r="7566">
      <c r="E7566" s="0">
        <f>IF(C7566="","",IFERROR(VLOOKUP(C7566,[1]図録リスト!$B$3:$C$10,2,FALSE),""))</f>
        <v/>
      </c>
      <c r="F7566" s="0">
        <f>IF(OR(D7566="",E7566=""),"",D7566*E7566)</f>
        <v/>
      </c>
    </row>
    <row r="7567">
      <c r="E7567" s="0">
        <f>IF(C7567="","",IFERROR(VLOOKUP(C7567,[1]図録リスト!$B$3:$C$10,2,FALSE),""))</f>
        <v/>
      </c>
      <c r="F7567" s="0">
        <f>IF(OR(D7567="",E7567=""),"",D7567*E7567)</f>
        <v/>
      </c>
    </row>
    <row r="7568">
      <c r="E7568" s="0">
        <f>IF(C7568="","",IFERROR(VLOOKUP(C7568,[1]図録リスト!$B$3:$C$10,2,FALSE),""))</f>
        <v/>
      </c>
      <c r="F7568" s="0">
        <f>IF(OR(D7568="",E7568=""),"",D7568*E7568)</f>
        <v/>
      </c>
    </row>
    <row r="7569">
      <c r="E7569" s="0">
        <f>IF(C7569="","",IFERROR(VLOOKUP(C7569,[1]図録リスト!$B$3:$C$10,2,FALSE),""))</f>
        <v/>
      </c>
      <c r="F7569" s="0">
        <f>IF(OR(D7569="",E7569=""),"",D7569*E7569)</f>
        <v/>
      </c>
    </row>
    <row r="7570">
      <c r="E7570" s="0">
        <f>IF(C7570="","",IFERROR(VLOOKUP(C7570,[1]図録リスト!$B$3:$C$10,2,FALSE),""))</f>
        <v/>
      </c>
      <c r="F7570" s="0">
        <f>IF(OR(D7570="",E7570=""),"",D7570*E7570)</f>
        <v/>
      </c>
    </row>
    <row r="7571">
      <c r="E7571" s="0">
        <f>IF(C7571="","",IFERROR(VLOOKUP(C7571,[1]図録リスト!$B$3:$C$10,2,FALSE),""))</f>
        <v/>
      </c>
      <c r="F7571" s="0">
        <f>IF(OR(D7571="",E7571=""),"",D7571*E7571)</f>
        <v/>
      </c>
    </row>
    <row r="7572">
      <c r="E7572" s="0">
        <f>IF(C7572="","",IFERROR(VLOOKUP(C7572,[1]図録リスト!$B$3:$C$10,2,FALSE),""))</f>
        <v/>
      </c>
      <c r="F7572" s="0">
        <f>IF(OR(D7572="",E7572=""),"",D7572*E7572)</f>
        <v/>
      </c>
    </row>
    <row r="7573">
      <c r="E7573" s="0">
        <f>IF(C7573="","",IFERROR(VLOOKUP(C7573,[1]図録リスト!$B$3:$C$10,2,FALSE),""))</f>
        <v/>
      </c>
      <c r="F7573" s="0">
        <f>IF(OR(D7573="",E7573=""),"",D7573*E7573)</f>
        <v/>
      </c>
    </row>
    <row r="7574">
      <c r="E7574" s="0">
        <f>IF(C7574="","",IFERROR(VLOOKUP(C7574,[1]図録リスト!$B$3:$C$10,2,FALSE),""))</f>
        <v/>
      </c>
      <c r="F7574" s="0">
        <f>IF(OR(D7574="",E7574=""),"",D7574*E7574)</f>
        <v/>
      </c>
    </row>
    <row r="7575">
      <c r="E7575" s="0">
        <f>IF(C7575="","",IFERROR(VLOOKUP(C7575,[1]図録リスト!$B$3:$C$10,2,FALSE),""))</f>
        <v/>
      </c>
      <c r="F7575" s="0">
        <f>IF(OR(D7575="",E7575=""),"",D7575*E7575)</f>
        <v/>
      </c>
    </row>
    <row r="7576">
      <c r="E7576" s="0">
        <f>IF(C7576="","",IFERROR(VLOOKUP(C7576,[1]図録リスト!$B$3:$C$10,2,FALSE),""))</f>
        <v/>
      </c>
      <c r="F7576" s="0">
        <f>IF(OR(D7576="",E7576=""),"",D7576*E7576)</f>
        <v/>
      </c>
    </row>
    <row r="7577">
      <c r="E7577" s="0">
        <f>IF(C7577="","",IFERROR(VLOOKUP(C7577,[1]図録リスト!$B$3:$C$10,2,FALSE),""))</f>
        <v/>
      </c>
      <c r="F7577" s="0">
        <f>IF(OR(D7577="",E7577=""),"",D7577*E7577)</f>
        <v/>
      </c>
    </row>
    <row r="7578">
      <c r="E7578" s="0">
        <f>IF(C7578="","",IFERROR(VLOOKUP(C7578,[1]図録リスト!$B$3:$C$10,2,FALSE),""))</f>
        <v/>
      </c>
      <c r="F7578" s="0">
        <f>IF(OR(D7578="",E7578=""),"",D7578*E7578)</f>
        <v/>
      </c>
    </row>
    <row r="7579">
      <c r="E7579" s="0">
        <f>IF(C7579="","",IFERROR(VLOOKUP(C7579,[1]図録リスト!$B$3:$C$10,2,FALSE),""))</f>
        <v/>
      </c>
      <c r="F7579" s="0">
        <f>IF(OR(D7579="",E7579=""),"",D7579*E7579)</f>
        <v/>
      </c>
    </row>
    <row r="7580">
      <c r="E7580" s="0">
        <f>IF(C7580="","",IFERROR(VLOOKUP(C7580,[1]図録リスト!$B$3:$C$10,2,FALSE),""))</f>
        <v/>
      </c>
      <c r="F7580" s="0">
        <f>IF(OR(D7580="",E7580=""),"",D7580*E7580)</f>
        <v/>
      </c>
    </row>
    <row r="7581">
      <c r="E7581" s="0">
        <f>IF(C7581="","",IFERROR(VLOOKUP(C7581,[1]図録リスト!$B$3:$C$10,2,FALSE),""))</f>
        <v/>
      </c>
      <c r="F7581" s="0">
        <f>IF(OR(D7581="",E7581=""),"",D7581*E7581)</f>
        <v/>
      </c>
    </row>
    <row r="7582">
      <c r="E7582" s="0">
        <f>IF(C7582="","",IFERROR(VLOOKUP(C7582,[1]図録リスト!$B$3:$C$10,2,FALSE),""))</f>
        <v/>
      </c>
      <c r="F7582" s="0">
        <f>IF(OR(D7582="",E7582=""),"",D7582*E7582)</f>
        <v/>
      </c>
    </row>
    <row r="7583">
      <c r="E7583" s="0">
        <f>IF(C7583="","",IFERROR(VLOOKUP(C7583,[1]図録リスト!$B$3:$C$10,2,FALSE),""))</f>
        <v/>
      </c>
      <c r="F7583" s="0">
        <f>IF(OR(D7583="",E7583=""),"",D7583*E7583)</f>
        <v/>
      </c>
    </row>
    <row r="7584">
      <c r="E7584" s="0">
        <f>IF(C7584="","",IFERROR(VLOOKUP(C7584,[1]図録リスト!$B$3:$C$10,2,FALSE),""))</f>
        <v/>
      </c>
      <c r="F7584" s="0">
        <f>IF(OR(D7584="",E7584=""),"",D7584*E7584)</f>
        <v/>
      </c>
    </row>
    <row r="7585">
      <c r="E7585" s="0">
        <f>IF(C7585="","",IFERROR(VLOOKUP(C7585,[1]図録リスト!$B$3:$C$10,2,FALSE),""))</f>
        <v/>
      </c>
      <c r="F7585" s="0">
        <f>IF(OR(D7585="",E7585=""),"",D7585*E7585)</f>
        <v/>
      </c>
    </row>
    <row r="7586">
      <c r="E7586" s="0">
        <f>IF(C7586="","",IFERROR(VLOOKUP(C7586,[1]図録リスト!$B$3:$C$10,2,FALSE),""))</f>
        <v/>
      </c>
      <c r="F7586" s="0">
        <f>IF(OR(D7586="",E7586=""),"",D7586*E7586)</f>
        <v/>
      </c>
    </row>
    <row r="7587">
      <c r="E7587" s="0">
        <f>IF(C7587="","",IFERROR(VLOOKUP(C7587,[1]図録リスト!$B$3:$C$10,2,FALSE),""))</f>
        <v/>
      </c>
      <c r="F7587" s="0">
        <f>IF(OR(D7587="",E7587=""),"",D7587*E7587)</f>
        <v/>
      </c>
    </row>
    <row r="7588">
      <c r="E7588" s="0">
        <f>IF(C7588="","",IFERROR(VLOOKUP(C7588,[1]図録リスト!$B$3:$C$10,2,FALSE),""))</f>
        <v/>
      </c>
      <c r="F7588" s="0">
        <f>IF(OR(D7588="",E7588=""),"",D7588*E7588)</f>
        <v/>
      </c>
    </row>
    <row r="7589">
      <c r="E7589" s="0">
        <f>IF(C7589="","",IFERROR(VLOOKUP(C7589,[1]図録リスト!$B$3:$C$10,2,FALSE),""))</f>
        <v/>
      </c>
      <c r="F7589" s="0">
        <f>IF(OR(D7589="",E7589=""),"",D7589*E7589)</f>
        <v/>
      </c>
    </row>
    <row r="7590">
      <c r="E7590" s="0">
        <f>IF(C7590="","",IFERROR(VLOOKUP(C7590,[1]図録リスト!$B$3:$C$10,2,FALSE),""))</f>
        <v/>
      </c>
      <c r="F7590" s="0">
        <f>IF(OR(D7590="",E7590=""),"",D7590*E7590)</f>
        <v/>
      </c>
    </row>
    <row r="7591">
      <c r="E7591" s="0">
        <f>IF(C7591="","",IFERROR(VLOOKUP(C7591,[1]図録リスト!$B$3:$C$10,2,FALSE),""))</f>
        <v/>
      </c>
      <c r="F7591" s="0">
        <f>IF(OR(D7591="",E7591=""),"",D7591*E7591)</f>
        <v/>
      </c>
    </row>
    <row r="7592">
      <c r="E7592" s="0">
        <f>IF(C7592="","",IFERROR(VLOOKUP(C7592,[1]図録リスト!$B$3:$C$10,2,FALSE),""))</f>
        <v/>
      </c>
      <c r="F7592" s="0">
        <f>IF(OR(D7592="",E7592=""),"",D7592*E7592)</f>
        <v/>
      </c>
    </row>
    <row r="7593">
      <c r="E7593" s="0">
        <f>IF(C7593="","",IFERROR(VLOOKUP(C7593,[1]図録リスト!$B$3:$C$10,2,FALSE),""))</f>
        <v/>
      </c>
      <c r="F7593" s="0">
        <f>IF(OR(D7593="",E7593=""),"",D7593*E7593)</f>
        <v/>
      </c>
    </row>
    <row r="7594">
      <c r="E7594" s="0">
        <f>IF(C7594="","",IFERROR(VLOOKUP(C7594,[1]図録リスト!$B$3:$C$10,2,FALSE),""))</f>
        <v/>
      </c>
      <c r="F7594" s="0">
        <f>IF(OR(D7594="",E7594=""),"",D7594*E7594)</f>
        <v/>
      </c>
    </row>
    <row r="7595">
      <c r="E7595" s="0">
        <f>IF(C7595="","",IFERROR(VLOOKUP(C7595,[1]図録リスト!$B$3:$C$10,2,FALSE),""))</f>
        <v/>
      </c>
      <c r="F7595" s="0">
        <f>IF(OR(D7595="",E7595=""),"",D7595*E7595)</f>
        <v/>
      </c>
    </row>
    <row r="7596">
      <c r="E7596" s="0">
        <f>IF(C7596="","",IFERROR(VLOOKUP(C7596,[1]図録リスト!$B$3:$C$10,2,FALSE),""))</f>
        <v/>
      </c>
      <c r="F7596" s="0">
        <f>IF(OR(D7596="",E7596=""),"",D7596*E7596)</f>
        <v/>
      </c>
    </row>
    <row r="7597">
      <c r="E7597" s="0">
        <f>IF(C7597="","",IFERROR(VLOOKUP(C7597,[1]図録リスト!$B$3:$C$10,2,FALSE),""))</f>
        <v/>
      </c>
      <c r="F7597" s="0">
        <f>IF(OR(D7597="",E7597=""),"",D7597*E7597)</f>
        <v/>
      </c>
    </row>
    <row r="7598">
      <c r="E7598" s="0">
        <f>IF(C7598="","",IFERROR(VLOOKUP(C7598,[1]図録リスト!$B$3:$C$10,2,FALSE),""))</f>
        <v/>
      </c>
      <c r="F7598" s="0">
        <f>IF(OR(D7598="",E7598=""),"",D7598*E7598)</f>
        <v/>
      </c>
    </row>
    <row r="7599">
      <c r="E7599" s="0">
        <f>IF(C7599="","",IFERROR(VLOOKUP(C7599,[1]図録リスト!$B$3:$C$10,2,FALSE),""))</f>
        <v/>
      </c>
      <c r="F7599" s="0">
        <f>IF(OR(D7599="",E7599=""),"",D7599*E7599)</f>
        <v/>
      </c>
    </row>
    <row r="7600">
      <c r="E7600" s="0">
        <f>IF(C7600="","",IFERROR(VLOOKUP(C7600,[1]図録リスト!$B$3:$C$10,2,FALSE),""))</f>
        <v/>
      </c>
      <c r="F7600" s="0">
        <f>IF(OR(D7600="",E7600=""),"",D7600*E7600)</f>
        <v/>
      </c>
    </row>
    <row r="7601">
      <c r="E7601" s="0">
        <f>IF(C7601="","",IFERROR(VLOOKUP(C7601,[1]図録リスト!$B$3:$C$10,2,FALSE),""))</f>
        <v/>
      </c>
      <c r="F7601" s="0">
        <f>IF(OR(D7601="",E7601=""),"",D7601*E7601)</f>
        <v/>
      </c>
    </row>
    <row r="7602">
      <c r="E7602" s="0">
        <f>IF(C7602="","",IFERROR(VLOOKUP(C7602,[1]図録リスト!$B$3:$C$10,2,FALSE),""))</f>
        <v/>
      </c>
      <c r="F7602" s="0">
        <f>IF(OR(D7602="",E7602=""),"",D7602*E7602)</f>
        <v/>
      </c>
    </row>
    <row r="7603">
      <c r="E7603" s="0">
        <f>IF(C7603="","",IFERROR(VLOOKUP(C7603,[1]図録リスト!$B$3:$C$10,2,FALSE),""))</f>
        <v/>
      </c>
      <c r="F7603" s="0">
        <f>IF(OR(D7603="",E7603=""),"",D7603*E7603)</f>
        <v/>
      </c>
    </row>
    <row r="7604">
      <c r="E7604" s="0">
        <f>IF(C7604="","",IFERROR(VLOOKUP(C7604,[1]図録リスト!$B$3:$C$10,2,FALSE),""))</f>
        <v/>
      </c>
      <c r="F7604" s="0">
        <f>IF(OR(D7604="",E7604=""),"",D7604*E7604)</f>
        <v/>
      </c>
    </row>
    <row r="7605">
      <c r="E7605" s="0">
        <f>IF(C7605="","",IFERROR(VLOOKUP(C7605,[1]図録リスト!$B$3:$C$10,2,FALSE),""))</f>
        <v/>
      </c>
      <c r="F7605" s="0">
        <f>IF(OR(D7605="",E7605=""),"",D7605*E7605)</f>
        <v/>
      </c>
    </row>
    <row r="7606">
      <c r="E7606" s="0">
        <f>IF(C7606="","",IFERROR(VLOOKUP(C7606,[1]図録リスト!$B$3:$C$10,2,FALSE),""))</f>
        <v/>
      </c>
      <c r="F7606" s="0">
        <f>IF(OR(D7606="",E7606=""),"",D7606*E7606)</f>
        <v/>
      </c>
    </row>
    <row r="7607">
      <c r="E7607" s="0">
        <f>IF(C7607="","",IFERROR(VLOOKUP(C7607,[1]図録リスト!$B$3:$C$10,2,FALSE),""))</f>
        <v/>
      </c>
      <c r="F7607" s="0">
        <f>IF(OR(D7607="",E7607=""),"",D7607*E7607)</f>
        <v/>
      </c>
    </row>
    <row r="7608">
      <c r="E7608" s="0">
        <f>IF(C7608="","",IFERROR(VLOOKUP(C7608,[1]図録リスト!$B$3:$C$10,2,FALSE),""))</f>
        <v/>
      </c>
      <c r="F7608" s="0">
        <f>IF(OR(D7608="",E7608=""),"",D7608*E7608)</f>
        <v/>
      </c>
    </row>
    <row r="7609">
      <c r="E7609" s="0">
        <f>IF(C7609="","",IFERROR(VLOOKUP(C7609,[1]図録リスト!$B$3:$C$10,2,FALSE),""))</f>
        <v/>
      </c>
      <c r="F7609" s="0">
        <f>IF(OR(D7609="",E7609=""),"",D7609*E7609)</f>
        <v/>
      </c>
    </row>
    <row r="7610">
      <c r="E7610" s="0">
        <f>IF(C7610="","",IFERROR(VLOOKUP(C7610,[1]図録リスト!$B$3:$C$10,2,FALSE),""))</f>
        <v/>
      </c>
      <c r="F7610" s="0">
        <f>IF(OR(D7610="",E7610=""),"",D7610*E7610)</f>
        <v/>
      </c>
    </row>
    <row r="7611">
      <c r="E7611" s="0">
        <f>IF(C7611="","",IFERROR(VLOOKUP(C7611,[1]図録リスト!$B$3:$C$10,2,FALSE),""))</f>
        <v/>
      </c>
      <c r="F7611" s="0">
        <f>IF(OR(D7611="",E7611=""),"",D7611*E7611)</f>
        <v/>
      </c>
    </row>
    <row r="7612">
      <c r="E7612" s="0">
        <f>IF(C7612="","",IFERROR(VLOOKUP(C7612,[1]図録リスト!$B$3:$C$10,2,FALSE),""))</f>
        <v/>
      </c>
      <c r="F7612" s="0">
        <f>IF(OR(D7612="",E7612=""),"",D7612*E7612)</f>
        <v/>
      </c>
    </row>
    <row r="7613">
      <c r="E7613" s="0">
        <f>IF(C7613="","",IFERROR(VLOOKUP(C7613,[1]図録リスト!$B$3:$C$10,2,FALSE),""))</f>
        <v/>
      </c>
      <c r="F7613" s="0">
        <f>IF(OR(D7613="",E7613=""),"",D7613*E7613)</f>
        <v/>
      </c>
    </row>
    <row r="7614">
      <c r="E7614" s="0">
        <f>IF(C7614="","",IFERROR(VLOOKUP(C7614,[1]図録リスト!$B$3:$C$10,2,FALSE),""))</f>
        <v/>
      </c>
      <c r="F7614" s="0">
        <f>IF(OR(D7614="",E7614=""),"",D7614*E7614)</f>
        <v/>
      </c>
    </row>
    <row r="7615">
      <c r="E7615" s="0">
        <f>IF(C7615="","",IFERROR(VLOOKUP(C7615,[1]図録リスト!$B$3:$C$10,2,FALSE),""))</f>
        <v/>
      </c>
      <c r="F7615" s="0">
        <f>IF(OR(D7615="",E7615=""),"",D7615*E7615)</f>
        <v/>
      </c>
    </row>
    <row r="7616">
      <c r="E7616" s="0">
        <f>IF(C7616="","",IFERROR(VLOOKUP(C7616,[1]図録リスト!$B$3:$C$10,2,FALSE),""))</f>
        <v/>
      </c>
      <c r="F7616" s="0">
        <f>IF(OR(D7616="",E7616=""),"",D7616*E7616)</f>
        <v/>
      </c>
    </row>
    <row r="7617">
      <c r="E7617" s="0">
        <f>IF(C7617="","",IFERROR(VLOOKUP(C7617,[1]図録リスト!$B$3:$C$10,2,FALSE),""))</f>
        <v/>
      </c>
      <c r="F7617" s="0">
        <f>IF(OR(D7617="",E7617=""),"",D7617*E7617)</f>
        <v/>
      </c>
    </row>
    <row r="7618">
      <c r="E7618" s="0">
        <f>IF(C7618="","",IFERROR(VLOOKUP(C7618,[1]図録リスト!$B$3:$C$10,2,FALSE),""))</f>
        <v/>
      </c>
      <c r="F7618" s="0">
        <f>IF(OR(D7618="",E7618=""),"",D7618*E7618)</f>
        <v/>
      </c>
    </row>
    <row r="7619">
      <c r="E7619" s="0">
        <f>IF(C7619="","",IFERROR(VLOOKUP(C7619,[1]図録リスト!$B$3:$C$10,2,FALSE),""))</f>
        <v/>
      </c>
      <c r="F7619" s="0">
        <f>IF(OR(D7619="",E7619=""),"",D7619*E7619)</f>
        <v/>
      </c>
    </row>
    <row r="7620">
      <c r="E7620" s="0">
        <f>IF(C7620="","",IFERROR(VLOOKUP(C7620,[1]図録リスト!$B$3:$C$10,2,FALSE),""))</f>
        <v/>
      </c>
      <c r="F7620" s="0">
        <f>IF(OR(D7620="",E7620=""),"",D7620*E7620)</f>
        <v/>
      </c>
    </row>
    <row r="7621">
      <c r="E7621" s="0">
        <f>IF(C7621="","",IFERROR(VLOOKUP(C7621,[1]図録リスト!$B$3:$C$10,2,FALSE),""))</f>
        <v/>
      </c>
      <c r="F7621" s="0">
        <f>IF(OR(D7621="",E7621=""),"",D7621*E7621)</f>
        <v/>
      </c>
    </row>
    <row r="7622">
      <c r="E7622" s="0">
        <f>IF(C7622="","",IFERROR(VLOOKUP(C7622,[1]図録リスト!$B$3:$C$10,2,FALSE),""))</f>
        <v/>
      </c>
      <c r="F7622" s="0">
        <f>IF(OR(D7622="",E7622=""),"",D7622*E7622)</f>
        <v/>
      </c>
    </row>
    <row r="7623">
      <c r="E7623" s="0">
        <f>IF(C7623="","",IFERROR(VLOOKUP(C7623,[1]図録リスト!$B$3:$C$10,2,FALSE),""))</f>
        <v/>
      </c>
      <c r="F7623" s="0">
        <f>IF(OR(D7623="",E7623=""),"",D7623*E7623)</f>
        <v/>
      </c>
    </row>
    <row r="7624">
      <c r="E7624" s="0">
        <f>IF(C7624="","",IFERROR(VLOOKUP(C7624,[1]図録リスト!$B$3:$C$10,2,FALSE),""))</f>
        <v/>
      </c>
      <c r="F7624" s="0">
        <f>IF(OR(D7624="",E7624=""),"",D7624*E7624)</f>
        <v/>
      </c>
    </row>
    <row r="7625">
      <c r="E7625" s="0">
        <f>IF(C7625="","",IFERROR(VLOOKUP(C7625,[1]図録リスト!$B$3:$C$10,2,FALSE),""))</f>
        <v/>
      </c>
      <c r="F7625" s="0">
        <f>IF(OR(D7625="",E7625=""),"",D7625*E7625)</f>
        <v/>
      </c>
    </row>
    <row r="7626">
      <c r="E7626" s="0">
        <f>IF(C7626="","",IFERROR(VLOOKUP(C7626,[1]図録リスト!$B$3:$C$10,2,FALSE),""))</f>
        <v/>
      </c>
      <c r="F7626" s="0">
        <f>IF(OR(D7626="",E7626=""),"",D7626*E7626)</f>
        <v/>
      </c>
    </row>
    <row r="7627">
      <c r="E7627" s="0">
        <f>IF(C7627="","",IFERROR(VLOOKUP(C7627,[1]図録リスト!$B$3:$C$10,2,FALSE),""))</f>
        <v/>
      </c>
      <c r="F7627" s="0">
        <f>IF(OR(D7627="",E7627=""),"",D7627*E7627)</f>
        <v/>
      </c>
    </row>
    <row r="7628">
      <c r="E7628" s="0">
        <f>IF(C7628="","",IFERROR(VLOOKUP(C7628,[1]図録リスト!$B$3:$C$10,2,FALSE),""))</f>
        <v/>
      </c>
      <c r="F7628" s="0">
        <f>IF(OR(D7628="",E7628=""),"",D7628*E7628)</f>
        <v/>
      </c>
    </row>
    <row r="7629">
      <c r="E7629" s="0">
        <f>IF(C7629="","",IFERROR(VLOOKUP(C7629,[1]図録リスト!$B$3:$C$10,2,FALSE),""))</f>
        <v/>
      </c>
      <c r="F7629" s="0">
        <f>IF(OR(D7629="",E7629=""),"",D7629*E7629)</f>
        <v/>
      </c>
    </row>
    <row r="7630">
      <c r="E7630" s="0">
        <f>IF(C7630="","",IFERROR(VLOOKUP(C7630,[1]図録リスト!$B$3:$C$10,2,FALSE),""))</f>
        <v/>
      </c>
      <c r="F7630" s="0">
        <f>IF(OR(D7630="",E7630=""),"",D7630*E7630)</f>
        <v/>
      </c>
    </row>
    <row r="7631">
      <c r="E7631" s="0">
        <f>IF(C7631="","",IFERROR(VLOOKUP(C7631,[1]図録リスト!$B$3:$C$10,2,FALSE),""))</f>
        <v/>
      </c>
      <c r="F7631" s="0">
        <f>IF(OR(D7631="",E7631=""),"",D7631*E7631)</f>
        <v/>
      </c>
    </row>
    <row r="7632">
      <c r="E7632" s="0">
        <f>IF(C7632="","",IFERROR(VLOOKUP(C7632,[1]図録リスト!$B$3:$C$10,2,FALSE),""))</f>
        <v/>
      </c>
      <c r="F7632" s="0">
        <f>IF(OR(D7632="",E7632=""),"",D7632*E7632)</f>
        <v/>
      </c>
    </row>
    <row r="7633">
      <c r="E7633" s="0">
        <f>IF(C7633="","",IFERROR(VLOOKUP(C7633,[1]図録リスト!$B$3:$C$10,2,FALSE),""))</f>
        <v/>
      </c>
      <c r="F7633" s="0">
        <f>IF(OR(D7633="",E7633=""),"",D7633*E7633)</f>
        <v/>
      </c>
    </row>
    <row r="7634">
      <c r="E7634" s="0">
        <f>IF(C7634="","",IFERROR(VLOOKUP(C7634,[1]図録リスト!$B$3:$C$10,2,FALSE),""))</f>
        <v/>
      </c>
      <c r="F7634" s="0">
        <f>IF(OR(D7634="",E7634=""),"",D7634*E7634)</f>
        <v/>
      </c>
    </row>
    <row r="7635">
      <c r="E7635" s="0">
        <f>IF(C7635="","",IFERROR(VLOOKUP(C7635,[1]図録リスト!$B$3:$C$10,2,FALSE),""))</f>
        <v/>
      </c>
      <c r="F7635" s="0">
        <f>IF(OR(D7635="",E7635=""),"",D7635*E7635)</f>
        <v/>
      </c>
    </row>
    <row r="7636">
      <c r="E7636" s="0">
        <f>IF(C7636="","",IFERROR(VLOOKUP(C7636,[1]図録リスト!$B$3:$C$10,2,FALSE),""))</f>
        <v/>
      </c>
      <c r="F7636" s="0">
        <f>IF(OR(D7636="",E7636=""),"",D7636*E7636)</f>
        <v/>
      </c>
    </row>
    <row r="7637">
      <c r="E7637" s="0">
        <f>IF(C7637="","",IFERROR(VLOOKUP(C7637,[1]図録リスト!$B$3:$C$10,2,FALSE),""))</f>
        <v/>
      </c>
      <c r="F7637" s="0">
        <f>IF(OR(D7637="",E7637=""),"",D7637*E7637)</f>
        <v/>
      </c>
    </row>
    <row r="7638">
      <c r="E7638" s="0">
        <f>IF(C7638="","",IFERROR(VLOOKUP(C7638,[1]図録リスト!$B$3:$C$10,2,FALSE),""))</f>
        <v/>
      </c>
      <c r="F7638" s="0">
        <f>IF(OR(D7638="",E7638=""),"",D7638*E7638)</f>
        <v/>
      </c>
    </row>
    <row r="7639">
      <c r="E7639" s="0">
        <f>IF(C7639="","",IFERROR(VLOOKUP(C7639,[1]図録リスト!$B$3:$C$10,2,FALSE),""))</f>
        <v/>
      </c>
      <c r="F7639" s="0">
        <f>IF(OR(D7639="",E7639=""),"",D7639*E7639)</f>
        <v/>
      </c>
    </row>
    <row r="7640">
      <c r="E7640" s="0">
        <f>IF(C7640="","",IFERROR(VLOOKUP(C7640,[1]図録リスト!$B$3:$C$10,2,FALSE),""))</f>
        <v/>
      </c>
      <c r="F7640" s="0">
        <f>IF(OR(D7640="",E7640=""),"",D7640*E7640)</f>
        <v/>
      </c>
    </row>
    <row r="7641">
      <c r="E7641" s="0">
        <f>IF(C7641="","",IFERROR(VLOOKUP(C7641,[1]図録リスト!$B$3:$C$10,2,FALSE),""))</f>
        <v/>
      </c>
      <c r="F7641" s="0">
        <f>IF(OR(D7641="",E7641=""),"",D7641*E7641)</f>
        <v/>
      </c>
    </row>
    <row r="7642">
      <c r="E7642" s="0">
        <f>IF(C7642="","",IFERROR(VLOOKUP(C7642,[1]図録リスト!$B$3:$C$10,2,FALSE),""))</f>
        <v/>
      </c>
      <c r="F7642" s="0">
        <f>IF(OR(D7642="",E7642=""),"",D7642*E7642)</f>
        <v/>
      </c>
    </row>
    <row r="7643">
      <c r="E7643" s="0">
        <f>IF(C7643="","",IFERROR(VLOOKUP(C7643,[1]図録リスト!$B$3:$C$10,2,FALSE),""))</f>
        <v/>
      </c>
      <c r="F7643" s="0">
        <f>IF(OR(D7643="",E7643=""),"",D7643*E7643)</f>
        <v/>
      </c>
    </row>
    <row r="7644">
      <c r="E7644" s="0">
        <f>IF(C7644="","",IFERROR(VLOOKUP(C7644,[1]図録リスト!$B$3:$C$10,2,FALSE),""))</f>
        <v/>
      </c>
      <c r="F7644" s="0">
        <f>IF(OR(D7644="",E7644=""),"",D7644*E7644)</f>
        <v/>
      </c>
    </row>
    <row r="7645">
      <c r="E7645" s="0">
        <f>IF(C7645="","",IFERROR(VLOOKUP(C7645,[1]図録リスト!$B$3:$C$10,2,FALSE),""))</f>
        <v/>
      </c>
      <c r="F7645" s="0">
        <f>IF(OR(D7645="",E7645=""),"",D7645*E7645)</f>
        <v/>
      </c>
    </row>
    <row r="7646">
      <c r="E7646" s="0">
        <f>IF(C7646="","",IFERROR(VLOOKUP(C7646,[1]図録リスト!$B$3:$C$10,2,FALSE),""))</f>
        <v/>
      </c>
      <c r="F7646" s="0">
        <f>IF(OR(D7646="",E7646=""),"",D7646*E7646)</f>
        <v/>
      </c>
    </row>
    <row r="7647">
      <c r="E7647" s="0">
        <f>IF(C7647="","",IFERROR(VLOOKUP(C7647,[1]図録リスト!$B$3:$C$10,2,FALSE),""))</f>
        <v/>
      </c>
      <c r="F7647" s="0">
        <f>IF(OR(D7647="",E7647=""),"",D7647*E7647)</f>
        <v/>
      </c>
    </row>
    <row r="7648">
      <c r="E7648" s="0">
        <f>IF(C7648="","",IFERROR(VLOOKUP(C7648,[1]図録リスト!$B$3:$C$10,2,FALSE),""))</f>
        <v/>
      </c>
      <c r="F7648" s="0">
        <f>IF(OR(D7648="",E7648=""),"",D7648*E7648)</f>
        <v/>
      </c>
    </row>
    <row r="7649">
      <c r="E7649" s="0">
        <f>IF(C7649="","",IFERROR(VLOOKUP(C7649,[1]図録リスト!$B$3:$C$10,2,FALSE),""))</f>
        <v/>
      </c>
      <c r="F7649" s="0">
        <f>IF(OR(D7649="",E7649=""),"",D7649*E7649)</f>
        <v/>
      </c>
    </row>
    <row r="7650">
      <c r="E7650" s="0">
        <f>IF(C7650="","",IFERROR(VLOOKUP(C7650,[1]図録リスト!$B$3:$C$10,2,FALSE),""))</f>
        <v/>
      </c>
      <c r="F7650" s="0">
        <f>IF(OR(D7650="",E7650=""),"",D7650*E7650)</f>
        <v/>
      </c>
    </row>
    <row r="7651">
      <c r="E7651" s="0">
        <f>IF(C7651="","",IFERROR(VLOOKUP(C7651,[1]図録リスト!$B$3:$C$10,2,FALSE),""))</f>
        <v/>
      </c>
      <c r="F7651" s="0">
        <f>IF(OR(D7651="",E7651=""),"",D7651*E7651)</f>
        <v/>
      </c>
    </row>
    <row r="7652">
      <c r="E7652" s="0">
        <f>IF(C7652="","",IFERROR(VLOOKUP(C7652,[1]図録リスト!$B$3:$C$10,2,FALSE),""))</f>
        <v/>
      </c>
      <c r="F7652" s="0">
        <f>IF(OR(D7652="",E7652=""),"",D7652*E7652)</f>
        <v/>
      </c>
    </row>
    <row r="7653">
      <c r="E7653" s="0">
        <f>IF(C7653="","",IFERROR(VLOOKUP(C7653,[1]図録リスト!$B$3:$C$10,2,FALSE),""))</f>
        <v/>
      </c>
      <c r="F7653" s="0">
        <f>IF(OR(D7653="",E7653=""),"",D7653*E7653)</f>
        <v/>
      </c>
    </row>
    <row r="7654">
      <c r="E7654" s="0">
        <f>IF(C7654="","",IFERROR(VLOOKUP(C7654,[1]図録リスト!$B$3:$C$10,2,FALSE),""))</f>
        <v/>
      </c>
      <c r="F7654" s="0">
        <f>IF(OR(D7654="",E7654=""),"",D7654*E7654)</f>
        <v/>
      </c>
    </row>
    <row r="7655">
      <c r="E7655" s="0">
        <f>IF(C7655="","",IFERROR(VLOOKUP(C7655,[1]図録リスト!$B$3:$C$10,2,FALSE),""))</f>
        <v/>
      </c>
      <c r="F7655" s="0">
        <f>IF(OR(D7655="",E7655=""),"",D7655*E7655)</f>
        <v/>
      </c>
    </row>
    <row r="7656">
      <c r="E7656" s="0">
        <f>IF(C7656="","",IFERROR(VLOOKUP(C7656,[1]図録リスト!$B$3:$C$10,2,FALSE),""))</f>
        <v/>
      </c>
      <c r="F7656" s="0">
        <f>IF(OR(D7656="",E7656=""),"",D7656*E7656)</f>
        <v/>
      </c>
    </row>
    <row r="7657">
      <c r="E7657" s="0">
        <f>IF(C7657="","",IFERROR(VLOOKUP(C7657,[1]図録リスト!$B$3:$C$10,2,FALSE),""))</f>
        <v/>
      </c>
      <c r="F7657" s="0">
        <f>IF(OR(D7657="",E7657=""),"",D7657*E7657)</f>
        <v/>
      </c>
    </row>
    <row r="7658">
      <c r="E7658" s="0">
        <f>IF(C7658="","",IFERROR(VLOOKUP(C7658,[1]図録リスト!$B$3:$C$10,2,FALSE),""))</f>
        <v/>
      </c>
      <c r="F7658" s="0">
        <f>IF(OR(D7658="",E7658=""),"",D7658*E7658)</f>
        <v/>
      </c>
    </row>
    <row r="7659">
      <c r="E7659" s="0">
        <f>IF(C7659="","",IFERROR(VLOOKUP(C7659,[1]図録リスト!$B$3:$C$10,2,FALSE),""))</f>
        <v/>
      </c>
      <c r="F7659" s="0">
        <f>IF(OR(D7659="",E7659=""),"",D7659*E7659)</f>
        <v/>
      </c>
    </row>
    <row r="7660">
      <c r="E7660" s="0">
        <f>IF(C7660="","",IFERROR(VLOOKUP(C7660,[1]図録リスト!$B$3:$C$10,2,FALSE),""))</f>
        <v/>
      </c>
      <c r="F7660" s="0">
        <f>IF(OR(D7660="",E7660=""),"",D7660*E7660)</f>
        <v/>
      </c>
    </row>
    <row r="7661">
      <c r="E7661" s="0">
        <f>IF(C7661="","",IFERROR(VLOOKUP(C7661,[1]図録リスト!$B$3:$C$10,2,FALSE),""))</f>
        <v/>
      </c>
      <c r="F7661" s="0">
        <f>IF(OR(D7661="",E7661=""),"",D7661*E7661)</f>
        <v/>
      </c>
    </row>
    <row r="7662">
      <c r="E7662" s="0">
        <f>IF(C7662="","",IFERROR(VLOOKUP(C7662,[1]図録リスト!$B$3:$C$10,2,FALSE),""))</f>
        <v/>
      </c>
      <c r="F7662" s="0">
        <f>IF(OR(D7662="",E7662=""),"",D7662*E7662)</f>
        <v/>
      </c>
    </row>
    <row r="7663">
      <c r="E7663" s="0">
        <f>IF(C7663="","",IFERROR(VLOOKUP(C7663,[1]図録リスト!$B$3:$C$10,2,FALSE),""))</f>
        <v/>
      </c>
      <c r="F7663" s="0">
        <f>IF(OR(D7663="",E7663=""),"",D7663*E7663)</f>
        <v/>
      </c>
    </row>
    <row r="7664">
      <c r="E7664" s="0">
        <f>IF(C7664="","",IFERROR(VLOOKUP(C7664,[1]図録リスト!$B$3:$C$10,2,FALSE),""))</f>
        <v/>
      </c>
      <c r="F7664" s="0">
        <f>IF(OR(D7664="",E7664=""),"",D7664*E7664)</f>
        <v/>
      </c>
    </row>
    <row r="7665">
      <c r="E7665" s="0">
        <f>IF(C7665="","",IFERROR(VLOOKUP(C7665,[1]図録リスト!$B$3:$C$10,2,FALSE),""))</f>
        <v/>
      </c>
      <c r="F7665" s="0">
        <f>IF(OR(D7665="",E7665=""),"",D7665*E7665)</f>
        <v/>
      </c>
    </row>
    <row r="7666">
      <c r="E7666" s="0">
        <f>IF(C7666="","",IFERROR(VLOOKUP(C7666,[1]図録リスト!$B$3:$C$10,2,FALSE),""))</f>
        <v/>
      </c>
      <c r="F7666" s="0">
        <f>IF(OR(D7666="",E7666=""),"",D7666*E7666)</f>
        <v/>
      </c>
    </row>
    <row r="7667">
      <c r="E7667" s="0">
        <f>IF(C7667="","",IFERROR(VLOOKUP(C7667,[1]図録リスト!$B$3:$C$10,2,FALSE),""))</f>
        <v/>
      </c>
      <c r="F7667" s="0">
        <f>IF(OR(D7667="",E7667=""),"",D7667*E7667)</f>
        <v/>
      </c>
    </row>
    <row r="7668">
      <c r="E7668" s="0">
        <f>IF(C7668="","",IFERROR(VLOOKUP(C7668,[1]図録リスト!$B$3:$C$10,2,FALSE),""))</f>
        <v/>
      </c>
      <c r="F7668" s="0">
        <f>IF(OR(D7668="",E7668=""),"",D7668*E7668)</f>
        <v/>
      </c>
    </row>
    <row r="7669">
      <c r="E7669" s="0">
        <f>IF(C7669="","",IFERROR(VLOOKUP(C7669,[1]図録リスト!$B$3:$C$10,2,FALSE),""))</f>
        <v/>
      </c>
      <c r="F7669" s="0">
        <f>IF(OR(D7669="",E7669=""),"",D7669*E7669)</f>
        <v/>
      </c>
    </row>
    <row r="7670">
      <c r="E7670" s="0">
        <f>IF(C7670="","",IFERROR(VLOOKUP(C7670,[1]図録リスト!$B$3:$C$10,2,FALSE),""))</f>
        <v/>
      </c>
      <c r="F7670" s="0">
        <f>IF(OR(D7670="",E7670=""),"",D7670*E7670)</f>
        <v/>
      </c>
    </row>
    <row r="7671">
      <c r="E7671" s="0">
        <f>IF(C7671="","",IFERROR(VLOOKUP(C7671,[1]図録リスト!$B$3:$C$10,2,FALSE),""))</f>
        <v/>
      </c>
      <c r="F7671" s="0">
        <f>IF(OR(D7671="",E7671=""),"",D7671*E7671)</f>
        <v/>
      </c>
    </row>
    <row r="7672">
      <c r="E7672" s="0">
        <f>IF(C7672="","",IFERROR(VLOOKUP(C7672,[1]図録リスト!$B$3:$C$10,2,FALSE),""))</f>
        <v/>
      </c>
      <c r="F7672" s="0">
        <f>IF(OR(D7672="",E7672=""),"",D7672*E7672)</f>
        <v/>
      </c>
    </row>
    <row r="7673">
      <c r="E7673" s="0">
        <f>IF(C7673="","",IFERROR(VLOOKUP(C7673,[1]図録リスト!$B$3:$C$10,2,FALSE),""))</f>
        <v/>
      </c>
      <c r="F7673" s="0">
        <f>IF(OR(D7673="",E7673=""),"",D7673*E7673)</f>
        <v/>
      </c>
    </row>
    <row r="7674">
      <c r="E7674" s="0">
        <f>IF(C7674="","",IFERROR(VLOOKUP(C7674,[1]図録リスト!$B$3:$C$10,2,FALSE),""))</f>
        <v/>
      </c>
      <c r="F7674" s="0">
        <f>IF(OR(D7674="",E7674=""),"",D7674*E7674)</f>
        <v/>
      </c>
    </row>
    <row r="7675">
      <c r="E7675" s="0">
        <f>IF(C7675="","",IFERROR(VLOOKUP(C7675,[1]図録リスト!$B$3:$C$10,2,FALSE),""))</f>
        <v/>
      </c>
      <c r="F7675" s="0">
        <f>IF(OR(D7675="",E7675=""),"",D7675*E7675)</f>
        <v/>
      </c>
    </row>
    <row r="7676">
      <c r="E7676" s="0">
        <f>IF(C7676="","",IFERROR(VLOOKUP(C7676,[1]図録リスト!$B$3:$C$10,2,FALSE),""))</f>
        <v/>
      </c>
      <c r="F7676" s="0">
        <f>IF(OR(D7676="",E7676=""),"",D7676*E7676)</f>
        <v/>
      </c>
    </row>
    <row r="7677">
      <c r="E7677" s="0">
        <f>IF(C7677="","",IFERROR(VLOOKUP(C7677,[1]図録リスト!$B$3:$C$10,2,FALSE),""))</f>
        <v/>
      </c>
      <c r="F7677" s="0">
        <f>IF(OR(D7677="",E7677=""),"",D7677*E7677)</f>
        <v/>
      </c>
    </row>
    <row r="7678">
      <c r="E7678" s="0">
        <f>IF(C7678="","",IFERROR(VLOOKUP(C7678,[1]図録リスト!$B$3:$C$10,2,FALSE),""))</f>
        <v/>
      </c>
      <c r="F7678" s="0">
        <f>IF(OR(D7678="",E7678=""),"",D7678*E7678)</f>
        <v/>
      </c>
    </row>
    <row r="7679">
      <c r="E7679" s="0">
        <f>IF(C7679="","",IFERROR(VLOOKUP(C7679,[1]図録リスト!$B$3:$C$10,2,FALSE),""))</f>
        <v/>
      </c>
      <c r="F7679" s="0">
        <f>IF(OR(D7679="",E7679=""),"",D7679*E7679)</f>
        <v/>
      </c>
    </row>
    <row r="7680">
      <c r="E7680" s="0">
        <f>IF(C7680="","",IFERROR(VLOOKUP(C7680,[1]図録リスト!$B$3:$C$10,2,FALSE),""))</f>
        <v/>
      </c>
      <c r="F7680" s="0">
        <f>IF(OR(D7680="",E7680=""),"",D7680*E7680)</f>
        <v/>
      </c>
    </row>
    <row r="7681">
      <c r="E7681" s="0">
        <f>IF(C7681="","",IFERROR(VLOOKUP(C7681,[1]図録リスト!$B$3:$C$10,2,FALSE),""))</f>
        <v/>
      </c>
      <c r="F7681" s="0">
        <f>IF(OR(D7681="",E7681=""),"",D7681*E7681)</f>
        <v/>
      </c>
    </row>
    <row r="7682">
      <c r="E7682" s="0">
        <f>IF(C7682="","",IFERROR(VLOOKUP(C7682,[1]図録リスト!$B$3:$C$10,2,FALSE),""))</f>
        <v/>
      </c>
      <c r="F7682" s="0">
        <f>IF(OR(D7682="",E7682=""),"",D7682*E7682)</f>
        <v/>
      </c>
    </row>
    <row r="7683">
      <c r="E7683" s="0">
        <f>IF(C7683="","",IFERROR(VLOOKUP(C7683,[1]図録リスト!$B$3:$C$10,2,FALSE),""))</f>
        <v/>
      </c>
      <c r="F7683" s="0">
        <f>IF(OR(D7683="",E7683=""),"",D7683*E7683)</f>
        <v/>
      </c>
    </row>
    <row r="7684">
      <c r="E7684" s="0">
        <f>IF(C7684="","",IFERROR(VLOOKUP(C7684,[1]図録リスト!$B$3:$C$10,2,FALSE),""))</f>
        <v/>
      </c>
      <c r="F7684" s="0">
        <f>IF(OR(D7684="",E7684=""),"",D7684*E7684)</f>
        <v/>
      </c>
    </row>
    <row r="7685">
      <c r="E7685" s="0">
        <f>IF(C7685="","",IFERROR(VLOOKUP(C7685,[1]図録リスト!$B$3:$C$10,2,FALSE),""))</f>
        <v/>
      </c>
      <c r="F7685" s="0">
        <f>IF(OR(D7685="",E7685=""),"",D7685*E7685)</f>
        <v/>
      </c>
    </row>
    <row r="7686">
      <c r="E7686" s="0">
        <f>IF(C7686="","",IFERROR(VLOOKUP(C7686,[1]図録リスト!$B$3:$C$10,2,FALSE),""))</f>
        <v/>
      </c>
      <c r="F7686" s="0">
        <f>IF(OR(D7686="",E7686=""),"",D7686*E7686)</f>
        <v/>
      </c>
    </row>
    <row r="7687">
      <c r="E7687" s="0">
        <f>IF(C7687="","",IFERROR(VLOOKUP(C7687,[1]図録リスト!$B$3:$C$10,2,FALSE),""))</f>
        <v/>
      </c>
      <c r="F7687" s="0">
        <f>IF(OR(D7687="",E7687=""),"",D7687*E7687)</f>
        <v/>
      </c>
    </row>
    <row r="7688">
      <c r="E7688" s="0">
        <f>IF(C7688="","",IFERROR(VLOOKUP(C7688,[1]図録リスト!$B$3:$C$10,2,FALSE),""))</f>
        <v/>
      </c>
      <c r="F7688" s="0">
        <f>IF(OR(D7688="",E7688=""),"",D7688*E7688)</f>
        <v/>
      </c>
    </row>
    <row r="7689">
      <c r="E7689" s="0">
        <f>IF(C7689="","",IFERROR(VLOOKUP(C7689,[1]図録リスト!$B$3:$C$10,2,FALSE),""))</f>
        <v/>
      </c>
      <c r="F7689" s="0">
        <f>IF(OR(D7689="",E7689=""),"",D7689*E7689)</f>
        <v/>
      </c>
    </row>
    <row r="7690">
      <c r="E7690" s="0">
        <f>IF(C7690="","",IFERROR(VLOOKUP(C7690,[1]図録リスト!$B$3:$C$10,2,FALSE),""))</f>
        <v/>
      </c>
      <c r="F7690" s="0">
        <f>IF(OR(D7690="",E7690=""),"",D7690*E7690)</f>
        <v/>
      </c>
    </row>
    <row r="7691">
      <c r="E7691" s="0">
        <f>IF(C7691="","",IFERROR(VLOOKUP(C7691,[1]図録リスト!$B$3:$C$10,2,FALSE),""))</f>
        <v/>
      </c>
      <c r="F7691" s="0">
        <f>IF(OR(D7691="",E7691=""),"",D7691*E7691)</f>
        <v/>
      </c>
    </row>
    <row r="7692">
      <c r="E7692" s="0">
        <f>IF(C7692="","",IFERROR(VLOOKUP(C7692,[1]図録リスト!$B$3:$C$10,2,FALSE),""))</f>
        <v/>
      </c>
      <c r="F7692" s="0">
        <f>IF(OR(D7692="",E7692=""),"",D7692*E7692)</f>
        <v/>
      </c>
    </row>
    <row r="7693">
      <c r="E7693" s="0">
        <f>IF(C7693="","",IFERROR(VLOOKUP(C7693,[1]図録リスト!$B$3:$C$10,2,FALSE),""))</f>
        <v/>
      </c>
      <c r="F7693" s="0">
        <f>IF(OR(D7693="",E7693=""),"",D7693*E7693)</f>
        <v/>
      </c>
    </row>
    <row r="7694">
      <c r="E7694" s="0">
        <f>IF(C7694="","",IFERROR(VLOOKUP(C7694,[1]図録リスト!$B$3:$C$10,2,FALSE),""))</f>
        <v/>
      </c>
      <c r="F7694" s="0">
        <f>IF(OR(D7694="",E7694=""),"",D7694*E7694)</f>
        <v/>
      </c>
    </row>
    <row r="7695">
      <c r="E7695" s="0">
        <f>IF(C7695="","",IFERROR(VLOOKUP(C7695,[1]図録リスト!$B$3:$C$10,2,FALSE),""))</f>
        <v/>
      </c>
      <c r="F7695" s="0">
        <f>IF(OR(D7695="",E7695=""),"",D7695*E7695)</f>
        <v/>
      </c>
    </row>
    <row r="7696">
      <c r="E7696" s="0">
        <f>IF(C7696="","",IFERROR(VLOOKUP(C7696,[1]図録リスト!$B$3:$C$10,2,FALSE),""))</f>
        <v/>
      </c>
      <c r="F7696" s="0">
        <f>IF(OR(D7696="",E7696=""),"",D7696*E7696)</f>
        <v/>
      </c>
    </row>
    <row r="7697">
      <c r="E7697" s="0">
        <f>IF(C7697="","",IFERROR(VLOOKUP(C7697,[1]図録リスト!$B$3:$C$10,2,FALSE),""))</f>
        <v/>
      </c>
      <c r="F7697" s="0">
        <f>IF(OR(D7697="",E7697=""),"",D7697*E7697)</f>
        <v/>
      </c>
    </row>
    <row r="7698">
      <c r="E7698" s="0">
        <f>IF(C7698="","",IFERROR(VLOOKUP(C7698,[1]図録リスト!$B$3:$C$10,2,FALSE),""))</f>
        <v/>
      </c>
      <c r="F7698" s="0">
        <f>IF(OR(D7698="",E7698=""),"",D7698*E7698)</f>
        <v/>
      </c>
    </row>
    <row r="7699">
      <c r="E7699" s="0">
        <f>IF(C7699="","",IFERROR(VLOOKUP(C7699,[1]図録リスト!$B$3:$C$10,2,FALSE),""))</f>
        <v/>
      </c>
      <c r="F7699" s="0">
        <f>IF(OR(D7699="",E7699=""),"",D7699*E7699)</f>
        <v/>
      </c>
    </row>
    <row r="7700">
      <c r="E7700" s="0">
        <f>IF(C7700="","",IFERROR(VLOOKUP(C7700,[1]図録リスト!$B$3:$C$10,2,FALSE),""))</f>
        <v/>
      </c>
      <c r="F7700" s="0">
        <f>IF(OR(D7700="",E7700=""),"",D7700*E7700)</f>
        <v/>
      </c>
    </row>
    <row r="7701">
      <c r="E7701" s="0">
        <f>IF(C7701="","",IFERROR(VLOOKUP(C7701,[1]図録リスト!$B$3:$C$10,2,FALSE),""))</f>
        <v/>
      </c>
      <c r="F7701" s="0">
        <f>IF(OR(D7701="",E7701=""),"",D7701*E7701)</f>
        <v/>
      </c>
    </row>
    <row r="7702">
      <c r="E7702" s="0">
        <f>IF(C7702="","",IFERROR(VLOOKUP(C7702,[1]図録リスト!$B$3:$C$10,2,FALSE),""))</f>
        <v/>
      </c>
      <c r="F7702" s="0">
        <f>IF(OR(D7702="",E7702=""),"",D7702*E7702)</f>
        <v/>
      </c>
    </row>
    <row r="7703">
      <c r="E7703" s="0">
        <f>IF(C7703="","",IFERROR(VLOOKUP(C7703,[1]図録リスト!$B$3:$C$10,2,FALSE),""))</f>
        <v/>
      </c>
      <c r="F7703" s="0">
        <f>IF(OR(D7703="",E7703=""),"",D7703*E7703)</f>
        <v/>
      </c>
    </row>
    <row r="7704">
      <c r="E7704" s="0">
        <f>IF(C7704="","",IFERROR(VLOOKUP(C7704,[1]図録リスト!$B$3:$C$10,2,FALSE),""))</f>
        <v/>
      </c>
      <c r="F7704" s="0">
        <f>IF(OR(D7704="",E7704=""),"",D7704*E7704)</f>
        <v/>
      </c>
    </row>
    <row r="7705">
      <c r="E7705" s="0">
        <f>IF(C7705="","",IFERROR(VLOOKUP(C7705,[1]図録リスト!$B$3:$C$10,2,FALSE),""))</f>
        <v/>
      </c>
      <c r="F7705" s="0">
        <f>IF(OR(D7705="",E7705=""),"",D7705*E7705)</f>
        <v/>
      </c>
    </row>
    <row r="7706">
      <c r="E7706" s="0">
        <f>IF(C7706="","",IFERROR(VLOOKUP(C7706,[1]図録リスト!$B$3:$C$10,2,FALSE),""))</f>
        <v/>
      </c>
      <c r="F7706" s="0">
        <f>IF(OR(D7706="",E7706=""),"",D7706*E7706)</f>
        <v/>
      </c>
    </row>
    <row r="7707">
      <c r="E7707" s="0">
        <f>IF(C7707="","",IFERROR(VLOOKUP(C7707,[1]図録リスト!$B$3:$C$10,2,FALSE),""))</f>
        <v/>
      </c>
      <c r="F7707" s="0">
        <f>IF(OR(D7707="",E7707=""),"",D7707*E7707)</f>
        <v/>
      </c>
    </row>
    <row r="7708">
      <c r="E7708" s="0">
        <f>IF(C7708="","",IFERROR(VLOOKUP(C7708,[1]図録リスト!$B$3:$C$10,2,FALSE),""))</f>
        <v/>
      </c>
      <c r="F7708" s="0">
        <f>IF(OR(D7708="",E7708=""),"",D7708*E7708)</f>
        <v/>
      </c>
    </row>
    <row r="7709">
      <c r="E7709" s="0">
        <f>IF(C7709="","",IFERROR(VLOOKUP(C7709,[1]図録リスト!$B$3:$C$10,2,FALSE),""))</f>
        <v/>
      </c>
      <c r="F7709" s="0">
        <f>IF(OR(D7709="",E7709=""),"",D7709*E7709)</f>
        <v/>
      </c>
    </row>
    <row r="7710">
      <c r="E7710" s="0">
        <f>IF(C7710="","",IFERROR(VLOOKUP(C7710,[1]図録リスト!$B$3:$C$10,2,FALSE),""))</f>
        <v/>
      </c>
      <c r="F7710" s="0">
        <f>IF(OR(D7710="",E7710=""),"",D7710*E7710)</f>
        <v/>
      </c>
    </row>
    <row r="7711">
      <c r="E7711" s="0">
        <f>IF(C7711="","",IFERROR(VLOOKUP(C7711,[1]図録リスト!$B$3:$C$10,2,FALSE),""))</f>
        <v/>
      </c>
      <c r="F7711" s="0">
        <f>IF(OR(D7711="",E7711=""),"",D7711*E7711)</f>
        <v/>
      </c>
    </row>
    <row r="7712">
      <c r="E7712" s="0">
        <f>IF(C7712="","",IFERROR(VLOOKUP(C7712,[1]図録リスト!$B$3:$C$10,2,FALSE),""))</f>
        <v/>
      </c>
      <c r="F7712" s="0">
        <f>IF(OR(D7712="",E7712=""),"",D7712*E7712)</f>
        <v/>
      </c>
    </row>
    <row r="7713">
      <c r="E7713" s="0">
        <f>IF(C7713="","",IFERROR(VLOOKUP(C7713,[1]図録リスト!$B$3:$C$10,2,FALSE),""))</f>
        <v/>
      </c>
      <c r="F7713" s="0">
        <f>IF(OR(D7713="",E7713=""),"",D7713*E7713)</f>
        <v/>
      </c>
    </row>
    <row r="7714">
      <c r="E7714" s="0">
        <f>IF(C7714="","",IFERROR(VLOOKUP(C7714,[1]図録リスト!$B$3:$C$10,2,FALSE),""))</f>
        <v/>
      </c>
      <c r="F7714" s="0">
        <f>IF(OR(D7714="",E7714=""),"",D7714*E7714)</f>
        <v/>
      </c>
    </row>
    <row r="7715">
      <c r="E7715" s="0">
        <f>IF(C7715="","",IFERROR(VLOOKUP(C7715,[1]図録リスト!$B$3:$C$10,2,FALSE),""))</f>
        <v/>
      </c>
      <c r="F7715" s="0">
        <f>IF(OR(D7715="",E7715=""),"",D7715*E7715)</f>
        <v/>
      </c>
    </row>
    <row r="7716">
      <c r="E7716" s="0">
        <f>IF(C7716="","",IFERROR(VLOOKUP(C7716,[1]図録リスト!$B$3:$C$10,2,FALSE),""))</f>
        <v/>
      </c>
      <c r="F7716" s="0">
        <f>IF(OR(D7716="",E7716=""),"",D7716*E7716)</f>
        <v/>
      </c>
    </row>
    <row r="7717">
      <c r="E7717" s="0">
        <f>IF(C7717="","",IFERROR(VLOOKUP(C7717,[1]図録リスト!$B$3:$C$10,2,FALSE),""))</f>
        <v/>
      </c>
      <c r="F7717" s="0">
        <f>IF(OR(D7717="",E7717=""),"",D7717*E7717)</f>
        <v/>
      </c>
    </row>
    <row r="7718">
      <c r="E7718" s="0">
        <f>IF(C7718="","",IFERROR(VLOOKUP(C7718,[1]図録リスト!$B$3:$C$10,2,FALSE),""))</f>
        <v/>
      </c>
      <c r="F7718" s="0">
        <f>IF(OR(D7718="",E7718=""),"",D7718*E7718)</f>
        <v/>
      </c>
    </row>
    <row r="7719">
      <c r="E7719" s="0">
        <f>IF(C7719="","",IFERROR(VLOOKUP(C7719,[1]図録リスト!$B$3:$C$10,2,FALSE),""))</f>
        <v/>
      </c>
      <c r="F7719" s="0">
        <f>IF(OR(D7719="",E7719=""),"",D7719*E7719)</f>
        <v/>
      </c>
    </row>
    <row r="7720">
      <c r="E7720" s="0">
        <f>IF(C7720="","",IFERROR(VLOOKUP(C7720,[1]図録リスト!$B$3:$C$10,2,FALSE),""))</f>
        <v/>
      </c>
      <c r="F7720" s="0">
        <f>IF(OR(D7720="",E7720=""),"",D7720*E7720)</f>
        <v/>
      </c>
    </row>
    <row r="7721">
      <c r="E7721" s="0">
        <f>IF(C7721="","",IFERROR(VLOOKUP(C7721,[1]図録リスト!$B$3:$C$10,2,FALSE),""))</f>
        <v/>
      </c>
      <c r="F7721" s="0">
        <f>IF(OR(D7721="",E7721=""),"",D7721*E7721)</f>
        <v/>
      </c>
    </row>
    <row r="7722">
      <c r="E7722" s="0">
        <f>IF(C7722="","",IFERROR(VLOOKUP(C7722,[1]図録リスト!$B$3:$C$10,2,FALSE),""))</f>
        <v/>
      </c>
      <c r="F7722" s="0">
        <f>IF(OR(D7722="",E7722=""),"",D7722*E7722)</f>
        <v/>
      </c>
    </row>
    <row r="7723">
      <c r="E7723" s="0">
        <f>IF(C7723="","",IFERROR(VLOOKUP(C7723,[1]図録リスト!$B$3:$C$10,2,FALSE),""))</f>
        <v/>
      </c>
      <c r="F7723" s="0">
        <f>IF(OR(D7723="",E7723=""),"",D7723*E7723)</f>
        <v/>
      </c>
    </row>
    <row r="7724">
      <c r="E7724" s="0">
        <f>IF(C7724="","",IFERROR(VLOOKUP(C7724,[1]図録リスト!$B$3:$C$10,2,FALSE),""))</f>
        <v/>
      </c>
      <c r="F7724" s="0">
        <f>IF(OR(D7724="",E7724=""),"",D7724*E7724)</f>
        <v/>
      </c>
    </row>
    <row r="7725">
      <c r="E7725" s="0">
        <f>IF(C7725="","",IFERROR(VLOOKUP(C7725,[1]図録リスト!$B$3:$C$10,2,FALSE),""))</f>
        <v/>
      </c>
      <c r="F7725" s="0">
        <f>IF(OR(D7725="",E7725=""),"",D7725*E7725)</f>
        <v/>
      </c>
    </row>
    <row r="7726">
      <c r="E7726" s="0">
        <f>IF(C7726="","",IFERROR(VLOOKUP(C7726,[1]図録リスト!$B$3:$C$10,2,FALSE),""))</f>
        <v/>
      </c>
      <c r="F7726" s="0">
        <f>IF(OR(D7726="",E7726=""),"",D7726*E7726)</f>
        <v/>
      </c>
    </row>
    <row r="7727">
      <c r="E7727" s="0">
        <f>IF(C7727="","",IFERROR(VLOOKUP(C7727,[1]図録リスト!$B$3:$C$10,2,FALSE),""))</f>
        <v/>
      </c>
      <c r="F7727" s="0">
        <f>IF(OR(D7727="",E7727=""),"",D7727*E7727)</f>
        <v/>
      </c>
    </row>
    <row r="7728">
      <c r="E7728" s="0">
        <f>IF(C7728="","",IFERROR(VLOOKUP(C7728,[1]図録リスト!$B$3:$C$10,2,FALSE),""))</f>
        <v/>
      </c>
      <c r="F7728" s="0">
        <f>IF(OR(D7728="",E7728=""),"",D7728*E7728)</f>
        <v/>
      </c>
    </row>
    <row r="7729">
      <c r="E7729" s="0">
        <f>IF(C7729="","",IFERROR(VLOOKUP(C7729,[1]図録リスト!$B$3:$C$10,2,FALSE),""))</f>
        <v/>
      </c>
      <c r="F7729" s="0">
        <f>IF(OR(D7729="",E7729=""),"",D7729*E7729)</f>
        <v/>
      </c>
    </row>
    <row r="7730">
      <c r="E7730" s="0">
        <f>IF(C7730="","",IFERROR(VLOOKUP(C7730,[1]図録リスト!$B$3:$C$10,2,FALSE),""))</f>
        <v/>
      </c>
      <c r="F7730" s="0">
        <f>IF(OR(D7730="",E7730=""),"",D7730*E7730)</f>
        <v/>
      </c>
    </row>
    <row r="7731">
      <c r="E7731" s="0">
        <f>IF(C7731="","",IFERROR(VLOOKUP(C7731,[1]図録リスト!$B$3:$C$10,2,FALSE),""))</f>
        <v/>
      </c>
      <c r="F7731" s="0">
        <f>IF(OR(D7731="",E7731=""),"",D7731*E7731)</f>
        <v/>
      </c>
    </row>
    <row r="7732">
      <c r="E7732" s="0">
        <f>IF(C7732="","",IFERROR(VLOOKUP(C7732,[1]図録リスト!$B$3:$C$10,2,FALSE),""))</f>
        <v/>
      </c>
      <c r="F7732" s="0">
        <f>IF(OR(D7732="",E7732=""),"",D7732*E7732)</f>
        <v/>
      </c>
    </row>
    <row r="7733">
      <c r="E7733" s="0">
        <f>IF(C7733="","",IFERROR(VLOOKUP(C7733,[1]図録リスト!$B$3:$C$10,2,FALSE),""))</f>
        <v/>
      </c>
      <c r="F7733" s="0">
        <f>IF(OR(D7733="",E7733=""),"",D7733*E7733)</f>
        <v/>
      </c>
    </row>
    <row r="7734">
      <c r="E7734" s="0">
        <f>IF(C7734="","",IFERROR(VLOOKUP(C7734,[1]図録リスト!$B$3:$C$10,2,FALSE),""))</f>
        <v/>
      </c>
      <c r="F7734" s="0">
        <f>IF(OR(D7734="",E7734=""),"",D7734*E7734)</f>
        <v/>
      </c>
    </row>
    <row r="7735">
      <c r="E7735" s="0">
        <f>IF(C7735="","",IFERROR(VLOOKUP(C7735,[1]図録リスト!$B$3:$C$10,2,FALSE),""))</f>
        <v/>
      </c>
      <c r="F7735" s="0">
        <f>IF(OR(D7735="",E7735=""),"",D7735*E7735)</f>
        <v/>
      </c>
    </row>
    <row r="7736">
      <c r="E7736" s="0">
        <f>IF(C7736="","",IFERROR(VLOOKUP(C7736,[1]図録リスト!$B$3:$C$10,2,FALSE),""))</f>
        <v/>
      </c>
      <c r="F7736" s="0">
        <f>IF(OR(D7736="",E7736=""),"",D7736*E7736)</f>
        <v/>
      </c>
    </row>
    <row r="7737">
      <c r="E7737" s="0">
        <f>IF(C7737="","",IFERROR(VLOOKUP(C7737,[1]図録リスト!$B$3:$C$10,2,FALSE),""))</f>
        <v/>
      </c>
      <c r="F7737" s="0">
        <f>IF(OR(D7737="",E7737=""),"",D7737*E7737)</f>
        <v/>
      </c>
    </row>
    <row r="7738">
      <c r="E7738" s="0">
        <f>IF(C7738="","",IFERROR(VLOOKUP(C7738,[1]図録リスト!$B$3:$C$10,2,FALSE),""))</f>
        <v/>
      </c>
      <c r="F7738" s="0">
        <f>IF(OR(D7738="",E7738=""),"",D7738*E7738)</f>
        <v/>
      </c>
    </row>
    <row r="7739">
      <c r="E7739" s="0">
        <f>IF(C7739="","",IFERROR(VLOOKUP(C7739,[1]図録リスト!$B$3:$C$10,2,FALSE),""))</f>
        <v/>
      </c>
      <c r="F7739" s="0">
        <f>IF(OR(D7739="",E7739=""),"",D7739*E7739)</f>
        <v/>
      </c>
    </row>
    <row r="7740">
      <c r="E7740" s="0">
        <f>IF(C7740="","",IFERROR(VLOOKUP(C7740,[1]図録リスト!$B$3:$C$10,2,FALSE),""))</f>
        <v/>
      </c>
      <c r="F7740" s="0">
        <f>IF(OR(D7740="",E7740=""),"",D7740*E7740)</f>
        <v/>
      </c>
    </row>
    <row r="7741">
      <c r="E7741" s="0">
        <f>IF(C7741="","",IFERROR(VLOOKUP(C7741,[1]図録リスト!$B$3:$C$10,2,FALSE),""))</f>
        <v/>
      </c>
      <c r="F7741" s="0">
        <f>IF(OR(D7741="",E7741=""),"",D7741*E7741)</f>
        <v/>
      </c>
    </row>
    <row r="7742">
      <c r="E7742" s="0">
        <f>IF(C7742="","",IFERROR(VLOOKUP(C7742,[1]図録リスト!$B$3:$C$10,2,FALSE),""))</f>
        <v/>
      </c>
      <c r="F7742" s="0">
        <f>IF(OR(D7742="",E7742=""),"",D7742*E7742)</f>
        <v/>
      </c>
    </row>
    <row r="7743">
      <c r="E7743" s="0">
        <f>IF(C7743="","",IFERROR(VLOOKUP(C7743,[1]図録リスト!$B$3:$C$10,2,FALSE),""))</f>
        <v/>
      </c>
      <c r="F7743" s="0">
        <f>IF(OR(D7743="",E7743=""),"",D7743*E7743)</f>
        <v/>
      </c>
    </row>
    <row r="7744">
      <c r="E7744" s="0">
        <f>IF(C7744="","",IFERROR(VLOOKUP(C7744,[1]図録リスト!$B$3:$C$10,2,FALSE),""))</f>
        <v/>
      </c>
      <c r="F7744" s="0">
        <f>IF(OR(D7744="",E7744=""),"",D7744*E7744)</f>
        <v/>
      </c>
    </row>
    <row r="7745">
      <c r="E7745" s="0">
        <f>IF(C7745="","",IFERROR(VLOOKUP(C7745,[1]図録リスト!$B$3:$C$10,2,FALSE),""))</f>
        <v/>
      </c>
      <c r="F7745" s="0">
        <f>IF(OR(D7745="",E7745=""),"",D7745*E7745)</f>
        <v/>
      </c>
    </row>
    <row r="7746">
      <c r="E7746" s="0">
        <f>IF(C7746="","",IFERROR(VLOOKUP(C7746,[1]図録リスト!$B$3:$C$10,2,FALSE),""))</f>
        <v/>
      </c>
      <c r="F7746" s="0">
        <f>IF(OR(D7746="",E7746=""),"",D7746*E7746)</f>
        <v/>
      </c>
    </row>
    <row r="7747">
      <c r="E7747" s="0">
        <f>IF(C7747="","",IFERROR(VLOOKUP(C7747,[1]図録リスト!$B$3:$C$10,2,FALSE),""))</f>
        <v/>
      </c>
      <c r="F7747" s="0">
        <f>IF(OR(D7747="",E7747=""),"",D7747*E7747)</f>
        <v/>
      </c>
    </row>
    <row r="7748">
      <c r="E7748" s="0">
        <f>IF(C7748="","",IFERROR(VLOOKUP(C7748,[1]図録リスト!$B$3:$C$10,2,FALSE),""))</f>
        <v/>
      </c>
      <c r="F7748" s="0">
        <f>IF(OR(D7748="",E7748=""),"",D7748*E7748)</f>
        <v/>
      </c>
    </row>
    <row r="7749">
      <c r="E7749" s="0">
        <f>IF(C7749="","",IFERROR(VLOOKUP(C7749,[1]図録リスト!$B$3:$C$10,2,FALSE),""))</f>
        <v/>
      </c>
      <c r="F7749" s="0">
        <f>IF(OR(D7749="",E7749=""),"",D7749*E7749)</f>
        <v/>
      </c>
    </row>
    <row r="7750">
      <c r="E7750" s="0">
        <f>IF(C7750="","",IFERROR(VLOOKUP(C7750,[1]図録リスト!$B$3:$C$10,2,FALSE),""))</f>
        <v/>
      </c>
      <c r="F7750" s="0">
        <f>IF(OR(D7750="",E7750=""),"",D7750*E7750)</f>
        <v/>
      </c>
    </row>
    <row r="7751">
      <c r="E7751" s="0">
        <f>IF(C7751="","",IFERROR(VLOOKUP(C7751,[1]図録リスト!$B$3:$C$10,2,FALSE),""))</f>
        <v/>
      </c>
      <c r="F7751" s="0">
        <f>IF(OR(D7751="",E7751=""),"",D7751*E7751)</f>
        <v/>
      </c>
    </row>
    <row r="7752">
      <c r="E7752" s="0">
        <f>IF(C7752="","",IFERROR(VLOOKUP(C7752,[1]図録リスト!$B$3:$C$10,2,FALSE),""))</f>
        <v/>
      </c>
      <c r="F7752" s="0">
        <f>IF(OR(D7752="",E7752=""),"",D7752*E7752)</f>
        <v/>
      </c>
    </row>
    <row r="7753">
      <c r="E7753" s="0">
        <f>IF(C7753="","",IFERROR(VLOOKUP(C7753,[1]図録リスト!$B$3:$C$10,2,FALSE),""))</f>
        <v/>
      </c>
      <c r="F7753" s="0">
        <f>IF(OR(D7753="",E7753=""),"",D7753*E7753)</f>
        <v/>
      </c>
    </row>
    <row r="7754">
      <c r="E7754" s="0">
        <f>IF(C7754="","",IFERROR(VLOOKUP(C7754,[1]図録リスト!$B$3:$C$10,2,FALSE),""))</f>
        <v/>
      </c>
      <c r="F7754" s="0">
        <f>IF(OR(D7754="",E7754=""),"",D7754*E7754)</f>
        <v/>
      </c>
    </row>
    <row r="7755">
      <c r="E7755" s="0">
        <f>IF(C7755="","",IFERROR(VLOOKUP(C7755,[1]図録リスト!$B$3:$C$10,2,FALSE),""))</f>
        <v/>
      </c>
      <c r="F7755" s="0">
        <f>IF(OR(D7755="",E7755=""),"",D7755*E7755)</f>
        <v/>
      </c>
    </row>
    <row r="7756">
      <c r="E7756" s="0">
        <f>IF(C7756="","",IFERROR(VLOOKUP(C7756,[1]図録リスト!$B$3:$C$10,2,FALSE),""))</f>
        <v/>
      </c>
      <c r="F7756" s="0">
        <f>IF(OR(D7756="",E7756=""),"",D7756*E7756)</f>
        <v/>
      </c>
    </row>
    <row r="7757">
      <c r="E7757" s="0">
        <f>IF(C7757="","",IFERROR(VLOOKUP(C7757,[1]図録リスト!$B$3:$C$10,2,FALSE),""))</f>
        <v/>
      </c>
      <c r="F7757" s="0">
        <f>IF(OR(D7757="",E7757=""),"",D7757*E7757)</f>
        <v/>
      </c>
    </row>
    <row r="7758">
      <c r="E7758" s="0">
        <f>IF(C7758="","",IFERROR(VLOOKUP(C7758,[1]図録リスト!$B$3:$C$10,2,FALSE),""))</f>
        <v/>
      </c>
      <c r="F7758" s="0">
        <f>IF(OR(D7758="",E7758=""),"",D7758*E7758)</f>
        <v/>
      </c>
    </row>
    <row r="7759">
      <c r="E7759" s="0">
        <f>IF(C7759="","",IFERROR(VLOOKUP(C7759,[1]図録リスト!$B$3:$C$10,2,FALSE),""))</f>
        <v/>
      </c>
      <c r="F7759" s="0">
        <f>IF(OR(D7759="",E7759=""),"",D7759*E7759)</f>
        <v/>
      </c>
    </row>
    <row r="7760">
      <c r="E7760" s="0">
        <f>IF(C7760="","",IFERROR(VLOOKUP(C7760,[1]図録リスト!$B$3:$C$10,2,FALSE),""))</f>
        <v/>
      </c>
      <c r="F7760" s="0">
        <f>IF(OR(D7760="",E7760=""),"",D7760*E7760)</f>
        <v/>
      </c>
    </row>
    <row r="7761">
      <c r="E7761" s="0">
        <f>IF(C7761="","",IFERROR(VLOOKUP(C7761,[1]図録リスト!$B$3:$C$10,2,FALSE),""))</f>
        <v/>
      </c>
      <c r="F7761" s="0">
        <f>IF(OR(D7761="",E7761=""),"",D7761*E7761)</f>
        <v/>
      </c>
    </row>
    <row r="7762">
      <c r="E7762" s="0">
        <f>IF(C7762="","",IFERROR(VLOOKUP(C7762,[1]図録リスト!$B$3:$C$10,2,FALSE),""))</f>
        <v/>
      </c>
      <c r="F7762" s="0">
        <f>IF(OR(D7762="",E7762=""),"",D7762*E7762)</f>
        <v/>
      </c>
    </row>
    <row r="7763">
      <c r="E7763" s="0">
        <f>IF(C7763="","",IFERROR(VLOOKUP(C7763,[1]図録リスト!$B$3:$C$10,2,FALSE),""))</f>
        <v/>
      </c>
      <c r="F7763" s="0">
        <f>IF(OR(D7763="",E7763=""),"",D7763*E7763)</f>
        <v/>
      </c>
    </row>
    <row r="7764">
      <c r="E7764" s="0">
        <f>IF(C7764="","",IFERROR(VLOOKUP(C7764,[1]図録リスト!$B$3:$C$10,2,FALSE),""))</f>
        <v/>
      </c>
      <c r="F7764" s="0">
        <f>IF(OR(D7764="",E7764=""),"",D7764*E7764)</f>
        <v/>
      </c>
    </row>
    <row r="7765">
      <c r="E7765" s="0">
        <f>IF(C7765="","",IFERROR(VLOOKUP(C7765,[1]図録リスト!$B$3:$C$10,2,FALSE),""))</f>
        <v/>
      </c>
      <c r="F7765" s="0">
        <f>IF(OR(D7765="",E7765=""),"",D7765*E7765)</f>
        <v/>
      </c>
    </row>
    <row r="7766">
      <c r="E7766" s="0">
        <f>IF(C7766="","",IFERROR(VLOOKUP(C7766,[1]図録リスト!$B$3:$C$10,2,FALSE),""))</f>
        <v/>
      </c>
      <c r="F7766" s="0">
        <f>IF(OR(D7766="",E7766=""),"",D7766*E7766)</f>
        <v/>
      </c>
    </row>
    <row r="7767">
      <c r="E7767" s="0">
        <f>IF(C7767="","",IFERROR(VLOOKUP(C7767,[1]図録リスト!$B$3:$C$10,2,FALSE),""))</f>
        <v/>
      </c>
      <c r="F7767" s="0">
        <f>IF(OR(D7767="",E7767=""),"",D7767*E7767)</f>
        <v/>
      </c>
    </row>
    <row r="7768">
      <c r="E7768" s="0">
        <f>IF(C7768="","",IFERROR(VLOOKUP(C7768,[1]図録リスト!$B$3:$C$10,2,FALSE),""))</f>
        <v/>
      </c>
      <c r="F7768" s="0">
        <f>IF(OR(D7768="",E7768=""),"",D7768*E7768)</f>
        <v/>
      </c>
    </row>
    <row r="7769">
      <c r="E7769" s="0">
        <f>IF(C7769="","",IFERROR(VLOOKUP(C7769,[1]図録リスト!$B$3:$C$10,2,FALSE),""))</f>
        <v/>
      </c>
      <c r="F7769" s="0">
        <f>IF(OR(D7769="",E7769=""),"",D7769*E7769)</f>
        <v/>
      </c>
    </row>
    <row r="7770">
      <c r="E7770" s="0">
        <f>IF(C7770="","",IFERROR(VLOOKUP(C7770,[1]図録リスト!$B$3:$C$10,2,FALSE),""))</f>
        <v/>
      </c>
      <c r="F7770" s="0">
        <f>IF(OR(D7770="",E7770=""),"",D7770*E7770)</f>
        <v/>
      </c>
    </row>
    <row r="7771">
      <c r="E7771" s="0">
        <f>IF(C7771="","",IFERROR(VLOOKUP(C7771,[1]図録リスト!$B$3:$C$10,2,FALSE),""))</f>
        <v/>
      </c>
      <c r="F7771" s="0">
        <f>IF(OR(D7771="",E7771=""),"",D7771*E7771)</f>
        <v/>
      </c>
    </row>
    <row r="7772">
      <c r="E7772" s="0">
        <f>IF(C7772="","",IFERROR(VLOOKUP(C7772,[1]図録リスト!$B$3:$C$10,2,FALSE),""))</f>
        <v/>
      </c>
      <c r="F7772" s="0">
        <f>IF(OR(D7772="",E7772=""),"",D7772*E7772)</f>
        <v/>
      </c>
    </row>
    <row r="7773">
      <c r="E7773" s="0">
        <f>IF(C7773="","",IFERROR(VLOOKUP(C7773,[1]図録リスト!$B$3:$C$10,2,FALSE),""))</f>
        <v/>
      </c>
      <c r="F7773" s="0">
        <f>IF(OR(D7773="",E7773=""),"",D7773*E7773)</f>
        <v/>
      </c>
    </row>
    <row r="7774">
      <c r="E7774" s="0">
        <f>IF(C7774="","",IFERROR(VLOOKUP(C7774,[1]図録リスト!$B$3:$C$10,2,FALSE),""))</f>
        <v/>
      </c>
      <c r="F7774" s="0">
        <f>IF(OR(D7774="",E7774=""),"",D7774*E7774)</f>
        <v/>
      </c>
    </row>
    <row r="7775">
      <c r="E7775" s="0">
        <f>IF(C7775="","",IFERROR(VLOOKUP(C7775,[1]図録リスト!$B$3:$C$10,2,FALSE),""))</f>
        <v/>
      </c>
      <c r="F7775" s="0">
        <f>IF(OR(D7775="",E7775=""),"",D7775*E7775)</f>
        <v/>
      </c>
    </row>
    <row r="7776">
      <c r="E7776" s="0">
        <f>IF(C7776="","",IFERROR(VLOOKUP(C7776,[1]図録リスト!$B$3:$C$10,2,FALSE),""))</f>
        <v/>
      </c>
      <c r="F7776" s="0">
        <f>IF(OR(D7776="",E7776=""),"",D7776*E7776)</f>
        <v/>
      </c>
    </row>
    <row r="7777">
      <c r="E7777" s="0">
        <f>IF(C7777="","",IFERROR(VLOOKUP(C7777,[1]図録リスト!$B$3:$C$10,2,FALSE),""))</f>
        <v/>
      </c>
      <c r="F7777" s="0">
        <f>IF(OR(D7777="",E7777=""),"",D7777*E7777)</f>
        <v/>
      </c>
    </row>
    <row r="7778">
      <c r="E7778" s="0">
        <f>IF(C7778="","",IFERROR(VLOOKUP(C7778,[1]図録リスト!$B$3:$C$10,2,FALSE),""))</f>
        <v/>
      </c>
      <c r="F7778" s="0">
        <f>IF(OR(D7778="",E7778=""),"",D7778*E7778)</f>
        <v/>
      </c>
    </row>
    <row r="7779">
      <c r="E7779" s="0">
        <f>IF(C7779="","",IFERROR(VLOOKUP(C7779,[1]図録リスト!$B$3:$C$10,2,FALSE),""))</f>
        <v/>
      </c>
      <c r="F7779" s="0">
        <f>IF(OR(D7779="",E7779=""),"",D7779*E7779)</f>
        <v/>
      </c>
    </row>
    <row r="7780">
      <c r="E7780" s="0">
        <f>IF(C7780="","",IFERROR(VLOOKUP(C7780,[1]図録リスト!$B$3:$C$10,2,FALSE),""))</f>
        <v/>
      </c>
      <c r="F7780" s="0">
        <f>IF(OR(D7780="",E7780=""),"",D7780*E7780)</f>
        <v/>
      </c>
    </row>
    <row r="7781">
      <c r="E7781" s="0">
        <f>IF(C7781="","",IFERROR(VLOOKUP(C7781,[1]図録リスト!$B$3:$C$10,2,FALSE),""))</f>
        <v/>
      </c>
      <c r="F7781" s="0">
        <f>IF(OR(D7781="",E7781=""),"",D7781*E7781)</f>
        <v/>
      </c>
    </row>
    <row r="7782">
      <c r="E7782" s="0">
        <f>IF(C7782="","",IFERROR(VLOOKUP(C7782,[1]図録リスト!$B$3:$C$10,2,FALSE),""))</f>
        <v/>
      </c>
      <c r="F7782" s="0">
        <f>IF(OR(D7782="",E7782=""),"",D7782*E7782)</f>
        <v/>
      </c>
    </row>
    <row r="7783">
      <c r="E7783" s="0">
        <f>IF(C7783="","",IFERROR(VLOOKUP(C7783,[1]図録リスト!$B$3:$C$10,2,FALSE),""))</f>
        <v/>
      </c>
      <c r="F7783" s="0">
        <f>IF(OR(D7783="",E7783=""),"",D7783*E7783)</f>
        <v/>
      </c>
    </row>
    <row r="7784">
      <c r="E7784" s="0">
        <f>IF(C7784="","",IFERROR(VLOOKUP(C7784,[1]図録リスト!$B$3:$C$10,2,FALSE),""))</f>
        <v/>
      </c>
      <c r="F7784" s="0">
        <f>IF(OR(D7784="",E7784=""),"",D7784*E7784)</f>
        <v/>
      </c>
    </row>
    <row r="7785">
      <c r="E7785" s="0">
        <f>IF(C7785="","",IFERROR(VLOOKUP(C7785,[1]図録リスト!$B$3:$C$10,2,FALSE),""))</f>
        <v/>
      </c>
      <c r="F7785" s="0">
        <f>IF(OR(D7785="",E7785=""),"",D7785*E7785)</f>
        <v/>
      </c>
    </row>
    <row r="7786">
      <c r="E7786" s="0">
        <f>IF(C7786="","",IFERROR(VLOOKUP(C7786,[1]図録リスト!$B$3:$C$10,2,FALSE),""))</f>
        <v/>
      </c>
      <c r="F7786" s="0">
        <f>IF(OR(D7786="",E7786=""),"",D7786*E7786)</f>
        <v/>
      </c>
    </row>
    <row r="7787">
      <c r="E7787" s="0">
        <f>IF(C7787="","",IFERROR(VLOOKUP(C7787,[1]図録リスト!$B$3:$C$10,2,FALSE),""))</f>
        <v/>
      </c>
      <c r="F7787" s="0">
        <f>IF(OR(D7787="",E7787=""),"",D7787*E7787)</f>
        <v/>
      </c>
    </row>
    <row r="7788">
      <c r="E7788" s="0">
        <f>IF(C7788="","",IFERROR(VLOOKUP(C7788,[1]図録リスト!$B$3:$C$10,2,FALSE),""))</f>
        <v/>
      </c>
      <c r="F7788" s="0">
        <f>IF(OR(D7788="",E7788=""),"",D7788*E7788)</f>
        <v/>
      </c>
    </row>
    <row r="7789">
      <c r="E7789" s="0">
        <f>IF(C7789="","",IFERROR(VLOOKUP(C7789,[1]図録リスト!$B$3:$C$10,2,FALSE),""))</f>
        <v/>
      </c>
      <c r="F7789" s="0">
        <f>IF(OR(D7789="",E7789=""),"",D7789*E7789)</f>
        <v/>
      </c>
    </row>
    <row r="7790">
      <c r="E7790" s="0">
        <f>IF(C7790="","",IFERROR(VLOOKUP(C7790,[1]図録リスト!$B$3:$C$10,2,FALSE),""))</f>
        <v/>
      </c>
      <c r="F7790" s="0">
        <f>IF(OR(D7790="",E7790=""),"",D7790*E7790)</f>
        <v/>
      </c>
    </row>
    <row r="7791">
      <c r="E7791" s="0">
        <f>IF(C7791="","",IFERROR(VLOOKUP(C7791,[1]図録リスト!$B$3:$C$10,2,FALSE),""))</f>
        <v/>
      </c>
      <c r="F7791" s="0">
        <f>IF(OR(D7791="",E7791=""),"",D7791*E7791)</f>
        <v/>
      </c>
    </row>
    <row r="7792">
      <c r="E7792" s="0">
        <f>IF(C7792="","",IFERROR(VLOOKUP(C7792,[1]図録リスト!$B$3:$C$10,2,FALSE),""))</f>
        <v/>
      </c>
      <c r="F7792" s="0">
        <f>IF(OR(D7792="",E7792=""),"",D7792*E7792)</f>
        <v/>
      </c>
    </row>
    <row r="7793">
      <c r="E7793" s="0">
        <f>IF(C7793="","",IFERROR(VLOOKUP(C7793,[1]図録リスト!$B$3:$C$10,2,FALSE),""))</f>
        <v/>
      </c>
      <c r="F7793" s="0">
        <f>IF(OR(D7793="",E7793=""),"",D7793*E7793)</f>
        <v/>
      </c>
    </row>
    <row r="7794">
      <c r="E7794" s="0">
        <f>IF(C7794="","",IFERROR(VLOOKUP(C7794,[1]図録リスト!$B$3:$C$10,2,FALSE),""))</f>
        <v/>
      </c>
      <c r="F7794" s="0">
        <f>IF(OR(D7794="",E7794=""),"",D7794*E7794)</f>
        <v/>
      </c>
    </row>
    <row r="7795">
      <c r="E7795" s="0">
        <f>IF(C7795="","",IFERROR(VLOOKUP(C7795,[1]図録リスト!$B$3:$C$10,2,FALSE),""))</f>
        <v/>
      </c>
      <c r="F7795" s="0">
        <f>IF(OR(D7795="",E7795=""),"",D7795*E7795)</f>
        <v/>
      </c>
    </row>
    <row r="7796">
      <c r="E7796" s="0">
        <f>IF(C7796="","",IFERROR(VLOOKUP(C7796,[1]図録リスト!$B$3:$C$10,2,FALSE),""))</f>
        <v/>
      </c>
      <c r="F7796" s="0">
        <f>IF(OR(D7796="",E7796=""),"",D7796*E7796)</f>
        <v/>
      </c>
    </row>
    <row r="7797">
      <c r="E7797" s="0">
        <f>IF(C7797="","",IFERROR(VLOOKUP(C7797,[1]図録リスト!$B$3:$C$10,2,FALSE),""))</f>
        <v/>
      </c>
      <c r="F7797" s="0">
        <f>IF(OR(D7797="",E7797=""),"",D7797*E7797)</f>
        <v/>
      </c>
    </row>
    <row r="7798">
      <c r="E7798" s="0">
        <f>IF(C7798="","",IFERROR(VLOOKUP(C7798,[1]図録リスト!$B$3:$C$10,2,FALSE),""))</f>
        <v/>
      </c>
      <c r="F7798" s="0">
        <f>IF(OR(D7798="",E7798=""),"",D7798*E7798)</f>
        <v/>
      </c>
    </row>
    <row r="7799">
      <c r="E7799" s="0">
        <f>IF(C7799="","",IFERROR(VLOOKUP(C7799,[1]図録リスト!$B$3:$C$10,2,FALSE),""))</f>
        <v/>
      </c>
      <c r="F7799" s="0">
        <f>IF(OR(D7799="",E7799=""),"",D7799*E7799)</f>
        <v/>
      </c>
    </row>
    <row r="7800">
      <c r="E7800" s="0">
        <f>IF(C7800="","",IFERROR(VLOOKUP(C7800,[1]図録リスト!$B$3:$C$10,2,FALSE),""))</f>
        <v/>
      </c>
      <c r="F7800" s="0">
        <f>IF(OR(D7800="",E7800=""),"",D7800*E7800)</f>
        <v/>
      </c>
    </row>
    <row r="7801">
      <c r="E7801" s="0">
        <f>IF(C7801="","",IFERROR(VLOOKUP(C7801,[1]図録リスト!$B$3:$C$10,2,FALSE),""))</f>
        <v/>
      </c>
      <c r="F7801" s="0">
        <f>IF(OR(D7801="",E7801=""),"",D7801*E7801)</f>
        <v/>
      </c>
    </row>
    <row r="7802">
      <c r="E7802" s="0">
        <f>IF(C7802="","",IFERROR(VLOOKUP(C7802,[1]図録リスト!$B$3:$C$10,2,FALSE),""))</f>
        <v/>
      </c>
      <c r="F7802" s="0">
        <f>IF(OR(D7802="",E7802=""),"",D7802*E7802)</f>
        <v/>
      </c>
    </row>
    <row r="7803">
      <c r="E7803" s="0">
        <f>IF(C7803="","",IFERROR(VLOOKUP(C7803,[1]図録リスト!$B$3:$C$10,2,FALSE),""))</f>
        <v/>
      </c>
      <c r="F7803" s="0">
        <f>IF(OR(D7803="",E7803=""),"",D7803*E7803)</f>
        <v/>
      </c>
    </row>
    <row r="7804">
      <c r="E7804" s="0">
        <f>IF(C7804="","",IFERROR(VLOOKUP(C7804,[1]図録リスト!$B$3:$C$10,2,FALSE),""))</f>
        <v/>
      </c>
      <c r="F7804" s="0">
        <f>IF(OR(D7804="",E7804=""),"",D7804*E7804)</f>
        <v/>
      </c>
    </row>
    <row r="7805">
      <c r="E7805" s="0">
        <f>IF(C7805="","",IFERROR(VLOOKUP(C7805,[1]図録リスト!$B$3:$C$10,2,FALSE),""))</f>
        <v/>
      </c>
      <c r="F7805" s="0">
        <f>IF(OR(D7805="",E7805=""),"",D7805*E7805)</f>
        <v/>
      </c>
    </row>
    <row r="7806">
      <c r="E7806" s="0">
        <f>IF(C7806="","",IFERROR(VLOOKUP(C7806,[1]図録リスト!$B$3:$C$10,2,FALSE),""))</f>
        <v/>
      </c>
      <c r="F7806" s="0">
        <f>IF(OR(D7806="",E7806=""),"",D7806*E7806)</f>
        <v/>
      </c>
    </row>
    <row r="7807">
      <c r="E7807" s="0">
        <f>IF(C7807="","",IFERROR(VLOOKUP(C7807,[1]図録リスト!$B$3:$C$10,2,FALSE),""))</f>
        <v/>
      </c>
      <c r="F7807" s="0">
        <f>IF(OR(D7807="",E7807=""),"",D7807*E7807)</f>
        <v/>
      </c>
    </row>
    <row r="7808">
      <c r="E7808" s="0">
        <f>IF(C7808="","",IFERROR(VLOOKUP(C7808,[1]図録リスト!$B$3:$C$10,2,FALSE),""))</f>
        <v/>
      </c>
      <c r="F7808" s="0">
        <f>IF(OR(D7808="",E7808=""),"",D7808*E7808)</f>
        <v/>
      </c>
    </row>
    <row r="7809">
      <c r="E7809" s="0">
        <f>IF(C7809="","",IFERROR(VLOOKUP(C7809,[1]図録リスト!$B$3:$C$10,2,FALSE),""))</f>
        <v/>
      </c>
      <c r="F7809" s="0">
        <f>IF(OR(D7809="",E7809=""),"",D7809*E7809)</f>
        <v/>
      </c>
    </row>
    <row r="7810">
      <c r="E7810" s="0">
        <f>IF(C7810="","",IFERROR(VLOOKUP(C7810,[1]図録リスト!$B$3:$C$10,2,FALSE),""))</f>
        <v/>
      </c>
      <c r="F7810" s="0">
        <f>IF(OR(D7810="",E7810=""),"",D7810*E7810)</f>
        <v/>
      </c>
    </row>
    <row r="7811">
      <c r="E7811" s="0">
        <f>IF(C7811="","",IFERROR(VLOOKUP(C7811,[1]図録リスト!$B$3:$C$10,2,FALSE),""))</f>
        <v/>
      </c>
      <c r="F7811" s="0">
        <f>IF(OR(D7811="",E7811=""),"",D7811*E7811)</f>
        <v/>
      </c>
    </row>
    <row r="7812">
      <c r="E7812" s="0">
        <f>IF(C7812="","",IFERROR(VLOOKUP(C7812,[1]図録リスト!$B$3:$C$10,2,FALSE),""))</f>
        <v/>
      </c>
      <c r="F7812" s="0">
        <f>IF(OR(D7812="",E7812=""),"",D7812*E7812)</f>
        <v/>
      </c>
    </row>
    <row r="7813">
      <c r="E7813" s="0">
        <f>IF(C7813="","",IFERROR(VLOOKUP(C7813,[1]図録リスト!$B$3:$C$10,2,FALSE),""))</f>
        <v/>
      </c>
      <c r="F7813" s="0">
        <f>IF(OR(D7813="",E7813=""),"",D7813*E7813)</f>
        <v/>
      </c>
    </row>
    <row r="7814">
      <c r="E7814" s="0">
        <f>IF(C7814="","",IFERROR(VLOOKUP(C7814,[1]図録リスト!$B$3:$C$10,2,FALSE),""))</f>
        <v/>
      </c>
      <c r="F7814" s="0">
        <f>IF(OR(D7814="",E7814=""),"",D7814*E7814)</f>
        <v/>
      </c>
    </row>
    <row r="7815">
      <c r="E7815" s="0">
        <f>IF(C7815="","",IFERROR(VLOOKUP(C7815,[1]図録リスト!$B$3:$C$10,2,FALSE),""))</f>
        <v/>
      </c>
      <c r="F7815" s="0">
        <f>IF(OR(D7815="",E7815=""),"",D7815*E7815)</f>
        <v/>
      </c>
    </row>
    <row r="7816">
      <c r="E7816" s="0">
        <f>IF(C7816="","",IFERROR(VLOOKUP(C7816,[1]図録リスト!$B$3:$C$10,2,FALSE),""))</f>
        <v/>
      </c>
      <c r="F7816" s="0">
        <f>IF(OR(D7816="",E7816=""),"",D7816*E7816)</f>
        <v/>
      </c>
    </row>
    <row r="7817">
      <c r="E7817" s="0">
        <f>IF(C7817="","",IFERROR(VLOOKUP(C7817,[1]図録リスト!$B$3:$C$10,2,FALSE),""))</f>
        <v/>
      </c>
      <c r="F7817" s="0">
        <f>IF(OR(D7817="",E7817=""),"",D7817*E7817)</f>
        <v/>
      </c>
    </row>
    <row r="7818">
      <c r="E7818" s="0">
        <f>IF(C7818="","",IFERROR(VLOOKUP(C7818,[1]図録リスト!$B$3:$C$10,2,FALSE),""))</f>
        <v/>
      </c>
      <c r="F7818" s="0">
        <f>IF(OR(D7818="",E7818=""),"",D7818*E7818)</f>
        <v/>
      </c>
    </row>
    <row r="7819">
      <c r="E7819" s="0">
        <f>IF(C7819="","",IFERROR(VLOOKUP(C7819,[1]図録リスト!$B$3:$C$10,2,FALSE),""))</f>
        <v/>
      </c>
      <c r="F7819" s="0">
        <f>IF(OR(D7819="",E7819=""),"",D7819*E7819)</f>
        <v/>
      </c>
    </row>
    <row r="7820">
      <c r="E7820" s="0">
        <f>IF(C7820="","",IFERROR(VLOOKUP(C7820,[1]図録リスト!$B$3:$C$10,2,FALSE),""))</f>
        <v/>
      </c>
      <c r="F7820" s="0">
        <f>IF(OR(D7820="",E7820=""),"",D7820*E7820)</f>
        <v/>
      </c>
    </row>
    <row r="7821">
      <c r="E7821" s="0">
        <f>IF(C7821="","",IFERROR(VLOOKUP(C7821,[1]図録リスト!$B$3:$C$10,2,FALSE),""))</f>
        <v/>
      </c>
      <c r="F7821" s="0">
        <f>IF(OR(D7821="",E7821=""),"",D7821*E7821)</f>
        <v/>
      </c>
    </row>
    <row r="7822">
      <c r="E7822" s="0">
        <f>IF(C7822="","",IFERROR(VLOOKUP(C7822,[1]図録リスト!$B$3:$C$10,2,FALSE),""))</f>
        <v/>
      </c>
      <c r="F7822" s="0">
        <f>IF(OR(D7822="",E7822=""),"",D7822*E7822)</f>
        <v/>
      </c>
    </row>
    <row r="7823">
      <c r="E7823" s="0">
        <f>IF(C7823="","",IFERROR(VLOOKUP(C7823,[1]図録リスト!$B$3:$C$10,2,FALSE),""))</f>
        <v/>
      </c>
      <c r="F7823" s="0">
        <f>IF(OR(D7823="",E7823=""),"",D7823*E7823)</f>
        <v/>
      </c>
    </row>
    <row r="7824">
      <c r="E7824" s="0">
        <f>IF(C7824="","",IFERROR(VLOOKUP(C7824,[1]図録リスト!$B$3:$C$10,2,FALSE),""))</f>
        <v/>
      </c>
      <c r="F7824" s="0">
        <f>IF(OR(D7824="",E7824=""),"",D7824*E7824)</f>
        <v/>
      </c>
    </row>
    <row r="7825">
      <c r="E7825" s="0">
        <f>IF(C7825="","",IFERROR(VLOOKUP(C7825,[1]図録リスト!$B$3:$C$10,2,FALSE),""))</f>
        <v/>
      </c>
      <c r="F7825" s="0">
        <f>IF(OR(D7825="",E7825=""),"",D7825*E7825)</f>
        <v/>
      </c>
    </row>
    <row r="7826">
      <c r="E7826" s="0">
        <f>IF(C7826="","",IFERROR(VLOOKUP(C7826,[1]図録リスト!$B$3:$C$10,2,FALSE),""))</f>
        <v/>
      </c>
      <c r="F7826" s="0">
        <f>IF(OR(D7826="",E7826=""),"",D7826*E7826)</f>
        <v/>
      </c>
    </row>
    <row r="7827">
      <c r="E7827" s="0">
        <f>IF(C7827="","",IFERROR(VLOOKUP(C7827,[1]図録リスト!$B$3:$C$10,2,FALSE),""))</f>
        <v/>
      </c>
      <c r="F7827" s="0">
        <f>IF(OR(D7827="",E7827=""),"",D7827*E7827)</f>
        <v/>
      </c>
    </row>
    <row r="7828">
      <c r="E7828" s="0">
        <f>IF(C7828="","",IFERROR(VLOOKUP(C7828,[1]図録リスト!$B$3:$C$10,2,FALSE),""))</f>
        <v/>
      </c>
      <c r="F7828" s="0">
        <f>IF(OR(D7828="",E7828=""),"",D7828*E7828)</f>
        <v/>
      </c>
    </row>
    <row r="7829">
      <c r="E7829" s="0">
        <f>IF(C7829="","",IFERROR(VLOOKUP(C7829,[1]図録リスト!$B$3:$C$10,2,FALSE),""))</f>
        <v/>
      </c>
      <c r="F7829" s="0">
        <f>IF(OR(D7829="",E7829=""),"",D7829*E7829)</f>
        <v/>
      </c>
    </row>
    <row r="7830">
      <c r="E7830" s="0">
        <f>IF(C7830="","",IFERROR(VLOOKUP(C7830,[1]図録リスト!$B$3:$C$10,2,FALSE),""))</f>
        <v/>
      </c>
      <c r="F7830" s="0">
        <f>IF(OR(D7830="",E7830=""),"",D7830*E7830)</f>
        <v/>
      </c>
    </row>
    <row r="7831">
      <c r="E7831" s="0">
        <f>IF(C7831="","",IFERROR(VLOOKUP(C7831,[1]図録リスト!$B$3:$C$10,2,FALSE),""))</f>
        <v/>
      </c>
      <c r="F7831" s="0">
        <f>IF(OR(D7831="",E7831=""),"",D7831*E7831)</f>
        <v/>
      </c>
    </row>
    <row r="7832">
      <c r="E7832" s="0">
        <f>IF(C7832="","",IFERROR(VLOOKUP(C7832,[1]図録リスト!$B$3:$C$10,2,FALSE),""))</f>
        <v/>
      </c>
      <c r="F7832" s="0">
        <f>IF(OR(D7832="",E7832=""),"",D7832*E7832)</f>
        <v/>
      </c>
    </row>
    <row r="7833">
      <c r="E7833" s="0">
        <f>IF(C7833="","",IFERROR(VLOOKUP(C7833,[1]図録リスト!$B$3:$C$10,2,FALSE),""))</f>
        <v/>
      </c>
      <c r="F7833" s="0">
        <f>IF(OR(D7833="",E7833=""),"",D7833*E7833)</f>
        <v/>
      </c>
    </row>
    <row r="7834">
      <c r="E7834" s="0">
        <f>IF(C7834="","",IFERROR(VLOOKUP(C7834,[1]図録リスト!$B$3:$C$10,2,FALSE),""))</f>
        <v/>
      </c>
      <c r="F7834" s="0">
        <f>IF(OR(D7834="",E7834=""),"",D7834*E7834)</f>
        <v/>
      </c>
    </row>
    <row r="7835">
      <c r="E7835" s="0">
        <f>IF(C7835="","",IFERROR(VLOOKUP(C7835,[1]図録リスト!$B$3:$C$10,2,FALSE),""))</f>
        <v/>
      </c>
      <c r="F7835" s="0">
        <f>IF(OR(D7835="",E7835=""),"",D7835*E7835)</f>
        <v/>
      </c>
    </row>
    <row r="7836">
      <c r="E7836" s="0">
        <f>IF(C7836="","",IFERROR(VLOOKUP(C7836,[1]図録リスト!$B$3:$C$10,2,FALSE),""))</f>
        <v/>
      </c>
      <c r="F7836" s="0">
        <f>IF(OR(D7836="",E7836=""),"",D7836*E7836)</f>
        <v/>
      </c>
    </row>
    <row r="7837">
      <c r="E7837" s="0">
        <f>IF(C7837="","",IFERROR(VLOOKUP(C7837,[1]図録リスト!$B$3:$C$10,2,FALSE),""))</f>
        <v/>
      </c>
      <c r="F7837" s="0">
        <f>IF(OR(D7837="",E7837=""),"",D7837*E7837)</f>
        <v/>
      </c>
    </row>
    <row r="7838">
      <c r="E7838" s="0">
        <f>IF(C7838="","",IFERROR(VLOOKUP(C7838,[1]図録リスト!$B$3:$C$10,2,FALSE),""))</f>
        <v/>
      </c>
      <c r="F7838" s="0">
        <f>IF(OR(D7838="",E7838=""),"",D7838*E7838)</f>
        <v/>
      </c>
    </row>
    <row r="7839">
      <c r="E7839" s="0">
        <f>IF(C7839="","",IFERROR(VLOOKUP(C7839,[1]図録リスト!$B$3:$C$10,2,FALSE),""))</f>
        <v/>
      </c>
      <c r="F7839" s="0">
        <f>IF(OR(D7839="",E7839=""),"",D7839*E7839)</f>
        <v/>
      </c>
    </row>
    <row r="7840">
      <c r="E7840" s="0">
        <f>IF(C7840="","",IFERROR(VLOOKUP(C7840,[1]図録リスト!$B$3:$C$10,2,FALSE),""))</f>
        <v/>
      </c>
      <c r="F7840" s="0">
        <f>IF(OR(D7840="",E7840=""),"",D7840*E7840)</f>
        <v/>
      </c>
    </row>
    <row r="7841">
      <c r="E7841" s="0">
        <f>IF(C7841="","",IFERROR(VLOOKUP(C7841,[1]図録リスト!$B$3:$C$10,2,FALSE),""))</f>
        <v/>
      </c>
      <c r="F7841" s="0">
        <f>IF(OR(D7841="",E7841=""),"",D7841*E7841)</f>
        <v/>
      </c>
    </row>
    <row r="7842">
      <c r="E7842" s="0">
        <f>IF(C7842="","",IFERROR(VLOOKUP(C7842,[1]図録リスト!$B$3:$C$10,2,FALSE),""))</f>
        <v/>
      </c>
      <c r="F7842" s="0">
        <f>IF(OR(D7842="",E7842=""),"",D7842*E7842)</f>
        <v/>
      </c>
    </row>
    <row r="7843">
      <c r="E7843" s="0">
        <f>IF(C7843="","",IFERROR(VLOOKUP(C7843,[1]図録リスト!$B$3:$C$10,2,FALSE),""))</f>
        <v/>
      </c>
      <c r="F7843" s="0">
        <f>IF(OR(D7843="",E7843=""),"",D7843*E7843)</f>
        <v/>
      </c>
    </row>
    <row r="7844">
      <c r="E7844" s="0">
        <f>IF(C7844="","",IFERROR(VLOOKUP(C7844,[1]図録リスト!$B$3:$C$10,2,FALSE),""))</f>
        <v/>
      </c>
      <c r="F7844" s="0">
        <f>IF(OR(D7844="",E7844=""),"",D7844*E7844)</f>
        <v/>
      </c>
    </row>
    <row r="7845">
      <c r="E7845" s="0">
        <f>IF(C7845="","",IFERROR(VLOOKUP(C7845,[1]図録リスト!$B$3:$C$10,2,FALSE),""))</f>
        <v/>
      </c>
      <c r="F7845" s="0">
        <f>IF(OR(D7845="",E7845=""),"",D7845*E7845)</f>
        <v/>
      </c>
    </row>
    <row r="7846">
      <c r="E7846" s="0">
        <f>IF(C7846="","",IFERROR(VLOOKUP(C7846,[1]図録リスト!$B$3:$C$10,2,FALSE),""))</f>
        <v/>
      </c>
      <c r="F7846" s="0">
        <f>IF(OR(D7846="",E7846=""),"",D7846*E7846)</f>
        <v/>
      </c>
    </row>
    <row r="7847">
      <c r="E7847" s="0">
        <f>IF(C7847="","",IFERROR(VLOOKUP(C7847,[1]図録リスト!$B$3:$C$10,2,FALSE),""))</f>
        <v/>
      </c>
      <c r="F7847" s="0">
        <f>IF(OR(D7847="",E7847=""),"",D7847*E7847)</f>
        <v/>
      </c>
    </row>
    <row r="7848">
      <c r="E7848" s="0">
        <f>IF(C7848="","",IFERROR(VLOOKUP(C7848,[1]図録リスト!$B$3:$C$10,2,FALSE),""))</f>
        <v/>
      </c>
      <c r="F7848" s="0">
        <f>IF(OR(D7848="",E7848=""),"",D7848*E7848)</f>
        <v/>
      </c>
    </row>
    <row r="7849">
      <c r="E7849" s="0">
        <f>IF(C7849="","",IFERROR(VLOOKUP(C7849,[1]図録リスト!$B$3:$C$10,2,FALSE),""))</f>
        <v/>
      </c>
      <c r="F7849" s="0">
        <f>IF(OR(D7849="",E7849=""),"",D7849*E7849)</f>
        <v/>
      </c>
    </row>
    <row r="7850">
      <c r="E7850" s="0">
        <f>IF(C7850="","",IFERROR(VLOOKUP(C7850,[1]図録リスト!$B$3:$C$10,2,FALSE),""))</f>
        <v/>
      </c>
      <c r="F7850" s="0">
        <f>IF(OR(D7850="",E7850=""),"",D7850*E7850)</f>
        <v/>
      </c>
    </row>
    <row r="7851">
      <c r="E7851" s="0">
        <f>IF(C7851="","",IFERROR(VLOOKUP(C7851,[1]図録リスト!$B$3:$C$10,2,FALSE),""))</f>
        <v/>
      </c>
      <c r="F7851" s="0">
        <f>IF(OR(D7851="",E7851=""),"",D7851*E7851)</f>
        <v/>
      </c>
    </row>
    <row r="7852">
      <c r="E7852" s="0">
        <f>IF(C7852="","",IFERROR(VLOOKUP(C7852,[1]図録リスト!$B$3:$C$10,2,FALSE),""))</f>
        <v/>
      </c>
      <c r="F7852" s="0">
        <f>IF(OR(D7852="",E7852=""),"",D7852*E7852)</f>
        <v/>
      </c>
    </row>
    <row r="7853">
      <c r="E7853" s="0">
        <f>IF(C7853="","",IFERROR(VLOOKUP(C7853,[1]図録リスト!$B$3:$C$10,2,FALSE),""))</f>
        <v/>
      </c>
      <c r="F7853" s="0">
        <f>IF(OR(D7853="",E7853=""),"",D7853*E7853)</f>
        <v/>
      </c>
    </row>
    <row r="7854">
      <c r="E7854" s="0">
        <f>IF(C7854="","",IFERROR(VLOOKUP(C7854,[1]図録リスト!$B$3:$C$10,2,FALSE),""))</f>
        <v/>
      </c>
      <c r="F7854" s="0">
        <f>IF(OR(D7854="",E7854=""),"",D7854*E7854)</f>
        <v/>
      </c>
    </row>
    <row r="7855">
      <c r="E7855" s="0">
        <f>IF(C7855="","",IFERROR(VLOOKUP(C7855,[1]図録リスト!$B$3:$C$10,2,FALSE),""))</f>
        <v/>
      </c>
      <c r="F7855" s="0">
        <f>IF(OR(D7855="",E7855=""),"",D7855*E7855)</f>
        <v/>
      </c>
    </row>
    <row r="7856">
      <c r="E7856" s="0">
        <f>IF(C7856="","",IFERROR(VLOOKUP(C7856,[1]図録リスト!$B$3:$C$10,2,FALSE),""))</f>
        <v/>
      </c>
      <c r="F7856" s="0">
        <f>IF(OR(D7856="",E7856=""),"",D7856*E7856)</f>
        <v/>
      </c>
    </row>
    <row r="7857">
      <c r="E7857" s="0">
        <f>IF(C7857="","",IFERROR(VLOOKUP(C7857,[1]図録リスト!$B$3:$C$10,2,FALSE),""))</f>
        <v/>
      </c>
      <c r="F7857" s="0">
        <f>IF(OR(D7857="",E7857=""),"",D7857*E7857)</f>
        <v/>
      </c>
    </row>
    <row r="7858">
      <c r="E7858" s="0">
        <f>IF(C7858="","",IFERROR(VLOOKUP(C7858,[1]図録リスト!$B$3:$C$10,2,FALSE),""))</f>
        <v/>
      </c>
      <c r="F7858" s="0">
        <f>IF(OR(D7858="",E7858=""),"",D7858*E7858)</f>
        <v/>
      </c>
    </row>
    <row r="7859">
      <c r="E7859" s="0">
        <f>IF(C7859="","",IFERROR(VLOOKUP(C7859,[1]図録リスト!$B$3:$C$10,2,FALSE),""))</f>
        <v/>
      </c>
      <c r="F7859" s="0">
        <f>IF(OR(D7859="",E7859=""),"",D7859*E7859)</f>
        <v/>
      </c>
    </row>
    <row r="7860">
      <c r="E7860" s="0">
        <f>IF(C7860="","",IFERROR(VLOOKUP(C7860,[1]図録リスト!$B$3:$C$10,2,FALSE),""))</f>
        <v/>
      </c>
      <c r="F7860" s="0">
        <f>IF(OR(D7860="",E7860=""),"",D7860*E7860)</f>
        <v/>
      </c>
    </row>
    <row r="7861">
      <c r="E7861" s="0">
        <f>IF(C7861="","",IFERROR(VLOOKUP(C7861,[1]図録リスト!$B$3:$C$10,2,FALSE),""))</f>
        <v/>
      </c>
      <c r="F7861" s="0">
        <f>IF(OR(D7861="",E7861=""),"",D7861*E7861)</f>
        <v/>
      </c>
    </row>
    <row r="7862">
      <c r="E7862" s="0">
        <f>IF(C7862="","",IFERROR(VLOOKUP(C7862,[1]図録リスト!$B$3:$C$10,2,FALSE),""))</f>
        <v/>
      </c>
      <c r="F7862" s="0">
        <f>IF(OR(D7862="",E7862=""),"",D7862*E7862)</f>
        <v/>
      </c>
    </row>
    <row r="7863">
      <c r="E7863" s="0">
        <f>IF(C7863="","",IFERROR(VLOOKUP(C7863,[1]図録リスト!$B$3:$C$10,2,FALSE),""))</f>
        <v/>
      </c>
      <c r="F7863" s="0">
        <f>IF(OR(D7863="",E7863=""),"",D7863*E7863)</f>
        <v/>
      </c>
    </row>
    <row r="7864">
      <c r="E7864" s="0">
        <f>IF(C7864="","",IFERROR(VLOOKUP(C7864,[1]図録リスト!$B$3:$C$10,2,FALSE),""))</f>
        <v/>
      </c>
      <c r="F7864" s="0">
        <f>IF(OR(D7864="",E7864=""),"",D7864*E7864)</f>
        <v/>
      </c>
    </row>
    <row r="7865">
      <c r="E7865" s="0">
        <f>IF(C7865="","",IFERROR(VLOOKUP(C7865,[1]図録リスト!$B$3:$C$10,2,FALSE),""))</f>
        <v/>
      </c>
      <c r="F7865" s="0">
        <f>IF(OR(D7865="",E7865=""),"",D7865*E7865)</f>
        <v/>
      </c>
    </row>
    <row r="7866">
      <c r="E7866" s="0">
        <f>IF(C7866="","",IFERROR(VLOOKUP(C7866,[1]図録リスト!$B$3:$C$10,2,FALSE),""))</f>
        <v/>
      </c>
      <c r="F7866" s="0">
        <f>IF(OR(D7866="",E7866=""),"",D7866*E7866)</f>
        <v/>
      </c>
    </row>
    <row r="7867">
      <c r="E7867" s="0">
        <f>IF(C7867="","",IFERROR(VLOOKUP(C7867,[1]図録リスト!$B$3:$C$10,2,FALSE),""))</f>
        <v/>
      </c>
      <c r="F7867" s="0">
        <f>IF(OR(D7867="",E7867=""),"",D7867*E7867)</f>
        <v/>
      </c>
    </row>
    <row r="7868">
      <c r="E7868" s="0">
        <f>IF(C7868="","",IFERROR(VLOOKUP(C7868,[1]図録リスト!$B$3:$C$10,2,FALSE),""))</f>
        <v/>
      </c>
      <c r="F7868" s="0">
        <f>IF(OR(D7868="",E7868=""),"",D7868*E7868)</f>
        <v/>
      </c>
    </row>
    <row r="7869">
      <c r="E7869" s="0">
        <f>IF(C7869="","",IFERROR(VLOOKUP(C7869,[1]図録リスト!$B$3:$C$10,2,FALSE),""))</f>
        <v/>
      </c>
      <c r="F7869" s="0">
        <f>IF(OR(D7869="",E7869=""),"",D7869*E7869)</f>
        <v/>
      </c>
    </row>
    <row r="7870">
      <c r="E7870" s="0">
        <f>IF(C7870="","",IFERROR(VLOOKUP(C7870,[1]図録リスト!$B$3:$C$10,2,FALSE),""))</f>
        <v/>
      </c>
      <c r="F7870" s="0">
        <f>IF(OR(D7870="",E7870=""),"",D7870*E7870)</f>
        <v/>
      </c>
    </row>
    <row r="7871">
      <c r="E7871" s="0">
        <f>IF(C7871="","",IFERROR(VLOOKUP(C7871,[1]図録リスト!$B$3:$C$10,2,FALSE),""))</f>
        <v/>
      </c>
      <c r="F7871" s="0">
        <f>IF(OR(D7871="",E7871=""),"",D7871*E7871)</f>
        <v/>
      </c>
    </row>
    <row r="7872">
      <c r="E7872" s="0">
        <f>IF(C7872="","",IFERROR(VLOOKUP(C7872,[1]図録リスト!$B$3:$C$10,2,FALSE),""))</f>
        <v/>
      </c>
      <c r="F7872" s="0">
        <f>IF(OR(D7872="",E7872=""),"",D7872*E7872)</f>
        <v/>
      </c>
    </row>
    <row r="7873">
      <c r="E7873" s="0">
        <f>IF(C7873="","",IFERROR(VLOOKUP(C7873,[1]図録リスト!$B$3:$C$10,2,FALSE),""))</f>
        <v/>
      </c>
      <c r="F7873" s="0">
        <f>IF(OR(D7873="",E7873=""),"",D7873*E7873)</f>
        <v/>
      </c>
    </row>
    <row r="7874">
      <c r="E7874" s="0">
        <f>IF(C7874="","",IFERROR(VLOOKUP(C7874,[1]図録リスト!$B$3:$C$10,2,FALSE),""))</f>
        <v/>
      </c>
      <c r="F7874" s="0">
        <f>IF(OR(D7874="",E7874=""),"",D7874*E7874)</f>
        <v/>
      </c>
    </row>
    <row r="7875">
      <c r="E7875" s="0">
        <f>IF(C7875="","",IFERROR(VLOOKUP(C7875,[1]図録リスト!$B$3:$C$10,2,FALSE),""))</f>
        <v/>
      </c>
      <c r="F7875" s="0">
        <f>IF(OR(D7875="",E7875=""),"",D7875*E7875)</f>
        <v/>
      </c>
    </row>
    <row r="7876">
      <c r="E7876" s="0">
        <f>IF(C7876="","",IFERROR(VLOOKUP(C7876,[1]図録リスト!$B$3:$C$10,2,FALSE),""))</f>
        <v/>
      </c>
      <c r="F7876" s="0">
        <f>IF(OR(D7876="",E7876=""),"",D7876*E7876)</f>
        <v/>
      </c>
    </row>
    <row r="7877">
      <c r="E7877" s="0">
        <f>IF(C7877="","",IFERROR(VLOOKUP(C7877,[1]図録リスト!$B$3:$C$10,2,FALSE),""))</f>
        <v/>
      </c>
      <c r="F7877" s="0">
        <f>IF(OR(D7877="",E7877=""),"",D7877*E7877)</f>
        <v/>
      </c>
    </row>
    <row r="7878">
      <c r="E7878" s="0">
        <f>IF(C7878="","",IFERROR(VLOOKUP(C7878,[1]図録リスト!$B$3:$C$10,2,FALSE),""))</f>
        <v/>
      </c>
      <c r="F7878" s="0">
        <f>IF(OR(D7878="",E7878=""),"",D7878*E7878)</f>
        <v/>
      </c>
    </row>
    <row r="7879">
      <c r="E7879" s="0">
        <f>IF(C7879="","",IFERROR(VLOOKUP(C7879,[1]図録リスト!$B$3:$C$10,2,FALSE),""))</f>
        <v/>
      </c>
      <c r="F7879" s="0">
        <f>IF(OR(D7879="",E7879=""),"",D7879*E7879)</f>
        <v/>
      </c>
    </row>
    <row r="7880">
      <c r="E7880" s="0">
        <f>IF(C7880="","",IFERROR(VLOOKUP(C7880,[1]図録リスト!$B$3:$C$10,2,FALSE),""))</f>
        <v/>
      </c>
      <c r="F7880" s="0">
        <f>IF(OR(D7880="",E7880=""),"",D7880*E7880)</f>
        <v/>
      </c>
    </row>
    <row r="7881">
      <c r="E7881" s="0">
        <f>IF(C7881="","",IFERROR(VLOOKUP(C7881,[1]図録リスト!$B$3:$C$10,2,FALSE),""))</f>
        <v/>
      </c>
      <c r="F7881" s="0">
        <f>IF(OR(D7881="",E7881=""),"",D7881*E7881)</f>
        <v/>
      </c>
    </row>
    <row r="7882">
      <c r="E7882" s="0">
        <f>IF(C7882="","",IFERROR(VLOOKUP(C7882,[1]図録リスト!$B$3:$C$10,2,FALSE),""))</f>
        <v/>
      </c>
      <c r="F7882" s="0">
        <f>IF(OR(D7882="",E7882=""),"",D7882*E7882)</f>
        <v/>
      </c>
    </row>
    <row r="7883">
      <c r="E7883" s="0">
        <f>IF(C7883="","",IFERROR(VLOOKUP(C7883,[1]図録リスト!$B$3:$C$10,2,FALSE),""))</f>
        <v/>
      </c>
      <c r="F7883" s="0">
        <f>IF(OR(D7883="",E7883=""),"",D7883*E7883)</f>
        <v/>
      </c>
    </row>
    <row r="7884">
      <c r="E7884" s="0">
        <f>IF(C7884="","",IFERROR(VLOOKUP(C7884,[1]図録リスト!$B$3:$C$10,2,FALSE),""))</f>
        <v/>
      </c>
      <c r="F7884" s="0">
        <f>IF(OR(D7884="",E7884=""),"",D7884*E7884)</f>
        <v/>
      </c>
    </row>
    <row r="7885">
      <c r="E7885" s="0">
        <f>IF(C7885="","",IFERROR(VLOOKUP(C7885,[1]図録リスト!$B$3:$C$10,2,FALSE),""))</f>
        <v/>
      </c>
      <c r="F7885" s="0">
        <f>IF(OR(D7885="",E7885=""),"",D7885*E7885)</f>
        <v/>
      </c>
    </row>
    <row r="7886">
      <c r="E7886" s="0">
        <f>IF(C7886="","",IFERROR(VLOOKUP(C7886,[1]図録リスト!$B$3:$C$10,2,FALSE),""))</f>
        <v/>
      </c>
      <c r="F7886" s="0">
        <f>IF(OR(D7886="",E7886=""),"",D7886*E7886)</f>
        <v/>
      </c>
    </row>
    <row r="7887">
      <c r="E7887" s="0">
        <f>IF(C7887="","",IFERROR(VLOOKUP(C7887,[1]図録リスト!$B$3:$C$10,2,FALSE),""))</f>
        <v/>
      </c>
      <c r="F7887" s="0">
        <f>IF(OR(D7887="",E7887=""),"",D7887*E7887)</f>
        <v/>
      </c>
    </row>
    <row r="7888">
      <c r="E7888" s="0">
        <f>IF(C7888="","",IFERROR(VLOOKUP(C7888,[1]図録リスト!$B$3:$C$10,2,FALSE),""))</f>
        <v/>
      </c>
      <c r="F7888" s="0">
        <f>IF(OR(D7888="",E7888=""),"",D7888*E7888)</f>
        <v/>
      </c>
    </row>
    <row r="7889">
      <c r="E7889" s="0">
        <f>IF(C7889="","",IFERROR(VLOOKUP(C7889,[1]図録リスト!$B$3:$C$10,2,FALSE),""))</f>
        <v/>
      </c>
      <c r="F7889" s="0">
        <f>IF(OR(D7889="",E7889=""),"",D7889*E7889)</f>
        <v/>
      </c>
    </row>
    <row r="7890">
      <c r="E7890" s="0">
        <f>IF(C7890="","",IFERROR(VLOOKUP(C7890,[1]図録リスト!$B$3:$C$10,2,FALSE),""))</f>
        <v/>
      </c>
      <c r="F7890" s="0">
        <f>IF(OR(D7890="",E7890=""),"",D7890*E7890)</f>
        <v/>
      </c>
    </row>
    <row r="7891">
      <c r="E7891" s="0">
        <f>IF(C7891="","",IFERROR(VLOOKUP(C7891,[1]図録リスト!$B$3:$C$10,2,FALSE),""))</f>
        <v/>
      </c>
      <c r="F7891" s="0">
        <f>IF(OR(D7891="",E7891=""),"",D7891*E7891)</f>
        <v/>
      </c>
    </row>
    <row r="7892">
      <c r="E7892" s="0">
        <f>IF(C7892="","",IFERROR(VLOOKUP(C7892,[1]図録リスト!$B$3:$C$10,2,FALSE),""))</f>
        <v/>
      </c>
      <c r="F7892" s="0">
        <f>IF(OR(D7892="",E7892=""),"",D7892*E7892)</f>
        <v/>
      </c>
    </row>
    <row r="7893">
      <c r="E7893" s="0">
        <f>IF(C7893="","",IFERROR(VLOOKUP(C7893,[1]図録リスト!$B$3:$C$10,2,FALSE),""))</f>
        <v/>
      </c>
      <c r="F7893" s="0">
        <f>IF(OR(D7893="",E7893=""),"",D7893*E7893)</f>
        <v/>
      </c>
    </row>
    <row r="7894">
      <c r="E7894" s="0">
        <f>IF(C7894="","",IFERROR(VLOOKUP(C7894,[1]図録リスト!$B$3:$C$10,2,FALSE),""))</f>
        <v/>
      </c>
      <c r="F7894" s="0">
        <f>IF(OR(D7894="",E7894=""),"",D7894*E7894)</f>
        <v/>
      </c>
    </row>
    <row r="7895">
      <c r="E7895" s="0">
        <f>IF(C7895="","",IFERROR(VLOOKUP(C7895,[1]図録リスト!$B$3:$C$10,2,FALSE),""))</f>
        <v/>
      </c>
      <c r="F7895" s="0">
        <f>IF(OR(D7895="",E7895=""),"",D7895*E7895)</f>
        <v/>
      </c>
    </row>
    <row r="7896">
      <c r="E7896" s="0">
        <f>IF(C7896="","",IFERROR(VLOOKUP(C7896,[1]図録リスト!$B$3:$C$10,2,FALSE),""))</f>
        <v/>
      </c>
      <c r="F7896" s="0">
        <f>IF(OR(D7896="",E7896=""),"",D7896*E7896)</f>
        <v/>
      </c>
    </row>
    <row r="7897">
      <c r="E7897" s="0">
        <f>IF(C7897="","",IFERROR(VLOOKUP(C7897,[1]図録リスト!$B$3:$C$10,2,FALSE),""))</f>
        <v/>
      </c>
      <c r="F7897" s="0">
        <f>IF(OR(D7897="",E7897=""),"",D7897*E7897)</f>
        <v/>
      </c>
    </row>
    <row r="7898">
      <c r="E7898" s="0">
        <f>IF(C7898="","",IFERROR(VLOOKUP(C7898,[1]図録リスト!$B$3:$C$10,2,FALSE),""))</f>
        <v/>
      </c>
      <c r="F7898" s="0">
        <f>IF(OR(D7898="",E7898=""),"",D7898*E7898)</f>
        <v/>
      </c>
    </row>
    <row r="7899">
      <c r="E7899" s="0">
        <f>IF(C7899="","",IFERROR(VLOOKUP(C7899,[1]図録リスト!$B$3:$C$10,2,FALSE),""))</f>
        <v/>
      </c>
      <c r="F7899" s="0">
        <f>IF(OR(D7899="",E7899=""),"",D7899*E7899)</f>
        <v/>
      </c>
    </row>
    <row r="7900">
      <c r="E7900" s="0">
        <f>IF(C7900="","",IFERROR(VLOOKUP(C7900,[1]図録リスト!$B$3:$C$10,2,FALSE),""))</f>
        <v/>
      </c>
      <c r="F7900" s="0">
        <f>IF(OR(D7900="",E7900=""),"",D7900*E7900)</f>
        <v/>
      </c>
    </row>
    <row r="7901">
      <c r="E7901" s="0">
        <f>IF(C7901="","",IFERROR(VLOOKUP(C7901,[1]図録リスト!$B$3:$C$10,2,FALSE),""))</f>
        <v/>
      </c>
      <c r="F7901" s="0">
        <f>IF(OR(D7901="",E7901=""),"",D7901*E7901)</f>
        <v/>
      </c>
    </row>
    <row r="7902">
      <c r="E7902" s="0">
        <f>IF(C7902="","",IFERROR(VLOOKUP(C7902,[1]図録リスト!$B$3:$C$10,2,FALSE),""))</f>
        <v/>
      </c>
      <c r="F7902" s="0">
        <f>IF(OR(D7902="",E7902=""),"",D7902*E7902)</f>
        <v/>
      </c>
    </row>
    <row r="7903">
      <c r="E7903" s="0">
        <f>IF(C7903="","",IFERROR(VLOOKUP(C7903,[1]図録リスト!$B$3:$C$10,2,FALSE),""))</f>
        <v/>
      </c>
      <c r="F7903" s="0">
        <f>IF(OR(D7903="",E7903=""),"",D7903*E7903)</f>
        <v/>
      </c>
    </row>
    <row r="7904">
      <c r="E7904" s="0">
        <f>IF(C7904="","",IFERROR(VLOOKUP(C7904,[1]図録リスト!$B$3:$C$10,2,FALSE),""))</f>
        <v/>
      </c>
      <c r="F7904" s="0">
        <f>IF(OR(D7904="",E7904=""),"",D7904*E7904)</f>
        <v/>
      </c>
    </row>
    <row r="7905">
      <c r="E7905" s="0">
        <f>IF(C7905="","",IFERROR(VLOOKUP(C7905,[1]図録リスト!$B$3:$C$10,2,FALSE),""))</f>
        <v/>
      </c>
      <c r="F7905" s="0">
        <f>IF(OR(D7905="",E7905=""),"",D7905*E7905)</f>
        <v/>
      </c>
    </row>
    <row r="7906">
      <c r="E7906" s="0">
        <f>IF(C7906="","",IFERROR(VLOOKUP(C7906,[1]図録リスト!$B$3:$C$10,2,FALSE),""))</f>
        <v/>
      </c>
      <c r="F7906" s="0">
        <f>IF(OR(D7906="",E7906=""),"",D7906*E7906)</f>
        <v/>
      </c>
    </row>
    <row r="7907">
      <c r="E7907" s="0">
        <f>IF(C7907="","",IFERROR(VLOOKUP(C7907,[1]図録リスト!$B$3:$C$10,2,FALSE),""))</f>
        <v/>
      </c>
      <c r="F7907" s="0">
        <f>IF(OR(D7907="",E7907=""),"",D7907*E7907)</f>
        <v/>
      </c>
    </row>
    <row r="7908">
      <c r="E7908" s="0">
        <f>IF(C7908="","",IFERROR(VLOOKUP(C7908,[1]図録リスト!$B$3:$C$10,2,FALSE),""))</f>
        <v/>
      </c>
      <c r="F7908" s="0">
        <f>IF(OR(D7908="",E7908=""),"",D7908*E7908)</f>
        <v/>
      </c>
    </row>
    <row r="7909">
      <c r="E7909" s="0">
        <f>IF(C7909="","",IFERROR(VLOOKUP(C7909,[1]図録リスト!$B$3:$C$10,2,FALSE),""))</f>
        <v/>
      </c>
      <c r="F7909" s="0">
        <f>IF(OR(D7909="",E7909=""),"",D7909*E7909)</f>
        <v/>
      </c>
    </row>
    <row r="7910">
      <c r="E7910" s="0">
        <f>IF(C7910="","",IFERROR(VLOOKUP(C7910,[1]図録リスト!$B$3:$C$10,2,FALSE),""))</f>
        <v/>
      </c>
      <c r="F7910" s="0">
        <f>IF(OR(D7910="",E7910=""),"",D7910*E7910)</f>
        <v/>
      </c>
    </row>
    <row r="7911">
      <c r="E7911" s="0">
        <f>IF(C7911="","",IFERROR(VLOOKUP(C7911,[1]図録リスト!$B$3:$C$10,2,FALSE),""))</f>
        <v/>
      </c>
      <c r="F7911" s="0">
        <f>IF(OR(D7911="",E7911=""),"",D7911*E7911)</f>
        <v/>
      </c>
    </row>
    <row r="7912">
      <c r="E7912" s="0">
        <f>IF(C7912="","",IFERROR(VLOOKUP(C7912,[1]図録リスト!$B$3:$C$10,2,FALSE),""))</f>
        <v/>
      </c>
      <c r="F7912" s="0">
        <f>IF(OR(D7912="",E7912=""),"",D7912*E7912)</f>
        <v/>
      </c>
    </row>
    <row r="7913">
      <c r="E7913" s="0">
        <f>IF(C7913="","",IFERROR(VLOOKUP(C7913,[1]図録リスト!$B$3:$C$10,2,FALSE),""))</f>
        <v/>
      </c>
      <c r="F7913" s="0">
        <f>IF(OR(D7913="",E7913=""),"",D7913*E7913)</f>
        <v/>
      </c>
    </row>
    <row r="7914">
      <c r="E7914" s="0">
        <f>IF(C7914="","",IFERROR(VLOOKUP(C7914,[1]図録リスト!$B$3:$C$10,2,FALSE),""))</f>
        <v/>
      </c>
      <c r="F7914" s="0">
        <f>IF(OR(D7914="",E7914=""),"",D7914*E7914)</f>
        <v/>
      </c>
    </row>
    <row r="7915">
      <c r="E7915" s="0">
        <f>IF(C7915="","",IFERROR(VLOOKUP(C7915,[1]図録リスト!$B$3:$C$10,2,FALSE),""))</f>
        <v/>
      </c>
      <c r="F7915" s="0">
        <f>IF(OR(D7915="",E7915=""),"",D7915*E7915)</f>
        <v/>
      </c>
    </row>
    <row r="7916">
      <c r="E7916" s="0">
        <f>IF(C7916="","",IFERROR(VLOOKUP(C7916,[1]図録リスト!$B$3:$C$10,2,FALSE),""))</f>
        <v/>
      </c>
      <c r="F7916" s="0">
        <f>IF(OR(D7916="",E7916=""),"",D7916*E7916)</f>
        <v/>
      </c>
    </row>
    <row r="7917">
      <c r="E7917" s="0">
        <f>IF(C7917="","",IFERROR(VLOOKUP(C7917,[1]図録リスト!$B$3:$C$10,2,FALSE),""))</f>
        <v/>
      </c>
      <c r="F7917" s="0">
        <f>IF(OR(D7917="",E7917=""),"",D7917*E7917)</f>
        <v/>
      </c>
    </row>
    <row r="7918">
      <c r="E7918" s="0">
        <f>IF(C7918="","",IFERROR(VLOOKUP(C7918,[1]図録リスト!$B$3:$C$10,2,FALSE),""))</f>
        <v/>
      </c>
      <c r="F7918" s="0">
        <f>IF(OR(D7918="",E7918=""),"",D7918*E7918)</f>
        <v/>
      </c>
    </row>
    <row r="7919">
      <c r="E7919" s="0">
        <f>IF(C7919="","",IFERROR(VLOOKUP(C7919,[1]図録リスト!$B$3:$C$10,2,FALSE),""))</f>
        <v/>
      </c>
      <c r="F7919" s="0">
        <f>IF(OR(D7919="",E7919=""),"",D7919*E7919)</f>
        <v/>
      </c>
    </row>
    <row r="7920">
      <c r="E7920" s="0">
        <f>IF(C7920="","",IFERROR(VLOOKUP(C7920,[1]図録リスト!$B$3:$C$10,2,FALSE),""))</f>
        <v/>
      </c>
      <c r="F7920" s="0">
        <f>IF(OR(D7920="",E7920=""),"",D7920*E7920)</f>
        <v/>
      </c>
    </row>
    <row r="7921">
      <c r="E7921" s="0">
        <f>IF(C7921="","",IFERROR(VLOOKUP(C7921,[1]図録リスト!$B$3:$C$10,2,FALSE),""))</f>
        <v/>
      </c>
      <c r="F7921" s="0">
        <f>IF(OR(D7921="",E7921=""),"",D7921*E7921)</f>
        <v/>
      </c>
    </row>
    <row r="7922">
      <c r="E7922" s="0">
        <f>IF(C7922="","",IFERROR(VLOOKUP(C7922,[1]図録リスト!$B$3:$C$10,2,FALSE),""))</f>
        <v/>
      </c>
      <c r="F7922" s="0">
        <f>IF(OR(D7922="",E7922=""),"",D7922*E7922)</f>
        <v/>
      </c>
    </row>
    <row r="7923">
      <c r="E7923" s="0">
        <f>IF(C7923="","",IFERROR(VLOOKUP(C7923,[1]図録リスト!$B$3:$C$10,2,FALSE),""))</f>
        <v/>
      </c>
      <c r="F7923" s="0">
        <f>IF(OR(D7923="",E7923=""),"",D7923*E7923)</f>
        <v/>
      </c>
    </row>
    <row r="7924">
      <c r="E7924" s="0">
        <f>IF(C7924="","",IFERROR(VLOOKUP(C7924,[1]図録リスト!$B$3:$C$10,2,FALSE),""))</f>
        <v/>
      </c>
      <c r="F7924" s="0">
        <f>IF(OR(D7924="",E7924=""),"",D7924*E7924)</f>
        <v/>
      </c>
    </row>
    <row r="7925">
      <c r="E7925" s="0">
        <f>IF(C7925="","",IFERROR(VLOOKUP(C7925,[1]図録リスト!$B$3:$C$10,2,FALSE),""))</f>
        <v/>
      </c>
      <c r="F7925" s="0">
        <f>IF(OR(D7925="",E7925=""),"",D7925*E7925)</f>
        <v/>
      </c>
    </row>
    <row r="7926">
      <c r="E7926" s="0">
        <f>IF(C7926="","",IFERROR(VLOOKUP(C7926,[1]図録リスト!$B$3:$C$10,2,FALSE),""))</f>
        <v/>
      </c>
      <c r="F7926" s="0">
        <f>IF(OR(D7926="",E7926=""),"",D7926*E7926)</f>
        <v/>
      </c>
    </row>
    <row r="7927">
      <c r="E7927" s="0">
        <f>IF(C7927="","",IFERROR(VLOOKUP(C7927,[1]図録リスト!$B$3:$C$10,2,FALSE),""))</f>
        <v/>
      </c>
      <c r="F7927" s="0">
        <f>IF(OR(D7927="",E7927=""),"",D7927*E7927)</f>
        <v/>
      </c>
    </row>
    <row r="7928">
      <c r="E7928" s="0">
        <f>IF(C7928="","",IFERROR(VLOOKUP(C7928,[1]図録リスト!$B$3:$C$10,2,FALSE),""))</f>
        <v/>
      </c>
      <c r="F7928" s="0">
        <f>IF(OR(D7928="",E7928=""),"",D7928*E7928)</f>
        <v/>
      </c>
    </row>
    <row r="7929">
      <c r="E7929" s="0">
        <f>IF(C7929="","",IFERROR(VLOOKUP(C7929,[1]図録リスト!$B$3:$C$10,2,FALSE),""))</f>
        <v/>
      </c>
      <c r="F7929" s="0">
        <f>IF(OR(D7929="",E7929=""),"",D7929*E7929)</f>
        <v/>
      </c>
    </row>
    <row r="7930">
      <c r="E7930" s="0">
        <f>IF(C7930="","",IFERROR(VLOOKUP(C7930,[1]図録リスト!$B$3:$C$10,2,FALSE),""))</f>
        <v/>
      </c>
      <c r="F7930" s="0">
        <f>IF(OR(D7930="",E7930=""),"",D7930*E7930)</f>
        <v/>
      </c>
    </row>
    <row r="7931">
      <c r="E7931" s="0">
        <f>IF(C7931="","",IFERROR(VLOOKUP(C7931,[1]図録リスト!$B$3:$C$10,2,FALSE),""))</f>
        <v/>
      </c>
      <c r="F7931" s="0">
        <f>IF(OR(D7931="",E7931=""),"",D7931*E7931)</f>
        <v/>
      </c>
    </row>
    <row r="7932">
      <c r="E7932" s="0">
        <f>IF(C7932="","",IFERROR(VLOOKUP(C7932,[1]図録リスト!$B$3:$C$10,2,FALSE),""))</f>
        <v/>
      </c>
      <c r="F7932" s="0">
        <f>IF(OR(D7932="",E7932=""),"",D7932*E7932)</f>
        <v/>
      </c>
    </row>
    <row r="7933">
      <c r="E7933" s="0">
        <f>IF(C7933="","",IFERROR(VLOOKUP(C7933,[1]図録リスト!$B$3:$C$10,2,FALSE),""))</f>
        <v/>
      </c>
      <c r="F7933" s="0">
        <f>IF(OR(D7933="",E7933=""),"",D7933*E7933)</f>
        <v/>
      </c>
    </row>
    <row r="7934">
      <c r="E7934" s="0">
        <f>IF(C7934="","",IFERROR(VLOOKUP(C7934,[1]図録リスト!$B$3:$C$10,2,FALSE),""))</f>
        <v/>
      </c>
      <c r="F7934" s="0">
        <f>IF(OR(D7934="",E7934=""),"",D7934*E7934)</f>
        <v/>
      </c>
    </row>
    <row r="7935">
      <c r="E7935" s="0">
        <f>IF(C7935="","",IFERROR(VLOOKUP(C7935,[1]図録リスト!$B$3:$C$10,2,FALSE),""))</f>
        <v/>
      </c>
      <c r="F7935" s="0">
        <f>IF(OR(D7935="",E7935=""),"",D7935*E7935)</f>
        <v/>
      </c>
    </row>
    <row r="7936">
      <c r="E7936" s="0">
        <f>IF(C7936="","",IFERROR(VLOOKUP(C7936,[1]図録リスト!$B$3:$C$10,2,FALSE),""))</f>
        <v/>
      </c>
      <c r="F7936" s="0">
        <f>IF(OR(D7936="",E7936=""),"",D7936*E7936)</f>
        <v/>
      </c>
    </row>
    <row r="7937">
      <c r="E7937" s="0">
        <f>IF(C7937="","",IFERROR(VLOOKUP(C7937,[1]図録リスト!$B$3:$C$10,2,FALSE),""))</f>
        <v/>
      </c>
      <c r="F7937" s="0">
        <f>IF(OR(D7937="",E7937=""),"",D7937*E7937)</f>
        <v/>
      </c>
    </row>
    <row r="7938">
      <c r="E7938" s="0">
        <f>IF(C7938="","",IFERROR(VLOOKUP(C7938,[1]図録リスト!$B$3:$C$10,2,FALSE),""))</f>
        <v/>
      </c>
      <c r="F7938" s="0">
        <f>IF(OR(D7938="",E7938=""),"",D7938*E7938)</f>
        <v/>
      </c>
    </row>
    <row r="7939">
      <c r="E7939" s="0">
        <f>IF(C7939="","",IFERROR(VLOOKUP(C7939,[1]図録リスト!$B$3:$C$10,2,FALSE),""))</f>
        <v/>
      </c>
      <c r="F7939" s="0">
        <f>IF(OR(D7939="",E7939=""),"",D7939*E7939)</f>
        <v/>
      </c>
    </row>
    <row r="7940">
      <c r="E7940" s="0">
        <f>IF(C7940="","",IFERROR(VLOOKUP(C7940,[1]図録リスト!$B$3:$C$10,2,FALSE),""))</f>
        <v/>
      </c>
      <c r="F7940" s="0">
        <f>IF(OR(D7940="",E7940=""),"",D7940*E7940)</f>
        <v/>
      </c>
    </row>
    <row r="7941">
      <c r="E7941" s="0">
        <f>IF(C7941="","",IFERROR(VLOOKUP(C7941,[1]図録リスト!$B$3:$C$10,2,FALSE),""))</f>
        <v/>
      </c>
      <c r="F7941" s="0">
        <f>IF(OR(D7941="",E7941=""),"",D7941*E7941)</f>
        <v/>
      </c>
    </row>
    <row r="7942">
      <c r="E7942" s="0">
        <f>IF(C7942="","",IFERROR(VLOOKUP(C7942,[1]図録リスト!$B$3:$C$10,2,FALSE),""))</f>
        <v/>
      </c>
      <c r="F7942" s="0">
        <f>IF(OR(D7942="",E7942=""),"",D7942*E7942)</f>
        <v/>
      </c>
    </row>
    <row r="7943">
      <c r="E7943" s="0">
        <f>IF(C7943="","",IFERROR(VLOOKUP(C7943,[1]図録リスト!$B$3:$C$10,2,FALSE),""))</f>
        <v/>
      </c>
      <c r="F7943" s="0">
        <f>IF(OR(D7943="",E7943=""),"",D7943*E7943)</f>
        <v/>
      </c>
    </row>
    <row r="7944">
      <c r="E7944" s="0">
        <f>IF(C7944="","",IFERROR(VLOOKUP(C7944,[1]図録リスト!$B$3:$C$10,2,FALSE),""))</f>
        <v/>
      </c>
      <c r="F7944" s="0">
        <f>IF(OR(D7944="",E7944=""),"",D7944*E7944)</f>
        <v/>
      </c>
    </row>
    <row r="7945">
      <c r="E7945" s="0">
        <f>IF(C7945="","",IFERROR(VLOOKUP(C7945,[1]図録リスト!$B$3:$C$10,2,FALSE),""))</f>
        <v/>
      </c>
      <c r="F7945" s="0">
        <f>IF(OR(D7945="",E7945=""),"",D7945*E7945)</f>
        <v/>
      </c>
    </row>
    <row r="7946">
      <c r="E7946" s="0">
        <f>IF(C7946="","",IFERROR(VLOOKUP(C7946,[1]図録リスト!$B$3:$C$10,2,FALSE),""))</f>
        <v/>
      </c>
      <c r="F7946" s="0">
        <f>IF(OR(D7946="",E7946=""),"",D7946*E7946)</f>
        <v/>
      </c>
    </row>
    <row r="7947">
      <c r="E7947" s="0">
        <f>IF(C7947="","",IFERROR(VLOOKUP(C7947,[1]図録リスト!$B$3:$C$10,2,FALSE),""))</f>
        <v/>
      </c>
      <c r="F7947" s="0">
        <f>IF(OR(D7947="",E7947=""),"",D7947*E7947)</f>
        <v/>
      </c>
    </row>
    <row r="7948">
      <c r="E7948" s="0">
        <f>IF(C7948="","",IFERROR(VLOOKUP(C7948,[1]図録リスト!$B$3:$C$10,2,FALSE),""))</f>
        <v/>
      </c>
      <c r="F7948" s="0">
        <f>IF(OR(D7948="",E7948=""),"",D7948*E7948)</f>
        <v/>
      </c>
    </row>
    <row r="7949">
      <c r="E7949" s="0">
        <f>IF(C7949="","",IFERROR(VLOOKUP(C7949,[1]図録リスト!$B$3:$C$10,2,FALSE),""))</f>
        <v/>
      </c>
      <c r="F7949" s="0">
        <f>IF(OR(D7949="",E7949=""),"",D7949*E7949)</f>
        <v/>
      </c>
    </row>
    <row r="7950">
      <c r="E7950" s="0">
        <f>IF(C7950="","",IFERROR(VLOOKUP(C7950,[1]図録リスト!$B$3:$C$10,2,FALSE),""))</f>
        <v/>
      </c>
      <c r="F7950" s="0">
        <f>IF(OR(D7950="",E7950=""),"",D7950*E7950)</f>
        <v/>
      </c>
    </row>
    <row r="7951">
      <c r="E7951" s="0">
        <f>IF(C7951="","",IFERROR(VLOOKUP(C7951,[1]図録リスト!$B$3:$C$10,2,FALSE),""))</f>
        <v/>
      </c>
      <c r="F7951" s="0">
        <f>IF(OR(D7951="",E7951=""),"",D7951*E7951)</f>
        <v/>
      </c>
    </row>
    <row r="7952">
      <c r="E7952" s="0">
        <f>IF(C7952="","",IFERROR(VLOOKUP(C7952,[1]図録リスト!$B$3:$C$10,2,FALSE),""))</f>
        <v/>
      </c>
      <c r="F7952" s="0">
        <f>IF(OR(D7952="",E7952=""),"",D7952*E7952)</f>
        <v/>
      </c>
    </row>
    <row r="7953">
      <c r="E7953" s="0">
        <f>IF(C7953="","",IFERROR(VLOOKUP(C7953,[1]図録リスト!$B$3:$C$10,2,FALSE),""))</f>
        <v/>
      </c>
      <c r="F7953" s="0">
        <f>IF(OR(D7953="",E7953=""),"",D7953*E7953)</f>
        <v/>
      </c>
    </row>
    <row r="7954">
      <c r="E7954" s="0">
        <f>IF(C7954="","",IFERROR(VLOOKUP(C7954,[1]図録リスト!$B$3:$C$10,2,FALSE),""))</f>
        <v/>
      </c>
      <c r="F7954" s="0">
        <f>IF(OR(D7954="",E7954=""),"",D7954*E7954)</f>
        <v/>
      </c>
    </row>
    <row r="7955">
      <c r="E7955" s="0">
        <f>IF(C7955="","",IFERROR(VLOOKUP(C7955,[1]図録リスト!$B$3:$C$10,2,FALSE),""))</f>
        <v/>
      </c>
      <c r="F7955" s="0">
        <f>IF(OR(D7955="",E7955=""),"",D7955*E7955)</f>
        <v/>
      </c>
    </row>
    <row r="7956">
      <c r="E7956" s="0">
        <f>IF(C7956="","",IFERROR(VLOOKUP(C7956,[1]図録リスト!$B$3:$C$10,2,FALSE),""))</f>
        <v/>
      </c>
      <c r="F7956" s="0">
        <f>IF(OR(D7956="",E7956=""),"",D7956*E7956)</f>
        <v/>
      </c>
    </row>
    <row r="7957">
      <c r="E7957" s="0">
        <f>IF(C7957="","",IFERROR(VLOOKUP(C7957,[1]図録リスト!$B$3:$C$10,2,FALSE),""))</f>
        <v/>
      </c>
      <c r="F7957" s="0">
        <f>IF(OR(D7957="",E7957=""),"",D7957*E7957)</f>
        <v/>
      </c>
    </row>
    <row r="7958">
      <c r="E7958" s="0">
        <f>IF(C7958="","",IFERROR(VLOOKUP(C7958,[1]図録リスト!$B$3:$C$10,2,FALSE),""))</f>
        <v/>
      </c>
      <c r="F7958" s="0">
        <f>IF(OR(D7958="",E7958=""),"",D7958*E7958)</f>
        <v/>
      </c>
    </row>
    <row r="7959">
      <c r="E7959" s="0">
        <f>IF(C7959="","",IFERROR(VLOOKUP(C7959,[1]図録リスト!$B$3:$C$10,2,FALSE),""))</f>
        <v/>
      </c>
      <c r="F7959" s="0">
        <f>IF(OR(D7959="",E7959=""),"",D7959*E7959)</f>
        <v/>
      </c>
    </row>
    <row r="7960">
      <c r="E7960" s="0">
        <f>IF(C7960="","",IFERROR(VLOOKUP(C7960,[1]図録リスト!$B$3:$C$10,2,FALSE),""))</f>
        <v/>
      </c>
      <c r="F7960" s="0">
        <f>IF(OR(D7960="",E7960=""),"",D7960*E7960)</f>
        <v/>
      </c>
    </row>
    <row r="7961">
      <c r="E7961" s="0">
        <f>IF(C7961="","",IFERROR(VLOOKUP(C7961,[1]図録リスト!$B$3:$C$10,2,FALSE),""))</f>
        <v/>
      </c>
      <c r="F7961" s="0">
        <f>IF(OR(D7961="",E7961=""),"",D7961*E7961)</f>
        <v/>
      </c>
    </row>
    <row r="7962">
      <c r="E7962" s="0">
        <f>IF(C7962="","",IFERROR(VLOOKUP(C7962,[1]図録リスト!$B$3:$C$10,2,FALSE),""))</f>
        <v/>
      </c>
      <c r="F7962" s="0">
        <f>IF(OR(D7962="",E7962=""),"",D7962*E7962)</f>
        <v/>
      </c>
    </row>
    <row r="7963">
      <c r="E7963" s="0">
        <f>IF(C7963="","",IFERROR(VLOOKUP(C7963,[1]図録リスト!$B$3:$C$10,2,FALSE),""))</f>
        <v/>
      </c>
      <c r="F7963" s="0">
        <f>IF(OR(D7963="",E7963=""),"",D7963*E7963)</f>
        <v/>
      </c>
    </row>
    <row r="7964">
      <c r="E7964" s="0">
        <f>IF(C7964="","",IFERROR(VLOOKUP(C7964,[1]図録リスト!$B$3:$C$10,2,FALSE),""))</f>
        <v/>
      </c>
      <c r="F7964" s="0">
        <f>IF(OR(D7964="",E7964=""),"",D7964*E7964)</f>
        <v/>
      </c>
    </row>
    <row r="7965">
      <c r="E7965" s="0">
        <f>IF(C7965="","",IFERROR(VLOOKUP(C7965,[1]図録リスト!$B$3:$C$10,2,FALSE),""))</f>
        <v/>
      </c>
      <c r="F7965" s="0">
        <f>IF(OR(D7965="",E7965=""),"",D7965*E7965)</f>
        <v/>
      </c>
    </row>
    <row r="7966">
      <c r="E7966" s="0">
        <f>IF(C7966="","",IFERROR(VLOOKUP(C7966,[1]図録リスト!$B$3:$C$10,2,FALSE),""))</f>
        <v/>
      </c>
      <c r="F7966" s="0">
        <f>IF(OR(D7966="",E7966=""),"",D7966*E7966)</f>
        <v/>
      </c>
    </row>
    <row r="7967">
      <c r="E7967" s="0">
        <f>IF(C7967="","",IFERROR(VLOOKUP(C7967,[1]図録リスト!$B$3:$C$10,2,FALSE),""))</f>
        <v/>
      </c>
      <c r="F7967" s="0">
        <f>IF(OR(D7967="",E7967=""),"",D7967*E7967)</f>
        <v/>
      </c>
    </row>
    <row r="7968">
      <c r="E7968" s="0">
        <f>IF(C7968="","",IFERROR(VLOOKUP(C7968,[1]図録リスト!$B$3:$C$10,2,FALSE),""))</f>
        <v/>
      </c>
      <c r="F7968" s="0">
        <f>IF(OR(D7968="",E7968=""),"",D7968*E7968)</f>
        <v/>
      </c>
    </row>
    <row r="7969">
      <c r="E7969" s="0">
        <f>IF(C7969="","",IFERROR(VLOOKUP(C7969,[1]図録リスト!$B$3:$C$10,2,FALSE),""))</f>
        <v/>
      </c>
      <c r="F7969" s="0">
        <f>IF(OR(D7969="",E7969=""),"",D7969*E7969)</f>
        <v/>
      </c>
    </row>
    <row r="7970">
      <c r="E7970" s="0">
        <f>IF(C7970="","",IFERROR(VLOOKUP(C7970,[1]図録リスト!$B$3:$C$10,2,FALSE),""))</f>
        <v/>
      </c>
      <c r="F7970" s="0">
        <f>IF(OR(D7970="",E7970=""),"",D7970*E7970)</f>
        <v/>
      </c>
    </row>
    <row r="7971">
      <c r="E7971" s="0">
        <f>IF(C7971="","",IFERROR(VLOOKUP(C7971,[1]図録リスト!$B$3:$C$10,2,FALSE),""))</f>
        <v/>
      </c>
      <c r="F7971" s="0">
        <f>IF(OR(D7971="",E7971=""),"",D7971*E7971)</f>
        <v/>
      </c>
    </row>
    <row r="7972">
      <c r="E7972" s="0">
        <f>IF(C7972="","",IFERROR(VLOOKUP(C7972,[1]図録リスト!$B$3:$C$10,2,FALSE),""))</f>
        <v/>
      </c>
      <c r="F7972" s="0">
        <f>IF(OR(D7972="",E7972=""),"",D7972*E7972)</f>
        <v/>
      </c>
    </row>
    <row r="7973">
      <c r="E7973" s="0">
        <f>IF(C7973="","",IFERROR(VLOOKUP(C7973,[1]図録リスト!$B$3:$C$10,2,FALSE),""))</f>
        <v/>
      </c>
      <c r="F7973" s="0">
        <f>IF(OR(D7973="",E7973=""),"",D7973*E7973)</f>
        <v/>
      </c>
    </row>
    <row r="7974">
      <c r="E7974" s="0">
        <f>IF(C7974="","",IFERROR(VLOOKUP(C7974,[1]図録リスト!$B$3:$C$10,2,FALSE),""))</f>
        <v/>
      </c>
      <c r="F7974" s="0">
        <f>IF(OR(D7974="",E7974=""),"",D7974*E7974)</f>
        <v/>
      </c>
    </row>
    <row r="7975">
      <c r="E7975" s="0">
        <f>IF(C7975="","",IFERROR(VLOOKUP(C7975,[1]図録リスト!$B$3:$C$10,2,FALSE),""))</f>
        <v/>
      </c>
      <c r="F7975" s="0">
        <f>IF(OR(D7975="",E7975=""),"",D7975*E7975)</f>
        <v/>
      </c>
    </row>
    <row r="7976">
      <c r="E7976" s="0">
        <f>IF(C7976="","",IFERROR(VLOOKUP(C7976,[1]図録リスト!$B$3:$C$10,2,FALSE),""))</f>
        <v/>
      </c>
      <c r="F7976" s="0">
        <f>IF(OR(D7976="",E7976=""),"",D7976*E7976)</f>
        <v/>
      </c>
    </row>
    <row r="7977">
      <c r="E7977" s="0">
        <f>IF(C7977="","",IFERROR(VLOOKUP(C7977,[1]図録リスト!$B$3:$C$10,2,FALSE),""))</f>
        <v/>
      </c>
      <c r="F7977" s="0">
        <f>IF(OR(D7977="",E7977=""),"",D7977*E7977)</f>
        <v/>
      </c>
    </row>
    <row r="7978">
      <c r="E7978" s="0">
        <f>IF(C7978="","",IFERROR(VLOOKUP(C7978,[1]図録リスト!$B$3:$C$10,2,FALSE),""))</f>
        <v/>
      </c>
      <c r="F7978" s="0">
        <f>IF(OR(D7978="",E7978=""),"",D7978*E7978)</f>
        <v/>
      </c>
    </row>
    <row r="7979">
      <c r="E7979" s="0">
        <f>IF(C7979="","",IFERROR(VLOOKUP(C7979,[1]図録リスト!$B$3:$C$10,2,FALSE),""))</f>
        <v/>
      </c>
      <c r="F7979" s="0">
        <f>IF(OR(D7979="",E7979=""),"",D7979*E7979)</f>
        <v/>
      </c>
    </row>
    <row r="7980">
      <c r="E7980" s="0">
        <f>IF(C7980="","",IFERROR(VLOOKUP(C7980,[1]図録リスト!$B$3:$C$10,2,FALSE),""))</f>
        <v/>
      </c>
      <c r="F7980" s="0">
        <f>IF(OR(D7980="",E7980=""),"",D7980*E7980)</f>
        <v/>
      </c>
    </row>
    <row r="7981">
      <c r="E7981" s="0">
        <f>IF(C7981="","",IFERROR(VLOOKUP(C7981,[1]図録リスト!$B$3:$C$10,2,FALSE),""))</f>
        <v/>
      </c>
      <c r="F7981" s="0">
        <f>IF(OR(D7981="",E7981=""),"",D7981*E7981)</f>
        <v/>
      </c>
    </row>
    <row r="7982">
      <c r="E7982" s="0">
        <f>IF(C7982="","",IFERROR(VLOOKUP(C7982,[1]図録リスト!$B$3:$C$10,2,FALSE),""))</f>
        <v/>
      </c>
      <c r="F7982" s="0">
        <f>IF(OR(D7982="",E7982=""),"",D7982*E7982)</f>
        <v/>
      </c>
    </row>
    <row r="7983">
      <c r="E7983" s="0">
        <f>IF(C7983="","",IFERROR(VLOOKUP(C7983,[1]図録リスト!$B$3:$C$10,2,FALSE),""))</f>
        <v/>
      </c>
      <c r="F7983" s="0">
        <f>IF(OR(D7983="",E7983=""),"",D7983*E7983)</f>
        <v/>
      </c>
    </row>
    <row r="7984">
      <c r="E7984" s="0">
        <f>IF(C7984="","",IFERROR(VLOOKUP(C7984,[1]図録リスト!$B$3:$C$10,2,FALSE),""))</f>
        <v/>
      </c>
      <c r="F7984" s="0">
        <f>IF(OR(D7984="",E7984=""),"",D7984*E7984)</f>
        <v/>
      </c>
    </row>
    <row r="7985">
      <c r="E7985" s="0">
        <f>IF(C7985="","",IFERROR(VLOOKUP(C7985,[1]図録リスト!$B$3:$C$10,2,FALSE),""))</f>
        <v/>
      </c>
      <c r="F7985" s="0">
        <f>IF(OR(D7985="",E7985=""),"",D7985*E7985)</f>
        <v/>
      </c>
    </row>
    <row r="7986">
      <c r="E7986" s="0">
        <f>IF(C7986="","",IFERROR(VLOOKUP(C7986,[1]図録リスト!$B$3:$C$10,2,FALSE),""))</f>
        <v/>
      </c>
      <c r="F7986" s="0">
        <f>IF(OR(D7986="",E7986=""),"",D7986*E7986)</f>
        <v/>
      </c>
    </row>
    <row r="7987">
      <c r="E7987" s="0">
        <f>IF(C7987="","",IFERROR(VLOOKUP(C7987,[1]図録リスト!$B$3:$C$10,2,FALSE),""))</f>
        <v/>
      </c>
      <c r="F7987" s="0">
        <f>IF(OR(D7987="",E7987=""),"",D7987*E7987)</f>
        <v/>
      </c>
    </row>
    <row r="7988">
      <c r="E7988" s="0">
        <f>IF(C7988="","",IFERROR(VLOOKUP(C7988,[1]図録リスト!$B$3:$C$10,2,FALSE),""))</f>
        <v/>
      </c>
      <c r="F7988" s="0">
        <f>IF(OR(D7988="",E7988=""),"",D7988*E7988)</f>
        <v/>
      </c>
    </row>
    <row r="7989">
      <c r="E7989" s="0">
        <f>IF(C7989="","",IFERROR(VLOOKUP(C7989,[1]図録リスト!$B$3:$C$10,2,FALSE),""))</f>
        <v/>
      </c>
      <c r="F7989" s="0">
        <f>IF(OR(D7989="",E7989=""),"",D7989*E7989)</f>
        <v/>
      </c>
    </row>
    <row r="7990">
      <c r="E7990" s="0">
        <f>IF(C7990="","",IFERROR(VLOOKUP(C7990,[1]図録リスト!$B$3:$C$10,2,FALSE),""))</f>
        <v/>
      </c>
      <c r="F7990" s="0">
        <f>IF(OR(D7990="",E7990=""),"",D7990*E7990)</f>
        <v/>
      </c>
    </row>
    <row r="7991">
      <c r="E7991" s="0">
        <f>IF(C7991="","",IFERROR(VLOOKUP(C7991,[1]図録リスト!$B$3:$C$10,2,FALSE),""))</f>
        <v/>
      </c>
      <c r="F7991" s="0">
        <f>IF(OR(D7991="",E7991=""),"",D7991*E7991)</f>
        <v/>
      </c>
    </row>
    <row r="7992">
      <c r="E7992" s="0">
        <f>IF(C7992="","",IFERROR(VLOOKUP(C7992,[1]図録リスト!$B$3:$C$10,2,FALSE),""))</f>
        <v/>
      </c>
      <c r="F7992" s="0">
        <f>IF(OR(D7992="",E7992=""),"",D7992*E7992)</f>
        <v/>
      </c>
    </row>
    <row r="7993">
      <c r="E7993" s="0">
        <f>IF(C7993="","",IFERROR(VLOOKUP(C7993,[1]図録リスト!$B$3:$C$10,2,FALSE),""))</f>
        <v/>
      </c>
      <c r="F7993" s="0">
        <f>IF(OR(D7993="",E7993=""),"",D7993*E7993)</f>
        <v/>
      </c>
    </row>
    <row r="7994">
      <c r="E7994" s="0">
        <f>IF(C7994="","",IFERROR(VLOOKUP(C7994,[1]図録リスト!$B$3:$C$10,2,FALSE),""))</f>
        <v/>
      </c>
      <c r="F7994" s="0">
        <f>IF(OR(D7994="",E7994=""),"",D7994*E7994)</f>
        <v/>
      </c>
    </row>
    <row r="7995">
      <c r="E7995" s="0">
        <f>IF(C7995="","",IFERROR(VLOOKUP(C7995,[1]図録リスト!$B$3:$C$10,2,FALSE),""))</f>
        <v/>
      </c>
      <c r="F7995" s="0">
        <f>IF(OR(D7995="",E7995=""),"",D7995*E7995)</f>
        <v/>
      </c>
    </row>
    <row r="7996">
      <c r="E7996" s="0">
        <f>IF(C7996="","",IFERROR(VLOOKUP(C7996,[1]図録リスト!$B$3:$C$10,2,FALSE),""))</f>
        <v/>
      </c>
      <c r="F7996" s="0">
        <f>IF(OR(D7996="",E7996=""),"",D7996*E7996)</f>
        <v/>
      </c>
    </row>
    <row r="7997">
      <c r="E7997" s="0">
        <f>IF(C7997="","",IFERROR(VLOOKUP(C7997,[1]図録リスト!$B$3:$C$10,2,FALSE),""))</f>
        <v/>
      </c>
      <c r="F7997" s="0">
        <f>IF(OR(D7997="",E7997=""),"",D7997*E7997)</f>
        <v/>
      </c>
    </row>
    <row r="7998">
      <c r="E7998" s="0">
        <f>IF(C7998="","",IFERROR(VLOOKUP(C7998,[1]図録リスト!$B$3:$C$10,2,FALSE),""))</f>
        <v/>
      </c>
      <c r="F7998" s="0">
        <f>IF(OR(D7998="",E7998=""),"",D7998*E7998)</f>
        <v/>
      </c>
    </row>
    <row r="7999">
      <c r="E7999" s="0">
        <f>IF(C7999="","",IFERROR(VLOOKUP(C7999,[1]図録リスト!$B$3:$C$10,2,FALSE),""))</f>
        <v/>
      </c>
      <c r="F7999" s="0">
        <f>IF(OR(D7999="",E7999=""),"",D7999*E7999)</f>
        <v/>
      </c>
    </row>
    <row r="8000">
      <c r="E8000" s="0">
        <f>IF(C8000="","",IFERROR(VLOOKUP(C8000,[1]図録リスト!$B$3:$C$10,2,FALSE),""))</f>
        <v/>
      </c>
      <c r="F8000" s="0">
        <f>IF(OR(D8000="",E8000=""),"",D8000*E8000)</f>
        <v/>
      </c>
    </row>
    <row r="8001">
      <c r="E8001" s="0">
        <f>IF(C8001="","",IFERROR(VLOOKUP(C8001,[1]図録リスト!$B$3:$C$10,2,FALSE),""))</f>
        <v/>
      </c>
      <c r="F8001" s="0">
        <f>IF(OR(D8001="",E8001=""),"",D8001*E8001)</f>
        <v/>
      </c>
    </row>
    <row r="8002">
      <c r="E8002" s="0">
        <f>IF(C8002="","",IFERROR(VLOOKUP(C8002,[1]図録リスト!$B$3:$C$10,2,FALSE),""))</f>
        <v/>
      </c>
      <c r="F8002" s="0">
        <f>IF(OR(D8002="",E8002=""),"",D8002*E8002)</f>
        <v/>
      </c>
    </row>
    <row r="8003">
      <c r="E8003" s="0">
        <f>IF(C8003="","",IFERROR(VLOOKUP(C8003,[1]図録リスト!$B$3:$C$10,2,FALSE),""))</f>
        <v/>
      </c>
      <c r="F8003" s="0">
        <f>IF(OR(D8003="",E8003=""),"",D8003*E8003)</f>
        <v/>
      </c>
    </row>
    <row r="8004">
      <c r="E8004" s="0">
        <f>IF(C8004="","",IFERROR(VLOOKUP(C8004,[1]図録リスト!$B$3:$C$10,2,FALSE),""))</f>
        <v/>
      </c>
      <c r="F8004" s="0">
        <f>IF(OR(D8004="",E8004=""),"",D8004*E8004)</f>
        <v/>
      </c>
    </row>
    <row r="8005">
      <c r="E8005" s="0">
        <f>IF(C8005="","",IFERROR(VLOOKUP(C8005,[1]図録リスト!$B$3:$C$10,2,FALSE),""))</f>
        <v/>
      </c>
      <c r="F8005" s="0">
        <f>IF(OR(D8005="",E8005=""),"",D8005*E8005)</f>
        <v/>
      </c>
    </row>
    <row r="8006">
      <c r="E8006" s="0">
        <f>IF(C8006="","",IFERROR(VLOOKUP(C8006,[1]図録リスト!$B$3:$C$10,2,FALSE),""))</f>
        <v/>
      </c>
      <c r="F8006" s="0">
        <f>IF(OR(D8006="",E8006=""),"",D8006*E8006)</f>
        <v/>
      </c>
    </row>
    <row r="8007">
      <c r="E8007" s="0">
        <f>IF(C8007="","",IFERROR(VLOOKUP(C8007,[1]図録リスト!$B$3:$C$10,2,FALSE),""))</f>
        <v/>
      </c>
      <c r="F8007" s="0">
        <f>IF(OR(D8007="",E8007=""),"",D8007*E8007)</f>
        <v/>
      </c>
    </row>
    <row r="8008">
      <c r="E8008" s="0">
        <f>IF(C8008="","",IFERROR(VLOOKUP(C8008,[1]図録リスト!$B$3:$C$10,2,FALSE),""))</f>
        <v/>
      </c>
      <c r="F8008" s="0">
        <f>IF(OR(D8008="",E8008=""),"",D8008*E8008)</f>
        <v/>
      </c>
    </row>
    <row r="8009">
      <c r="E8009" s="0">
        <f>IF(C8009="","",IFERROR(VLOOKUP(C8009,[1]図録リスト!$B$3:$C$10,2,FALSE),""))</f>
        <v/>
      </c>
      <c r="F8009" s="0">
        <f>IF(OR(D8009="",E8009=""),"",D8009*E8009)</f>
        <v/>
      </c>
    </row>
    <row r="8010">
      <c r="E8010" s="0">
        <f>IF(C8010="","",IFERROR(VLOOKUP(C8010,[1]図録リスト!$B$3:$C$10,2,FALSE),""))</f>
        <v/>
      </c>
      <c r="F8010" s="0">
        <f>IF(OR(D8010="",E8010=""),"",D8010*E8010)</f>
        <v/>
      </c>
    </row>
    <row r="8011">
      <c r="E8011" s="0">
        <f>IF(C8011="","",IFERROR(VLOOKUP(C8011,[1]図録リスト!$B$3:$C$10,2,FALSE),""))</f>
        <v/>
      </c>
      <c r="F8011" s="0">
        <f>IF(OR(D8011="",E8011=""),"",D8011*E8011)</f>
        <v/>
      </c>
    </row>
    <row r="8012">
      <c r="E8012" s="0">
        <f>IF(C8012="","",IFERROR(VLOOKUP(C8012,[1]図録リスト!$B$3:$C$10,2,FALSE),""))</f>
        <v/>
      </c>
      <c r="F8012" s="0">
        <f>IF(OR(D8012="",E8012=""),"",D8012*E8012)</f>
        <v/>
      </c>
    </row>
    <row r="8013">
      <c r="E8013" s="0">
        <f>IF(C8013="","",IFERROR(VLOOKUP(C8013,[1]図録リスト!$B$3:$C$10,2,FALSE),""))</f>
        <v/>
      </c>
      <c r="F8013" s="0">
        <f>IF(OR(D8013="",E8013=""),"",D8013*E8013)</f>
        <v/>
      </c>
    </row>
    <row r="8014">
      <c r="E8014" s="0">
        <f>IF(C8014="","",IFERROR(VLOOKUP(C8014,[1]図録リスト!$B$3:$C$10,2,FALSE),""))</f>
        <v/>
      </c>
      <c r="F8014" s="0">
        <f>IF(OR(D8014="",E8014=""),"",D8014*E8014)</f>
        <v/>
      </c>
    </row>
    <row r="8015">
      <c r="E8015" s="0">
        <f>IF(C8015="","",IFERROR(VLOOKUP(C8015,[1]図録リスト!$B$3:$C$10,2,FALSE),""))</f>
        <v/>
      </c>
      <c r="F8015" s="0">
        <f>IF(OR(D8015="",E8015=""),"",D8015*E8015)</f>
        <v/>
      </c>
    </row>
    <row r="8016">
      <c r="E8016" s="0">
        <f>IF(C8016="","",IFERROR(VLOOKUP(C8016,[1]図録リスト!$B$3:$C$10,2,FALSE),""))</f>
        <v/>
      </c>
      <c r="F8016" s="0">
        <f>IF(OR(D8016="",E8016=""),"",D8016*E8016)</f>
        <v/>
      </c>
    </row>
    <row r="8017">
      <c r="E8017" s="0">
        <f>IF(C8017="","",IFERROR(VLOOKUP(C8017,[1]図録リスト!$B$3:$C$10,2,FALSE),""))</f>
        <v/>
      </c>
      <c r="F8017" s="0">
        <f>IF(OR(D8017="",E8017=""),"",D8017*E8017)</f>
        <v/>
      </c>
    </row>
    <row r="8018">
      <c r="E8018" s="0">
        <f>IF(C8018="","",IFERROR(VLOOKUP(C8018,[1]図録リスト!$B$3:$C$10,2,FALSE),""))</f>
        <v/>
      </c>
      <c r="F8018" s="0">
        <f>IF(OR(D8018="",E8018=""),"",D8018*E8018)</f>
        <v/>
      </c>
    </row>
    <row r="8019">
      <c r="E8019" s="0">
        <f>IF(C8019="","",IFERROR(VLOOKUP(C8019,[1]図録リスト!$B$3:$C$10,2,FALSE),""))</f>
        <v/>
      </c>
      <c r="F8019" s="0">
        <f>IF(OR(D8019="",E8019=""),"",D8019*E8019)</f>
        <v/>
      </c>
    </row>
    <row r="8020">
      <c r="E8020" s="0">
        <f>IF(C8020="","",IFERROR(VLOOKUP(C8020,[1]図録リスト!$B$3:$C$10,2,FALSE),""))</f>
        <v/>
      </c>
      <c r="F8020" s="0">
        <f>IF(OR(D8020="",E8020=""),"",D8020*E8020)</f>
        <v/>
      </c>
    </row>
    <row r="8021">
      <c r="E8021" s="0">
        <f>IF(C8021="","",IFERROR(VLOOKUP(C8021,[1]図録リスト!$B$3:$C$10,2,FALSE),""))</f>
        <v/>
      </c>
      <c r="F8021" s="0">
        <f>IF(OR(D8021="",E8021=""),"",D8021*E8021)</f>
        <v/>
      </c>
    </row>
    <row r="8022">
      <c r="E8022" s="0">
        <f>IF(C8022="","",IFERROR(VLOOKUP(C8022,[1]図録リスト!$B$3:$C$10,2,FALSE),""))</f>
        <v/>
      </c>
      <c r="F8022" s="0">
        <f>IF(OR(D8022="",E8022=""),"",D8022*E8022)</f>
        <v/>
      </c>
    </row>
    <row r="8023">
      <c r="E8023" s="0">
        <f>IF(C8023="","",IFERROR(VLOOKUP(C8023,[1]図録リスト!$B$3:$C$10,2,FALSE),""))</f>
        <v/>
      </c>
      <c r="F8023" s="0">
        <f>IF(OR(D8023="",E8023=""),"",D8023*E8023)</f>
        <v/>
      </c>
    </row>
    <row r="8024">
      <c r="E8024" s="0">
        <f>IF(C8024="","",IFERROR(VLOOKUP(C8024,[1]図録リスト!$B$3:$C$10,2,FALSE),""))</f>
        <v/>
      </c>
      <c r="F8024" s="0">
        <f>IF(OR(D8024="",E8024=""),"",D8024*E8024)</f>
        <v/>
      </c>
    </row>
    <row r="8025">
      <c r="E8025" s="0">
        <f>IF(C8025="","",IFERROR(VLOOKUP(C8025,[1]図録リスト!$B$3:$C$10,2,FALSE),""))</f>
        <v/>
      </c>
      <c r="F8025" s="0">
        <f>IF(OR(D8025="",E8025=""),"",D8025*E8025)</f>
        <v/>
      </c>
    </row>
    <row r="8026">
      <c r="E8026" s="0">
        <f>IF(C8026="","",IFERROR(VLOOKUP(C8026,[1]図録リスト!$B$3:$C$10,2,FALSE),""))</f>
        <v/>
      </c>
      <c r="F8026" s="0">
        <f>IF(OR(D8026="",E8026=""),"",D8026*E8026)</f>
        <v/>
      </c>
    </row>
    <row r="8027">
      <c r="E8027" s="0">
        <f>IF(C8027="","",IFERROR(VLOOKUP(C8027,[1]図録リスト!$B$3:$C$10,2,FALSE),""))</f>
        <v/>
      </c>
      <c r="F8027" s="0">
        <f>IF(OR(D8027="",E8027=""),"",D8027*E8027)</f>
        <v/>
      </c>
    </row>
    <row r="8028">
      <c r="E8028" s="0">
        <f>IF(C8028="","",IFERROR(VLOOKUP(C8028,[1]図録リスト!$B$3:$C$10,2,FALSE),""))</f>
        <v/>
      </c>
      <c r="F8028" s="0">
        <f>IF(OR(D8028="",E8028=""),"",D8028*E8028)</f>
        <v/>
      </c>
    </row>
    <row r="8029">
      <c r="E8029" s="0">
        <f>IF(C8029="","",IFERROR(VLOOKUP(C8029,[1]図録リスト!$B$3:$C$10,2,FALSE),""))</f>
        <v/>
      </c>
      <c r="F8029" s="0">
        <f>IF(OR(D8029="",E8029=""),"",D8029*E8029)</f>
        <v/>
      </c>
    </row>
    <row r="8030">
      <c r="E8030" s="0">
        <f>IF(C8030="","",IFERROR(VLOOKUP(C8030,[1]図録リスト!$B$3:$C$10,2,FALSE),""))</f>
        <v/>
      </c>
      <c r="F8030" s="0">
        <f>IF(OR(D8030="",E8030=""),"",D8030*E8030)</f>
        <v/>
      </c>
    </row>
    <row r="8031">
      <c r="E8031" s="0">
        <f>IF(C8031="","",IFERROR(VLOOKUP(C8031,[1]図録リスト!$B$3:$C$10,2,FALSE),""))</f>
        <v/>
      </c>
      <c r="F8031" s="0">
        <f>IF(OR(D8031="",E8031=""),"",D8031*E8031)</f>
        <v/>
      </c>
    </row>
    <row r="8032">
      <c r="E8032" s="0">
        <f>IF(C8032="","",IFERROR(VLOOKUP(C8032,[1]図録リスト!$B$3:$C$10,2,FALSE),""))</f>
        <v/>
      </c>
      <c r="F8032" s="0">
        <f>IF(OR(D8032="",E8032=""),"",D8032*E8032)</f>
        <v/>
      </c>
    </row>
    <row r="8033">
      <c r="E8033" s="0">
        <f>IF(C8033="","",IFERROR(VLOOKUP(C8033,[1]図録リスト!$B$3:$C$10,2,FALSE),""))</f>
        <v/>
      </c>
      <c r="F8033" s="0">
        <f>IF(OR(D8033="",E8033=""),"",D8033*E8033)</f>
        <v/>
      </c>
    </row>
    <row r="8034">
      <c r="E8034" s="0">
        <f>IF(C8034="","",IFERROR(VLOOKUP(C8034,[1]図録リスト!$B$3:$C$10,2,FALSE),""))</f>
        <v/>
      </c>
      <c r="F8034" s="0">
        <f>IF(OR(D8034="",E8034=""),"",D8034*E8034)</f>
        <v/>
      </c>
    </row>
    <row r="8035">
      <c r="E8035" s="0">
        <f>IF(C8035="","",IFERROR(VLOOKUP(C8035,[1]図録リスト!$B$3:$C$10,2,FALSE),""))</f>
        <v/>
      </c>
      <c r="F8035" s="0">
        <f>IF(OR(D8035="",E8035=""),"",D8035*E8035)</f>
        <v/>
      </c>
    </row>
    <row r="8036">
      <c r="E8036" s="0">
        <f>IF(C8036="","",IFERROR(VLOOKUP(C8036,[1]図録リスト!$B$3:$C$10,2,FALSE),""))</f>
        <v/>
      </c>
      <c r="F8036" s="0">
        <f>IF(OR(D8036="",E8036=""),"",D8036*E8036)</f>
        <v/>
      </c>
    </row>
    <row r="8037">
      <c r="E8037" s="0">
        <f>IF(C8037="","",IFERROR(VLOOKUP(C8037,[1]図録リスト!$B$3:$C$10,2,FALSE),""))</f>
        <v/>
      </c>
      <c r="F8037" s="0">
        <f>IF(OR(D8037="",E8037=""),"",D8037*E8037)</f>
        <v/>
      </c>
    </row>
    <row r="8038">
      <c r="E8038" s="0">
        <f>IF(C8038="","",IFERROR(VLOOKUP(C8038,[1]図録リスト!$B$3:$C$10,2,FALSE),""))</f>
        <v/>
      </c>
      <c r="F8038" s="0">
        <f>IF(OR(D8038="",E8038=""),"",D8038*E8038)</f>
        <v/>
      </c>
    </row>
    <row r="8039">
      <c r="E8039" s="0">
        <f>IF(C8039="","",IFERROR(VLOOKUP(C8039,[1]図録リスト!$B$3:$C$10,2,FALSE),""))</f>
        <v/>
      </c>
      <c r="F8039" s="0">
        <f>IF(OR(D8039="",E8039=""),"",D8039*E8039)</f>
        <v/>
      </c>
    </row>
    <row r="8040">
      <c r="E8040" s="0">
        <f>IF(C8040="","",IFERROR(VLOOKUP(C8040,[1]図録リスト!$B$3:$C$10,2,FALSE),""))</f>
        <v/>
      </c>
      <c r="F8040" s="0">
        <f>IF(OR(D8040="",E8040=""),"",D8040*E8040)</f>
        <v/>
      </c>
    </row>
    <row r="8041">
      <c r="E8041" s="0">
        <f>IF(C8041="","",IFERROR(VLOOKUP(C8041,[1]図録リスト!$B$3:$C$10,2,FALSE),""))</f>
        <v/>
      </c>
      <c r="F8041" s="0">
        <f>IF(OR(D8041="",E8041=""),"",D8041*E8041)</f>
        <v/>
      </c>
    </row>
    <row r="8042">
      <c r="E8042" s="0">
        <f>IF(C8042="","",IFERROR(VLOOKUP(C8042,[1]図録リスト!$B$3:$C$10,2,FALSE),""))</f>
        <v/>
      </c>
      <c r="F8042" s="0">
        <f>IF(OR(D8042="",E8042=""),"",D8042*E8042)</f>
        <v/>
      </c>
    </row>
    <row r="8043">
      <c r="E8043" s="0">
        <f>IF(C8043="","",IFERROR(VLOOKUP(C8043,[1]図録リスト!$B$3:$C$10,2,FALSE),""))</f>
        <v/>
      </c>
      <c r="F8043" s="0">
        <f>IF(OR(D8043="",E8043=""),"",D8043*E8043)</f>
        <v/>
      </c>
    </row>
    <row r="8044">
      <c r="E8044" s="0">
        <f>IF(C8044="","",IFERROR(VLOOKUP(C8044,[1]図録リスト!$B$3:$C$10,2,FALSE),""))</f>
        <v/>
      </c>
      <c r="F8044" s="0">
        <f>IF(OR(D8044="",E8044=""),"",D8044*E8044)</f>
        <v/>
      </c>
    </row>
    <row r="8045">
      <c r="E8045" s="0">
        <f>IF(C8045="","",IFERROR(VLOOKUP(C8045,[1]図録リスト!$B$3:$C$10,2,FALSE),""))</f>
        <v/>
      </c>
      <c r="F8045" s="0">
        <f>IF(OR(D8045="",E8045=""),"",D8045*E8045)</f>
        <v/>
      </c>
    </row>
    <row r="8046">
      <c r="E8046" s="0">
        <f>IF(C8046="","",IFERROR(VLOOKUP(C8046,[1]図録リスト!$B$3:$C$10,2,FALSE),""))</f>
        <v/>
      </c>
      <c r="F8046" s="0">
        <f>IF(OR(D8046="",E8046=""),"",D8046*E8046)</f>
        <v/>
      </c>
    </row>
    <row r="8047">
      <c r="E8047" s="0">
        <f>IF(C8047="","",IFERROR(VLOOKUP(C8047,[1]図録リスト!$B$3:$C$10,2,FALSE),""))</f>
        <v/>
      </c>
      <c r="F8047" s="0">
        <f>IF(OR(D8047="",E8047=""),"",D8047*E8047)</f>
        <v/>
      </c>
    </row>
    <row r="8048">
      <c r="E8048" s="0">
        <f>IF(C8048="","",IFERROR(VLOOKUP(C8048,[1]図録リスト!$B$3:$C$10,2,FALSE),""))</f>
        <v/>
      </c>
      <c r="F8048" s="0">
        <f>IF(OR(D8048="",E8048=""),"",D8048*E8048)</f>
        <v/>
      </c>
    </row>
    <row r="8049">
      <c r="E8049" s="0">
        <f>IF(C8049="","",IFERROR(VLOOKUP(C8049,[1]図録リスト!$B$3:$C$10,2,FALSE),""))</f>
        <v/>
      </c>
      <c r="F8049" s="0">
        <f>IF(OR(D8049="",E8049=""),"",D8049*E8049)</f>
        <v/>
      </c>
    </row>
    <row r="8050">
      <c r="E8050" s="0">
        <f>IF(C8050="","",IFERROR(VLOOKUP(C8050,[1]図録リスト!$B$3:$C$10,2,FALSE),""))</f>
        <v/>
      </c>
      <c r="F8050" s="0">
        <f>IF(OR(D8050="",E8050=""),"",D8050*E8050)</f>
        <v/>
      </c>
    </row>
    <row r="8051">
      <c r="E8051" s="0">
        <f>IF(C8051="","",IFERROR(VLOOKUP(C8051,[1]図録リスト!$B$3:$C$10,2,FALSE),""))</f>
        <v/>
      </c>
      <c r="F8051" s="0">
        <f>IF(OR(D8051="",E8051=""),"",D8051*E8051)</f>
        <v/>
      </c>
    </row>
    <row r="8052">
      <c r="E8052" s="0">
        <f>IF(C8052="","",IFERROR(VLOOKUP(C8052,[1]図録リスト!$B$3:$C$10,2,FALSE),""))</f>
        <v/>
      </c>
      <c r="F8052" s="0">
        <f>IF(OR(D8052="",E8052=""),"",D8052*E8052)</f>
        <v/>
      </c>
    </row>
    <row r="8053">
      <c r="E8053" s="0">
        <f>IF(C8053="","",IFERROR(VLOOKUP(C8053,[1]図録リスト!$B$3:$C$10,2,FALSE),""))</f>
        <v/>
      </c>
      <c r="F8053" s="0">
        <f>IF(OR(D8053="",E8053=""),"",D8053*E8053)</f>
        <v/>
      </c>
    </row>
    <row r="8054">
      <c r="E8054" s="0">
        <f>IF(C8054="","",IFERROR(VLOOKUP(C8054,[1]図録リスト!$B$3:$C$10,2,FALSE),""))</f>
        <v/>
      </c>
      <c r="F8054" s="0">
        <f>IF(OR(D8054="",E8054=""),"",D8054*E8054)</f>
        <v/>
      </c>
    </row>
    <row r="8055">
      <c r="E8055" s="0">
        <f>IF(C8055="","",IFERROR(VLOOKUP(C8055,[1]図録リスト!$B$3:$C$10,2,FALSE),""))</f>
        <v/>
      </c>
      <c r="F8055" s="0">
        <f>IF(OR(D8055="",E8055=""),"",D8055*E8055)</f>
        <v/>
      </c>
    </row>
    <row r="8056">
      <c r="E8056" s="0">
        <f>IF(C8056="","",IFERROR(VLOOKUP(C8056,[1]図録リスト!$B$3:$C$10,2,FALSE),""))</f>
        <v/>
      </c>
      <c r="F8056" s="0">
        <f>IF(OR(D8056="",E8056=""),"",D8056*E8056)</f>
        <v/>
      </c>
    </row>
    <row r="8057">
      <c r="E8057" s="0">
        <f>IF(C8057="","",IFERROR(VLOOKUP(C8057,[1]図録リスト!$B$3:$C$10,2,FALSE),""))</f>
        <v/>
      </c>
      <c r="F8057" s="0">
        <f>IF(OR(D8057="",E8057=""),"",D8057*E8057)</f>
        <v/>
      </c>
    </row>
    <row r="8058">
      <c r="E8058" s="0">
        <f>IF(C8058="","",IFERROR(VLOOKUP(C8058,[1]図録リスト!$B$3:$C$10,2,FALSE),""))</f>
        <v/>
      </c>
      <c r="F8058" s="0">
        <f>IF(OR(D8058="",E8058=""),"",D8058*E8058)</f>
        <v/>
      </c>
    </row>
    <row r="8059">
      <c r="E8059" s="0">
        <f>IF(C8059="","",IFERROR(VLOOKUP(C8059,[1]図録リスト!$B$3:$C$10,2,FALSE),""))</f>
        <v/>
      </c>
      <c r="F8059" s="0">
        <f>IF(OR(D8059="",E8059=""),"",D8059*E8059)</f>
        <v/>
      </c>
    </row>
    <row r="8060">
      <c r="E8060" s="0">
        <f>IF(C8060="","",IFERROR(VLOOKUP(C8060,[1]図録リスト!$B$3:$C$10,2,FALSE),""))</f>
        <v/>
      </c>
      <c r="F8060" s="0">
        <f>IF(OR(D8060="",E8060=""),"",D8060*E8060)</f>
        <v/>
      </c>
    </row>
    <row r="8061">
      <c r="E8061" s="0">
        <f>IF(C8061="","",IFERROR(VLOOKUP(C8061,[1]図録リスト!$B$3:$C$10,2,FALSE),""))</f>
        <v/>
      </c>
      <c r="F8061" s="0">
        <f>IF(OR(D8061="",E8061=""),"",D8061*E8061)</f>
        <v/>
      </c>
    </row>
    <row r="8062">
      <c r="E8062" s="0">
        <f>IF(C8062="","",IFERROR(VLOOKUP(C8062,[1]図録リスト!$B$3:$C$10,2,FALSE),""))</f>
        <v/>
      </c>
      <c r="F8062" s="0">
        <f>IF(OR(D8062="",E8062=""),"",D8062*E8062)</f>
        <v/>
      </c>
    </row>
    <row r="8063">
      <c r="E8063" s="0">
        <f>IF(C8063="","",IFERROR(VLOOKUP(C8063,[1]図録リスト!$B$3:$C$10,2,FALSE),""))</f>
        <v/>
      </c>
      <c r="F8063" s="0">
        <f>IF(OR(D8063="",E8063=""),"",D8063*E8063)</f>
        <v/>
      </c>
    </row>
    <row r="8064">
      <c r="E8064" s="0">
        <f>IF(C8064="","",IFERROR(VLOOKUP(C8064,[1]図録リスト!$B$3:$C$10,2,FALSE),""))</f>
        <v/>
      </c>
      <c r="F8064" s="0">
        <f>IF(OR(D8064="",E8064=""),"",D8064*E8064)</f>
        <v/>
      </c>
    </row>
    <row r="8065">
      <c r="E8065" s="0">
        <f>IF(C8065="","",IFERROR(VLOOKUP(C8065,[1]図録リスト!$B$3:$C$10,2,FALSE),""))</f>
        <v/>
      </c>
      <c r="F8065" s="0">
        <f>IF(OR(D8065="",E8065=""),"",D8065*E8065)</f>
        <v/>
      </c>
    </row>
    <row r="8066">
      <c r="E8066" s="0">
        <f>IF(C8066="","",IFERROR(VLOOKUP(C8066,[1]図録リスト!$B$3:$C$10,2,FALSE),""))</f>
        <v/>
      </c>
      <c r="F8066" s="0">
        <f>IF(OR(D8066="",E8066=""),"",D8066*E8066)</f>
        <v/>
      </c>
    </row>
    <row r="8067">
      <c r="E8067" s="0">
        <f>IF(C8067="","",IFERROR(VLOOKUP(C8067,[1]図録リスト!$B$3:$C$10,2,FALSE),""))</f>
        <v/>
      </c>
      <c r="F8067" s="0">
        <f>IF(OR(D8067="",E8067=""),"",D8067*E8067)</f>
        <v/>
      </c>
    </row>
    <row r="8068">
      <c r="E8068" s="0">
        <f>IF(C8068="","",IFERROR(VLOOKUP(C8068,[1]図録リスト!$B$3:$C$10,2,FALSE),""))</f>
        <v/>
      </c>
      <c r="F8068" s="0">
        <f>IF(OR(D8068="",E8068=""),"",D8068*E8068)</f>
        <v/>
      </c>
    </row>
    <row r="8069">
      <c r="E8069" s="0">
        <f>IF(C8069="","",IFERROR(VLOOKUP(C8069,[1]図録リスト!$B$3:$C$10,2,FALSE),""))</f>
        <v/>
      </c>
      <c r="F8069" s="0">
        <f>IF(OR(D8069="",E8069=""),"",D8069*E8069)</f>
        <v/>
      </c>
    </row>
    <row r="8070">
      <c r="E8070" s="0">
        <f>IF(C8070="","",IFERROR(VLOOKUP(C8070,[1]図録リスト!$B$3:$C$10,2,FALSE),""))</f>
        <v/>
      </c>
      <c r="F8070" s="0">
        <f>IF(OR(D8070="",E8070=""),"",D8070*E8070)</f>
        <v/>
      </c>
    </row>
    <row r="8071">
      <c r="E8071" s="0">
        <f>IF(C8071="","",IFERROR(VLOOKUP(C8071,[1]図録リスト!$B$3:$C$10,2,FALSE),""))</f>
        <v/>
      </c>
      <c r="F8071" s="0">
        <f>IF(OR(D8071="",E8071=""),"",D8071*E8071)</f>
        <v/>
      </c>
    </row>
    <row r="8072">
      <c r="E8072" s="0">
        <f>IF(C8072="","",IFERROR(VLOOKUP(C8072,[1]図録リスト!$B$3:$C$10,2,FALSE),""))</f>
        <v/>
      </c>
      <c r="F8072" s="0">
        <f>IF(OR(D8072="",E8072=""),"",D8072*E8072)</f>
        <v/>
      </c>
    </row>
    <row r="8073">
      <c r="E8073" s="0">
        <f>IF(C8073="","",IFERROR(VLOOKUP(C8073,[1]図録リスト!$B$3:$C$10,2,FALSE),""))</f>
        <v/>
      </c>
      <c r="F8073" s="0">
        <f>IF(OR(D8073="",E8073=""),"",D8073*E8073)</f>
        <v/>
      </c>
    </row>
    <row r="8074">
      <c r="E8074" s="0">
        <f>IF(C8074="","",IFERROR(VLOOKUP(C8074,[1]図録リスト!$B$3:$C$10,2,FALSE),""))</f>
        <v/>
      </c>
      <c r="F8074" s="0">
        <f>IF(OR(D8074="",E8074=""),"",D8074*E8074)</f>
        <v/>
      </c>
    </row>
    <row r="8075">
      <c r="E8075" s="0">
        <f>IF(C8075="","",IFERROR(VLOOKUP(C8075,[1]図録リスト!$B$3:$C$10,2,FALSE),""))</f>
        <v/>
      </c>
      <c r="F8075" s="0">
        <f>IF(OR(D8075="",E8075=""),"",D8075*E8075)</f>
        <v/>
      </c>
    </row>
    <row r="8076">
      <c r="E8076" s="0">
        <f>IF(C8076="","",IFERROR(VLOOKUP(C8076,[1]図録リスト!$B$3:$C$10,2,FALSE),""))</f>
        <v/>
      </c>
      <c r="F8076" s="0">
        <f>IF(OR(D8076="",E8076=""),"",D8076*E8076)</f>
        <v/>
      </c>
    </row>
    <row r="8077">
      <c r="E8077" s="0">
        <f>IF(C8077="","",IFERROR(VLOOKUP(C8077,[1]図録リスト!$B$3:$C$10,2,FALSE),""))</f>
        <v/>
      </c>
      <c r="F8077" s="0">
        <f>IF(OR(D8077="",E8077=""),"",D8077*E8077)</f>
        <v/>
      </c>
    </row>
    <row r="8078">
      <c r="E8078" s="0">
        <f>IF(C8078="","",IFERROR(VLOOKUP(C8078,[1]図録リスト!$B$3:$C$10,2,FALSE),""))</f>
        <v/>
      </c>
      <c r="F8078" s="0">
        <f>IF(OR(D8078="",E8078=""),"",D8078*E8078)</f>
        <v/>
      </c>
    </row>
    <row r="8079">
      <c r="E8079" s="0">
        <f>IF(C8079="","",IFERROR(VLOOKUP(C8079,[1]図録リスト!$B$3:$C$10,2,FALSE),""))</f>
        <v/>
      </c>
      <c r="F8079" s="0">
        <f>IF(OR(D8079="",E8079=""),"",D8079*E8079)</f>
        <v/>
      </c>
    </row>
    <row r="8080">
      <c r="E8080" s="0">
        <f>IF(C8080="","",IFERROR(VLOOKUP(C8080,[1]図録リスト!$B$3:$C$10,2,FALSE),""))</f>
        <v/>
      </c>
      <c r="F8080" s="0">
        <f>IF(OR(D8080="",E8080=""),"",D8080*E8080)</f>
        <v/>
      </c>
    </row>
    <row r="8081">
      <c r="E8081" s="0">
        <f>IF(C8081="","",IFERROR(VLOOKUP(C8081,[1]図録リスト!$B$3:$C$10,2,FALSE),""))</f>
        <v/>
      </c>
      <c r="F8081" s="0">
        <f>IF(OR(D8081="",E8081=""),"",D8081*E8081)</f>
        <v/>
      </c>
    </row>
    <row r="8082">
      <c r="E8082" s="0">
        <f>IF(C8082="","",IFERROR(VLOOKUP(C8082,[1]図録リスト!$B$3:$C$10,2,FALSE),""))</f>
        <v/>
      </c>
      <c r="F8082" s="0">
        <f>IF(OR(D8082="",E8082=""),"",D8082*E8082)</f>
        <v/>
      </c>
    </row>
    <row r="8083">
      <c r="E8083" s="0">
        <f>IF(C8083="","",IFERROR(VLOOKUP(C8083,[1]図録リスト!$B$3:$C$10,2,FALSE),""))</f>
        <v/>
      </c>
      <c r="F8083" s="0">
        <f>IF(OR(D8083="",E8083=""),"",D8083*E8083)</f>
        <v/>
      </c>
    </row>
    <row r="8084">
      <c r="E8084" s="0">
        <f>IF(C8084="","",IFERROR(VLOOKUP(C8084,[1]図録リスト!$B$3:$C$10,2,FALSE),""))</f>
        <v/>
      </c>
      <c r="F8084" s="0">
        <f>IF(OR(D8084="",E8084=""),"",D8084*E8084)</f>
        <v/>
      </c>
    </row>
    <row r="8085">
      <c r="E8085" s="0">
        <f>IF(C8085="","",IFERROR(VLOOKUP(C8085,[1]図録リスト!$B$3:$C$10,2,FALSE),""))</f>
        <v/>
      </c>
      <c r="F8085" s="0">
        <f>IF(OR(D8085="",E8085=""),"",D8085*E8085)</f>
        <v/>
      </c>
    </row>
    <row r="8086">
      <c r="E8086" s="0">
        <f>IF(C8086="","",IFERROR(VLOOKUP(C8086,[1]図録リスト!$B$3:$C$10,2,FALSE),""))</f>
        <v/>
      </c>
      <c r="F8086" s="0">
        <f>IF(OR(D8086="",E8086=""),"",D8086*E8086)</f>
        <v/>
      </c>
    </row>
    <row r="8087">
      <c r="E8087" s="0">
        <f>IF(C8087="","",IFERROR(VLOOKUP(C8087,[1]図録リスト!$B$3:$C$10,2,FALSE),""))</f>
        <v/>
      </c>
      <c r="F8087" s="0">
        <f>IF(OR(D8087="",E8087=""),"",D8087*E8087)</f>
        <v/>
      </c>
    </row>
    <row r="8088">
      <c r="E8088" s="0">
        <f>IF(C8088="","",IFERROR(VLOOKUP(C8088,[1]図録リスト!$B$3:$C$10,2,FALSE),""))</f>
        <v/>
      </c>
      <c r="F8088" s="0">
        <f>IF(OR(D8088="",E8088=""),"",D8088*E8088)</f>
        <v/>
      </c>
    </row>
    <row r="8089">
      <c r="E8089" s="0">
        <f>IF(C8089="","",IFERROR(VLOOKUP(C8089,[1]図録リスト!$B$3:$C$10,2,FALSE),""))</f>
        <v/>
      </c>
      <c r="F8089" s="0">
        <f>IF(OR(D8089="",E8089=""),"",D8089*E8089)</f>
        <v/>
      </c>
    </row>
    <row r="8090">
      <c r="E8090" s="0">
        <f>IF(C8090="","",IFERROR(VLOOKUP(C8090,[1]図録リスト!$B$3:$C$10,2,FALSE),""))</f>
        <v/>
      </c>
      <c r="F8090" s="0">
        <f>IF(OR(D8090="",E8090=""),"",D8090*E8090)</f>
        <v/>
      </c>
    </row>
    <row r="8091">
      <c r="E8091" s="0">
        <f>IF(C8091="","",IFERROR(VLOOKUP(C8091,[1]図録リスト!$B$3:$C$10,2,FALSE),""))</f>
        <v/>
      </c>
      <c r="F8091" s="0">
        <f>IF(OR(D8091="",E8091=""),"",D8091*E8091)</f>
        <v/>
      </c>
    </row>
    <row r="8092">
      <c r="E8092" s="0">
        <f>IF(C8092="","",IFERROR(VLOOKUP(C8092,[1]図録リスト!$B$3:$C$10,2,FALSE),""))</f>
        <v/>
      </c>
      <c r="F8092" s="0">
        <f>IF(OR(D8092="",E8092=""),"",D8092*E8092)</f>
        <v/>
      </c>
    </row>
    <row r="8093">
      <c r="E8093" s="0">
        <f>IF(C8093="","",IFERROR(VLOOKUP(C8093,[1]図録リスト!$B$3:$C$10,2,FALSE),""))</f>
        <v/>
      </c>
      <c r="F8093" s="0">
        <f>IF(OR(D8093="",E8093=""),"",D8093*E8093)</f>
        <v/>
      </c>
    </row>
    <row r="8094">
      <c r="E8094" s="0">
        <f>IF(C8094="","",IFERROR(VLOOKUP(C8094,[1]図録リスト!$B$3:$C$10,2,FALSE),""))</f>
        <v/>
      </c>
      <c r="F8094" s="0">
        <f>IF(OR(D8094="",E8094=""),"",D8094*E8094)</f>
        <v/>
      </c>
    </row>
    <row r="8095">
      <c r="E8095" s="0">
        <f>IF(C8095="","",IFERROR(VLOOKUP(C8095,[1]図録リスト!$B$3:$C$10,2,FALSE),""))</f>
        <v/>
      </c>
      <c r="F8095" s="0">
        <f>IF(OR(D8095="",E8095=""),"",D8095*E8095)</f>
        <v/>
      </c>
    </row>
    <row r="8096">
      <c r="E8096" s="0">
        <f>IF(C8096="","",IFERROR(VLOOKUP(C8096,[1]図録リスト!$B$3:$C$10,2,FALSE),""))</f>
        <v/>
      </c>
      <c r="F8096" s="0">
        <f>IF(OR(D8096="",E8096=""),"",D8096*E8096)</f>
        <v/>
      </c>
    </row>
    <row r="8097">
      <c r="E8097" s="0">
        <f>IF(C8097="","",IFERROR(VLOOKUP(C8097,[1]図録リスト!$B$3:$C$10,2,FALSE),""))</f>
        <v/>
      </c>
      <c r="F8097" s="0">
        <f>IF(OR(D8097="",E8097=""),"",D8097*E8097)</f>
        <v/>
      </c>
    </row>
    <row r="8098">
      <c r="E8098" s="0">
        <f>IF(C8098="","",IFERROR(VLOOKUP(C8098,[1]図録リスト!$B$3:$C$10,2,FALSE),""))</f>
        <v/>
      </c>
      <c r="F8098" s="0">
        <f>IF(OR(D8098="",E8098=""),"",D8098*E8098)</f>
        <v/>
      </c>
    </row>
    <row r="8099">
      <c r="E8099" s="0">
        <f>IF(C8099="","",IFERROR(VLOOKUP(C8099,[1]図録リスト!$B$3:$C$10,2,FALSE),""))</f>
        <v/>
      </c>
      <c r="F8099" s="0">
        <f>IF(OR(D8099="",E8099=""),"",D8099*E8099)</f>
        <v/>
      </c>
    </row>
    <row r="8100">
      <c r="E8100" s="0">
        <f>IF(C8100="","",IFERROR(VLOOKUP(C8100,[1]図録リスト!$B$3:$C$10,2,FALSE),""))</f>
        <v/>
      </c>
      <c r="F8100" s="0">
        <f>IF(OR(D8100="",E8100=""),"",D8100*E8100)</f>
        <v/>
      </c>
    </row>
    <row r="8101">
      <c r="E8101" s="0">
        <f>IF(C8101="","",IFERROR(VLOOKUP(C8101,[1]図録リスト!$B$3:$C$10,2,FALSE),""))</f>
        <v/>
      </c>
      <c r="F8101" s="0">
        <f>IF(OR(D8101="",E8101=""),"",D8101*E8101)</f>
        <v/>
      </c>
    </row>
    <row r="8102">
      <c r="E8102" s="0">
        <f>IF(C8102="","",IFERROR(VLOOKUP(C8102,[1]図録リスト!$B$3:$C$10,2,FALSE),""))</f>
        <v/>
      </c>
      <c r="F8102" s="0">
        <f>IF(OR(D8102="",E8102=""),"",D8102*E8102)</f>
        <v/>
      </c>
    </row>
    <row r="8103">
      <c r="E8103" s="0">
        <f>IF(C8103="","",IFERROR(VLOOKUP(C8103,[1]図録リスト!$B$3:$C$10,2,FALSE),""))</f>
        <v/>
      </c>
      <c r="F8103" s="0">
        <f>IF(OR(D8103="",E8103=""),"",D8103*E8103)</f>
        <v/>
      </c>
    </row>
    <row r="8104">
      <c r="E8104" s="0">
        <f>IF(C8104="","",IFERROR(VLOOKUP(C8104,[1]図録リスト!$B$3:$C$10,2,FALSE),""))</f>
        <v/>
      </c>
      <c r="F8104" s="0">
        <f>IF(OR(D8104="",E8104=""),"",D8104*E8104)</f>
        <v/>
      </c>
    </row>
    <row r="8105">
      <c r="E8105" s="0">
        <f>IF(C8105="","",IFERROR(VLOOKUP(C8105,[1]図録リスト!$B$3:$C$10,2,FALSE),""))</f>
        <v/>
      </c>
      <c r="F8105" s="0">
        <f>IF(OR(D8105="",E8105=""),"",D8105*E8105)</f>
        <v/>
      </c>
    </row>
    <row r="8106">
      <c r="E8106" s="0">
        <f>IF(C8106="","",IFERROR(VLOOKUP(C8106,[1]図録リスト!$B$3:$C$10,2,FALSE),""))</f>
        <v/>
      </c>
      <c r="F8106" s="0">
        <f>IF(OR(D8106="",E8106=""),"",D8106*E8106)</f>
        <v/>
      </c>
    </row>
    <row r="8107">
      <c r="E8107" s="0">
        <f>IF(C8107="","",IFERROR(VLOOKUP(C8107,[1]図録リスト!$B$3:$C$10,2,FALSE),""))</f>
        <v/>
      </c>
      <c r="F8107" s="0">
        <f>IF(OR(D8107="",E8107=""),"",D8107*E8107)</f>
        <v/>
      </c>
    </row>
    <row r="8108">
      <c r="E8108" s="0">
        <f>IF(C8108="","",IFERROR(VLOOKUP(C8108,[1]図録リスト!$B$3:$C$10,2,FALSE),""))</f>
        <v/>
      </c>
      <c r="F8108" s="0">
        <f>IF(OR(D8108="",E8108=""),"",D8108*E8108)</f>
        <v/>
      </c>
    </row>
    <row r="8109">
      <c r="E8109" s="0">
        <f>IF(C8109="","",IFERROR(VLOOKUP(C8109,[1]図録リスト!$B$3:$C$10,2,FALSE),""))</f>
        <v/>
      </c>
      <c r="F8109" s="0">
        <f>IF(OR(D8109="",E8109=""),"",D8109*E8109)</f>
        <v/>
      </c>
    </row>
    <row r="8110">
      <c r="E8110" s="0">
        <f>IF(C8110="","",IFERROR(VLOOKUP(C8110,[1]図録リスト!$B$3:$C$10,2,FALSE),""))</f>
        <v/>
      </c>
      <c r="F8110" s="0">
        <f>IF(OR(D8110="",E8110=""),"",D8110*E8110)</f>
        <v/>
      </c>
    </row>
    <row r="8111">
      <c r="E8111" s="0">
        <f>IF(C8111="","",IFERROR(VLOOKUP(C8111,[1]図録リスト!$B$3:$C$10,2,FALSE),""))</f>
        <v/>
      </c>
      <c r="F8111" s="0">
        <f>IF(OR(D8111="",E8111=""),"",D8111*E8111)</f>
        <v/>
      </c>
    </row>
    <row r="8112">
      <c r="E8112" s="0">
        <f>IF(C8112="","",IFERROR(VLOOKUP(C8112,[1]図録リスト!$B$3:$C$10,2,FALSE),""))</f>
        <v/>
      </c>
      <c r="F8112" s="0">
        <f>IF(OR(D8112="",E8112=""),"",D8112*E8112)</f>
        <v/>
      </c>
    </row>
    <row r="8113">
      <c r="E8113" s="0">
        <f>IF(C8113="","",IFERROR(VLOOKUP(C8113,[1]図録リスト!$B$3:$C$10,2,FALSE),""))</f>
        <v/>
      </c>
      <c r="F8113" s="0">
        <f>IF(OR(D8113="",E8113=""),"",D8113*E8113)</f>
        <v/>
      </c>
    </row>
    <row r="8114">
      <c r="E8114" s="0">
        <f>IF(C8114="","",IFERROR(VLOOKUP(C8114,[1]図録リスト!$B$3:$C$10,2,FALSE),""))</f>
        <v/>
      </c>
      <c r="F8114" s="0">
        <f>IF(OR(D8114="",E8114=""),"",D8114*E8114)</f>
        <v/>
      </c>
    </row>
    <row r="8115">
      <c r="E8115" s="0">
        <f>IF(C8115="","",IFERROR(VLOOKUP(C8115,[1]図録リスト!$B$3:$C$10,2,FALSE),""))</f>
        <v/>
      </c>
      <c r="F8115" s="0">
        <f>IF(OR(D8115="",E8115=""),"",D8115*E8115)</f>
        <v/>
      </c>
    </row>
    <row r="8116">
      <c r="E8116" s="0">
        <f>IF(C8116="","",IFERROR(VLOOKUP(C8116,[1]図録リスト!$B$3:$C$10,2,FALSE),""))</f>
        <v/>
      </c>
      <c r="F8116" s="0">
        <f>IF(OR(D8116="",E8116=""),"",D8116*E8116)</f>
        <v/>
      </c>
    </row>
    <row r="8117">
      <c r="E8117" s="0">
        <f>IF(C8117="","",IFERROR(VLOOKUP(C8117,[1]図録リスト!$B$3:$C$10,2,FALSE),""))</f>
        <v/>
      </c>
      <c r="F8117" s="0">
        <f>IF(OR(D8117="",E8117=""),"",D8117*E8117)</f>
        <v/>
      </c>
    </row>
    <row r="8118">
      <c r="E8118" s="0">
        <f>IF(C8118="","",IFERROR(VLOOKUP(C8118,[1]図録リスト!$B$3:$C$10,2,FALSE),""))</f>
        <v/>
      </c>
      <c r="F8118" s="0">
        <f>IF(OR(D8118="",E8118=""),"",D8118*E8118)</f>
        <v/>
      </c>
    </row>
    <row r="8119">
      <c r="E8119" s="0">
        <f>IF(C8119="","",IFERROR(VLOOKUP(C8119,[1]図録リスト!$B$3:$C$10,2,FALSE),""))</f>
        <v/>
      </c>
      <c r="F8119" s="0">
        <f>IF(OR(D8119="",E8119=""),"",D8119*E8119)</f>
        <v/>
      </c>
    </row>
    <row r="8120">
      <c r="E8120" s="0">
        <f>IF(C8120="","",IFERROR(VLOOKUP(C8120,[1]図録リスト!$B$3:$C$10,2,FALSE),""))</f>
        <v/>
      </c>
      <c r="F8120" s="0">
        <f>IF(OR(D8120="",E8120=""),"",D8120*E8120)</f>
        <v/>
      </c>
    </row>
    <row r="8121">
      <c r="E8121" s="0">
        <f>IF(C8121="","",IFERROR(VLOOKUP(C8121,[1]図録リスト!$B$3:$C$10,2,FALSE),""))</f>
        <v/>
      </c>
      <c r="F8121" s="0">
        <f>IF(OR(D8121="",E8121=""),"",D8121*E8121)</f>
        <v/>
      </c>
    </row>
    <row r="8122">
      <c r="E8122" s="0">
        <f>IF(C8122="","",IFERROR(VLOOKUP(C8122,[1]図録リスト!$B$3:$C$10,2,FALSE),""))</f>
        <v/>
      </c>
      <c r="F8122" s="0">
        <f>IF(OR(D8122="",E8122=""),"",D8122*E8122)</f>
        <v/>
      </c>
    </row>
    <row r="8123">
      <c r="E8123" s="0">
        <f>IF(C8123="","",IFERROR(VLOOKUP(C8123,[1]図録リスト!$B$3:$C$10,2,FALSE),""))</f>
        <v/>
      </c>
      <c r="F8123" s="0">
        <f>IF(OR(D8123="",E8123=""),"",D8123*E8123)</f>
        <v/>
      </c>
    </row>
    <row r="8124">
      <c r="E8124" s="0">
        <f>IF(C8124="","",IFERROR(VLOOKUP(C8124,[1]図録リスト!$B$3:$C$10,2,FALSE),""))</f>
        <v/>
      </c>
      <c r="F8124" s="0">
        <f>IF(OR(D8124="",E8124=""),"",D8124*E8124)</f>
        <v/>
      </c>
    </row>
    <row r="8125">
      <c r="E8125" s="0">
        <f>IF(C8125="","",IFERROR(VLOOKUP(C8125,[1]図録リスト!$B$3:$C$10,2,FALSE),""))</f>
        <v/>
      </c>
      <c r="F8125" s="0">
        <f>IF(OR(D8125="",E8125=""),"",D8125*E8125)</f>
        <v/>
      </c>
    </row>
    <row r="8126">
      <c r="E8126" s="0">
        <f>IF(C8126="","",IFERROR(VLOOKUP(C8126,[1]図録リスト!$B$3:$C$10,2,FALSE),""))</f>
        <v/>
      </c>
      <c r="F8126" s="0">
        <f>IF(OR(D8126="",E8126=""),"",D8126*E8126)</f>
        <v/>
      </c>
    </row>
    <row r="8127">
      <c r="E8127" s="0">
        <f>IF(C8127="","",IFERROR(VLOOKUP(C8127,[1]図録リスト!$B$3:$C$10,2,FALSE),""))</f>
        <v/>
      </c>
      <c r="F8127" s="0">
        <f>IF(OR(D8127="",E8127=""),"",D8127*E8127)</f>
        <v/>
      </c>
    </row>
    <row r="8128">
      <c r="E8128" s="0">
        <f>IF(C8128="","",IFERROR(VLOOKUP(C8128,[1]図録リスト!$B$3:$C$10,2,FALSE),""))</f>
        <v/>
      </c>
      <c r="F8128" s="0">
        <f>IF(OR(D8128="",E8128=""),"",D8128*E8128)</f>
        <v/>
      </c>
    </row>
    <row r="8129">
      <c r="E8129" s="0">
        <f>IF(C8129="","",IFERROR(VLOOKUP(C8129,[1]図録リスト!$B$3:$C$10,2,FALSE),""))</f>
        <v/>
      </c>
      <c r="F8129" s="0">
        <f>IF(OR(D8129="",E8129=""),"",D8129*E8129)</f>
        <v/>
      </c>
    </row>
    <row r="8130">
      <c r="E8130" s="0">
        <f>IF(C8130="","",IFERROR(VLOOKUP(C8130,[1]図録リスト!$B$3:$C$10,2,FALSE),""))</f>
        <v/>
      </c>
      <c r="F8130" s="0">
        <f>IF(OR(D8130="",E8130=""),"",D8130*E8130)</f>
        <v/>
      </c>
    </row>
    <row r="8131">
      <c r="E8131" s="0">
        <f>IF(C8131="","",IFERROR(VLOOKUP(C8131,[1]図録リスト!$B$3:$C$10,2,FALSE),""))</f>
        <v/>
      </c>
      <c r="F8131" s="0">
        <f>IF(OR(D8131="",E8131=""),"",D8131*E8131)</f>
        <v/>
      </c>
    </row>
    <row r="8132">
      <c r="E8132" s="0">
        <f>IF(C8132="","",IFERROR(VLOOKUP(C8132,[1]図録リスト!$B$3:$C$10,2,FALSE),""))</f>
        <v/>
      </c>
      <c r="F8132" s="0">
        <f>IF(OR(D8132="",E8132=""),"",D8132*E8132)</f>
        <v/>
      </c>
    </row>
    <row r="8133">
      <c r="E8133" s="0">
        <f>IF(C8133="","",IFERROR(VLOOKUP(C8133,[1]図録リスト!$B$3:$C$10,2,FALSE),""))</f>
        <v/>
      </c>
      <c r="F8133" s="0">
        <f>IF(OR(D8133="",E8133=""),"",D8133*E8133)</f>
        <v/>
      </c>
    </row>
    <row r="8134">
      <c r="E8134" s="0">
        <f>IF(C8134="","",IFERROR(VLOOKUP(C8134,[1]図録リスト!$B$3:$C$10,2,FALSE),""))</f>
        <v/>
      </c>
      <c r="F8134" s="0">
        <f>IF(OR(D8134="",E8134=""),"",D8134*E8134)</f>
        <v/>
      </c>
    </row>
    <row r="8135">
      <c r="E8135" s="0">
        <f>IF(C8135="","",IFERROR(VLOOKUP(C8135,[1]図録リスト!$B$3:$C$10,2,FALSE),""))</f>
        <v/>
      </c>
      <c r="F8135" s="0">
        <f>IF(OR(D8135="",E8135=""),"",D8135*E8135)</f>
        <v/>
      </c>
    </row>
    <row r="8136">
      <c r="E8136" s="0">
        <f>IF(C8136="","",IFERROR(VLOOKUP(C8136,[1]図録リスト!$B$3:$C$10,2,FALSE),""))</f>
        <v/>
      </c>
      <c r="F8136" s="0">
        <f>IF(OR(D8136="",E8136=""),"",D8136*E8136)</f>
        <v/>
      </c>
    </row>
    <row r="8137">
      <c r="E8137" s="0">
        <f>IF(C8137="","",IFERROR(VLOOKUP(C8137,[1]図録リスト!$B$3:$C$10,2,FALSE),""))</f>
        <v/>
      </c>
      <c r="F8137" s="0">
        <f>IF(OR(D8137="",E8137=""),"",D8137*E8137)</f>
        <v/>
      </c>
    </row>
    <row r="8138">
      <c r="E8138" s="0">
        <f>IF(C8138="","",IFERROR(VLOOKUP(C8138,[1]図録リスト!$B$3:$C$10,2,FALSE),""))</f>
        <v/>
      </c>
      <c r="F8138" s="0">
        <f>IF(OR(D8138="",E8138=""),"",D8138*E8138)</f>
        <v/>
      </c>
    </row>
    <row r="8139">
      <c r="E8139" s="0">
        <f>IF(C8139="","",IFERROR(VLOOKUP(C8139,[1]図録リスト!$B$3:$C$10,2,FALSE),""))</f>
        <v/>
      </c>
      <c r="F8139" s="0">
        <f>IF(OR(D8139="",E8139=""),"",D8139*E8139)</f>
        <v/>
      </c>
    </row>
    <row r="8140">
      <c r="E8140" s="0">
        <f>IF(C8140="","",IFERROR(VLOOKUP(C8140,[1]図録リスト!$B$3:$C$10,2,FALSE),""))</f>
        <v/>
      </c>
      <c r="F8140" s="0">
        <f>IF(OR(D8140="",E8140=""),"",D8140*E8140)</f>
        <v/>
      </c>
    </row>
    <row r="8141">
      <c r="E8141" s="0">
        <f>IF(C8141="","",IFERROR(VLOOKUP(C8141,[1]図録リスト!$B$3:$C$10,2,FALSE),""))</f>
        <v/>
      </c>
      <c r="F8141" s="0">
        <f>IF(OR(D8141="",E8141=""),"",D8141*E8141)</f>
        <v/>
      </c>
    </row>
    <row r="8142">
      <c r="E8142" s="0">
        <f>IF(C8142="","",IFERROR(VLOOKUP(C8142,[1]図録リスト!$B$3:$C$10,2,FALSE),""))</f>
        <v/>
      </c>
      <c r="F8142" s="0">
        <f>IF(OR(D8142="",E8142=""),"",D8142*E8142)</f>
        <v/>
      </c>
    </row>
    <row r="8143">
      <c r="E8143" s="0">
        <f>IF(C8143="","",IFERROR(VLOOKUP(C8143,[1]図録リスト!$B$3:$C$10,2,FALSE),""))</f>
        <v/>
      </c>
      <c r="F8143" s="0">
        <f>IF(OR(D8143="",E8143=""),"",D8143*E8143)</f>
        <v/>
      </c>
    </row>
    <row r="8144">
      <c r="E8144" s="0">
        <f>IF(C8144="","",IFERROR(VLOOKUP(C8144,[1]図録リスト!$B$3:$C$10,2,FALSE),""))</f>
        <v/>
      </c>
      <c r="F8144" s="0">
        <f>IF(OR(D8144="",E8144=""),"",D8144*E8144)</f>
        <v/>
      </c>
    </row>
    <row r="8145">
      <c r="E8145" s="0">
        <f>IF(C8145="","",IFERROR(VLOOKUP(C8145,[1]図録リスト!$B$3:$C$10,2,FALSE),""))</f>
        <v/>
      </c>
      <c r="F8145" s="0">
        <f>IF(OR(D8145="",E8145=""),"",D8145*E8145)</f>
        <v/>
      </c>
    </row>
    <row r="8146">
      <c r="E8146" s="0">
        <f>IF(C8146="","",IFERROR(VLOOKUP(C8146,[1]図録リスト!$B$3:$C$10,2,FALSE),""))</f>
        <v/>
      </c>
      <c r="F8146" s="0">
        <f>IF(OR(D8146="",E8146=""),"",D8146*E8146)</f>
        <v/>
      </c>
    </row>
    <row r="8147">
      <c r="E8147" s="0">
        <f>IF(C8147="","",IFERROR(VLOOKUP(C8147,[1]図録リスト!$B$3:$C$10,2,FALSE),""))</f>
        <v/>
      </c>
      <c r="F8147" s="0">
        <f>IF(OR(D8147="",E8147=""),"",D8147*E8147)</f>
        <v/>
      </c>
    </row>
    <row r="8148">
      <c r="E8148" s="0">
        <f>IF(C8148="","",IFERROR(VLOOKUP(C8148,[1]図録リスト!$B$3:$C$10,2,FALSE),""))</f>
        <v/>
      </c>
      <c r="F8148" s="0">
        <f>IF(OR(D8148="",E8148=""),"",D8148*E8148)</f>
        <v/>
      </c>
    </row>
    <row r="8149">
      <c r="E8149" s="0">
        <f>IF(C8149="","",IFERROR(VLOOKUP(C8149,[1]図録リスト!$B$3:$C$10,2,FALSE),""))</f>
        <v/>
      </c>
      <c r="F8149" s="0">
        <f>IF(OR(D8149="",E8149=""),"",D8149*E8149)</f>
        <v/>
      </c>
    </row>
    <row r="8150">
      <c r="E8150" s="0">
        <f>IF(C8150="","",IFERROR(VLOOKUP(C8150,[1]図録リスト!$B$3:$C$10,2,FALSE),""))</f>
        <v/>
      </c>
      <c r="F8150" s="0">
        <f>IF(OR(D8150="",E8150=""),"",D8150*E8150)</f>
        <v/>
      </c>
    </row>
    <row r="8151">
      <c r="E8151" s="0">
        <f>IF(C8151="","",IFERROR(VLOOKUP(C8151,[1]図録リスト!$B$3:$C$10,2,FALSE),""))</f>
        <v/>
      </c>
      <c r="F8151" s="0">
        <f>IF(OR(D8151="",E8151=""),"",D8151*E8151)</f>
        <v/>
      </c>
    </row>
    <row r="8152">
      <c r="E8152" s="0">
        <f>IF(C8152="","",IFERROR(VLOOKUP(C8152,[1]図録リスト!$B$3:$C$10,2,FALSE),""))</f>
        <v/>
      </c>
      <c r="F8152" s="0">
        <f>IF(OR(D8152="",E8152=""),"",D8152*E8152)</f>
        <v/>
      </c>
    </row>
    <row r="8153">
      <c r="E8153" s="0">
        <f>IF(C8153="","",IFERROR(VLOOKUP(C8153,[1]図録リスト!$B$3:$C$10,2,FALSE),""))</f>
        <v/>
      </c>
      <c r="F8153" s="0">
        <f>IF(OR(D8153="",E8153=""),"",D8153*E8153)</f>
        <v/>
      </c>
    </row>
    <row r="8154">
      <c r="E8154" s="0">
        <f>IF(C8154="","",IFERROR(VLOOKUP(C8154,[1]図録リスト!$B$3:$C$10,2,FALSE),""))</f>
        <v/>
      </c>
      <c r="F8154" s="0">
        <f>IF(OR(D8154="",E8154=""),"",D8154*E8154)</f>
        <v/>
      </c>
    </row>
    <row r="8155">
      <c r="E8155" s="0">
        <f>IF(C8155="","",IFERROR(VLOOKUP(C8155,[1]図録リスト!$B$3:$C$10,2,FALSE),""))</f>
        <v/>
      </c>
      <c r="F8155" s="0">
        <f>IF(OR(D8155="",E8155=""),"",D8155*E8155)</f>
        <v/>
      </c>
    </row>
    <row r="8156">
      <c r="E8156" s="0">
        <f>IF(C8156="","",IFERROR(VLOOKUP(C8156,[1]図録リスト!$B$3:$C$10,2,FALSE),""))</f>
        <v/>
      </c>
      <c r="F8156" s="0">
        <f>IF(OR(D8156="",E8156=""),"",D8156*E8156)</f>
        <v/>
      </c>
    </row>
    <row r="8157">
      <c r="E8157" s="0">
        <f>IF(C8157="","",IFERROR(VLOOKUP(C8157,[1]図録リスト!$B$3:$C$10,2,FALSE),""))</f>
        <v/>
      </c>
      <c r="F8157" s="0">
        <f>IF(OR(D8157="",E8157=""),"",D8157*E8157)</f>
        <v/>
      </c>
    </row>
    <row r="8158">
      <c r="E8158" s="0">
        <f>IF(C8158="","",IFERROR(VLOOKUP(C8158,[1]図録リスト!$B$3:$C$10,2,FALSE),""))</f>
        <v/>
      </c>
      <c r="F8158" s="0">
        <f>IF(OR(D8158="",E8158=""),"",D8158*E8158)</f>
        <v/>
      </c>
    </row>
    <row r="8159">
      <c r="E8159" s="0">
        <f>IF(C8159="","",IFERROR(VLOOKUP(C8159,[1]図録リスト!$B$3:$C$10,2,FALSE),""))</f>
        <v/>
      </c>
      <c r="F8159" s="0">
        <f>IF(OR(D8159="",E8159=""),"",D8159*E8159)</f>
        <v/>
      </c>
    </row>
    <row r="8160">
      <c r="E8160" s="0">
        <f>IF(C8160="","",IFERROR(VLOOKUP(C8160,[1]図録リスト!$B$3:$C$10,2,FALSE),""))</f>
        <v/>
      </c>
      <c r="F8160" s="0">
        <f>IF(OR(D8160="",E8160=""),"",D8160*E8160)</f>
        <v/>
      </c>
    </row>
    <row r="8161">
      <c r="E8161" s="0">
        <f>IF(C8161="","",IFERROR(VLOOKUP(C8161,[1]図録リスト!$B$3:$C$10,2,FALSE),""))</f>
        <v/>
      </c>
      <c r="F8161" s="0">
        <f>IF(OR(D8161="",E8161=""),"",D8161*E8161)</f>
        <v/>
      </c>
    </row>
    <row r="8162">
      <c r="E8162" s="0">
        <f>IF(C8162="","",IFERROR(VLOOKUP(C8162,[1]図録リスト!$B$3:$C$10,2,FALSE),""))</f>
        <v/>
      </c>
      <c r="F8162" s="0">
        <f>IF(OR(D8162="",E8162=""),"",D8162*E8162)</f>
        <v/>
      </c>
    </row>
    <row r="8163">
      <c r="E8163" s="0">
        <f>IF(C8163="","",IFERROR(VLOOKUP(C8163,[1]図録リスト!$B$3:$C$10,2,FALSE),""))</f>
        <v/>
      </c>
      <c r="F8163" s="0">
        <f>IF(OR(D8163="",E8163=""),"",D8163*E8163)</f>
        <v/>
      </c>
    </row>
    <row r="8164">
      <c r="E8164" s="0">
        <f>IF(C8164="","",IFERROR(VLOOKUP(C8164,[1]図録リスト!$B$3:$C$10,2,FALSE),""))</f>
        <v/>
      </c>
      <c r="F8164" s="0">
        <f>IF(OR(D8164="",E8164=""),"",D8164*E8164)</f>
        <v/>
      </c>
    </row>
    <row r="8165">
      <c r="E8165" s="0">
        <f>IF(C8165="","",IFERROR(VLOOKUP(C8165,[1]図録リスト!$B$3:$C$10,2,FALSE),""))</f>
        <v/>
      </c>
      <c r="F8165" s="0">
        <f>IF(OR(D8165="",E8165=""),"",D8165*E8165)</f>
        <v/>
      </c>
    </row>
    <row r="8166">
      <c r="E8166" s="0">
        <f>IF(C8166="","",IFERROR(VLOOKUP(C8166,[1]図録リスト!$B$3:$C$10,2,FALSE),""))</f>
        <v/>
      </c>
      <c r="F8166" s="0">
        <f>IF(OR(D8166="",E8166=""),"",D8166*E8166)</f>
        <v/>
      </c>
    </row>
    <row r="8167">
      <c r="E8167" s="0">
        <f>IF(C8167="","",IFERROR(VLOOKUP(C8167,[1]図録リスト!$B$3:$C$10,2,FALSE),""))</f>
        <v/>
      </c>
      <c r="F8167" s="0">
        <f>IF(OR(D8167="",E8167=""),"",D8167*E8167)</f>
        <v/>
      </c>
    </row>
    <row r="8168">
      <c r="E8168" s="0">
        <f>IF(C8168="","",IFERROR(VLOOKUP(C8168,[1]図録リスト!$B$3:$C$10,2,FALSE),""))</f>
        <v/>
      </c>
      <c r="F8168" s="0">
        <f>IF(OR(D8168="",E8168=""),"",D8168*E8168)</f>
        <v/>
      </c>
    </row>
    <row r="8169">
      <c r="E8169" s="0">
        <f>IF(C8169="","",IFERROR(VLOOKUP(C8169,[1]図録リスト!$B$3:$C$10,2,FALSE),""))</f>
        <v/>
      </c>
      <c r="F8169" s="0">
        <f>IF(OR(D8169="",E8169=""),"",D8169*E8169)</f>
        <v/>
      </c>
    </row>
    <row r="8170">
      <c r="E8170" s="0">
        <f>IF(C8170="","",IFERROR(VLOOKUP(C8170,[1]図録リスト!$B$3:$C$10,2,FALSE),""))</f>
        <v/>
      </c>
      <c r="F8170" s="0">
        <f>IF(OR(D8170="",E8170=""),"",D8170*E8170)</f>
        <v/>
      </c>
    </row>
    <row r="8171">
      <c r="E8171" s="0">
        <f>IF(C8171="","",IFERROR(VLOOKUP(C8171,[1]図録リスト!$B$3:$C$10,2,FALSE),""))</f>
        <v/>
      </c>
      <c r="F8171" s="0">
        <f>IF(OR(D8171="",E8171=""),"",D8171*E8171)</f>
        <v/>
      </c>
    </row>
    <row r="8172">
      <c r="E8172" s="0">
        <f>IF(C8172="","",IFERROR(VLOOKUP(C8172,[1]図録リスト!$B$3:$C$10,2,FALSE),""))</f>
        <v/>
      </c>
      <c r="F8172" s="0">
        <f>IF(OR(D8172="",E8172=""),"",D8172*E8172)</f>
        <v/>
      </c>
    </row>
    <row r="8173">
      <c r="E8173" s="0">
        <f>IF(C8173="","",IFERROR(VLOOKUP(C8173,[1]図録リスト!$B$3:$C$10,2,FALSE),""))</f>
        <v/>
      </c>
      <c r="F8173" s="0">
        <f>IF(OR(D8173="",E8173=""),"",D8173*E8173)</f>
        <v/>
      </c>
    </row>
    <row r="8174">
      <c r="E8174" s="0">
        <f>IF(C8174="","",IFERROR(VLOOKUP(C8174,[1]図録リスト!$B$3:$C$10,2,FALSE),""))</f>
        <v/>
      </c>
      <c r="F8174" s="0">
        <f>IF(OR(D8174="",E8174=""),"",D8174*E8174)</f>
        <v/>
      </c>
    </row>
    <row r="8175">
      <c r="E8175" s="0">
        <f>IF(C8175="","",IFERROR(VLOOKUP(C8175,[1]図録リスト!$B$3:$C$10,2,FALSE),""))</f>
        <v/>
      </c>
      <c r="F8175" s="0">
        <f>IF(OR(D8175="",E8175=""),"",D8175*E8175)</f>
        <v/>
      </c>
    </row>
    <row r="8176">
      <c r="E8176" s="0">
        <f>IF(C8176="","",IFERROR(VLOOKUP(C8176,[1]図録リスト!$B$3:$C$10,2,FALSE),""))</f>
        <v/>
      </c>
      <c r="F8176" s="0">
        <f>IF(OR(D8176="",E8176=""),"",D8176*E8176)</f>
        <v/>
      </c>
    </row>
    <row r="8177">
      <c r="E8177" s="0">
        <f>IF(C8177="","",IFERROR(VLOOKUP(C8177,[1]図録リスト!$B$3:$C$10,2,FALSE),""))</f>
        <v/>
      </c>
      <c r="F8177" s="0">
        <f>IF(OR(D8177="",E8177=""),"",D8177*E8177)</f>
        <v/>
      </c>
    </row>
    <row r="8178">
      <c r="E8178" s="0">
        <f>IF(C8178="","",IFERROR(VLOOKUP(C8178,[1]図録リスト!$B$3:$C$10,2,FALSE),""))</f>
        <v/>
      </c>
      <c r="F8178" s="0">
        <f>IF(OR(D8178="",E8178=""),"",D8178*E8178)</f>
        <v/>
      </c>
    </row>
    <row r="8179">
      <c r="E8179" s="0">
        <f>IF(C8179="","",IFERROR(VLOOKUP(C8179,[1]図録リスト!$B$3:$C$10,2,FALSE),""))</f>
        <v/>
      </c>
      <c r="F8179" s="0">
        <f>IF(OR(D8179="",E8179=""),"",D8179*E8179)</f>
        <v/>
      </c>
    </row>
    <row r="8180">
      <c r="E8180" s="0">
        <f>IF(C8180="","",IFERROR(VLOOKUP(C8180,[1]図録リスト!$B$3:$C$10,2,FALSE),""))</f>
        <v/>
      </c>
      <c r="F8180" s="0">
        <f>IF(OR(D8180="",E8180=""),"",D8180*E8180)</f>
        <v/>
      </c>
    </row>
    <row r="8181">
      <c r="E8181" s="0">
        <f>IF(C8181="","",IFERROR(VLOOKUP(C8181,[1]図録リスト!$B$3:$C$10,2,FALSE),""))</f>
        <v/>
      </c>
      <c r="F8181" s="0">
        <f>IF(OR(D8181="",E8181=""),"",D8181*E8181)</f>
        <v/>
      </c>
    </row>
    <row r="8182">
      <c r="E8182" s="0">
        <f>IF(C8182="","",IFERROR(VLOOKUP(C8182,[1]図録リスト!$B$3:$C$10,2,FALSE),""))</f>
        <v/>
      </c>
      <c r="F8182" s="0">
        <f>IF(OR(D8182="",E8182=""),"",D8182*E8182)</f>
        <v/>
      </c>
    </row>
    <row r="8183">
      <c r="E8183" s="0">
        <f>IF(C8183="","",IFERROR(VLOOKUP(C8183,[1]図録リスト!$B$3:$C$10,2,FALSE),""))</f>
        <v/>
      </c>
      <c r="F8183" s="0">
        <f>IF(OR(D8183="",E8183=""),"",D8183*E8183)</f>
        <v/>
      </c>
    </row>
    <row r="8184">
      <c r="E8184" s="0">
        <f>IF(C8184="","",IFERROR(VLOOKUP(C8184,[1]図録リスト!$B$3:$C$10,2,FALSE),""))</f>
        <v/>
      </c>
      <c r="F8184" s="0">
        <f>IF(OR(D8184="",E8184=""),"",D8184*E8184)</f>
        <v/>
      </c>
    </row>
    <row r="8185">
      <c r="E8185" s="0">
        <f>IF(C8185="","",IFERROR(VLOOKUP(C8185,[1]図録リスト!$B$3:$C$10,2,FALSE),""))</f>
        <v/>
      </c>
      <c r="F8185" s="0">
        <f>IF(OR(D8185="",E8185=""),"",D8185*E8185)</f>
        <v/>
      </c>
    </row>
    <row r="8186">
      <c r="E8186" s="0">
        <f>IF(C8186="","",IFERROR(VLOOKUP(C8186,[1]図録リスト!$B$3:$C$10,2,FALSE),""))</f>
        <v/>
      </c>
      <c r="F8186" s="0">
        <f>IF(OR(D8186="",E8186=""),"",D8186*E8186)</f>
        <v/>
      </c>
    </row>
    <row r="8187">
      <c r="E8187" s="0">
        <f>IF(C8187="","",IFERROR(VLOOKUP(C8187,[1]図録リスト!$B$3:$C$10,2,FALSE),""))</f>
        <v/>
      </c>
      <c r="F8187" s="0">
        <f>IF(OR(D8187="",E8187=""),"",D8187*E8187)</f>
        <v/>
      </c>
    </row>
    <row r="8188">
      <c r="E8188" s="0">
        <f>IF(C8188="","",IFERROR(VLOOKUP(C8188,[1]図録リスト!$B$3:$C$10,2,FALSE),""))</f>
        <v/>
      </c>
      <c r="F8188" s="0">
        <f>IF(OR(D8188="",E8188=""),"",D8188*E8188)</f>
        <v/>
      </c>
    </row>
    <row r="8189">
      <c r="E8189" s="0">
        <f>IF(C8189="","",IFERROR(VLOOKUP(C8189,[1]図録リスト!$B$3:$C$10,2,FALSE),""))</f>
        <v/>
      </c>
      <c r="F8189" s="0">
        <f>IF(OR(D8189="",E8189=""),"",D8189*E8189)</f>
        <v/>
      </c>
    </row>
    <row r="8190">
      <c r="E8190" s="0">
        <f>IF(C8190="","",IFERROR(VLOOKUP(C8190,[1]図録リスト!$B$3:$C$10,2,FALSE),""))</f>
        <v/>
      </c>
      <c r="F8190" s="0">
        <f>IF(OR(D8190="",E8190=""),"",D8190*E8190)</f>
        <v/>
      </c>
    </row>
    <row r="8191">
      <c r="E8191" s="0">
        <f>IF(C8191="","",IFERROR(VLOOKUP(C8191,[1]図録リスト!$B$3:$C$10,2,FALSE),""))</f>
        <v/>
      </c>
      <c r="F8191" s="0">
        <f>IF(OR(D8191="",E8191=""),"",D8191*E8191)</f>
        <v/>
      </c>
    </row>
    <row r="8192">
      <c r="E8192" s="0">
        <f>IF(C8192="","",IFERROR(VLOOKUP(C8192,[1]図録リスト!$B$3:$C$10,2,FALSE),""))</f>
        <v/>
      </c>
      <c r="F8192" s="0">
        <f>IF(OR(D8192="",E8192=""),"",D8192*E8192)</f>
        <v/>
      </c>
    </row>
    <row r="8193">
      <c r="E8193" s="0">
        <f>IF(C8193="","",IFERROR(VLOOKUP(C8193,[1]図録リスト!$B$3:$C$10,2,FALSE),""))</f>
        <v/>
      </c>
      <c r="F8193" s="0">
        <f>IF(OR(D8193="",E8193=""),"",D8193*E8193)</f>
        <v/>
      </c>
    </row>
    <row r="8194">
      <c r="E8194" s="0">
        <f>IF(C8194="","",IFERROR(VLOOKUP(C8194,[1]図録リスト!$B$3:$C$10,2,FALSE),""))</f>
        <v/>
      </c>
      <c r="F8194" s="0">
        <f>IF(OR(D8194="",E8194=""),"",D8194*E8194)</f>
        <v/>
      </c>
    </row>
    <row r="8195">
      <c r="E8195" s="0">
        <f>IF(C8195="","",IFERROR(VLOOKUP(C8195,[1]図録リスト!$B$3:$C$10,2,FALSE),""))</f>
        <v/>
      </c>
      <c r="F8195" s="0">
        <f>IF(OR(D8195="",E8195=""),"",D8195*E8195)</f>
        <v/>
      </c>
    </row>
    <row r="8196">
      <c r="E8196" s="0">
        <f>IF(C8196="","",IFERROR(VLOOKUP(C8196,[1]図録リスト!$B$3:$C$10,2,FALSE),""))</f>
        <v/>
      </c>
      <c r="F8196" s="0">
        <f>IF(OR(D8196="",E8196=""),"",D8196*E8196)</f>
        <v/>
      </c>
    </row>
    <row r="8197">
      <c r="E8197" s="0">
        <f>IF(C8197="","",IFERROR(VLOOKUP(C8197,[1]図録リスト!$B$3:$C$10,2,FALSE),""))</f>
        <v/>
      </c>
      <c r="F8197" s="0">
        <f>IF(OR(D8197="",E8197=""),"",D8197*E8197)</f>
        <v/>
      </c>
    </row>
    <row r="8198">
      <c r="E8198" s="0">
        <f>IF(C8198="","",IFERROR(VLOOKUP(C8198,[1]図録リスト!$B$3:$C$10,2,FALSE),""))</f>
        <v/>
      </c>
      <c r="F8198" s="0">
        <f>IF(OR(D8198="",E8198=""),"",D8198*E8198)</f>
        <v/>
      </c>
    </row>
    <row r="8199">
      <c r="E8199" s="0">
        <f>IF(C8199="","",IFERROR(VLOOKUP(C8199,[1]図録リスト!$B$3:$C$10,2,FALSE),""))</f>
        <v/>
      </c>
      <c r="F8199" s="0">
        <f>IF(OR(D8199="",E8199=""),"",D8199*E8199)</f>
        <v/>
      </c>
    </row>
    <row r="8200">
      <c r="E8200" s="0">
        <f>IF(C8200="","",IFERROR(VLOOKUP(C8200,[1]図録リスト!$B$3:$C$10,2,FALSE),""))</f>
        <v/>
      </c>
      <c r="F8200" s="0">
        <f>IF(OR(D8200="",E8200=""),"",D8200*E8200)</f>
        <v/>
      </c>
    </row>
    <row r="8201">
      <c r="E8201" s="0">
        <f>IF(C8201="","",IFERROR(VLOOKUP(C8201,[1]図録リスト!$B$3:$C$10,2,FALSE),""))</f>
        <v/>
      </c>
      <c r="F8201" s="0">
        <f>IF(OR(D8201="",E8201=""),"",D8201*E8201)</f>
        <v/>
      </c>
    </row>
    <row r="8202">
      <c r="E8202" s="0">
        <f>IF(C8202="","",IFERROR(VLOOKUP(C8202,[1]図録リスト!$B$3:$C$10,2,FALSE),""))</f>
        <v/>
      </c>
      <c r="F8202" s="0">
        <f>IF(OR(D8202="",E8202=""),"",D8202*E8202)</f>
        <v/>
      </c>
    </row>
    <row r="8203">
      <c r="E8203" s="0">
        <f>IF(C8203="","",IFERROR(VLOOKUP(C8203,[1]図録リスト!$B$3:$C$10,2,FALSE),""))</f>
        <v/>
      </c>
      <c r="F8203" s="0">
        <f>IF(OR(D8203="",E8203=""),"",D8203*E8203)</f>
        <v/>
      </c>
    </row>
    <row r="8204">
      <c r="E8204" s="0">
        <f>IF(C8204="","",IFERROR(VLOOKUP(C8204,[1]図録リスト!$B$3:$C$10,2,FALSE),""))</f>
        <v/>
      </c>
      <c r="F8204" s="0">
        <f>IF(OR(D8204="",E8204=""),"",D8204*E8204)</f>
        <v/>
      </c>
    </row>
    <row r="8205">
      <c r="E8205" s="0">
        <f>IF(C8205="","",IFERROR(VLOOKUP(C8205,[1]図録リスト!$B$3:$C$10,2,FALSE),""))</f>
        <v/>
      </c>
      <c r="F8205" s="0">
        <f>IF(OR(D8205="",E8205=""),"",D8205*E8205)</f>
        <v/>
      </c>
    </row>
    <row r="8206">
      <c r="E8206" s="0">
        <f>IF(C8206="","",IFERROR(VLOOKUP(C8206,[1]図録リスト!$B$3:$C$10,2,FALSE),""))</f>
        <v/>
      </c>
      <c r="F8206" s="0">
        <f>IF(OR(D8206="",E8206=""),"",D8206*E8206)</f>
        <v/>
      </c>
    </row>
    <row r="8207">
      <c r="E8207" s="0">
        <f>IF(C8207="","",IFERROR(VLOOKUP(C8207,[1]図録リスト!$B$3:$C$10,2,FALSE),""))</f>
        <v/>
      </c>
      <c r="F8207" s="0">
        <f>IF(OR(D8207="",E8207=""),"",D8207*E8207)</f>
        <v/>
      </c>
    </row>
    <row r="8208">
      <c r="E8208" s="0">
        <f>IF(C8208="","",IFERROR(VLOOKUP(C8208,[1]図録リスト!$B$3:$C$10,2,FALSE),""))</f>
        <v/>
      </c>
      <c r="F8208" s="0">
        <f>IF(OR(D8208="",E8208=""),"",D8208*E8208)</f>
        <v/>
      </c>
    </row>
    <row r="8209">
      <c r="E8209" s="0">
        <f>IF(C8209="","",IFERROR(VLOOKUP(C8209,[1]図録リスト!$B$3:$C$10,2,FALSE),""))</f>
        <v/>
      </c>
      <c r="F8209" s="0">
        <f>IF(OR(D8209="",E8209=""),"",D8209*E8209)</f>
        <v/>
      </c>
    </row>
    <row r="8210">
      <c r="E8210" s="0">
        <f>IF(C8210="","",IFERROR(VLOOKUP(C8210,[1]図録リスト!$B$3:$C$10,2,FALSE),""))</f>
        <v/>
      </c>
      <c r="F8210" s="0">
        <f>IF(OR(D8210="",E8210=""),"",D8210*E8210)</f>
        <v/>
      </c>
    </row>
    <row r="8211">
      <c r="E8211" s="0">
        <f>IF(C8211="","",IFERROR(VLOOKUP(C8211,[1]図録リスト!$B$3:$C$10,2,FALSE),""))</f>
        <v/>
      </c>
      <c r="F8211" s="0">
        <f>IF(OR(D8211="",E8211=""),"",D8211*E8211)</f>
        <v/>
      </c>
    </row>
    <row r="8212">
      <c r="E8212" s="0">
        <f>IF(C8212="","",IFERROR(VLOOKUP(C8212,[1]図録リスト!$B$3:$C$10,2,FALSE),""))</f>
        <v/>
      </c>
      <c r="F8212" s="0">
        <f>IF(OR(D8212="",E8212=""),"",D8212*E8212)</f>
        <v/>
      </c>
    </row>
    <row r="8213">
      <c r="E8213" s="0">
        <f>IF(C8213="","",IFERROR(VLOOKUP(C8213,[1]図録リスト!$B$3:$C$10,2,FALSE),""))</f>
        <v/>
      </c>
      <c r="F8213" s="0">
        <f>IF(OR(D8213="",E8213=""),"",D8213*E8213)</f>
        <v/>
      </c>
    </row>
    <row r="8214">
      <c r="E8214" s="0">
        <f>IF(C8214="","",IFERROR(VLOOKUP(C8214,[1]図録リスト!$B$3:$C$10,2,FALSE),""))</f>
        <v/>
      </c>
      <c r="F8214" s="0">
        <f>IF(OR(D8214="",E8214=""),"",D8214*E8214)</f>
        <v/>
      </c>
    </row>
    <row r="8215">
      <c r="E8215" s="0">
        <f>IF(C8215="","",IFERROR(VLOOKUP(C8215,[1]図録リスト!$B$3:$C$10,2,FALSE),""))</f>
        <v/>
      </c>
      <c r="F8215" s="0">
        <f>IF(OR(D8215="",E8215=""),"",D8215*E8215)</f>
        <v/>
      </c>
    </row>
    <row r="8216">
      <c r="E8216" s="0">
        <f>IF(C8216="","",IFERROR(VLOOKUP(C8216,[1]図録リスト!$B$3:$C$10,2,FALSE),""))</f>
        <v/>
      </c>
      <c r="F8216" s="0">
        <f>IF(OR(D8216="",E8216=""),"",D8216*E8216)</f>
        <v/>
      </c>
    </row>
    <row r="8217">
      <c r="E8217" s="0">
        <f>IF(C8217="","",IFERROR(VLOOKUP(C8217,[1]図録リスト!$B$3:$C$10,2,FALSE),""))</f>
        <v/>
      </c>
      <c r="F8217" s="0">
        <f>IF(OR(D8217="",E8217=""),"",D8217*E8217)</f>
        <v/>
      </c>
    </row>
    <row r="8218">
      <c r="E8218" s="0">
        <f>IF(C8218="","",IFERROR(VLOOKUP(C8218,[1]図録リスト!$B$3:$C$10,2,FALSE),""))</f>
        <v/>
      </c>
      <c r="F8218" s="0">
        <f>IF(OR(D8218="",E8218=""),"",D8218*E8218)</f>
        <v/>
      </c>
    </row>
    <row r="8219">
      <c r="E8219" s="0">
        <f>IF(C8219="","",IFERROR(VLOOKUP(C8219,[1]図録リスト!$B$3:$C$10,2,FALSE),""))</f>
        <v/>
      </c>
      <c r="F8219" s="0">
        <f>IF(OR(D8219="",E8219=""),"",D8219*E8219)</f>
        <v/>
      </c>
    </row>
    <row r="8220">
      <c r="E8220" s="0">
        <f>IF(C8220="","",IFERROR(VLOOKUP(C8220,[1]図録リスト!$B$3:$C$10,2,FALSE),""))</f>
        <v/>
      </c>
      <c r="F8220" s="0">
        <f>IF(OR(D8220="",E8220=""),"",D8220*E8220)</f>
        <v/>
      </c>
    </row>
    <row r="8221">
      <c r="E8221" s="0">
        <f>IF(C8221="","",IFERROR(VLOOKUP(C8221,[1]図録リスト!$B$3:$C$10,2,FALSE),""))</f>
        <v/>
      </c>
      <c r="F8221" s="0">
        <f>IF(OR(D8221="",E8221=""),"",D8221*E8221)</f>
        <v/>
      </c>
    </row>
    <row r="8222">
      <c r="E8222" s="0">
        <f>IF(C8222="","",IFERROR(VLOOKUP(C8222,[1]図録リスト!$B$3:$C$10,2,FALSE),""))</f>
        <v/>
      </c>
      <c r="F8222" s="0">
        <f>IF(OR(D8222="",E8222=""),"",D8222*E8222)</f>
        <v/>
      </c>
    </row>
    <row r="8223">
      <c r="E8223" s="0">
        <f>IF(C8223="","",IFERROR(VLOOKUP(C8223,[1]図録リスト!$B$3:$C$10,2,FALSE),""))</f>
        <v/>
      </c>
      <c r="F8223" s="0">
        <f>IF(OR(D8223="",E8223=""),"",D8223*E8223)</f>
        <v/>
      </c>
    </row>
    <row r="8224">
      <c r="E8224" s="0">
        <f>IF(C8224="","",IFERROR(VLOOKUP(C8224,[1]図録リスト!$B$3:$C$10,2,FALSE),""))</f>
        <v/>
      </c>
      <c r="F8224" s="0">
        <f>IF(OR(D8224="",E8224=""),"",D8224*E8224)</f>
        <v/>
      </c>
    </row>
    <row r="8225">
      <c r="E8225" s="0">
        <f>IF(C8225="","",IFERROR(VLOOKUP(C8225,[1]図録リスト!$B$3:$C$10,2,FALSE),""))</f>
        <v/>
      </c>
      <c r="F8225" s="0">
        <f>IF(OR(D8225="",E8225=""),"",D8225*E8225)</f>
        <v/>
      </c>
    </row>
    <row r="8226">
      <c r="E8226" s="0">
        <f>IF(C8226="","",IFERROR(VLOOKUP(C8226,[1]図録リスト!$B$3:$C$10,2,FALSE),""))</f>
        <v/>
      </c>
      <c r="F8226" s="0">
        <f>IF(OR(D8226="",E8226=""),"",D8226*E8226)</f>
        <v/>
      </c>
    </row>
    <row r="8227">
      <c r="E8227" s="0">
        <f>IF(C8227="","",IFERROR(VLOOKUP(C8227,[1]図録リスト!$B$3:$C$10,2,FALSE),""))</f>
        <v/>
      </c>
      <c r="F8227" s="0">
        <f>IF(OR(D8227="",E8227=""),"",D8227*E8227)</f>
        <v/>
      </c>
    </row>
    <row r="8228">
      <c r="E8228" s="0">
        <f>IF(C8228="","",IFERROR(VLOOKUP(C8228,[1]図録リスト!$B$3:$C$10,2,FALSE),""))</f>
        <v/>
      </c>
      <c r="F8228" s="0">
        <f>IF(OR(D8228="",E8228=""),"",D8228*E8228)</f>
        <v/>
      </c>
    </row>
    <row r="8229">
      <c r="E8229" s="0">
        <f>IF(C8229="","",IFERROR(VLOOKUP(C8229,[1]図録リスト!$B$3:$C$10,2,FALSE),""))</f>
        <v/>
      </c>
      <c r="F8229" s="0">
        <f>IF(OR(D8229="",E8229=""),"",D8229*E8229)</f>
        <v/>
      </c>
    </row>
    <row r="8230">
      <c r="E8230" s="0">
        <f>IF(C8230="","",IFERROR(VLOOKUP(C8230,[1]図録リスト!$B$3:$C$10,2,FALSE),""))</f>
        <v/>
      </c>
      <c r="F8230" s="0">
        <f>IF(OR(D8230="",E8230=""),"",D8230*E8230)</f>
        <v/>
      </c>
    </row>
    <row r="8231">
      <c r="E8231" s="0">
        <f>IF(C8231="","",IFERROR(VLOOKUP(C8231,[1]図録リスト!$B$3:$C$10,2,FALSE),""))</f>
        <v/>
      </c>
      <c r="F8231" s="0">
        <f>IF(OR(D8231="",E8231=""),"",D8231*E8231)</f>
        <v/>
      </c>
    </row>
    <row r="8232">
      <c r="E8232" s="0">
        <f>IF(C8232="","",IFERROR(VLOOKUP(C8232,[1]図録リスト!$B$3:$C$10,2,FALSE),""))</f>
        <v/>
      </c>
      <c r="F8232" s="0">
        <f>IF(OR(D8232="",E8232=""),"",D8232*E8232)</f>
        <v/>
      </c>
    </row>
    <row r="8233">
      <c r="E8233" s="0">
        <f>IF(C8233="","",IFERROR(VLOOKUP(C8233,[1]図録リスト!$B$3:$C$10,2,FALSE),""))</f>
        <v/>
      </c>
      <c r="F8233" s="0">
        <f>IF(OR(D8233="",E8233=""),"",D8233*E8233)</f>
        <v/>
      </c>
    </row>
    <row r="8234">
      <c r="E8234" s="0">
        <f>IF(C8234="","",IFERROR(VLOOKUP(C8234,[1]図録リスト!$B$3:$C$10,2,FALSE),""))</f>
        <v/>
      </c>
      <c r="F8234" s="0">
        <f>IF(OR(D8234="",E8234=""),"",D8234*E8234)</f>
        <v/>
      </c>
    </row>
    <row r="8235">
      <c r="E8235" s="0">
        <f>IF(C8235="","",IFERROR(VLOOKUP(C8235,[1]図録リスト!$B$3:$C$10,2,FALSE),""))</f>
        <v/>
      </c>
      <c r="F8235" s="0">
        <f>IF(OR(D8235="",E8235=""),"",D8235*E8235)</f>
        <v/>
      </c>
    </row>
    <row r="8236">
      <c r="E8236" s="0">
        <f>IF(C8236="","",IFERROR(VLOOKUP(C8236,[1]図録リスト!$B$3:$C$10,2,FALSE),""))</f>
        <v/>
      </c>
      <c r="F8236" s="0">
        <f>IF(OR(D8236="",E8236=""),"",D8236*E8236)</f>
        <v/>
      </c>
    </row>
    <row r="8237">
      <c r="E8237" s="0">
        <f>IF(C8237="","",IFERROR(VLOOKUP(C8237,[1]図録リスト!$B$3:$C$10,2,FALSE),""))</f>
        <v/>
      </c>
      <c r="F8237" s="0">
        <f>IF(OR(D8237="",E8237=""),"",D8237*E8237)</f>
        <v/>
      </c>
    </row>
    <row r="8238">
      <c r="E8238" s="0">
        <f>IF(C8238="","",IFERROR(VLOOKUP(C8238,[1]図録リスト!$B$3:$C$10,2,FALSE),""))</f>
        <v/>
      </c>
      <c r="F8238" s="0">
        <f>IF(OR(D8238="",E8238=""),"",D8238*E8238)</f>
        <v/>
      </c>
    </row>
    <row r="8239">
      <c r="E8239" s="0">
        <f>IF(C8239="","",IFERROR(VLOOKUP(C8239,[1]図録リスト!$B$3:$C$10,2,FALSE),""))</f>
        <v/>
      </c>
      <c r="F8239" s="0">
        <f>IF(OR(D8239="",E8239=""),"",D8239*E8239)</f>
        <v/>
      </c>
    </row>
    <row r="8240">
      <c r="E8240" s="0">
        <f>IF(C8240="","",IFERROR(VLOOKUP(C8240,[1]図録リスト!$B$3:$C$10,2,FALSE),""))</f>
        <v/>
      </c>
      <c r="F8240" s="0">
        <f>IF(OR(D8240="",E8240=""),"",D8240*E8240)</f>
        <v/>
      </c>
    </row>
    <row r="8241">
      <c r="E8241" s="0">
        <f>IF(C8241="","",IFERROR(VLOOKUP(C8241,[1]図録リスト!$B$3:$C$10,2,FALSE),""))</f>
        <v/>
      </c>
      <c r="F8241" s="0">
        <f>IF(OR(D8241="",E8241=""),"",D8241*E8241)</f>
        <v/>
      </c>
    </row>
    <row r="8242">
      <c r="E8242" s="0">
        <f>IF(C8242="","",IFERROR(VLOOKUP(C8242,[1]図録リスト!$B$3:$C$10,2,FALSE),""))</f>
        <v/>
      </c>
      <c r="F8242" s="0">
        <f>IF(OR(D8242="",E8242=""),"",D8242*E8242)</f>
        <v/>
      </c>
    </row>
    <row r="8243">
      <c r="E8243" s="0">
        <f>IF(C8243="","",IFERROR(VLOOKUP(C8243,[1]図録リスト!$B$3:$C$10,2,FALSE),""))</f>
        <v/>
      </c>
      <c r="F8243" s="0">
        <f>IF(OR(D8243="",E8243=""),"",D8243*E8243)</f>
        <v/>
      </c>
    </row>
    <row r="8244">
      <c r="E8244" s="0">
        <f>IF(C8244="","",IFERROR(VLOOKUP(C8244,[1]図録リスト!$B$3:$C$10,2,FALSE),""))</f>
        <v/>
      </c>
      <c r="F8244" s="0">
        <f>IF(OR(D8244="",E8244=""),"",D8244*E8244)</f>
        <v/>
      </c>
    </row>
    <row r="8245">
      <c r="E8245" s="0">
        <f>IF(C8245="","",IFERROR(VLOOKUP(C8245,[1]図録リスト!$B$3:$C$10,2,FALSE),""))</f>
        <v/>
      </c>
      <c r="F8245" s="0">
        <f>IF(OR(D8245="",E8245=""),"",D8245*E8245)</f>
        <v/>
      </c>
    </row>
    <row r="8246">
      <c r="E8246" s="0">
        <f>IF(C8246="","",IFERROR(VLOOKUP(C8246,[1]図録リスト!$B$3:$C$10,2,FALSE),""))</f>
        <v/>
      </c>
      <c r="F8246" s="0">
        <f>IF(OR(D8246="",E8246=""),"",D8246*E8246)</f>
        <v/>
      </c>
    </row>
    <row r="8247">
      <c r="E8247" s="0">
        <f>IF(C8247="","",IFERROR(VLOOKUP(C8247,[1]図録リスト!$B$3:$C$10,2,FALSE),""))</f>
        <v/>
      </c>
      <c r="F8247" s="0">
        <f>IF(OR(D8247="",E8247=""),"",D8247*E8247)</f>
        <v/>
      </c>
    </row>
    <row r="8248">
      <c r="E8248" s="0">
        <f>IF(C8248="","",IFERROR(VLOOKUP(C8248,[1]図録リスト!$B$3:$C$10,2,FALSE),""))</f>
        <v/>
      </c>
      <c r="F8248" s="0">
        <f>IF(OR(D8248="",E8248=""),"",D8248*E8248)</f>
        <v/>
      </c>
    </row>
    <row r="8249">
      <c r="E8249" s="0">
        <f>IF(C8249="","",IFERROR(VLOOKUP(C8249,[1]図録リスト!$B$3:$C$10,2,FALSE),""))</f>
        <v/>
      </c>
      <c r="F8249" s="0">
        <f>IF(OR(D8249="",E8249=""),"",D8249*E8249)</f>
        <v/>
      </c>
    </row>
    <row r="8250">
      <c r="E8250" s="0">
        <f>IF(C8250="","",IFERROR(VLOOKUP(C8250,[1]図録リスト!$B$3:$C$10,2,FALSE),""))</f>
        <v/>
      </c>
      <c r="F8250" s="0">
        <f>IF(OR(D8250="",E8250=""),"",D8250*E8250)</f>
        <v/>
      </c>
    </row>
    <row r="8251">
      <c r="E8251" s="0">
        <f>IF(C8251="","",IFERROR(VLOOKUP(C8251,[1]図録リスト!$B$3:$C$10,2,FALSE),""))</f>
        <v/>
      </c>
      <c r="F8251" s="0">
        <f>IF(OR(D8251="",E8251=""),"",D8251*E8251)</f>
        <v/>
      </c>
    </row>
    <row r="8252">
      <c r="E8252" s="0">
        <f>IF(C8252="","",IFERROR(VLOOKUP(C8252,[1]図録リスト!$B$3:$C$10,2,FALSE),""))</f>
        <v/>
      </c>
      <c r="F8252" s="0">
        <f>IF(OR(D8252="",E8252=""),"",D8252*E8252)</f>
        <v/>
      </c>
    </row>
    <row r="8253">
      <c r="E8253" s="0">
        <f>IF(C8253="","",IFERROR(VLOOKUP(C8253,[1]図録リスト!$B$3:$C$10,2,FALSE),""))</f>
        <v/>
      </c>
      <c r="F8253" s="0">
        <f>IF(OR(D8253="",E8253=""),"",D8253*E8253)</f>
        <v/>
      </c>
    </row>
    <row r="8254">
      <c r="E8254" s="0">
        <f>IF(C8254="","",IFERROR(VLOOKUP(C8254,[1]図録リスト!$B$3:$C$10,2,FALSE),""))</f>
        <v/>
      </c>
      <c r="F8254" s="0">
        <f>IF(OR(D8254="",E8254=""),"",D8254*E8254)</f>
        <v/>
      </c>
    </row>
    <row r="8255">
      <c r="E8255" s="0">
        <f>IF(C8255="","",IFERROR(VLOOKUP(C8255,[1]図録リスト!$B$3:$C$10,2,FALSE),""))</f>
        <v/>
      </c>
      <c r="F8255" s="0">
        <f>IF(OR(D8255="",E8255=""),"",D8255*E8255)</f>
        <v/>
      </c>
    </row>
    <row r="8256">
      <c r="E8256" s="0">
        <f>IF(C8256="","",IFERROR(VLOOKUP(C8256,[1]図録リスト!$B$3:$C$10,2,FALSE),""))</f>
        <v/>
      </c>
      <c r="F8256" s="0">
        <f>IF(OR(D8256="",E8256=""),"",D8256*E8256)</f>
        <v/>
      </c>
    </row>
    <row r="8257">
      <c r="E8257" s="0">
        <f>IF(C8257="","",IFERROR(VLOOKUP(C8257,[1]図録リスト!$B$3:$C$10,2,FALSE),""))</f>
        <v/>
      </c>
      <c r="F8257" s="0">
        <f>IF(OR(D8257="",E8257=""),"",D8257*E8257)</f>
        <v/>
      </c>
    </row>
    <row r="8258">
      <c r="E8258" s="0">
        <f>IF(C8258="","",IFERROR(VLOOKUP(C8258,[1]図録リスト!$B$3:$C$10,2,FALSE),""))</f>
        <v/>
      </c>
      <c r="F8258" s="0">
        <f>IF(OR(D8258="",E8258=""),"",D8258*E8258)</f>
        <v/>
      </c>
    </row>
    <row r="8259">
      <c r="E8259" s="0">
        <f>IF(C8259="","",IFERROR(VLOOKUP(C8259,[1]図録リスト!$B$3:$C$10,2,FALSE),""))</f>
        <v/>
      </c>
      <c r="F8259" s="0">
        <f>IF(OR(D8259="",E8259=""),"",D8259*E8259)</f>
        <v/>
      </c>
    </row>
    <row r="8260">
      <c r="E8260" s="0">
        <f>IF(C8260="","",IFERROR(VLOOKUP(C8260,[1]図録リスト!$B$3:$C$10,2,FALSE),""))</f>
        <v/>
      </c>
      <c r="F8260" s="0">
        <f>IF(OR(D8260="",E8260=""),"",D8260*E8260)</f>
        <v/>
      </c>
    </row>
    <row r="8261">
      <c r="E8261" s="0">
        <f>IF(C8261="","",IFERROR(VLOOKUP(C8261,[1]図録リスト!$B$3:$C$10,2,FALSE),""))</f>
        <v/>
      </c>
      <c r="F8261" s="0">
        <f>IF(OR(D8261="",E8261=""),"",D8261*E8261)</f>
        <v/>
      </c>
    </row>
    <row r="8262">
      <c r="E8262" s="0">
        <f>IF(C8262="","",IFERROR(VLOOKUP(C8262,[1]図録リスト!$B$3:$C$10,2,FALSE),""))</f>
        <v/>
      </c>
      <c r="F8262" s="0">
        <f>IF(OR(D8262="",E8262=""),"",D8262*E8262)</f>
        <v/>
      </c>
    </row>
    <row r="8263">
      <c r="E8263" s="0">
        <f>IF(C8263="","",IFERROR(VLOOKUP(C8263,[1]図録リスト!$B$3:$C$10,2,FALSE),""))</f>
        <v/>
      </c>
      <c r="F8263" s="0">
        <f>IF(OR(D8263="",E8263=""),"",D8263*E8263)</f>
        <v/>
      </c>
    </row>
    <row r="8264">
      <c r="E8264" s="0">
        <f>IF(C8264="","",IFERROR(VLOOKUP(C8264,[1]図録リスト!$B$3:$C$10,2,FALSE),""))</f>
        <v/>
      </c>
      <c r="F8264" s="0">
        <f>IF(OR(D8264="",E8264=""),"",D8264*E8264)</f>
        <v/>
      </c>
    </row>
    <row r="8265">
      <c r="E8265" s="0">
        <f>IF(C8265="","",IFERROR(VLOOKUP(C8265,[1]図録リスト!$B$3:$C$10,2,FALSE),""))</f>
        <v/>
      </c>
      <c r="F8265" s="0">
        <f>IF(OR(D8265="",E8265=""),"",D8265*E8265)</f>
        <v/>
      </c>
    </row>
    <row r="8266">
      <c r="E8266" s="0">
        <f>IF(C8266="","",IFERROR(VLOOKUP(C8266,[1]図録リスト!$B$3:$C$10,2,FALSE),""))</f>
        <v/>
      </c>
      <c r="F8266" s="0">
        <f>IF(OR(D8266="",E8266=""),"",D8266*E8266)</f>
        <v/>
      </c>
    </row>
    <row r="8267">
      <c r="E8267" s="0">
        <f>IF(C8267="","",IFERROR(VLOOKUP(C8267,[1]図録リスト!$B$3:$C$10,2,FALSE),""))</f>
        <v/>
      </c>
      <c r="F8267" s="0">
        <f>IF(OR(D8267="",E8267=""),"",D8267*E8267)</f>
        <v/>
      </c>
    </row>
    <row r="8268">
      <c r="E8268" s="0">
        <f>IF(C8268="","",IFERROR(VLOOKUP(C8268,[1]図録リスト!$B$3:$C$10,2,FALSE),""))</f>
        <v/>
      </c>
      <c r="F8268" s="0">
        <f>IF(OR(D8268="",E8268=""),"",D8268*E8268)</f>
        <v/>
      </c>
    </row>
    <row r="8269">
      <c r="E8269" s="0">
        <f>IF(C8269="","",IFERROR(VLOOKUP(C8269,[1]図録リスト!$B$3:$C$10,2,FALSE),""))</f>
        <v/>
      </c>
      <c r="F8269" s="0">
        <f>IF(OR(D8269="",E8269=""),"",D8269*E8269)</f>
        <v/>
      </c>
    </row>
    <row r="8270">
      <c r="E8270" s="0">
        <f>IF(C8270="","",IFERROR(VLOOKUP(C8270,[1]図録リスト!$B$3:$C$10,2,FALSE),""))</f>
        <v/>
      </c>
      <c r="F8270" s="0">
        <f>IF(OR(D8270="",E8270=""),"",D8270*E8270)</f>
        <v/>
      </c>
    </row>
    <row r="8271">
      <c r="E8271" s="0">
        <f>IF(C8271="","",IFERROR(VLOOKUP(C8271,[1]図録リスト!$B$3:$C$10,2,FALSE),""))</f>
        <v/>
      </c>
      <c r="F8271" s="0">
        <f>IF(OR(D8271="",E8271=""),"",D8271*E8271)</f>
        <v/>
      </c>
    </row>
    <row r="8272">
      <c r="E8272" s="0">
        <f>IF(C8272="","",IFERROR(VLOOKUP(C8272,[1]図録リスト!$B$3:$C$10,2,FALSE),""))</f>
        <v/>
      </c>
      <c r="F8272" s="0">
        <f>IF(OR(D8272="",E8272=""),"",D8272*E8272)</f>
        <v/>
      </c>
    </row>
    <row r="8273">
      <c r="E8273" s="0">
        <f>IF(C8273="","",IFERROR(VLOOKUP(C8273,[1]図録リスト!$B$3:$C$10,2,FALSE),""))</f>
        <v/>
      </c>
      <c r="F8273" s="0">
        <f>IF(OR(D8273="",E8273=""),"",D8273*E8273)</f>
        <v/>
      </c>
    </row>
    <row r="8274">
      <c r="E8274" s="0">
        <f>IF(C8274="","",IFERROR(VLOOKUP(C8274,[1]図録リスト!$B$3:$C$10,2,FALSE),""))</f>
        <v/>
      </c>
      <c r="F8274" s="0">
        <f>IF(OR(D8274="",E8274=""),"",D8274*E8274)</f>
        <v/>
      </c>
    </row>
    <row r="8275">
      <c r="E8275" s="0">
        <f>IF(C8275="","",IFERROR(VLOOKUP(C8275,[1]図録リスト!$B$3:$C$10,2,FALSE),""))</f>
        <v/>
      </c>
      <c r="F8275" s="0">
        <f>IF(OR(D8275="",E8275=""),"",D8275*E8275)</f>
        <v/>
      </c>
    </row>
    <row r="8276">
      <c r="E8276" s="0">
        <f>IF(C8276="","",IFERROR(VLOOKUP(C8276,[1]図録リスト!$B$3:$C$10,2,FALSE),""))</f>
        <v/>
      </c>
      <c r="F8276" s="0">
        <f>IF(OR(D8276="",E8276=""),"",D8276*E8276)</f>
        <v/>
      </c>
    </row>
    <row r="8277">
      <c r="E8277" s="0">
        <f>IF(C8277="","",IFERROR(VLOOKUP(C8277,[1]図録リスト!$B$3:$C$10,2,FALSE),""))</f>
        <v/>
      </c>
      <c r="F8277" s="0">
        <f>IF(OR(D8277="",E8277=""),"",D8277*E8277)</f>
        <v/>
      </c>
    </row>
    <row r="8278">
      <c r="E8278" s="0">
        <f>IF(C8278="","",IFERROR(VLOOKUP(C8278,[1]図録リスト!$B$3:$C$10,2,FALSE),""))</f>
        <v/>
      </c>
      <c r="F8278" s="0">
        <f>IF(OR(D8278="",E8278=""),"",D8278*E8278)</f>
        <v/>
      </c>
    </row>
    <row r="8279">
      <c r="E8279" s="0">
        <f>IF(C8279="","",IFERROR(VLOOKUP(C8279,[1]図録リスト!$B$3:$C$10,2,FALSE),""))</f>
        <v/>
      </c>
      <c r="F8279" s="0">
        <f>IF(OR(D8279="",E8279=""),"",D8279*E8279)</f>
        <v/>
      </c>
    </row>
    <row r="8280">
      <c r="E8280" s="0">
        <f>IF(C8280="","",IFERROR(VLOOKUP(C8280,[1]図録リスト!$B$3:$C$10,2,FALSE),""))</f>
        <v/>
      </c>
      <c r="F8280" s="0">
        <f>IF(OR(D8280="",E8280=""),"",D8280*E8280)</f>
        <v/>
      </c>
    </row>
    <row r="8281">
      <c r="E8281" s="0">
        <f>IF(C8281="","",IFERROR(VLOOKUP(C8281,[1]図録リスト!$B$3:$C$10,2,FALSE),""))</f>
        <v/>
      </c>
      <c r="F8281" s="0">
        <f>IF(OR(D8281="",E8281=""),"",D8281*E8281)</f>
        <v/>
      </c>
    </row>
    <row r="8282">
      <c r="E8282" s="0">
        <f>IF(C8282="","",IFERROR(VLOOKUP(C8282,[1]図録リスト!$B$3:$C$10,2,FALSE),""))</f>
        <v/>
      </c>
      <c r="F8282" s="0">
        <f>IF(OR(D8282="",E8282=""),"",D8282*E8282)</f>
        <v/>
      </c>
    </row>
    <row r="8283">
      <c r="E8283" s="0">
        <f>IF(C8283="","",IFERROR(VLOOKUP(C8283,[1]図録リスト!$B$3:$C$10,2,FALSE),""))</f>
        <v/>
      </c>
      <c r="F8283" s="0">
        <f>IF(OR(D8283="",E8283=""),"",D8283*E8283)</f>
        <v/>
      </c>
    </row>
    <row r="8284">
      <c r="E8284" s="0">
        <f>IF(C8284="","",IFERROR(VLOOKUP(C8284,[1]図録リスト!$B$3:$C$10,2,FALSE),""))</f>
        <v/>
      </c>
      <c r="F8284" s="0">
        <f>IF(OR(D8284="",E8284=""),"",D8284*E8284)</f>
        <v/>
      </c>
    </row>
    <row r="8285">
      <c r="E8285" s="0">
        <f>IF(C8285="","",IFERROR(VLOOKUP(C8285,[1]図録リスト!$B$3:$C$10,2,FALSE),""))</f>
        <v/>
      </c>
      <c r="F8285" s="0">
        <f>IF(OR(D8285="",E8285=""),"",D8285*E8285)</f>
        <v/>
      </c>
    </row>
    <row r="8286">
      <c r="E8286" s="0">
        <f>IF(C8286="","",IFERROR(VLOOKUP(C8286,[1]図録リスト!$B$3:$C$10,2,FALSE),""))</f>
        <v/>
      </c>
      <c r="F8286" s="0">
        <f>IF(OR(D8286="",E8286=""),"",D8286*E8286)</f>
        <v/>
      </c>
    </row>
    <row r="8287">
      <c r="E8287" s="0">
        <f>IF(C8287="","",IFERROR(VLOOKUP(C8287,[1]図録リスト!$B$3:$C$10,2,FALSE),""))</f>
        <v/>
      </c>
      <c r="F8287" s="0">
        <f>IF(OR(D8287="",E8287=""),"",D8287*E8287)</f>
        <v/>
      </c>
    </row>
    <row r="8288">
      <c r="E8288" s="0">
        <f>IF(C8288="","",IFERROR(VLOOKUP(C8288,[1]図録リスト!$B$3:$C$10,2,FALSE),""))</f>
        <v/>
      </c>
      <c r="F8288" s="0">
        <f>IF(OR(D8288="",E8288=""),"",D8288*E8288)</f>
        <v/>
      </c>
    </row>
    <row r="8289">
      <c r="E8289" s="0">
        <f>IF(C8289="","",IFERROR(VLOOKUP(C8289,[1]図録リスト!$B$3:$C$10,2,FALSE),""))</f>
        <v/>
      </c>
      <c r="F8289" s="0">
        <f>IF(OR(D8289="",E8289=""),"",D8289*E8289)</f>
        <v/>
      </c>
    </row>
    <row r="8290">
      <c r="E8290" s="0">
        <f>IF(C8290="","",IFERROR(VLOOKUP(C8290,[1]図録リスト!$B$3:$C$10,2,FALSE),""))</f>
        <v/>
      </c>
      <c r="F8290" s="0">
        <f>IF(OR(D8290="",E8290=""),"",D8290*E8290)</f>
        <v/>
      </c>
    </row>
    <row r="8291">
      <c r="E8291" s="0">
        <f>IF(C8291="","",IFERROR(VLOOKUP(C8291,[1]図録リスト!$B$3:$C$10,2,FALSE),""))</f>
        <v/>
      </c>
      <c r="F8291" s="0">
        <f>IF(OR(D8291="",E8291=""),"",D8291*E8291)</f>
        <v/>
      </c>
    </row>
    <row r="8292">
      <c r="E8292" s="0">
        <f>IF(C8292="","",IFERROR(VLOOKUP(C8292,[1]図録リスト!$B$3:$C$10,2,FALSE),""))</f>
        <v/>
      </c>
      <c r="F8292" s="0">
        <f>IF(OR(D8292="",E8292=""),"",D8292*E8292)</f>
        <v/>
      </c>
    </row>
    <row r="8293">
      <c r="E8293" s="0">
        <f>IF(C8293="","",IFERROR(VLOOKUP(C8293,[1]図録リスト!$B$3:$C$10,2,FALSE),""))</f>
        <v/>
      </c>
      <c r="F8293" s="0">
        <f>IF(OR(D8293="",E8293=""),"",D8293*E8293)</f>
        <v/>
      </c>
    </row>
    <row r="8294">
      <c r="E8294" s="0">
        <f>IF(C8294="","",IFERROR(VLOOKUP(C8294,[1]図録リスト!$B$3:$C$10,2,FALSE),""))</f>
        <v/>
      </c>
      <c r="F8294" s="0">
        <f>IF(OR(D8294="",E8294=""),"",D8294*E8294)</f>
        <v/>
      </c>
    </row>
    <row r="8295">
      <c r="E8295" s="0">
        <f>IF(C8295="","",IFERROR(VLOOKUP(C8295,[1]図録リスト!$B$3:$C$10,2,FALSE),""))</f>
        <v/>
      </c>
      <c r="F8295" s="0">
        <f>IF(OR(D8295="",E8295=""),"",D8295*E8295)</f>
        <v/>
      </c>
    </row>
    <row r="8296">
      <c r="E8296" s="0">
        <f>IF(C8296="","",IFERROR(VLOOKUP(C8296,[1]図録リスト!$B$3:$C$10,2,FALSE),""))</f>
        <v/>
      </c>
      <c r="F8296" s="0">
        <f>IF(OR(D8296="",E8296=""),"",D8296*E8296)</f>
        <v/>
      </c>
    </row>
    <row r="8297">
      <c r="E8297" s="0">
        <f>IF(C8297="","",IFERROR(VLOOKUP(C8297,[1]図録リスト!$B$3:$C$10,2,FALSE),""))</f>
        <v/>
      </c>
      <c r="F8297" s="0">
        <f>IF(OR(D8297="",E8297=""),"",D8297*E8297)</f>
        <v/>
      </c>
    </row>
    <row r="8298">
      <c r="E8298" s="0">
        <f>IF(C8298="","",IFERROR(VLOOKUP(C8298,[1]図録リスト!$B$3:$C$10,2,FALSE),""))</f>
        <v/>
      </c>
      <c r="F8298" s="0">
        <f>IF(OR(D8298="",E8298=""),"",D8298*E8298)</f>
        <v/>
      </c>
    </row>
    <row r="8299">
      <c r="E8299" s="0">
        <f>IF(C8299="","",IFERROR(VLOOKUP(C8299,[1]図録リスト!$B$3:$C$10,2,FALSE),""))</f>
        <v/>
      </c>
      <c r="F8299" s="0">
        <f>IF(OR(D8299="",E8299=""),"",D8299*E8299)</f>
        <v/>
      </c>
    </row>
    <row r="8300">
      <c r="E8300" s="0">
        <f>IF(C8300="","",IFERROR(VLOOKUP(C8300,[1]図録リスト!$B$3:$C$10,2,FALSE),""))</f>
        <v/>
      </c>
      <c r="F8300" s="0">
        <f>IF(OR(D8300="",E8300=""),"",D8300*E8300)</f>
        <v/>
      </c>
    </row>
    <row r="8301">
      <c r="E8301" s="0">
        <f>IF(C8301="","",IFERROR(VLOOKUP(C8301,[1]図録リスト!$B$3:$C$10,2,FALSE),""))</f>
        <v/>
      </c>
      <c r="F8301" s="0">
        <f>IF(OR(D8301="",E8301=""),"",D8301*E8301)</f>
        <v/>
      </c>
    </row>
    <row r="8302">
      <c r="E8302" s="0">
        <f>IF(C8302="","",IFERROR(VLOOKUP(C8302,[1]図録リスト!$B$3:$C$10,2,FALSE),""))</f>
        <v/>
      </c>
      <c r="F8302" s="0">
        <f>IF(OR(D8302="",E8302=""),"",D8302*E8302)</f>
        <v/>
      </c>
    </row>
    <row r="8303">
      <c r="E8303" s="0">
        <f>IF(C8303="","",IFERROR(VLOOKUP(C8303,[1]図録リスト!$B$3:$C$10,2,FALSE),""))</f>
        <v/>
      </c>
      <c r="F8303" s="0">
        <f>IF(OR(D8303="",E8303=""),"",D8303*E8303)</f>
        <v/>
      </c>
    </row>
    <row r="8304">
      <c r="E8304" s="0">
        <f>IF(C8304="","",IFERROR(VLOOKUP(C8304,[1]図録リスト!$B$3:$C$10,2,FALSE),""))</f>
        <v/>
      </c>
      <c r="F8304" s="0">
        <f>IF(OR(D8304="",E8304=""),"",D8304*E8304)</f>
        <v/>
      </c>
    </row>
    <row r="8305">
      <c r="E8305" s="0">
        <f>IF(C8305="","",IFERROR(VLOOKUP(C8305,[1]図録リスト!$B$3:$C$10,2,FALSE),""))</f>
        <v/>
      </c>
      <c r="F8305" s="0">
        <f>IF(OR(D8305="",E8305=""),"",D8305*E8305)</f>
        <v/>
      </c>
    </row>
    <row r="8306">
      <c r="E8306" s="0">
        <f>IF(C8306="","",IFERROR(VLOOKUP(C8306,[1]図録リスト!$B$3:$C$10,2,FALSE),""))</f>
        <v/>
      </c>
      <c r="F8306" s="0">
        <f>IF(OR(D8306="",E8306=""),"",D8306*E8306)</f>
        <v/>
      </c>
    </row>
    <row r="8307">
      <c r="E8307" s="0">
        <f>IF(C8307="","",IFERROR(VLOOKUP(C8307,[1]図録リスト!$B$3:$C$10,2,FALSE),""))</f>
        <v/>
      </c>
      <c r="F8307" s="0">
        <f>IF(OR(D8307="",E8307=""),"",D8307*E8307)</f>
        <v/>
      </c>
    </row>
    <row r="8308">
      <c r="E8308" s="0">
        <f>IF(C8308="","",IFERROR(VLOOKUP(C8308,[1]図録リスト!$B$3:$C$10,2,FALSE),""))</f>
        <v/>
      </c>
      <c r="F8308" s="0">
        <f>IF(OR(D8308="",E8308=""),"",D8308*E8308)</f>
        <v/>
      </c>
    </row>
    <row r="8309">
      <c r="E8309" s="0">
        <f>IF(C8309="","",IFERROR(VLOOKUP(C8309,[1]図録リスト!$B$3:$C$10,2,FALSE),""))</f>
        <v/>
      </c>
      <c r="F8309" s="0">
        <f>IF(OR(D8309="",E8309=""),"",D8309*E8309)</f>
        <v/>
      </c>
    </row>
    <row r="8310">
      <c r="E8310" s="0">
        <f>IF(C8310="","",IFERROR(VLOOKUP(C8310,[1]図録リスト!$B$3:$C$10,2,FALSE),""))</f>
        <v/>
      </c>
      <c r="F8310" s="0">
        <f>IF(OR(D8310="",E8310=""),"",D8310*E8310)</f>
        <v/>
      </c>
    </row>
    <row r="8311">
      <c r="E8311" s="0">
        <f>IF(C8311="","",IFERROR(VLOOKUP(C8311,[1]図録リスト!$B$3:$C$10,2,FALSE),""))</f>
        <v/>
      </c>
      <c r="F8311" s="0">
        <f>IF(OR(D8311="",E8311=""),"",D8311*E8311)</f>
        <v/>
      </c>
    </row>
    <row r="8312">
      <c r="E8312" s="0">
        <f>IF(C8312="","",IFERROR(VLOOKUP(C8312,[1]図録リスト!$B$3:$C$10,2,FALSE),""))</f>
        <v/>
      </c>
      <c r="F8312" s="0">
        <f>IF(OR(D8312="",E8312=""),"",D8312*E8312)</f>
        <v/>
      </c>
    </row>
    <row r="8313">
      <c r="E8313" s="0">
        <f>IF(C8313="","",IFERROR(VLOOKUP(C8313,[1]図録リスト!$B$3:$C$10,2,FALSE),""))</f>
        <v/>
      </c>
      <c r="F8313" s="0">
        <f>IF(OR(D8313="",E8313=""),"",D8313*E8313)</f>
        <v/>
      </c>
    </row>
    <row r="8314">
      <c r="E8314" s="0">
        <f>IF(C8314="","",IFERROR(VLOOKUP(C8314,[1]図録リスト!$B$3:$C$10,2,FALSE),""))</f>
        <v/>
      </c>
      <c r="F8314" s="0">
        <f>IF(OR(D8314="",E8314=""),"",D8314*E8314)</f>
        <v/>
      </c>
    </row>
    <row r="8315">
      <c r="E8315" s="0">
        <f>IF(C8315="","",IFERROR(VLOOKUP(C8315,[1]図録リスト!$B$3:$C$10,2,FALSE),""))</f>
        <v/>
      </c>
      <c r="F8315" s="0">
        <f>IF(OR(D8315="",E8315=""),"",D8315*E8315)</f>
        <v/>
      </c>
    </row>
    <row r="8316">
      <c r="E8316" s="0">
        <f>IF(C8316="","",IFERROR(VLOOKUP(C8316,[1]図録リスト!$B$3:$C$10,2,FALSE),""))</f>
        <v/>
      </c>
      <c r="F8316" s="0">
        <f>IF(OR(D8316="",E8316=""),"",D8316*E8316)</f>
        <v/>
      </c>
    </row>
    <row r="8317">
      <c r="E8317" s="0">
        <f>IF(C8317="","",IFERROR(VLOOKUP(C8317,[1]図録リスト!$B$3:$C$10,2,FALSE),""))</f>
        <v/>
      </c>
      <c r="F8317" s="0">
        <f>IF(OR(D8317="",E8317=""),"",D8317*E8317)</f>
        <v/>
      </c>
    </row>
    <row r="8318">
      <c r="E8318" s="0">
        <f>IF(C8318="","",IFERROR(VLOOKUP(C8318,[1]図録リスト!$B$3:$C$10,2,FALSE),""))</f>
        <v/>
      </c>
      <c r="F8318" s="0">
        <f>IF(OR(D8318="",E8318=""),"",D8318*E8318)</f>
        <v/>
      </c>
    </row>
    <row r="8319">
      <c r="E8319" s="0">
        <f>IF(C8319="","",IFERROR(VLOOKUP(C8319,[1]図録リスト!$B$3:$C$10,2,FALSE),""))</f>
        <v/>
      </c>
      <c r="F8319" s="0">
        <f>IF(OR(D8319="",E8319=""),"",D8319*E8319)</f>
        <v/>
      </c>
    </row>
    <row r="8320">
      <c r="E8320" s="0">
        <f>IF(C8320="","",IFERROR(VLOOKUP(C8320,[1]図録リスト!$B$3:$C$10,2,FALSE),""))</f>
        <v/>
      </c>
      <c r="F8320" s="0">
        <f>IF(OR(D8320="",E8320=""),"",D8320*E8320)</f>
        <v/>
      </c>
    </row>
    <row r="8321">
      <c r="E8321" s="0">
        <f>IF(C8321="","",IFERROR(VLOOKUP(C8321,[1]図録リスト!$B$3:$C$10,2,FALSE),""))</f>
        <v/>
      </c>
      <c r="F8321" s="0">
        <f>IF(OR(D8321="",E8321=""),"",D8321*E8321)</f>
        <v/>
      </c>
    </row>
    <row r="8322">
      <c r="E8322" s="0">
        <f>IF(C8322="","",IFERROR(VLOOKUP(C8322,[1]図録リスト!$B$3:$C$10,2,FALSE),""))</f>
        <v/>
      </c>
      <c r="F8322" s="0">
        <f>IF(OR(D8322="",E8322=""),"",D8322*E8322)</f>
        <v/>
      </c>
    </row>
    <row r="8323">
      <c r="E8323" s="0">
        <f>IF(C8323="","",IFERROR(VLOOKUP(C8323,[1]図録リスト!$B$3:$C$10,2,FALSE),""))</f>
        <v/>
      </c>
      <c r="F8323" s="0">
        <f>IF(OR(D8323="",E8323=""),"",D8323*E8323)</f>
        <v/>
      </c>
    </row>
    <row r="8324">
      <c r="E8324" s="0">
        <f>IF(C8324="","",IFERROR(VLOOKUP(C8324,[1]図録リスト!$B$3:$C$10,2,FALSE),""))</f>
        <v/>
      </c>
      <c r="F8324" s="0">
        <f>IF(OR(D8324="",E8324=""),"",D8324*E8324)</f>
        <v/>
      </c>
    </row>
    <row r="8325">
      <c r="E8325" s="0">
        <f>IF(C8325="","",IFERROR(VLOOKUP(C8325,[1]図録リスト!$B$3:$C$10,2,FALSE),""))</f>
        <v/>
      </c>
      <c r="F8325" s="0">
        <f>IF(OR(D8325="",E8325=""),"",D8325*E8325)</f>
        <v/>
      </c>
    </row>
    <row r="8326">
      <c r="E8326" s="0">
        <f>IF(C8326="","",IFERROR(VLOOKUP(C8326,[1]図録リスト!$B$3:$C$10,2,FALSE),""))</f>
        <v/>
      </c>
      <c r="F8326" s="0">
        <f>IF(OR(D8326="",E8326=""),"",D8326*E8326)</f>
        <v/>
      </c>
    </row>
    <row r="8327">
      <c r="E8327" s="0">
        <f>IF(C8327="","",IFERROR(VLOOKUP(C8327,[1]図録リスト!$B$3:$C$10,2,FALSE),""))</f>
        <v/>
      </c>
      <c r="F8327" s="0">
        <f>IF(OR(D8327="",E8327=""),"",D8327*E8327)</f>
        <v/>
      </c>
    </row>
    <row r="8328">
      <c r="E8328" s="0">
        <f>IF(C8328="","",IFERROR(VLOOKUP(C8328,[1]図録リスト!$B$3:$C$10,2,FALSE),""))</f>
        <v/>
      </c>
      <c r="F8328" s="0">
        <f>IF(OR(D8328="",E8328=""),"",D8328*E8328)</f>
        <v/>
      </c>
    </row>
    <row r="8329">
      <c r="E8329" s="0">
        <f>IF(C8329="","",IFERROR(VLOOKUP(C8329,[1]図録リスト!$B$3:$C$10,2,FALSE),""))</f>
        <v/>
      </c>
      <c r="F8329" s="0">
        <f>IF(OR(D8329="",E8329=""),"",D8329*E8329)</f>
        <v/>
      </c>
    </row>
    <row r="8330">
      <c r="E8330" s="0">
        <f>IF(C8330="","",IFERROR(VLOOKUP(C8330,[1]図録リスト!$B$3:$C$10,2,FALSE),""))</f>
        <v/>
      </c>
      <c r="F8330" s="0">
        <f>IF(OR(D8330="",E8330=""),"",D8330*E8330)</f>
        <v/>
      </c>
    </row>
    <row r="8331">
      <c r="E8331" s="0">
        <f>IF(C8331="","",IFERROR(VLOOKUP(C8331,[1]図録リスト!$B$3:$C$10,2,FALSE),""))</f>
        <v/>
      </c>
      <c r="F8331" s="0">
        <f>IF(OR(D8331="",E8331=""),"",D8331*E8331)</f>
        <v/>
      </c>
    </row>
    <row r="8332">
      <c r="E8332" s="0">
        <f>IF(C8332="","",IFERROR(VLOOKUP(C8332,[1]図録リスト!$B$3:$C$10,2,FALSE),""))</f>
        <v/>
      </c>
      <c r="F8332" s="0">
        <f>IF(OR(D8332="",E8332=""),"",D8332*E8332)</f>
        <v/>
      </c>
    </row>
    <row r="8333">
      <c r="E8333" s="0">
        <f>IF(C8333="","",IFERROR(VLOOKUP(C8333,[1]図録リスト!$B$3:$C$10,2,FALSE),""))</f>
        <v/>
      </c>
      <c r="F8333" s="0">
        <f>IF(OR(D8333="",E8333=""),"",D8333*E8333)</f>
        <v/>
      </c>
    </row>
    <row r="8334">
      <c r="E8334" s="0">
        <f>IF(C8334="","",IFERROR(VLOOKUP(C8334,[1]図録リスト!$B$3:$C$10,2,FALSE),""))</f>
        <v/>
      </c>
      <c r="F8334" s="0">
        <f>IF(OR(D8334="",E8334=""),"",D8334*E8334)</f>
        <v/>
      </c>
    </row>
    <row r="8335">
      <c r="E8335" s="0">
        <f>IF(C8335="","",IFERROR(VLOOKUP(C8335,[1]図録リスト!$B$3:$C$10,2,FALSE),""))</f>
        <v/>
      </c>
      <c r="F8335" s="0">
        <f>IF(OR(D8335="",E8335=""),"",D8335*E8335)</f>
        <v/>
      </c>
    </row>
    <row r="8336">
      <c r="E8336" s="0">
        <f>IF(C8336="","",IFERROR(VLOOKUP(C8336,[1]図録リスト!$B$3:$C$10,2,FALSE),""))</f>
        <v/>
      </c>
      <c r="F8336" s="0">
        <f>IF(OR(D8336="",E8336=""),"",D8336*E8336)</f>
        <v/>
      </c>
    </row>
    <row r="8337">
      <c r="E8337" s="0">
        <f>IF(C8337="","",IFERROR(VLOOKUP(C8337,[1]図録リスト!$B$3:$C$10,2,FALSE),""))</f>
        <v/>
      </c>
      <c r="F8337" s="0">
        <f>IF(OR(D8337="",E8337=""),"",D8337*E8337)</f>
        <v/>
      </c>
    </row>
    <row r="8338">
      <c r="E8338" s="0">
        <f>IF(C8338="","",IFERROR(VLOOKUP(C8338,[1]図録リスト!$B$3:$C$10,2,FALSE),""))</f>
        <v/>
      </c>
      <c r="F8338" s="0">
        <f>IF(OR(D8338="",E8338=""),"",D8338*E8338)</f>
        <v/>
      </c>
    </row>
    <row r="8339">
      <c r="E8339" s="0">
        <f>IF(C8339="","",IFERROR(VLOOKUP(C8339,[1]図録リスト!$B$3:$C$10,2,FALSE),""))</f>
        <v/>
      </c>
      <c r="F8339" s="0">
        <f>IF(OR(D8339="",E8339=""),"",D8339*E8339)</f>
        <v/>
      </c>
    </row>
    <row r="8340">
      <c r="E8340" s="0">
        <f>IF(C8340="","",IFERROR(VLOOKUP(C8340,[1]図録リスト!$B$3:$C$10,2,FALSE),""))</f>
        <v/>
      </c>
      <c r="F8340" s="0">
        <f>IF(OR(D8340="",E8340=""),"",D8340*E8340)</f>
        <v/>
      </c>
    </row>
    <row r="8341">
      <c r="E8341" s="0">
        <f>IF(C8341="","",IFERROR(VLOOKUP(C8341,[1]図録リスト!$B$3:$C$10,2,FALSE),""))</f>
        <v/>
      </c>
      <c r="F8341" s="0">
        <f>IF(OR(D8341="",E8341=""),"",D8341*E8341)</f>
        <v/>
      </c>
    </row>
    <row r="8342">
      <c r="E8342" s="0">
        <f>IF(C8342="","",IFERROR(VLOOKUP(C8342,[1]図録リスト!$B$3:$C$10,2,FALSE),""))</f>
        <v/>
      </c>
      <c r="F8342" s="0">
        <f>IF(OR(D8342="",E8342=""),"",D8342*E8342)</f>
        <v/>
      </c>
    </row>
    <row r="8343">
      <c r="E8343" s="0">
        <f>IF(C8343="","",IFERROR(VLOOKUP(C8343,[1]図録リスト!$B$3:$C$10,2,FALSE),""))</f>
        <v/>
      </c>
      <c r="F8343" s="0">
        <f>IF(OR(D8343="",E8343=""),"",D8343*E8343)</f>
        <v/>
      </c>
    </row>
    <row r="8344">
      <c r="E8344" s="0">
        <f>IF(C8344="","",IFERROR(VLOOKUP(C8344,[1]図録リスト!$B$3:$C$10,2,FALSE),""))</f>
        <v/>
      </c>
      <c r="F8344" s="0">
        <f>IF(OR(D8344="",E8344=""),"",D8344*E8344)</f>
        <v/>
      </c>
    </row>
    <row r="8345">
      <c r="E8345" s="0">
        <f>IF(C8345="","",IFERROR(VLOOKUP(C8345,[1]図録リスト!$B$3:$C$10,2,FALSE),""))</f>
        <v/>
      </c>
      <c r="F8345" s="0">
        <f>IF(OR(D8345="",E8345=""),"",D8345*E8345)</f>
        <v/>
      </c>
    </row>
    <row r="8346">
      <c r="E8346" s="0">
        <f>IF(C8346="","",IFERROR(VLOOKUP(C8346,[1]図録リスト!$B$3:$C$10,2,FALSE),""))</f>
        <v/>
      </c>
      <c r="F8346" s="0">
        <f>IF(OR(D8346="",E8346=""),"",D8346*E8346)</f>
        <v/>
      </c>
    </row>
    <row r="8347">
      <c r="E8347" s="0">
        <f>IF(C8347="","",IFERROR(VLOOKUP(C8347,[1]図録リスト!$B$3:$C$10,2,FALSE),""))</f>
        <v/>
      </c>
      <c r="F8347" s="0">
        <f>IF(OR(D8347="",E8347=""),"",D8347*E8347)</f>
        <v/>
      </c>
    </row>
    <row r="8348">
      <c r="E8348" s="0">
        <f>IF(C8348="","",IFERROR(VLOOKUP(C8348,[1]図録リスト!$B$3:$C$10,2,FALSE),""))</f>
        <v/>
      </c>
      <c r="F8348" s="0">
        <f>IF(OR(D8348="",E8348=""),"",D8348*E8348)</f>
        <v/>
      </c>
    </row>
    <row r="8349">
      <c r="E8349" s="0">
        <f>IF(C8349="","",IFERROR(VLOOKUP(C8349,[1]図録リスト!$B$3:$C$10,2,FALSE),""))</f>
        <v/>
      </c>
      <c r="F8349" s="0">
        <f>IF(OR(D8349="",E8349=""),"",D8349*E8349)</f>
        <v/>
      </c>
    </row>
    <row r="8350">
      <c r="E8350" s="0">
        <f>IF(C8350="","",IFERROR(VLOOKUP(C8350,[1]図録リスト!$B$3:$C$10,2,FALSE),""))</f>
        <v/>
      </c>
      <c r="F8350" s="0">
        <f>IF(OR(D8350="",E8350=""),"",D8350*E8350)</f>
        <v/>
      </c>
    </row>
    <row r="8351">
      <c r="E8351" s="0">
        <f>IF(C8351="","",IFERROR(VLOOKUP(C8351,[1]図録リスト!$B$3:$C$10,2,FALSE),""))</f>
        <v/>
      </c>
      <c r="F8351" s="0">
        <f>IF(OR(D8351="",E8351=""),"",D8351*E8351)</f>
        <v/>
      </c>
    </row>
    <row r="8352">
      <c r="E8352" s="0">
        <f>IF(C8352="","",IFERROR(VLOOKUP(C8352,[1]図録リスト!$B$3:$C$10,2,FALSE),""))</f>
        <v/>
      </c>
      <c r="F8352" s="0">
        <f>IF(OR(D8352="",E8352=""),"",D8352*E8352)</f>
        <v/>
      </c>
    </row>
    <row r="8353">
      <c r="E8353" s="0">
        <f>IF(C8353="","",IFERROR(VLOOKUP(C8353,[1]図録リスト!$B$3:$C$10,2,FALSE),""))</f>
        <v/>
      </c>
      <c r="F8353" s="0">
        <f>IF(OR(D8353="",E8353=""),"",D8353*E8353)</f>
        <v/>
      </c>
    </row>
    <row r="8354">
      <c r="E8354" s="0">
        <f>IF(C8354="","",IFERROR(VLOOKUP(C8354,[1]図録リスト!$B$3:$C$10,2,FALSE),""))</f>
        <v/>
      </c>
      <c r="F8354" s="0">
        <f>IF(OR(D8354="",E8354=""),"",D8354*E8354)</f>
        <v/>
      </c>
    </row>
    <row r="8355">
      <c r="E8355" s="0">
        <f>IF(C8355="","",IFERROR(VLOOKUP(C8355,[1]図録リスト!$B$3:$C$10,2,FALSE),""))</f>
        <v/>
      </c>
      <c r="F8355" s="0">
        <f>IF(OR(D8355="",E8355=""),"",D8355*E8355)</f>
        <v/>
      </c>
    </row>
    <row r="8356">
      <c r="E8356" s="0">
        <f>IF(C8356="","",IFERROR(VLOOKUP(C8356,[1]図録リスト!$B$3:$C$10,2,FALSE),""))</f>
        <v/>
      </c>
      <c r="F8356" s="0">
        <f>IF(OR(D8356="",E8356=""),"",D8356*E8356)</f>
        <v/>
      </c>
    </row>
    <row r="8357">
      <c r="E8357" s="0">
        <f>IF(C8357="","",IFERROR(VLOOKUP(C8357,[1]図録リスト!$B$3:$C$10,2,FALSE),""))</f>
        <v/>
      </c>
      <c r="F8357" s="0">
        <f>IF(OR(D8357="",E8357=""),"",D8357*E8357)</f>
        <v/>
      </c>
    </row>
    <row r="8358">
      <c r="E8358" s="0">
        <f>IF(C8358="","",IFERROR(VLOOKUP(C8358,[1]図録リスト!$B$3:$C$10,2,FALSE),""))</f>
        <v/>
      </c>
      <c r="F8358" s="0">
        <f>IF(OR(D8358="",E8358=""),"",D8358*E8358)</f>
        <v/>
      </c>
    </row>
    <row r="8359">
      <c r="E8359" s="0">
        <f>IF(C8359="","",IFERROR(VLOOKUP(C8359,[1]図録リスト!$B$3:$C$10,2,FALSE),""))</f>
        <v/>
      </c>
      <c r="F8359" s="0">
        <f>IF(OR(D8359="",E8359=""),"",D8359*E8359)</f>
        <v/>
      </c>
    </row>
    <row r="8360">
      <c r="E8360" s="0">
        <f>IF(C8360="","",IFERROR(VLOOKUP(C8360,[1]図録リスト!$B$3:$C$10,2,FALSE),""))</f>
        <v/>
      </c>
      <c r="F8360" s="0">
        <f>IF(OR(D8360="",E8360=""),"",D8360*E8360)</f>
        <v/>
      </c>
    </row>
    <row r="8361">
      <c r="E8361" s="0">
        <f>IF(C8361="","",IFERROR(VLOOKUP(C8361,[1]図録リスト!$B$3:$C$10,2,FALSE),""))</f>
        <v/>
      </c>
      <c r="F8361" s="0">
        <f>IF(OR(D8361="",E8361=""),"",D8361*E8361)</f>
        <v/>
      </c>
    </row>
    <row r="8362">
      <c r="E8362" s="0">
        <f>IF(C8362="","",IFERROR(VLOOKUP(C8362,[1]図録リスト!$B$3:$C$10,2,FALSE),""))</f>
        <v/>
      </c>
      <c r="F8362" s="0">
        <f>IF(OR(D8362="",E8362=""),"",D8362*E8362)</f>
        <v/>
      </c>
    </row>
    <row r="8363">
      <c r="E8363" s="0">
        <f>IF(C8363="","",IFERROR(VLOOKUP(C8363,[1]図録リスト!$B$3:$C$10,2,FALSE),""))</f>
        <v/>
      </c>
      <c r="F8363" s="0">
        <f>IF(OR(D8363="",E8363=""),"",D8363*E8363)</f>
        <v/>
      </c>
    </row>
    <row r="8364">
      <c r="E8364" s="0">
        <f>IF(C8364="","",IFERROR(VLOOKUP(C8364,[1]図録リスト!$B$3:$C$10,2,FALSE),""))</f>
        <v/>
      </c>
      <c r="F8364" s="0">
        <f>IF(OR(D8364="",E8364=""),"",D8364*E8364)</f>
        <v/>
      </c>
    </row>
    <row r="8365">
      <c r="E8365" s="0">
        <f>IF(C8365="","",IFERROR(VLOOKUP(C8365,[1]図録リスト!$B$3:$C$10,2,FALSE),""))</f>
        <v/>
      </c>
      <c r="F8365" s="0">
        <f>IF(OR(D8365="",E8365=""),"",D8365*E8365)</f>
        <v/>
      </c>
    </row>
    <row r="8366">
      <c r="E8366" s="0">
        <f>IF(C8366="","",IFERROR(VLOOKUP(C8366,[1]図録リスト!$B$3:$C$10,2,FALSE),""))</f>
        <v/>
      </c>
      <c r="F8366" s="0">
        <f>IF(OR(D8366="",E8366=""),"",D8366*E8366)</f>
        <v/>
      </c>
    </row>
    <row r="8367">
      <c r="E8367" s="0">
        <f>IF(C8367="","",IFERROR(VLOOKUP(C8367,[1]図録リスト!$B$3:$C$10,2,FALSE),""))</f>
        <v/>
      </c>
      <c r="F8367" s="0">
        <f>IF(OR(D8367="",E8367=""),"",D8367*E8367)</f>
        <v/>
      </c>
    </row>
    <row r="8368">
      <c r="E8368" s="0">
        <f>IF(C8368="","",IFERROR(VLOOKUP(C8368,[1]図録リスト!$B$3:$C$10,2,FALSE),""))</f>
        <v/>
      </c>
      <c r="F8368" s="0">
        <f>IF(OR(D8368="",E8368=""),"",D8368*E8368)</f>
        <v/>
      </c>
    </row>
    <row r="8369">
      <c r="E8369" s="0">
        <f>IF(C8369="","",IFERROR(VLOOKUP(C8369,[1]図録リスト!$B$3:$C$10,2,FALSE),""))</f>
        <v/>
      </c>
      <c r="F8369" s="0">
        <f>IF(OR(D8369="",E8369=""),"",D8369*E8369)</f>
        <v/>
      </c>
    </row>
    <row r="8370">
      <c r="E8370" s="0">
        <f>IF(C8370="","",IFERROR(VLOOKUP(C8370,[1]図録リスト!$B$3:$C$10,2,FALSE),""))</f>
        <v/>
      </c>
      <c r="F8370" s="0">
        <f>IF(OR(D8370="",E8370=""),"",D8370*E8370)</f>
        <v/>
      </c>
    </row>
    <row r="8371">
      <c r="E8371" s="0">
        <f>IF(C8371="","",IFERROR(VLOOKUP(C8371,[1]図録リスト!$B$3:$C$10,2,FALSE),""))</f>
        <v/>
      </c>
      <c r="F8371" s="0">
        <f>IF(OR(D8371="",E8371=""),"",D8371*E8371)</f>
        <v/>
      </c>
    </row>
    <row r="8372">
      <c r="E8372" s="0">
        <f>IF(C8372="","",IFERROR(VLOOKUP(C8372,[1]図録リスト!$B$3:$C$10,2,FALSE),""))</f>
        <v/>
      </c>
      <c r="F8372" s="0">
        <f>IF(OR(D8372="",E8372=""),"",D8372*E8372)</f>
        <v/>
      </c>
    </row>
    <row r="8373">
      <c r="E8373" s="0">
        <f>IF(C8373="","",IFERROR(VLOOKUP(C8373,[1]図録リスト!$B$3:$C$10,2,FALSE),""))</f>
        <v/>
      </c>
      <c r="F8373" s="0">
        <f>IF(OR(D8373="",E8373=""),"",D8373*E8373)</f>
        <v/>
      </c>
    </row>
    <row r="8374">
      <c r="E8374" s="0">
        <f>IF(C8374="","",IFERROR(VLOOKUP(C8374,[1]図録リスト!$B$3:$C$10,2,FALSE),""))</f>
        <v/>
      </c>
      <c r="F8374" s="0">
        <f>IF(OR(D8374="",E8374=""),"",D8374*E8374)</f>
        <v/>
      </c>
    </row>
    <row r="8375">
      <c r="E8375" s="0">
        <f>IF(C8375="","",IFERROR(VLOOKUP(C8375,[1]図録リスト!$B$3:$C$10,2,FALSE),""))</f>
        <v/>
      </c>
      <c r="F8375" s="0">
        <f>IF(OR(D8375="",E8375=""),"",D8375*E8375)</f>
        <v/>
      </c>
    </row>
    <row r="8376">
      <c r="E8376" s="0">
        <f>IF(C8376="","",IFERROR(VLOOKUP(C8376,[1]図録リスト!$B$3:$C$10,2,FALSE),""))</f>
        <v/>
      </c>
      <c r="F8376" s="0">
        <f>IF(OR(D8376="",E8376=""),"",D8376*E8376)</f>
        <v/>
      </c>
    </row>
    <row r="8377">
      <c r="E8377" s="0">
        <f>IF(C8377="","",IFERROR(VLOOKUP(C8377,[1]図録リスト!$B$3:$C$10,2,FALSE),""))</f>
        <v/>
      </c>
      <c r="F8377" s="0">
        <f>IF(OR(D8377="",E8377=""),"",D8377*E8377)</f>
        <v/>
      </c>
    </row>
    <row r="8378">
      <c r="E8378" s="0">
        <f>IF(C8378="","",IFERROR(VLOOKUP(C8378,[1]図録リスト!$B$3:$C$10,2,FALSE),""))</f>
        <v/>
      </c>
      <c r="F8378" s="0">
        <f>IF(OR(D8378="",E8378=""),"",D8378*E8378)</f>
        <v/>
      </c>
    </row>
    <row r="8379">
      <c r="E8379" s="0">
        <f>IF(C8379="","",IFERROR(VLOOKUP(C8379,[1]図録リスト!$B$3:$C$10,2,FALSE),""))</f>
        <v/>
      </c>
      <c r="F8379" s="0">
        <f>IF(OR(D8379="",E8379=""),"",D8379*E8379)</f>
        <v/>
      </c>
    </row>
    <row r="8380">
      <c r="E8380" s="0">
        <f>IF(C8380="","",IFERROR(VLOOKUP(C8380,[1]図録リスト!$B$3:$C$10,2,FALSE),""))</f>
        <v/>
      </c>
      <c r="F8380" s="0">
        <f>IF(OR(D8380="",E8380=""),"",D8380*E8380)</f>
        <v/>
      </c>
    </row>
    <row r="8381">
      <c r="E8381" s="0">
        <f>IF(C8381="","",IFERROR(VLOOKUP(C8381,[1]図録リスト!$B$3:$C$10,2,FALSE),""))</f>
        <v/>
      </c>
      <c r="F8381" s="0">
        <f>IF(OR(D8381="",E8381=""),"",D8381*E8381)</f>
        <v/>
      </c>
    </row>
    <row r="8382">
      <c r="E8382" s="0">
        <f>IF(C8382="","",IFERROR(VLOOKUP(C8382,[1]図録リスト!$B$3:$C$10,2,FALSE),""))</f>
        <v/>
      </c>
      <c r="F8382" s="0">
        <f>IF(OR(D8382="",E8382=""),"",D8382*E8382)</f>
        <v/>
      </c>
    </row>
    <row r="8383">
      <c r="E8383" s="0">
        <f>IF(C8383="","",IFERROR(VLOOKUP(C8383,[1]図録リスト!$B$3:$C$10,2,FALSE),""))</f>
        <v/>
      </c>
      <c r="F8383" s="0">
        <f>IF(OR(D8383="",E8383=""),"",D8383*E8383)</f>
        <v/>
      </c>
    </row>
    <row r="8384">
      <c r="E8384" s="0">
        <f>IF(C8384="","",IFERROR(VLOOKUP(C8384,[1]図録リスト!$B$3:$C$10,2,FALSE),""))</f>
        <v/>
      </c>
      <c r="F8384" s="0">
        <f>IF(OR(D8384="",E8384=""),"",D8384*E8384)</f>
        <v/>
      </c>
    </row>
    <row r="8385">
      <c r="E8385" s="0">
        <f>IF(C8385="","",IFERROR(VLOOKUP(C8385,[1]図録リスト!$B$3:$C$10,2,FALSE),""))</f>
        <v/>
      </c>
      <c r="F8385" s="0">
        <f>IF(OR(D8385="",E8385=""),"",D8385*E8385)</f>
        <v/>
      </c>
    </row>
    <row r="8386">
      <c r="E8386" s="0">
        <f>IF(C8386="","",IFERROR(VLOOKUP(C8386,[1]図録リスト!$B$3:$C$10,2,FALSE),""))</f>
        <v/>
      </c>
      <c r="F8386" s="0">
        <f>IF(OR(D8386="",E8386=""),"",D8386*E8386)</f>
        <v/>
      </c>
    </row>
    <row r="8387">
      <c r="E8387" s="0">
        <f>IF(C8387="","",IFERROR(VLOOKUP(C8387,[1]図録リスト!$B$3:$C$10,2,FALSE),""))</f>
        <v/>
      </c>
      <c r="F8387" s="0">
        <f>IF(OR(D8387="",E8387=""),"",D8387*E8387)</f>
        <v/>
      </c>
    </row>
    <row r="8388">
      <c r="E8388" s="0">
        <f>IF(C8388="","",IFERROR(VLOOKUP(C8388,[1]図録リスト!$B$3:$C$10,2,FALSE),""))</f>
        <v/>
      </c>
      <c r="F8388" s="0">
        <f>IF(OR(D8388="",E8388=""),"",D8388*E8388)</f>
        <v/>
      </c>
    </row>
    <row r="8389">
      <c r="E8389" s="0">
        <f>IF(C8389="","",IFERROR(VLOOKUP(C8389,[1]図録リスト!$B$3:$C$10,2,FALSE),""))</f>
        <v/>
      </c>
      <c r="F8389" s="0">
        <f>IF(OR(D8389="",E8389=""),"",D8389*E8389)</f>
        <v/>
      </c>
    </row>
    <row r="8390">
      <c r="E8390" s="0">
        <f>IF(C8390="","",IFERROR(VLOOKUP(C8390,[1]図録リスト!$B$3:$C$10,2,FALSE),""))</f>
        <v/>
      </c>
      <c r="F8390" s="0">
        <f>IF(OR(D8390="",E8390=""),"",D8390*E8390)</f>
        <v/>
      </c>
    </row>
    <row r="8391">
      <c r="E8391" s="0">
        <f>IF(C8391="","",IFERROR(VLOOKUP(C8391,[1]図録リスト!$B$3:$C$10,2,FALSE),""))</f>
        <v/>
      </c>
      <c r="F8391" s="0">
        <f>IF(OR(D8391="",E8391=""),"",D8391*E8391)</f>
        <v/>
      </c>
    </row>
    <row r="8392">
      <c r="E8392" s="0">
        <f>IF(C8392="","",IFERROR(VLOOKUP(C8392,[1]図録リスト!$B$3:$C$10,2,FALSE),""))</f>
        <v/>
      </c>
      <c r="F8392" s="0">
        <f>IF(OR(D8392="",E8392=""),"",D8392*E8392)</f>
        <v/>
      </c>
    </row>
    <row r="8393">
      <c r="E8393" s="0">
        <f>IF(C8393="","",IFERROR(VLOOKUP(C8393,[1]図録リスト!$B$3:$C$10,2,FALSE),""))</f>
        <v/>
      </c>
      <c r="F8393" s="0">
        <f>IF(OR(D8393="",E8393=""),"",D8393*E8393)</f>
        <v/>
      </c>
    </row>
    <row r="8394">
      <c r="E8394" s="0">
        <f>IF(C8394="","",IFERROR(VLOOKUP(C8394,[1]図録リスト!$B$3:$C$10,2,FALSE),""))</f>
        <v/>
      </c>
      <c r="F8394" s="0">
        <f>IF(OR(D8394="",E8394=""),"",D8394*E8394)</f>
        <v/>
      </c>
    </row>
    <row r="8395">
      <c r="E8395" s="0">
        <f>IF(C8395="","",IFERROR(VLOOKUP(C8395,[1]図録リスト!$B$3:$C$10,2,FALSE),""))</f>
        <v/>
      </c>
      <c r="F8395" s="0">
        <f>IF(OR(D8395="",E8395=""),"",D8395*E8395)</f>
        <v/>
      </c>
    </row>
    <row r="8396">
      <c r="E8396" s="0">
        <f>IF(C8396="","",IFERROR(VLOOKUP(C8396,[1]図録リスト!$B$3:$C$10,2,FALSE),""))</f>
        <v/>
      </c>
      <c r="F8396" s="0">
        <f>IF(OR(D8396="",E8396=""),"",D8396*E8396)</f>
        <v/>
      </c>
    </row>
    <row r="8397">
      <c r="E8397" s="0">
        <f>IF(C8397="","",IFERROR(VLOOKUP(C8397,[1]図録リスト!$B$3:$C$10,2,FALSE),""))</f>
        <v/>
      </c>
      <c r="F8397" s="0">
        <f>IF(OR(D8397="",E8397=""),"",D8397*E8397)</f>
        <v/>
      </c>
    </row>
    <row r="8398">
      <c r="E8398" s="0">
        <f>IF(C8398="","",IFERROR(VLOOKUP(C8398,[1]図録リスト!$B$3:$C$10,2,FALSE),""))</f>
        <v/>
      </c>
      <c r="F8398" s="0">
        <f>IF(OR(D8398="",E8398=""),"",D8398*E8398)</f>
        <v/>
      </c>
    </row>
    <row r="8399">
      <c r="E8399" s="0">
        <f>IF(C8399="","",IFERROR(VLOOKUP(C8399,[1]図録リスト!$B$3:$C$10,2,FALSE),""))</f>
        <v/>
      </c>
      <c r="F8399" s="0">
        <f>IF(OR(D8399="",E8399=""),"",D8399*E8399)</f>
        <v/>
      </c>
    </row>
    <row r="8400">
      <c r="E8400" s="0">
        <f>IF(C8400="","",IFERROR(VLOOKUP(C8400,[1]図録リスト!$B$3:$C$10,2,FALSE),""))</f>
        <v/>
      </c>
      <c r="F8400" s="0">
        <f>IF(OR(D8400="",E8400=""),"",D8400*E8400)</f>
        <v/>
      </c>
    </row>
    <row r="8401">
      <c r="E8401" s="0">
        <f>IF(C8401="","",IFERROR(VLOOKUP(C8401,[1]図録リスト!$B$3:$C$10,2,FALSE),""))</f>
        <v/>
      </c>
      <c r="F8401" s="0">
        <f>IF(OR(D8401="",E8401=""),"",D8401*E8401)</f>
        <v/>
      </c>
    </row>
    <row r="8402">
      <c r="E8402" s="0">
        <f>IF(C8402="","",IFERROR(VLOOKUP(C8402,[1]図録リスト!$B$3:$C$10,2,FALSE),""))</f>
        <v/>
      </c>
      <c r="F8402" s="0">
        <f>IF(OR(D8402="",E8402=""),"",D8402*E8402)</f>
        <v/>
      </c>
    </row>
    <row r="8403">
      <c r="E8403" s="0">
        <f>IF(C8403="","",IFERROR(VLOOKUP(C8403,[1]図録リスト!$B$3:$C$10,2,FALSE),""))</f>
        <v/>
      </c>
      <c r="F8403" s="0">
        <f>IF(OR(D8403="",E8403=""),"",D8403*E8403)</f>
        <v/>
      </c>
    </row>
    <row r="8404">
      <c r="E8404" s="0">
        <f>IF(C8404="","",IFERROR(VLOOKUP(C8404,[1]図録リスト!$B$3:$C$10,2,FALSE),""))</f>
        <v/>
      </c>
      <c r="F8404" s="0">
        <f>IF(OR(D8404="",E8404=""),"",D8404*E8404)</f>
        <v/>
      </c>
    </row>
    <row r="8405">
      <c r="E8405" s="0">
        <f>IF(C8405="","",IFERROR(VLOOKUP(C8405,[1]図録リスト!$B$3:$C$10,2,FALSE),""))</f>
        <v/>
      </c>
      <c r="F8405" s="0">
        <f>IF(OR(D8405="",E8405=""),"",D8405*E8405)</f>
        <v/>
      </c>
    </row>
    <row r="8406">
      <c r="E8406" s="0">
        <f>IF(C8406="","",IFERROR(VLOOKUP(C8406,[1]図録リスト!$B$3:$C$10,2,FALSE),""))</f>
        <v/>
      </c>
      <c r="F8406" s="0">
        <f>IF(OR(D8406="",E8406=""),"",D8406*E8406)</f>
        <v/>
      </c>
    </row>
    <row r="8407">
      <c r="E8407" s="0">
        <f>IF(C8407="","",IFERROR(VLOOKUP(C8407,[1]図録リスト!$B$3:$C$10,2,FALSE),""))</f>
        <v/>
      </c>
      <c r="F8407" s="0">
        <f>IF(OR(D8407="",E8407=""),"",D8407*E8407)</f>
        <v/>
      </c>
    </row>
    <row r="8408">
      <c r="E8408" s="0">
        <f>IF(C8408="","",IFERROR(VLOOKUP(C8408,[1]図録リスト!$B$3:$C$10,2,FALSE),""))</f>
        <v/>
      </c>
      <c r="F8408" s="0">
        <f>IF(OR(D8408="",E8408=""),"",D8408*E8408)</f>
        <v/>
      </c>
    </row>
    <row r="8409">
      <c r="E8409" s="0">
        <f>IF(C8409="","",IFERROR(VLOOKUP(C8409,[1]図録リスト!$B$3:$C$10,2,FALSE),""))</f>
        <v/>
      </c>
      <c r="F8409" s="0">
        <f>IF(OR(D8409="",E8409=""),"",D8409*E8409)</f>
        <v/>
      </c>
    </row>
    <row r="8410">
      <c r="E8410" s="0">
        <f>IF(C8410="","",IFERROR(VLOOKUP(C8410,[1]図録リスト!$B$3:$C$10,2,FALSE),""))</f>
        <v/>
      </c>
      <c r="F8410" s="0">
        <f>IF(OR(D8410="",E8410=""),"",D8410*E8410)</f>
        <v/>
      </c>
    </row>
    <row r="8411">
      <c r="E8411" s="0">
        <f>IF(C8411="","",IFERROR(VLOOKUP(C8411,[1]図録リスト!$B$3:$C$10,2,FALSE),""))</f>
        <v/>
      </c>
      <c r="F8411" s="0">
        <f>IF(OR(D8411="",E8411=""),"",D8411*E8411)</f>
        <v/>
      </c>
    </row>
    <row r="8412">
      <c r="E8412" s="0">
        <f>IF(C8412="","",IFERROR(VLOOKUP(C8412,[1]図録リスト!$B$3:$C$10,2,FALSE),""))</f>
        <v/>
      </c>
      <c r="F8412" s="0">
        <f>IF(OR(D8412="",E8412=""),"",D8412*E8412)</f>
        <v/>
      </c>
    </row>
    <row r="8413">
      <c r="E8413" s="0">
        <f>IF(C8413="","",IFERROR(VLOOKUP(C8413,[1]図録リスト!$B$3:$C$10,2,FALSE),""))</f>
        <v/>
      </c>
      <c r="F8413" s="0">
        <f>IF(OR(D8413="",E8413=""),"",D8413*E8413)</f>
        <v/>
      </c>
    </row>
    <row r="8414">
      <c r="E8414" s="0">
        <f>IF(C8414="","",IFERROR(VLOOKUP(C8414,[1]図録リスト!$B$3:$C$10,2,FALSE),""))</f>
        <v/>
      </c>
      <c r="F8414" s="0">
        <f>IF(OR(D8414="",E8414=""),"",D8414*E8414)</f>
        <v/>
      </c>
    </row>
    <row r="8415">
      <c r="E8415" s="0">
        <f>IF(C8415="","",IFERROR(VLOOKUP(C8415,[1]図録リスト!$B$3:$C$10,2,FALSE),""))</f>
        <v/>
      </c>
      <c r="F8415" s="0">
        <f>IF(OR(D8415="",E8415=""),"",D8415*E8415)</f>
        <v/>
      </c>
    </row>
    <row r="8416">
      <c r="E8416" s="0">
        <f>IF(C8416="","",IFERROR(VLOOKUP(C8416,[1]図録リスト!$B$3:$C$10,2,FALSE),""))</f>
        <v/>
      </c>
      <c r="F8416" s="0">
        <f>IF(OR(D8416="",E8416=""),"",D8416*E8416)</f>
        <v/>
      </c>
    </row>
    <row r="8417">
      <c r="E8417" s="0">
        <f>IF(C8417="","",IFERROR(VLOOKUP(C8417,[1]図録リスト!$B$3:$C$10,2,FALSE),""))</f>
        <v/>
      </c>
      <c r="F8417" s="0">
        <f>IF(OR(D8417="",E8417=""),"",D8417*E8417)</f>
        <v/>
      </c>
    </row>
    <row r="8418">
      <c r="E8418" s="0">
        <f>IF(C8418="","",IFERROR(VLOOKUP(C8418,[1]図録リスト!$B$3:$C$10,2,FALSE),""))</f>
        <v/>
      </c>
      <c r="F8418" s="0">
        <f>IF(OR(D8418="",E8418=""),"",D8418*E8418)</f>
        <v/>
      </c>
    </row>
    <row r="8419">
      <c r="E8419" s="0">
        <f>IF(C8419="","",IFERROR(VLOOKUP(C8419,[1]図録リスト!$B$3:$C$10,2,FALSE),""))</f>
        <v/>
      </c>
      <c r="F8419" s="0">
        <f>IF(OR(D8419="",E8419=""),"",D8419*E8419)</f>
        <v/>
      </c>
    </row>
    <row r="8420">
      <c r="E8420" s="0">
        <f>IF(C8420="","",IFERROR(VLOOKUP(C8420,[1]図録リスト!$B$3:$C$10,2,FALSE),""))</f>
        <v/>
      </c>
      <c r="F8420" s="0">
        <f>IF(OR(D8420="",E8420=""),"",D8420*E8420)</f>
        <v/>
      </c>
    </row>
    <row r="8421">
      <c r="E8421" s="0">
        <f>IF(C8421="","",IFERROR(VLOOKUP(C8421,[1]図録リスト!$B$3:$C$10,2,FALSE),""))</f>
        <v/>
      </c>
      <c r="F8421" s="0">
        <f>IF(OR(D8421="",E8421=""),"",D8421*E8421)</f>
        <v/>
      </c>
    </row>
    <row r="8422">
      <c r="E8422" s="0">
        <f>IF(C8422="","",IFERROR(VLOOKUP(C8422,[1]図録リスト!$B$3:$C$10,2,FALSE),""))</f>
        <v/>
      </c>
      <c r="F8422" s="0">
        <f>IF(OR(D8422="",E8422=""),"",D8422*E8422)</f>
        <v/>
      </c>
    </row>
    <row r="8423">
      <c r="E8423" s="0">
        <f>IF(C8423="","",IFERROR(VLOOKUP(C8423,[1]図録リスト!$B$3:$C$10,2,FALSE),""))</f>
        <v/>
      </c>
      <c r="F8423" s="0">
        <f>IF(OR(D8423="",E8423=""),"",D8423*E8423)</f>
        <v/>
      </c>
    </row>
    <row r="8424">
      <c r="E8424" s="0">
        <f>IF(C8424="","",IFERROR(VLOOKUP(C8424,[1]図録リスト!$B$3:$C$10,2,FALSE),""))</f>
        <v/>
      </c>
      <c r="F8424" s="0">
        <f>IF(OR(D8424="",E8424=""),"",D8424*E8424)</f>
        <v/>
      </c>
    </row>
    <row r="8425">
      <c r="E8425" s="0">
        <f>IF(C8425="","",IFERROR(VLOOKUP(C8425,[1]図録リスト!$B$3:$C$10,2,FALSE),""))</f>
        <v/>
      </c>
      <c r="F8425" s="0">
        <f>IF(OR(D8425="",E8425=""),"",D8425*E8425)</f>
        <v/>
      </c>
    </row>
    <row r="8426">
      <c r="E8426" s="0">
        <f>IF(C8426="","",IFERROR(VLOOKUP(C8426,[1]図録リスト!$B$3:$C$10,2,FALSE),""))</f>
        <v/>
      </c>
      <c r="F8426" s="0">
        <f>IF(OR(D8426="",E8426=""),"",D8426*E8426)</f>
        <v/>
      </c>
    </row>
    <row r="8427">
      <c r="E8427" s="0">
        <f>IF(C8427="","",IFERROR(VLOOKUP(C8427,[1]図録リスト!$B$3:$C$10,2,FALSE),""))</f>
        <v/>
      </c>
      <c r="F8427" s="0">
        <f>IF(OR(D8427="",E8427=""),"",D8427*E8427)</f>
        <v/>
      </c>
    </row>
    <row r="8428">
      <c r="E8428" s="0">
        <f>IF(C8428="","",IFERROR(VLOOKUP(C8428,[1]図録リスト!$B$3:$C$10,2,FALSE),""))</f>
        <v/>
      </c>
      <c r="F8428" s="0">
        <f>IF(OR(D8428="",E8428=""),"",D8428*E8428)</f>
        <v/>
      </c>
    </row>
    <row r="8429">
      <c r="E8429" s="0">
        <f>IF(C8429="","",IFERROR(VLOOKUP(C8429,[1]図録リスト!$B$3:$C$10,2,FALSE),""))</f>
        <v/>
      </c>
      <c r="F8429" s="0">
        <f>IF(OR(D8429="",E8429=""),"",D8429*E8429)</f>
        <v/>
      </c>
    </row>
    <row r="8430">
      <c r="E8430" s="0">
        <f>IF(C8430="","",IFERROR(VLOOKUP(C8430,[1]図録リスト!$B$3:$C$10,2,FALSE),""))</f>
        <v/>
      </c>
      <c r="F8430" s="0">
        <f>IF(OR(D8430="",E8430=""),"",D8430*E8430)</f>
        <v/>
      </c>
    </row>
    <row r="8431">
      <c r="E8431" s="0">
        <f>IF(C8431="","",IFERROR(VLOOKUP(C8431,[1]図録リスト!$B$3:$C$10,2,FALSE),""))</f>
        <v/>
      </c>
      <c r="F8431" s="0">
        <f>IF(OR(D8431="",E8431=""),"",D8431*E8431)</f>
        <v/>
      </c>
    </row>
    <row r="8432">
      <c r="E8432" s="0">
        <f>IF(C8432="","",IFERROR(VLOOKUP(C8432,[1]図録リスト!$B$3:$C$10,2,FALSE),""))</f>
        <v/>
      </c>
      <c r="F8432" s="0">
        <f>IF(OR(D8432="",E8432=""),"",D8432*E8432)</f>
        <v/>
      </c>
    </row>
    <row r="8433">
      <c r="E8433" s="0">
        <f>IF(C8433="","",IFERROR(VLOOKUP(C8433,[1]図録リスト!$B$3:$C$10,2,FALSE),""))</f>
        <v/>
      </c>
      <c r="F8433" s="0">
        <f>IF(OR(D8433="",E8433=""),"",D8433*E8433)</f>
        <v/>
      </c>
    </row>
    <row r="8434">
      <c r="E8434" s="0">
        <f>IF(C8434="","",IFERROR(VLOOKUP(C8434,[1]図録リスト!$B$3:$C$10,2,FALSE),""))</f>
        <v/>
      </c>
      <c r="F8434" s="0">
        <f>IF(OR(D8434="",E8434=""),"",D8434*E8434)</f>
        <v/>
      </c>
    </row>
    <row r="8435">
      <c r="E8435" s="0">
        <f>IF(C8435="","",IFERROR(VLOOKUP(C8435,[1]図録リスト!$B$3:$C$10,2,FALSE),""))</f>
        <v/>
      </c>
      <c r="F8435" s="0">
        <f>IF(OR(D8435="",E8435=""),"",D8435*E8435)</f>
        <v/>
      </c>
    </row>
    <row r="8436">
      <c r="E8436" s="0">
        <f>IF(C8436="","",IFERROR(VLOOKUP(C8436,[1]図録リスト!$B$3:$C$10,2,FALSE),""))</f>
        <v/>
      </c>
      <c r="F8436" s="0">
        <f>IF(OR(D8436="",E8436=""),"",D8436*E8436)</f>
        <v/>
      </c>
    </row>
    <row r="8437">
      <c r="E8437" s="0">
        <f>IF(C8437="","",IFERROR(VLOOKUP(C8437,[1]図録リスト!$B$3:$C$10,2,FALSE),""))</f>
        <v/>
      </c>
      <c r="F8437" s="0">
        <f>IF(OR(D8437="",E8437=""),"",D8437*E8437)</f>
        <v/>
      </c>
    </row>
    <row r="8438">
      <c r="E8438" s="0">
        <f>IF(C8438="","",IFERROR(VLOOKUP(C8438,[1]図録リスト!$B$3:$C$10,2,FALSE),""))</f>
        <v/>
      </c>
      <c r="F8438" s="0">
        <f>IF(OR(D8438="",E8438=""),"",D8438*E8438)</f>
        <v/>
      </c>
    </row>
    <row r="8439">
      <c r="E8439" s="0">
        <f>IF(C8439="","",IFERROR(VLOOKUP(C8439,[1]図録リスト!$B$3:$C$10,2,FALSE),""))</f>
        <v/>
      </c>
      <c r="F8439" s="0">
        <f>IF(OR(D8439="",E8439=""),"",D8439*E8439)</f>
        <v/>
      </c>
    </row>
    <row r="8440">
      <c r="E8440" s="0">
        <f>IF(C8440="","",IFERROR(VLOOKUP(C8440,[1]図録リスト!$B$3:$C$10,2,FALSE),""))</f>
        <v/>
      </c>
      <c r="F8440" s="0">
        <f>IF(OR(D8440="",E8440=""),"",D8440*E8440)</f>
        <v/>
      </c>
    </row>
    <row r="8441">
      <c r="E8441" s="0">
        <f>IF(C8441="","",IFERROR(VLOOKUP(C8441,[1]図録リスト!$B$3:$C$10,2,FALSE),""))</f>
        <v/>
      </c>
      <c r="F8441" s="0">
        <f>IF(OR(D8441="",E8441=""),"",D8441*E8441)</f>
        <v/>
      </c>
    </row>
    <row r="8442">
      <c r="E8442" s="0">
        <f>IF(C8442="","",IFERROR(VLOOKUP(C8442,[1]図録リスト!$B$3:$C$10,2,FALSE),""))</f>
        <v/>
      </c>
      <c r="F8442" s="0">
        <f>IF(OR(D8442="",E8442=""),"",D8442*E8442)</f>
        <v/>
      </c>
    </row>
    <row r="8443">
      <c r="E8443" s="0">
        <f>IF(C8443="","",IFERROR(VLOOKUP(C8443,[1]図録リスト!$B$3:$C$10,2,FALSE),""))</f>
        <v/>
      </c>
      <c r="F8443" s="0">
        <f>IF(OR(D8443="",E8443=""),"",D8443*E8443)</f>
        <v/>
      </c>
    </row>
    <row r="8444">
      <c r="E8444" s="0">
        <f>IF(C8444="","",IFERROR(VLOOKUP(C8444,[1]図録リスト!$B$3:$C$10,2,FALSE),""))</f>
        <v/>
      </c>
      <c r="F8444" s="0">
        <f>IF(OR(D8444="",E8444=""),"",D8444*E8444)</f>
        <v/>
      </c>
    </row>
    <row r="8445">
      <c r="E8445" s="0">
        <f>IF(C8445="","",IFERROR(VLOOKUP(C8445,[1]図録リスト!$B$3:$C$10,2,FALSE),""))</f>
        <v/>
      </c>
      <c r="F8445" s="0">
        <f>IF(OR(D8445="",E8445=""),"",D8445*E8445)</f>
        <v/>
      </c>
    </row>
    <row r="8446">
      <c r="E8446" s="0">
        <f>IF(C8446="","",IFERROR(VLOOKUP(C8446,[1]図録リスト!$B$3:$C$10,2,FALSE),""))</f>
        <v/>
      </c>
      <c r="F8446" s="0">
        <f>IF(OR(D8446="",E8446=""),"",D8446*E8446)</f>
        <v/>
      </c>
    </row>
    <row r="8447">
      <c r="E8447" s="0">
        <f>IF(C8447="","",IFERROR(VLOOKUP(C8447,[1]図録リスト!$B$3:$C$10,2,FALSE),""))</f>
        <v/>
      </c>
      <c r="F8447" s="0">
        <f>IF(OR(D8447="",E8447=""),"",D8447*E8447)</f>
        <v/>
      </c>
    </row>
    <row r="8448">
      <c r="E8448" s="0">
        <f>IF(C8448="","",IFERROR(VLOOKUP(C8448,[1]図録リスト!$B$3:$C$10,2,FALSE),""))</f>
        <v/>
      </c>
      <c r="F8448" s="0">
        <f>IF(OR(D8448="",E8448=""),"",D8448*E8448)</f>
        <v/>
      </c>
    </row>
    <row r="8449">
      <c r="E8449" s="0">
        <f>IF(C8449="","",IFERROR(VLOOKUP(C8449,[1]図録リスト!$B$3:$C$10,2,FALSE),""))</f>
        <v/>
      </c>
      <c r="F8449" s="0">
        <f>IF(OR(D8449="",E8449=""),"",D8449*E8449)</f>
        <v/>
      </c>
    </row>
    <row r="8450">
      <c r="E8450" s="0">
        <f>IF(C8450="","",IFERROR(VLOOKUP(C8450,[1]図録リスト!$B$3:$C$10,2,FALSE),""))</f>
        <v/>
      </c>
      <c r="F8450" s="0">
        <f>IF(OR(D8450="",E8450=""),"",D8450*E8450)</f>
        <v/>
      </c>
    </row>
    <row r="8451">
      <c r="E8451" s="0">
        <f>IF(C8451="","",IFERROR(VLOOKUP(C8451,[1]図録リスト!$B$3:$C$10,2,FALSE),""))</f>
        <v/>
      </c>
      <c r="F8451" s="0">
        <f>IF(OR(D8451="",E8451=""),"",D8451*E8451)</f>
        <v/>
      </c>
    </row>
    <row r="8452">
      <c r="E8452" s="0">
        <f>IF(C8452="","",IFERROR(VLOOKUP(C8452,[1]図録リスト!$B$3:$C$10,2,FALSE),""))</f>
        <v/>
      </c>
      <c r="F8452" s="0">
        <f>IF(OR(D8452="",E8452=""),"",D8452*E8452)</f>
        <v/>
      </c>
    </row>
    <row r="8453">
      <c r="E8453" s="0">
        <f>IF(C8453="","",IFERROR(VLOOKUP(C8453,[1]図録リスト!$B$3:$C$10,2,FALSE),""))</f>
        <v/>
      </c>
      <c r="F8453" s="0">
        <f>IF(OR(D8453="",E8453=""),"",D8453*E8453)</f>
        <v/>
      </c>
    </row>
    <row r="8454">
      <c r="E8454" s="0">
        <f>IF(C8454="","",IFERROR(VLOOKUP(C8454,[1]図録リスト!$B$3:$C$10,2,FALSE),""))</f>
        <v/>
      </c>
      <c r="F8454" s="0">
        <f>IF(OR(D8454="",E8454=""),"",D8454*E8454)</f>
        <v/>
      </c>
    </row>
    <row r="8455">
      <c r="E8455" s="0">
        <f>IF(C8455="","",IFERROR(VLOOKUP(C8455,[1]図録リスト!$B$3:$C$10,2,FALSE),""))</f>
        <v/>
      </c>
      <c r="F8455" s="0">
        <f>IF(OR(D8455="",E8455=""),"",D8455*E8455)</f>
        <v/>
      </c>
    </row>
    <row r="8456">
      <c r="E8456" s="0">
        <f>IF(C8456="","",IFERROR(VLOOKUP(C8456,[1]図録リスト!$B$3:$C$10,2,FALSE),""))</f>
        <v/>
      </c>
      <c r="F8456" s="0">
        <f>IF(OR(D8456="",E8456=""),"",D8456*E8456)</f>
        <v/>
      </c>
    </row>
    <row r="8457">
      <c r="E8457" s="0">
        <f>IF(C8457="","",IFERROR(VLOOKUP(C8457,[1]図録リスト!$B$3:$C$10,2,FALSE),""))</f>
        <v/>
      </c>
      <c r="F8457" s="0">
        <f>IF(OR(D8457="",E8457=""),"",D8457*E8457)</f>
        <v/>
      </c>
    </row>
    <row r="8458">
      <c r="E8458" s="0">
        <f>IF(C8458="","",IFERROR(VLOOKUP(C8458,[1]図録リスト!$B$3:$C$10,2,FALSE),""))</f>
        <v/>
      </c>
      <c r="F8458" s="0">
        <f>IF(OR(D8458="",E8458=""),"",D8458*E8458)</f>
        <v/>
      </c>
    </row>
    <row r="8459">
      <c r="E8459" s="0">
        <f>IF(C8459="","",IFERROR(VLOOKUP(C8459,[1]図録リスト!$B$3:$C$10,2,FALSE),""))</f>
        <v/>
      </c>
      <c r="F8459" s="0">
        <f>IF(OR(D8459="",E8459=""),"",D8459*E8459)</f>
        <v/>
      </c>
    </row>
    <row r="8460">
      <c r="E8460" s="0">
        <f>IF(C8460="","",IFERROR(VLOOKUP(C8460,[1]図録リスト!$B$3:$C$10,2,FALSE),""))</f>
        <v/>
      </c>
      <c r="F8460" s="0">
        <f>IF(OR(D8460="",E8460=""),"",D8460*E8460)</f>
        <v/>
      </c>
    </row>
    <row r="8461">
      <c r="E8461" s="0">
        <f>IF(C8461="","",IFERROR(VLOOKUP(C8461,[1]図録リスト!$B$3:$C$10,2,FALSE),""))</f>
        <v/>
      </c>
      <c r="F8461" s="0">
        <f>IF(OR(D8461="",E8461=""),"",D8461*E8461)</f>
        <v/>
      </c>
    </row>
    <row r="8462">
      <c r="E8462" s="0">
        <f>IF(C8462="","",IFERROR(VLOOKUP(C8462,[1]図録リスト!$B$3:$C$10,2,FALSE),""))</f>
        <v/>
      </c>
      <c r="F8462" s="0">
        <f>IF(OR(D8462="",E8462=""),"",D8462*E8462)</f>
        <v/>
      </c>
    </row>
    <row r="8463">
      <c r="E8463" s="0">
        <f>IF(C8463="","",IFERROR(VLOOKUP(C8463,[1]図録リスト!$B$3:$C$10,2,FALSE),""))</f>
        <v/>
      </c>
      <c r="F8463" s="0">
        <f>IF(OR(D8463="",E8463=""),"",D8463*E8463)</f>
        <v/>
      </c>
    </row>
    <row r="8464">
      <c r="E8464" s="0">
        <f>IF(C8464="","",IFERROR(VLOOKUP(C8464,[1]図録リスト!$B$3:$C$10,2,FALSE),""))</f>
        <v/>
      </c>
      <c r="F8464" s="0">
        <f>IF(OR(D8464="",E8464=""),"",D8464*E8464)</f>
        <v/>
      </c>
    </row>
    <row r="8465">
      <c r="E8465" s="0">
        <f>IF(C8465="","",IFERROR(VLOOKUP(C8465,[1]図録リスト!$B$3:$C$10,2,FALSE),""))</f>
        <v/>
      </c>
      <c r="F8465" s="0">
        <f>IF(OR(D8465="",E8465=""),"",D8465*E8465)</f>
        <v/>
      </c>
    </row>
    <row r="8466">
      <c r="E8466" s="0">
        <f>IF(C8466="","",IFERROR(VLOOKUP(C8466,[1]図録リスト!$B$3:$C$10,2,FALSE),""))</f>
        <v/>
      </c>
      <c r="F8466" s="0">
        <f>IF(OR(D8466="",E8466=""),"",D8466*E8466)</f>
        <v/>
      </c>
    </row>
    <row r="8467">
      <c r="E8467" s="0">
        <f>IF(C8467="","",IFERROR(VLOOKUP(C8467,[1]図録リスト!$B$3:$C$10,2,FALSE),""))</f>
        <v/>
      </c>
      <c r="F8467" s="0">
        <f>IF(OR(D8467="",E8467=""),"",D8467*E8467)</f>
        <v/>
      </c>
    </row>
    <row r="8468">
      <c r="E8468" s="0">
        <f>IF(C8468="","",IFERROR(VLOOKUP(C8468,[1]図録リスト!$B$3:$C$10,2,FALSE),""))</f>
        <v/>
      </c>
      <c r="F8468" s="0">
        <f>IF(OR(D8468="",E8468=""),"",D8468*E8468)</f>
        <v/>
      </c>
    </row>
    <row r="8469">
      <c r="E8469" s="0">
        <f>IF(C8469="","",IFERROR(VLOOKUP(C8469,[1]図録リスト!$B$3:$C$10,2,FALSE),""))</f>
        <v/>
      </c>
      <c r="F8469" s="0">
        <f>IF(OR(D8469="",E8469=""),"",D8469*E8469)</f>
        <v/>
      </c>
    </row>
    <row r="8470">
      <c r="E8470" s="0">
        <f>IF(C8470="","",IFERROR(VLOOKUP(C8470,[1]図録リスト!$B$3:$C$10,2,FALSE),""))</f>
        <v/>
      </c>
      <c r="F8470" s="0">
        <f>IF(OR(D8470="",E8470=""),"",D8470*E8470)</f>
        <v/>
      </c>
    </row>
    <row r="8471">
      <c r="E8471" s="0">
        <f>IF(C8471="","",IFERROR(VLOOKUP(C8471,[1]図録リスト!$B$3:$C$10,2,FALSE),""))</f>
        <v/>
      </c>
      <c r="F8471" s="0">
        <f>IF(OR(D8471="",E8471=""),"",D8471*E8471)</f>
        <v/>
      </c>
    </row>
    <row r="8472">
      <c r="E8472" s="0">
        <f>IF(C8472="","",IFERROR(VLOOKUP(C8472,[1]図録リスト!$B$3:$C$10,2,FALSE),""))</f>
        <v/>
      </c>
      <c r="F8472" s="0">
        <f>IF(OR(D8472="",E8472=""),"",D8472*E8472)</f>
        <v/>
      </c>
    </row>
    <row r="8473">
      <c r="E8473" s="0">
        <f>IF(C8473="","",IFERROR(VLOOKUP(C8473,[1]図録リスト!$B$3:$C$10,2,FALSE),""))</f>
        <v/>
      </c>
      <c r="F8473" s="0">
        <f>IF(OR(D8473="",E8473=""),"",D8473*E8473)</f>
        <v/>
      </c>
    </row>
    <row r="8474">
      <c r="E8474" s="0">
        <f>IF(C8474="","",IFERROR(VLOOKUP(C8474,[1]図録リスト!$B$3:$C$10,2,FALSE),""))</f>
        <v/>
      </c>
      <c r="F8474" s="0">
        <f>IF(OR(D8474="",E8474=""),"",D8474*E8474)</f>
        <v/>
      </c>
    </row>
    <row r="8475">
      <c r="E8475" s="0">
        <f>IF(C8475="","",IFERROR(VLOOKUP(C8475,[1]図録リスト!$B$3:$C$10,2,FALSE),""))</f>
        <v/>
      </c>
      <c r="F8475" s="0">
        <f>IF(OR(D8475="",E8475=""),"",D8475*E8475)</f>
        <v/>
      </c>
    </row>
    <row r="8476">
      <c r="E8476" s="0">
        <f>IF(C8476="","",IFERROR(VLOOKUP(C8476,[1]図録リスト!$B$3:$C$10,2,FALSE),""))</f>
        <v/>
      </c>
      <c r="F8476" s="0">
        <f>IF(OR(D8476="",E8476=""),"",D8476*E8476)</f>
        <v/>
      </c>
    </row>
    <row r="8477">
      <c r="E8477" s="0">
        <f>IF(C8477="","",IFERROR(VLOOKUP(C8477,[1]図録リスト!$B$3:$C$10,2,FALSE),""))</f>
        <v/>
      </c>
      <c r="F8477" s="0">
        <f>IF(OR(D8477="",E8477=""),"",D8477*E8477)</f>
        <v/>
      </c>
    </row>
    <row r="8478">
      <c r="E8478" s="0">
        <f>IF(C8478="","",IFERROR(VLOOKUP(C8478,[1]図録リスト!$B$3:$C$10,2,FALSE),""))</f>
        <v/>
      </c>
      <c r="F8478" s="0">
        <f>IF(OR(D8478="",E8478=""),"",D8478*E8478)</f>
        <v/>
      </c>
    </row>
    <row r="8479">
      <c r="E8479" s="0">
        <f>IF(C8479="","",IFERROR(VLOOKUP(C8479,[1]図録リスト!$B$3:$C$10,2,FALSE),""))</f>
        <v/>
      </c>
      <c r="F8479" s="0">
        <f>IF(OR(D8479="",E8479=""),"",D8479*E8479)</f>
        <v/>
      </c>
    </row>
    <row r="8480">
      <c r="E8480" s="0">
        <f>IF(C8480="","",IFERROR(VLOOKUP(C8480,[1]図録リスト!$B$3:$C$10,2,FALSE),""))</f>
        <v/>
      </c>
      <c r="F8480" s="0">
        <f>IF(OR(D8480="",E8480=""),"",D8480*E8480)</f>
        <v/>
      </c>
    </row>
    <row r="8481">
      <c r="E8481" s="0">
        <f>IF(C8481="","",IFERROR(VLOOKUP(C8481,[1]図録リスト!$B$3:$C$10,2,FALSE),""))</f>
        <v/>
      </c>
      <c r="F8481" s="0">
        <f>IF(OR(D8481="",E8481=""),"",D8481*E8481)</f>
        <v/>
      </c>
    </row>
    <row r="8482">
      <c r="E8482" s="0">
        <f>IF(C8482="","",IFERROR(VLOOKUP(C8482,[1]図録リスト!$B$3:$C$10,2,FALSE),""))</f>
        <v/>
      </c>
      <c r="F8482" s="0">
        <f>IF(OR(D8482="",E8482=""),"",D8482*E8482)</f>
        <v/>
      </c>
    </row>
    <row r="8483">
      <c r="E8483" s="0">
        <f>IF(C8483="","",IFERROR(VLOOKUP(C8483,[1]図録リスト!$B$3:$C$10,2,FALSE),""))</f>
        <v/>
      </c>
      <c r="F8483" s="0">
        <f>IF(OR(D8483="",E8483=""),"",D8483*E8483)</f>
        <v/>
      </c>
    </row>
    <row r="8484">
      <c r="E8484" s="0">
        <f>IF(C8484="","",IFERROR(VLOOKUP(C8484,[1]図録リスト!$B$3:$C$10,2,FALSE),""))</f>
        <v/>
      </c>
      <c r="F8484" s="0">
        <f>IF(OR(D8484="",E8484=""),"",D8484*E8484)</f>
        <v/>
      </c>
    </row>
    <row r="8485">
      <c r="E8485" s="0">
        <f>IF(C8485="","",IFERROR(VLOOKUP(C8485,[1]図録リスト!$B$3:$C$10,2,FALSE),""))</f>
        <v/>
      </c>
      <c r="F8485" s="0">
        <f>IF(OR(D8485="",E8485=""),"",D8485*E8485)</f>
        <v/>
      </c>
    </row>
    <row r="8486">
      <c r="E8486" s="0">
        <f>IF(C8486="","",IFERROR(VLOOKUP(C8486,[1]図録リスト!$B$3:$C$10,2,FALSE),""))</f>
        <v/>
      </c>
      <c r="F8486" s="0">
        <f>IF(OR(D8486="",E8486=""),"",D8486*E8486)</f>
        <v/>
      </c>
    </row>
    <row r="8487">
      <c r="E8487" s="0">
        <f>IF(C8487="","",IFERROR(VLOOKUP(C8487,[1]図録リスト!$B$3:$C$10,2,FALSE),""))</f>
        <v/>
      </c>
      <c r="F8487" s="0">
        <f>IF(OR(D8487="",E8487=""),"",D8487*E8487)</f>
        <v/>
      </c>
    </row>
    <row r="8488">
      <c r="E8488" s="0">
        <f>IF(C8488="","",IFERROR(VLOOKUP(C8488,[1]図録リスト!$B$3:$C$10,2,FALSE),""))</f>
        <v/>
      </c>
      <c r="F8488" s="0">
        <f>IF(OR(D8488="",E8488=""),"",D8488*E8488)</f>
        <v/>
      </c>
    </row>
    <row r="8489">
      <c r="E8489" s="0">
        <f>IF(C8489="","",IFERROR(VLOOKUP(C8489,[1]図録リスト!$B$3:$C$10,2,FALSE),""))</f>
        <v/>
      </c>
      <c r="F8489" s="0">
        <f>IF(OR(D8489="",E8489=""),"",D8489*E8489)</f>
        <v/>
      </c>
    </row>
    <row r="8490">
      <c r="E8490" s="0">
        <f>IF(C8490="","",IFERROR(VLOOKUP(C8490,[1]図録リスト!$B$3:$C$10,2,FALSE),""))</f>
        <v/>
      </c>
      <c r="F8490" s="0">
        <f>IF(OR(D8490="",E8490=""),"",D8490*E8490)</f>
        <v/>
      </c>
    </row>
    <row r="8491">
      <c r="E8491" s="0">
        <f>IF(C8491="","",IFERROR(VLOOKUP(C8491,[1]図録リスト!$B$3:$C$10,2,FALSE),""))</f>
        <v/>
      </c>
      <c r="F8491" s="0">
        <f>IF(OR(D8491="",E8491=""),"",D8491*E8491)</f>
        <v/>
      </c>
    </row>
    <row r="8492">
      <c r="E8492" s="0">
        <f>IF(C8492="","",IFERROR(VLOOKUP(C8492,[1]図録リスト!$B$3:$C$10,2,FALSE),""))</f>
        <v/>
      </c>
      <c r="F8492" s="0">
        <f>IF(OR(D8492="",E8492=""),"",D8492*E8492)</f>
        <v/>
      </c>
    </row>
    <row r="8493">
      <c r="E8493" s="0">
        <f>IF(C8493="","",IFERROR(VLOOKUP(C8493,[1]図録リスト!$B$3:$C$10,2,FALSE),""))</f>
        <v/>
      </c>
      <c r="F8493" s="0">
        <f>IF(OR(D8493="",E8493=""),"",D8493*E8493)</f>
        <v/>
      </c>
    </row>
    <row r="8494">
      <c r="E8494" s="0">
        <f>IF(C8494="","",IFERROR(VLOOKUP(C8494,[1]図録リスト!$B$3:$C$10,2,FALSE),""))</f>
        <v/>
      </c>
      <c r="F8494" s="0">
        <f>IF(OR(D8494="",E8494=""),"",D8494*E8494)</f>
        <v/>
      </c>
    </row>
    <row r="8495">
      <c r="E8495" s="0">
        <f>IF(C8495="","",IFERROR(VLOOKUP(C8495,[1]図録リスト!$B$3:$C$10,2,FALSE),""))</f>
        <v/>
      </c>
      <c r="F8495" s="0">
        <f>IF(OR(D8495="",E8495=""),"",D8495*E8495)</f>
        <v/>
      </c>
    </row>
    <row r="8496">
      <c r="E8496" s="0">
        <f>IF(C8496="","",IFERROR(VLOOKUP(C8496,[1]図録リスト!$B$3:$C$10,2,FALSE),""))</f>
        <v/>
      </c>
      <c r="F8496" s="0">
        <f>IF(OR(D8496="",E8496=""),"",D8496*E8496)</f>
        <v/>
      </c>
    </row>
    <row r="8497">
      <c r="E8497" s="0">
        <f>IF(C8497="","",IFERROR(VLOOKUP(C8497,[1]図録リスト!$B$3:$C$10,2,FALSE),""))</f>
        <v/>
      </c>
      <c r="F8497" s="0">
        <f>IF(OR(D8497="",E8497=""),"",D8497*E8497)</f>
        <v/>
      </c>
    </row>
    <row r="8498">
      <c r="E8498" s="0">
        <f>IF(C8498="","",IFERROR(VLOOKUP(C8498,[1]図録リスト!$B$3:$C$10,2,FALSE),""))</f>
        <v/>
      </c>
      <c r="F8498" s="0">
        <f>IF(OR(D8498="",E8498=""),"",D8498*E8498)</f>
        <v/>
      </c>
    </row>
    <row r="8499">
      <c r="E8499" s="0">
        <f>IF(C8499="","",IFERROR(VLOOKUP(C8499,[1]図録リスト!$B$3:$C$10,2,FALSE),""))</f>
        <v/>
      </c>
      <c r="F8499" s="0">
        <f>IF(OR(D8499="",E8499=""),"",D8499*E8499)</f>
        <v/>
      </c>
    </row>
    <row r="8500">
      <c r="E8500" s="0">
        <f>IF(C8500="","",IFERROR(VLOOKUP(C8500,[1]図録リスト!$B$3:$C$10,2,FALSE),""))</f>
        <v/>
      </c>
      <c r="F8500" s="0">
        <f>IF(OR(D8500="",E8500=""),"",D8500*E8500)</f>
        <v/>
      </c>
    </row>
    <row r="8501">
      <c r="E8501" s="0">
        <f>IF(C8501="","",IFERROR(VLOOKUP(C8501,[1]図録リスト!$B$3:$C$10,2,FALSE),""))</f>
        <v/>
      </c>
      <c r="F8501" s="0">
        <f>IF(OR(D8501="",E8501=""),"",D8501*E8501)</f>
        <v/>
      </c>
    </row>
    <row r="8502">
      <c r="E8502" s="0">
        <f>IF(C8502="","",IFERROR(VLOOKUP(C8502,[1]図録リスト!$B$3:$C$10,2,FALSE),""))</f>
        <v/>
      </c>
      <c r="F8502" s="0">
        <f>IF(OR(D8502="",E8502=""),"",D8502*E8502)</f>
        <v/>
      </c>
    </row>
    <row r="8503">
      <c r="E8503" s="0">
        <f>IF(C8503="","",IFERROR(VLOOKUP(C8503,[1]図録リスト!$B$3:$C$10,2,FALSE),""))</f>
        <v/>
      </c>
      <c r="F8503" s="0">
        <f>IF(OR(D8503="",E8503=""),"",D8503*E8503)</f>
        <v/>
      </c>
    </row>
    <row r="8504">
      <c r="E8504" s="0">
        <f>IF(C8504="","",IFERROR(VLOOKUP(C8504,[1]図録リスト!$B$3:$C$10,2,FALSE),""))</f>
        <v/>
      </c>
      <c r="F8504" s="0">
        <f>IF(OR(D8504="",E8504=""),"",D8504*E8504)</f>
        <v/>
      </c>
    </row>
    <row r="8505">
      <c r="E8505" s="0">
        <f>IF(C8505="","",IFERROR(VLOOKUP(C8505,[1]図録リスト!$B$3:$C$10,2,FALSE),""))</f>
        <v/>
      </c>
      <c r="F8505" s="0">
        <f>IF(OR(D8505="",E8505=""),"",D8505*E8505)</f>
        <v/>
      </c>
    </row>
    <row r="8506">
      <c r="E8506" s="0">
        <f>IF(C8506="","",IFERROR(VLOOKUP(C8506,[1]図録リスト!$B$3:$C$10,2,FALSE),""))</f>
        <v/>
      </c>
      <c r="F8506" s="0">
        <f>IF(OR(D8506="",E8506=""),"",D8506*E8506)</f>
        <v/>
      </c>
    </row>
    <row r="8507">
      <c r="E8507" s="0">
        <f>IF(C8507="","",IFERROR(VLOOKUP(C8507,[1]図録リスト!$B$3:$C$10,2,FALSE),""))</f>
        <v/>
      </c>
      <c r="F8507" s="0">
        <f>IF(OR(D8507="",E8507=""),"",D8507*E8507)</f>
        <v/>
      </c>
    </row>
    <row r="8508">
      <c r="E8508" s="0">
        <f>IF(C8508="","",IFERROR(VLOOKUP(C8508,[1]図録リスト!$B$3:$C$10,2,FALSE),""))</f>
        <v/>
      </c>
      <c r="F8508" s="0">
        <f>IF(OR(D8508="",E8508=""),"",D8508*E8508)</f>
        <v/>
      </c>
    </row>
    <row r="8509">
      <c r="E8509" s="0">
        <f>IF(C8509="","",IFERROR(VLOOKUP(C8509,[1]図録リスト!$B$3:$C$10,2,FALSE),""))</f>
        <v/>
      </c>
      <c r="F8509" s="0">
        <f>IF(OR(D8509="",E8509=""),"",D8509*E8509)</f>
        <v/>
      </c>
    </row>
    <row r="8510">
      <c r="E8510" s="0">
        <f>IF(C8510="","",IFERROR(VLOOKUP(C8510,[1]図録リスト!$B$3:$C$10,2,FALSE),""))</f>
        <v/>
      </c>
      <c r="F8510" s="0">
        <f>IF(OR(D8510="",E8510=""),"",D8510*E8510)</f>
        <v/>
      </c>
    </row>
    <row r="8511">
      <c r="E8511" s="0">
        <f>IF(C8511="","",IFERROR(VLOOKUP(C8511,[1]図録リスト!$B$3:$C$10,2,FALSE),""))</f>
        <v/>
      </c>
      <c r="F8511" s="0">
        <f>IF(OR(D8511="",E8511=""),"",D8511*E8511)</f>
        <v/>
      </c>
    </row>
    <row r="8512">
      <c r="E8512" s="0">
        <f>IF(C8512="","",IFERROR(VLOOKUP(C8512,[1]図録リスト!$B$3:$C$10,2,FALSE),""))</f>
        <v/>
      </c>
      <c r="F8512" s="0">
        <f>IF(OR(D8512="",E8512=""),"",D8512*E8512)</f>
        <v/>
      </c>
    </row>
    <row r="8513">
      <c r="E8513" s="0">
        <f>IF(C8513="","",IFERROR(VLOOKUP(C8513,[1]図録リスト!$B$3:$C$10,2,FALSE),""))</f>
        <v/>
      </c>
      <c r="F8513" s="0">
        <f>IF(OR(D8513="",E8513=""),"",D8513*E8513)</f>
        <v/>
      </c>
    </row>
    <row r="8514">
      <c r="E8514" s="0">
        <f>IF(C8514="","",IFERROR(VLOOKUP(C8514,[1]図録リスト!$B$3:$C$10,2,FALSE),""))</f>
        <v/>
      </c>
      <c r="F8514" s="0">
        <f>IF(OR(D8514="",E8514=""),"",D8514*E8514)</f>
        <v/>
      </c>
    </row>
    <row r="8515">
      <c r="E8515" s="0">
        <f>IF(C8515="","",IFERROR(VLOOKUP(C8515,[1]図録リスト!$B$3:$C$10,2,FALSE),""))</f>
        <v/>
      </c>
      <c r="F8515" s="0">
        <f>IF(OR(D8515="",E8515=""),"",D8515*E8515)</f>
        <v/>
      </c>
    </row>
    <row r="8516">
      <c r="E8516" s="0">
        <f>IF(C8516="","",IFERROR(VLOOKUP(C8516,[1]図録リスト!$B$3:$C$10,2,FALSE),""))</f>
        <v/>
      </c>
      <c r="F8516" s="0">
        <f>IF(OR(D8516="",E8516=""),"",D8516*E8516)</f>
        <v/>
      </c>
    </row>
    <row r="8517">
      <c r="E8517" s="0">
        <f>IF(C8517="","",IFERROR(VLOOKUP(C8517,[1]図録リスト!$B$3:$C$10,2,FALSE),""))</f>
        <v/>
      </c>
      <c r="F8517" s="0">
        <f>IF(OR(D8517="",E8517=""),"",D8517*E8517)</f>
        <v/>
      </c>
    </row>
    <row r="8518">
      <c r="E8518" s="0">
        <f>IF(C8518="","",IFERROR(VLOOKUP(C8518,[1]図録リスト!$B$3:$C$10,2,FALSE),""))</f>
        <v/>
      </c>
      <c r="F8518" s="0">
        <f>IF(OR(D8518="",E8518=""),"",D8518*E8518)</f>
        <v/>
      </c>
    </row>
    <row r="8519">
      <c r="E8519" s="0">
        <f>IF(C8519="","",IFERROR(VLOOKUP(C8519,[1]図録リスト!$B$3:$C$10,2,FALSE),""))</f>
        <v/>
      </c>
      <c r="F8519" s="0">
        <f>IF(OR(D8519="",E8519=""),"",D8519*E8519)</f>
        <v/>
      </c>
    </row>
    <row r="8520">
      <c r="E8520" s="0">
        <f>IF(C8520="","",IFERROR(VLOOKUP(C8520,[1]図録リスト!$B$3:$C$10,2,FALSE),""))</f>
        <v/>
      </c>
      <c r="F8520" s="0">
        <f>IF(OR(D8520="",E8520=""),"",D8520*E8520)</f>
        <v/>
      </c>
    </row>
    <row r="8521">
      <c r="E8521" s="0">
        <f>IF(C8521="","",IFERROR(VLOOKUP(C8521,[1]図録リスト!$B$3:$C$10,2,FALSE),""))</f>
        <v/>
      </c>
      <c r="F8521" s="0">
        <f>IF(OR(D8521="",E8521=""),"",D8521*E8521)</f>
        <v/>
      </c>
    </row>
    <row r="8522">
      <c r="E8522" s="0">
        <f>IF(C8522="","",IFERROR(VLOOKUP(C8522,[1]図録リスト!$B$3:$C$10,2,FALSE),""))</f>
        <v/>
      </c>
      <c r="F8522" s="0">
        <f>IF(OR(D8522="",E8522=""),"",D8522*E8522)</f>
        <v/>
      </c>
    </row>
    <row r="8523">
      <c r="E8523" s="0">
        <f>IF(C8523="","",IFERROR(VLOOKUP(C8523,[1]図録リスト!$B$3:$C$10,2,FALSE),""))</f>
        <v/>
      </c>
      <c r="F8523" s="0">
        <f>IF(OR(D8523="",E8523=""),"",D8523*E8523)</f>
        <v/>
      </c>
    </row>
    <row r="8524">
      <c r="E8524" s="0">
        <f>IF(C8524="","",IFERROR(VLOOKUP(C8524,[1]図録リスト!$B$3:$C$10,2,FALSE),""))</f>
        <v/>
      </c>
      <c r="F8524" s="0">
        <f>IF(OR(D8524="",E8524=""),"",D8524*E8524)</f>
        <v/>
      </c>
    </row>
    <row r="8525">
      <c r="E8525" s="0">
        <f>IF(C8525="","",IFERROR(VLOOKUP(C8525,[1]図録リスト!$B$3:$C$10,2,FALSE),""))</f>
        <v/>
      </c>
      <c r="F8525" s="0">
        <f>IF(OR(D8525="",E8525=""),"",D8525*E8525)</f>
        <v/>
      </c>
    </row>
    <row r="8526">
      <c r="E8526" s="0">
        <f>IF(C8526="","",IFERROR(VLOOKUP(C8526,[1]図録リスト!$B$3:$C$10,2,FALSE),""))</f>
        <v/>
      </c>
      <c r="F8526" s="0">
        <f>IF(OR(D8526="",E8526=""),"",D8526*E8526)</f>
        <v/>
      </c>
    </row>
    <row r="8527">
      <c r="E8527" s="0">
        <f>IF(C8527="","",IFERROR(VLOOKUP(C8527,[1]図録リスト!$B$3:$C$10,2,FALSE),""))</f>
        <v/>
      </c>
      <c r="F8527" s="0">
        <f>IF(OR(D8527="",E8527=""),"",D8527*E8527)</f>
        <v/>
      </c>
    </row>
    <row r="8528">
      <c r="E8528" s="0">
        <f>IF(C8528="","",IFERROR(VLOOKUP(C8528,[1]図録リスト!$B$3:$C$10,2,FALSE),""))</f>
        <v/>
      </c>
      <c r="F8528" s="0">
        <f>IF(OR(D8528="",E8528=""),"",D8528*E8528)</f>
        <v/>
      </c>
    </row>
    <row r="8529">
      <c r="E8529" s="0">
        <f>IF(C8529="","",IFERROR(VLOOKUP(C8529,[1]図録リスト!$B$3:$C$10,2,FALSE),""))</f>
        <v/>
      </c>
      <c r="F8529" s="0">
        <f>IF(OR(D8529="",E8529=""),"",D8529*E8529)</f>
        <v/>
      </c>
    </row>
    <row r="8530">
      <c r="E8530" s="0">
        <f>IF(C8530="","",IFERROR(VLOOKUP(C8530,[1]図録リスト!$B$3:$C$10,2,FALSE),""))</f>
        <v/>
      </c>
      <c r="F8530" s="0">
        <f>IF(OR(D8530="",E8530=""),"",D8530*E8530)</f>
        <v/>
      </c>
    </row>
    <row r="8531">
      <c r="E8531" s="0">
        <f>IF(C8531="","",IFERROR(VLOOKUP(C8531,[1]図録リスト!$B$3:$C$10,2,FALSE),""))</f>
        <v/>
      </c>
      <c r="F8531" s="0">
        <f>IF(OR(D8531="",E8531=""),"",D8531*E8531)</f>
        <v/>
      </c>
    </row>
    <row r="8532">
      <c r="E8532" s="0">
        <f>IF(C8532="","",IFERROR(VLOOKUP(C8532,[1]図録リスト!$B$3:$C$10,2,FALSE),""))</f>
        <v/>
      </c>
      <c r="F8532" s="0">
        <f>IF(OR(D8532="",E8532=""),"",D8532*E8532)</f>
        <v/>
      </c>
    </row>
    <row r="8533">
      <c r="E8533" s="0">
        <f>IF(C8533="","",IFERROR(VLOOKUP(C8533,[1]図録リスト!$B$3:$C$10,2,FALSE),""))</f>
        <v/>
      </c>
      <c r="F8533" s="0">
        <f>IF(OR(D8533="",E8533=""),"",D8533*E8533)</f>
        <v/>
      </c>
    </row>
    <row r="8534">
      <c r="E8534" s="0">
        <f>IF(C8534="","",IFERROR(VLOOKUP(C8534,[1]図録リスト!$B$3:$C$10,2,FALSE),""))</f>
        <v/>
      </c>
      <c r="F8534" s="0">
        <f>IF(OR(D8534="",E8534=""),"",D8534*E8534)</f>
        <v/>
      </c>
    </row>
    <row r="8535">
      <c r="E8535" s="0">
        <f>IF(C8535="","",IFERROR(VLOOKUP(C8535,[1]図録リスト!$B$3:$C$10,2,FALSE),""))</f>
        <v/>
      </c>
      <c r="F8535" s="0">
        <f>IF(OR(D8535="",E8535=""),"",D8535*E8535)</f>
        <v/>
      </c>
    </row>
    <row r="8536">
      <c r="E8536" s="0">
        <f>IF(C8536="","",IFERROR(VLOOKUP(C8536,[1]図録リスト!$B$3:$C$10,2,FALSE),""))</f>
        <v/>
      </c>
      <c r="F8536" s="0">
        <f>IF(OR(D8536="",E8536=""),"",D8536*E8536)</f>
        <v/>
      </c>
    </row>
    <row r="8537">
      <c r="E8537" s="0">
        <f>IF(C8537="","",IFERROR(VLOOKUP(C8537,[1]図録リスト!$B$3:$C$10,2,FALSE),""))</f>
        <v/>
      </c>
      <c r="F8537" s="0">
        <f>IF(OR(D8537="",E8537=""),"",D8537*E8537)</f>
        <v/>
      </c>
    </row>
    <row r="8538">
      <c r="E8538" s="0">
        <f>IF(C8538="","",IFERROR(VLOOKUP(C8538,[1]図録リスト!$B$3:$C$10,2,FALSE),""))</f>
        <v/>
      </c>
      <c r="F8538" s="0">
        <f>IF(OR(D8538="",E8538=""),"",D8538*E8538)</f>
        <v/>
      </c>
    </row>
    <row r="8539">
      <c r="E8539" s="0">
        <f>IF(C8539="","",IFERROR(VLOOKUP(C8539,[1]図録リスト!$B$3:$C$10,2,FALSE),""))</f>
        <v/>
      </c>
      <c r="F8539" s="0">
        <f>IF(OR(D8539="",E8539=""),"",D8539*E8539)</f>
        <v/>
      </c>
    </row>
    <row r="8540">
      <c r="E8540" s="0">
        <f>IF(C8540="","",IFERROR(VLOOKUP(C8540,[1]図録リスト!$B$3:$C$10,2,FALSE),""))</f>
        <v/>
      </c>
      <c r="F8540" s="0">
        <f>IF(OR(D8540="",E8540=""),"",D8540*E8540)</f>
        <v/>
      </c>
    </row>
    <row r="8541">
      <c r="E8541" s="0">
        <f>IF(C8541="","",IFERROR(VLOOKUP(C8541,[1]図録リスト!$B$3:$C$10,2,FALSE),""))</f>
        <v/>
      </c>
      <c r="F8541" s="0">
        <f>IF(OR(D8541="",E8541=""),"",D8541*E8541)</f>
        <v/>
      </c>
    </row>
    <row r="8542">
      <c r="E8542" s="0">
        <f>IF(C8542="","",IFERROR(VLOOKUP(C8542,[1]図録リスト!$B$3:$C$10,2,FALSE),""))</f>
        <v/>
      </c>
      <c r="F8542" s="0">
        <f>IF(OR(D8542="",E8542=""),"",D8542*E8542)</f>
        <v/>
      </c>
    </row>
    <row r="8543">
      <c r="E8543" s="0">
        <f>IF(C8543="","",IFERROR(VLOOKUP(C8543,[1]図録リスト!$B$3:$C$10,2,FALSE),""))</f>
        <v/>
      </c>
      <c r="F8543" s="0">
        <f>IF(OR(D8543="",E8543=""),"",D8543*E8543)</f>
        <v/>
      </c>
    </row>
    <row r="8544">
      <c r="E8544" s="0">
        <f>IF(C8544="","",IFERROR(VLOOKUP(C8544,[1]図録リスト!$B$3:$C$10,2,FALSE),""))</f>
        <v/>
      </c>
      <c r="F8544" s="0">
        <f>IF(OR(D8544="",E8544=""),"",D8544*E8544)</f>
        <v/>
      </c>
    </row>
    <row r="8545">
      <c r="E8545" s="0">
        <f>IF(C8545="","",IFERROR(VLOOKUP(C8545,[1]図録リスト!$B$3:$C$10,2,FALSE),""))</f>
        <v/>
      </c>
      <c r="F8545" s="0">
        <f>IF(OR(D8545="",E8545=""),"",D8545*E8545)</f>
        <v/>
      </c>
    </row>
    <row r="8546">
      <c r="E8546" s="0">
        <f>IF(C8546="","",IFERROR(VLOOKUP(C8546,[1]図録リスト!$B$3:$C$10,2,FALSE),""))</f>
        <v/>
      </c>
      <c r="F8546" s="0">
        <f>IF(OR(D8546="",E8546=""),"",D8546*E8546)</f>
        <v/>
      </c>
    </row>
    <row r="8547">
      <c r="E8547" s="0">
        <f>IF(C8547="","",IFERROR(VLOOKUP(C8547,[1]図録リスト!$B$3:$C$10,2,FALSE),""))</f>
        <v/>
      </c>
      <c r="F8547" s="0">
        <f>IF(OR(D8547="",E8547=""),"",D8547*E8547)</f>
        <v/>
      </c>
    </row>
    <row r="8548">
      <c r="E8548" s="0">
        <f>IF(C8548="","",IFERROR(VLOOKUP(C8548,[1]図録リスト!$B$3:$C$10,2,FALSE),""))</f>
        <v/>
      </c>
      <c r="F8548" s="0">
        <f>IF(OR(D8548="",E8548=""),"",D8548*E8548)</f>
        <v/>
      </c>
    </row>
    <row r="8549">
      <c r="E8549" s="0">
        <f>IF(C8549="","",IFERROR(VLOOKUP(C8549,[1]図録リスト!$B$3:$C$10,2,FALSE),""))</f>
        <v/>
      </c>
      <c r="F8549" s="0">
        <f>IF(OR(D8549="",E8549=""),"",D8549*E8549)</f>
        <v/>
      </c>
    </row>
    <row r="8550">
      <c r="E8550" s="0">
        <f>IF(C8550="","",IFERROR(VLOOKUP(C8550,[1]図録リスト!$B$3:$C$10,2,FALSE),""))</f>
        <v/>
      </c>
      <c r="F8550" s="0">
        <f>IF(OR(D8550="",E8550=""),"",D8550*E8550)</f>
        <v/>
      </c>
    </row>
    <row r="8551">
      <c r="E8551" s="0">
        <f>IF(C8551="","",IFERROR(VLOOKUP(C8551,[1]図録リスト!$B$3:$C$10,2,FALSE),""))</f>
        <v/>
      </c>
      <c r="F8551" s="0">
        <f>IF(OR(D8551="",E8551=""),"",D8551*E8551)</f>
        <v/>
      </c>
    </row>
    <row r="8552">
      <c r="E8552" s="0">
        <f>IF(C8552="","",IFERROR(VLOOKUP(C8552,[1]図録リスト!$B$3:$C$10,2,FALSE),""))</f>
        <v/>
      </c>
      <c r="F8552" s="0">
        <f>IF(OR(D8552="",E8552=""),"",D8552*E8552)</f>
        <v/>
      </c>
    </row>
    <row r="8553">
      <c r="E8553" s="0">
        <f>IF(C8553="","",IFERROR(VLOOKUP(C8553,[1]図録リスト!$B$3:$C$10,2,FALSE),""))</f>
        <v/>
      </c>
      <c r="F8553" s="0">
        <f>IF(OR(D8553="",E8553=""),"",D8553*E8553)</f>
        <v/>
      </c>
    </row>
    <row r="8554">
      <c r="E8554" s="0">
        <f>IF(C8554="","",IFERROR(VLOOKUP(C8554,[1]図録リスト!$B$3:$C$10,2,FALSE),""))</f>
        <v/>
      </c>
      <c r="F8554" s="0">
        <f>IF(OR(D8554="",E8554=""),"",D8554*E8554)</f>
        <v/>
      </c>
    </row>
    <row r="8555">
      <c r="E8555" s="0">
        <f>IF(C8555="","",IFERROR(VLOOKUP(C8555,[1]図録リスト!$B$3:$C$10,2,FALSE),""))</f>
        <v/>
      </c>
      <c r="F8555" s="0">
        <f>IF(OR(D8555="",E8555=""),"",D8555*E8555)</f>
        <v/>
      </c>
    </row>
    <row r="8556">
      <c r="E8556" s="0">
        <f>IF(C8556="","",IFERROR(VLOOKUP(C8556,[1]図録リスト!$B$3:$C$10,2,FALSE),""))</f>
        <v/>
      </c>
      <c r="F8556" s="0">
        <f>IF(OR(D8556="",E8556=""),"",D8556*E8556)</f>
        <v/>
      </c>
    </row>
    <row r="8557">
      <c r="E8557" s="0">
        <f>IF(C8557="","",IFERROR(VLOOKUP(C8557,[1]図録リスト!$B$3:$C$10,2,FALSE),""))</f>
        <v/>
      </c>
      <c r="F8557" s="0">
        <f>IF(OR(D8557="",E8557=""),"",D8557*E8557)</f>
        <v/>
      </c>
    </row>
    <row r="8558">
      <c r="E8558" s="0">
        <f>IF(C8558="","",IFERROR(VLOOKUP(C8558,[1]図録リスト!$B$3:$C$10,2,FALSE),""))</f>
        <v/>
      </c>
      <c r="F8558" s="0">
        <f>IF(OR(D8558="",E8558=""),"",D8558*E8558)</f>
        <v/>
      </c>
    </row>
    <row r="8559">
      <c r="E8559" s="0">
        <f>IF(C8559="","",IFERROR(VLOOKUP(C8559,[1]図録リスト!$B$3:$C$10,2,FALSE),""))</f>
        <v/>
      </c>
      <c r="F8559" s="0">
        <f>IF(OR(D8559="",E8559=""),"",D8559*E8559)</f>
        <v/>
      </c>
    </row>
    <row r="8560">
      <c r="E8560" s="0">
        <f>IF(C8560="","",IFERROR(VLOOKUP(C8560,[1]図録リスト!$B$3:$C$10,2,FALSE),""))</f>
        <v/>
      </c>
      <c r="F8560" s="0">
        <f>IF(OR(D8560="",E8560=""),"",D8560*E8560)</f>
        <v/>
      </c>
    </row>
    <row r="8561">
      <c r="E8561" s="0">
        <f>IF(C8561="","",IFERROR(VLOOKUP(C8561,[1]図録リスト!$B$3:$C$10,2,FALSE),""))</f>
        <v/>
      </c>
      <c r="F8561" s="0">
        <f>IF(OR(D8561="",E8561=""),"",D8561*E8561)</f>
        <v/>
      </c>
    </row>
    <row r="8562">
      <c r="E8562" s="0">
        <f>IF(C8562="","",IFERROR(VLOOKUP(C8562,[1]図録リスト!$B$3:$C$10,2,FALSE),""))</f>
        <v/>
      </c>
      <c r="F8562" s="0">
        <f>IF(OR(D8562="",E8562=""),"",D8562*E8562)</f>
        <v/>
      </c>
    </row>
    <row r="8563">
      <c r="E8563" s="0">
        <f>IF(C8563="","",IFERROR(VLOOKUP(C8563,[1]図録リスト!$B$3:$C$10,2,FALSE),""))</f>
        <v/>
      </c>
      <c r="F8563" s="0">
        <f>IF(OR(D8563="",E8563=""),"",D8563*E8563)</f>
        <v/>
      </c>
    </row>
    <row r="8564">
      <c r="E8564" s="0">
        <f>IF(C8564="","",IFERROR(VLOOKUP(C8564,[1]図録リスト!$B$3:$C$10,2,FALSE),""))</f>
        <v/>
      </c>
      <c r="F8564" s="0">
        <f>IF(OR(D8564="",E8564=""),"",D8564*E8564)</f>
        <v/>
      </c>
    </row>
    <row r="8565">
      <c r="E8565" s="0">
        <f>IF(C8565="","",IFERROR(VLOOKUP(C8565,[1]図録リスト!$B$3:$C$10,2,FALSE),""))</f>
        <v/>
      </c>
      <c r="F8565" s="0">
        <f>IF(OR(D8565="",E8565=""),"",D8565*E8565)</f>
        <v/>
      </c>
    </row>
    <row r="8566">
      <c r="E8566" s="0">
        <f>IF(C8566="","",IFERROR(VLOOKUP(C8566,[1]図録リスト!$B$3:$C$10,2,FALSE),""))</f>
        <v/>
      </c>
      <c r="F8566" s="0">
        <f>IF(OR(D8566="",E8566=""),"",D8566*E8566)</f>
        <v/>
      </c>
    </row>
    <row r="8567">
      <c r="E8567" s="0">
        <f>IF(C8567="","",IFERROR(VLOOKUP(C8567,[1]図録リスト!$B$3:$C$10,2,FALSE),""))</f>
        <v/>
      </c>
      <c r="F8567" s="0">
        <f>IF(OR(D8567="",E8567=""),"",D8567*E8567)</f>
        <v/>
      </c>
    </row>
    <row r="8568">
      <c r="E8568" s="0">
        <f>IF(C8568="","",IFERROR(VLOOKUP(C8568,[1]図録リスト!$B$3:$C$10,2,FALSE),""))</f>
        <v/>
      </c>
      <c r="F8568" s="0">
        <f>IF(OR(D8568="",E8568=""),"",D8568*E8568)</f>
        <v/>
      </c>
    </row>
    <row r="8569">
      <c r="E8569" s="0">
        <f>IF(C8569="","",IFERROR(VLOOKUP(C8569,[1]図録リスト!$B$3:$C$10,2,FALSE),""))</f>
        <v/>
      </c>
      <c r="F8569" s="0">
        <f>IF(OR(D8569="",E8569=""),"",D8569*E8569)</f>
        <v/>
      </c>
    </row>
    <row r="8570">
      <c r="E8570" s="0">
        <f>IF(C8570="","",IFERROR(VLOOKUP(C8570,[1]図録リスト!$B$3:$C$10,2,FALSE),""))</f>
        <v/>
      </c>
      <c r="F8570" s="0">
        <f>IF(OR(D8570="",E8570=""),"",D8570*E8570)</f>
        <v/>
      </c>
    </row>
    <row r="8571">
      <c r="E8571" s="0">
        <f>IF(C8571="","",IFERROR(VLOOKUP(C8571,[1]図録リスト!$B$3:$C$10,2,FALSE),""))</f>
        <v/>
      </c>
      <c r="F8571" s="0">
        <f>IF(OR(D8571="",E8571=""),"",D8571*E8571)</f>
        <v/>
      </c>
    </row>
    <row r="8572">
      <c r="E8572" s="0">
        <f>IF(C8572="","",IFERROR(VLOOKUP(C8572,[1]図録リスト!$B$3:$C$10,2,FALSE),""))</f>
        <v/>
      </c>
      <c r="F8572" s="0">
        <f>IF(OR(D8572="",E8572=""),"",D8572*E8572)</f>
        <v/>
      </c>
    </row>
    <row r="8573">
      <c r="E8573" s="0">
        <f>IF(C8573="","",IFERROR(VLOOKUP(C8573,[1]図録リスト!$B$3:$C$10,2,FALSE),""))</f>
        <v/>
      </c>
      <c r="F8573" s="0">
        <f>IF(OR(D8573="",E8573=""),"",D8573*E8573)</f>
        <v/>
      </c>
    </row>
    <row r="8574">
      <c r="E8574" s="0">
        <f>IF(C8574="","",IFERROR(VLOOKUP(C8574,[1]図録リスト!$B$3:$C$10,2,FALSE),""))</f>
        <v/>
      </c>
      <c r="F8574" s="0">
        <f>IF(OR(D8574="",E8574=""),"",D8574*E8574)</f>
        <v/>
      </c>
    </row>
    <row r="8575">
      <c r="E8575" s="0">
        <f>IF(C8575="","",IFERROR(VLOOKUP(C8575,[1]図録リスト!$B$3:$C$10,2,FALSE),""))</f>
        <v/>
      </c>
      <c r="F8575" s="0">
        <f>IF(OR(D8575="",E8575=""),"",D8575*E8575)</f>
        <v/>
      </c>
    </row>
    <row r="8576">
      <c r="E8576" s="0">
        <f>IF(C8576="","",IFERROR(VLOOKUP(C8576,[1]図録リスト!$B$3:$C$10,2,FALSE),""))</f>
        <v/>
      </c>
      <c r="F8576" s="0">
        <f>IF(OR(D8576="",E8576=""),"",D8576*E8576)</f>
        <v/>
      </c>
    </row>
    <row r="8577">
      <c r="E8577" s="0">
        <f>IF(C8577="","",IFERROR(VLOOKUP(C8577,[1]図録リスト!$B$3:$C$10,2,FALSE),""))</f>
        <v/>
      </c>
      <c r="F8577" s="0">
        <f>IF(OR(D8577="",E8577=""),"",D8577*E8577)</f>
        <v/>
      </c>
    </row>
    <row r="8578">
      <c r="E8578" s="0">
        <f>IF(C8578="","",IFERROR(VLOOKUP(C8578,[1]図録リスト!$B$3:$C$10,2,FALSE),""))</f>
        <v/>
      </c>
      <c r="F8578" s="0">
        <f>IF(OR(D8578="",E8578=""),"",D8578*E8578)</f>
        <v/>
      </c>
    </row>
    <row r="8579">
      <c r="E8579" s="0">
        <f>IF(C8579="","",IFERROR(VLOOKUP(C8579,[1]図録リスト!$B$3:$C$10,2,FALSE),""))</f>
        <v/>
      </c>
      <c r="F8579" s="0">
        <f>IF(OR(D8579="",E8579=""),"",D8579*E8579)</f>
        <v/>
      </c>
    </row>
    <row r="8580">
      <c r="E8580" s="0">
        <f>IF(C8580="","",IFERROR(VLOOKUP(C8580,[1]図録リスト!$B$3:$C$10,2,FALSE),""))</f>
        <v/>
      </c>
      <c r="F8580" s="0">
        <f>IF(OR(D8580="",E8580=""),"",D8580*E8580)</f>
        <v/>
      </c>
    </row>
    <row r="8581">
      <c r="E8581" s="0">
        <f>IF(C8581="","",IFERROR(VLOOKUP(C8581,[1]図録リスト!$B$3:$C$10,2,FALSE),""))</f>
        <v/>
      </c>
      <c r="F8581" s="0">
        <f>IF(OR(D8581="",E8581=""),"",D8581*E8581)</f>
        <v/>
      </c>
    </row>
    <row r="8582">
      <c r="E8582" s="0">
        <f>IF(C8582="","",IFERROR(VLOOKUP(C8582,[1]図録リスト!$B$3:$C$10,2,FALSE),""))</f>
        <v/>
      </c>
      <c r="F8582" s="0">
        <f>IF(OR(D8582="",E8582=""),"",D8582*E8582)</f>
        <v/>
      </c>
    </row>
    <row r="8583">
      <c r="E8583" s="0">
        <f>IF(C8583="","",IFERROR(VLOOKUP(C8583,[1]図録リスト!$B$3:$C$10,2,FALSE),""))</f>
        <v/>
      </c>
      <c r="F8583" s="0">
        <f>IF(OR(D8583="",E8583=""),"",D8583*E8583)</f>
        <v/>
      </c>
    </row>
    <row r="8584">
      <c r="E8584" s="0">
        <f>IF(C8584="","",IFERROR(VLOOKUP(C8584,[1]図録リスト!$B$3:$C$10,2,FALSE),""))</f>
        <v/>
      </c>
      <c r="F8584" s="0">
        <f>IF(OR(D8584="",E8584=""),"",D8584*E8584)</f>
        <v/>
      </c>
    </row>
    <row r="8585">
      <c r="E8585" s="0">
        <f>IF(C8585="","",IFERROR(VLOOKUP(C8585,[1]図録リスト!$B$3:$C$10,2,FALSE),""))</f>
        <v/>
      </c>
      <c r="F8585" s="0">
        <f>IF(OR(D8585="",E8585=""),"",D8585*E8585)</f>
        <v/>
      </c>
    </row>
    <row r="8586">
      <c r="E8586" s="0">
        <f>IF(C8586="","",IFERROR(VLOOKUP(C8586,[1]図録リスト!$B$3:$C$10,2,FALSE),""))</f>
        <v/>
      </c>
      <c r="F8586" s="0">
        <f>IF(OR(D8586="",E8586=""),"",D8586*E8586)</f>
        <v/>
      </c>
    </row>
    <row r="8587">
      <c r="E8587" s="0">
        <f>IF(C8587="","",IFERROR(VLOOKUP(C8587,[1]図録リスト!$B$3:$C$10,2,FALSE),""))</f>
        <v/>
      </c>
      <c r="F8587" s="0">
        <f>IF(OR(D8587="",E8587=""),"",D8587*E8587)</f>
        <v/>
      </c>
    </row>
    <row r="8588">
      <c r="E8588" s="0">
        <f>IF(C8588="","",IFERROR(VLOOKUP(C8588,[1]図録リスト!$B$3:$C$10,2,FALSE),""))</f>
        <v/>
      </c>
      <c r="F8588" s="0">
        <f>IF(OR(D8588="",E8588=""),"",D8588*E8588)</f>
        <v/>
      </c>
    </row>
    <row r="8589">
      <c r="E8589" s="0">
        <f>IF(C8589="","",IFERROR(VLOOKUP(C8589,[1]図録リスト!$B$3:$C$10,2,FALSE),""))</f>
        <v/>
      </c>
      <c r="F8589" s="0">
        <f>IF(OR(D8589="",E8589=""),"",D8589*E8589)</f>
        <v/>
      </c>
    </row>
    <row r="8590">
      <c r="E8590" s="0">
        <f>IF(C8590="","",IFERROR(VLOOKUP(C8590,[1]図録リスト!$B$3:$C$10,2,FALSE),""))</f>
        <v/>
      </c>
      <c r="F8590" s="0">
        <f>IF(OR(D8590="",E8590=""),"",D8590*E8590)</f>
        <v/>
      </c>
    </row>
    <row r="8591">
      <c r="E8591" s="0">
        <f>IF(C8591="","",IFERROR(VLOOKUP(C8591,[1]図録リスト!$B$3:$C$10,2,FALSE),""))</f>
        <v/>
      </c>
      <c r="F8591" s="0">
        <f>IF(OR(D8591="",E8591=""),"",D8591*E8591)</f>
        <v/>
      </c>
    </row>
    <row r="8592">
      <c r="E8592" s="0">
        <f>IF(C8592="","",IFERROR(VLOOKUP(C8592,[1]図録リスト!$B$3:$C$10,2,FALSE),""))</f>
        <v/>
      </c>
      <c r="F8592" s="0">
        <f>IF(OR(D8592="",E8592=""),"",D8592*E8592)</f>
        <v/>
      </c>
    </row>
    <row r="8593">
      <c r="E8593" s="0">
        <f>IF(C8593="","",IFERROR(VLOOKUP(C8593,[1]図録リスト!$B$3:$C$10,2,FALSE),""))</f>
        <v/>
      </c>
      <c r="F8593" s="0">
        <f>IF(OR(D8593="",E8593=""),"",D8593*E8593)</f>
        <v/>
      </c>
    </row>
    <row r="8594">
      <c r="E8594" s="0">
        <f>IF(C8594="","",IFERROR(VLOOKUP(C8594,[1]図録リスト!$B$3:$C$10,2,FALSE),""))</f>
        <v/>
      </c>
      <c r="F8594" s="0">
        <f>IF(OR(D8594="",E8594=""),"",D8594*E8594)</f>
        <v/>
      </c>
    </row>
    <row r="8595">
      <c r="E8595" s="0">
        <f>IF(C8595="","",IFERROR(VLOOKUP(C8595,[1]図録リスト!$B$3:$C$10,2,FALSE),""))</f>
        <v/>
      </c>
      <c r="F8595" s="0">
        <f>IF(OR(D8595="",E8595=""),"",D8595*E8595)</f>
        <v/>
      </c>
    </row>
    <row r="8596">
      <c r="E8596" s="0">
        <f>IF(C8596="","",IFERROR(VLOOKUP(C8596,[1]図録リスト!$B$3:$C$10,2,FALSE),""))</f>
        <v/>
      </c>
      <c r="F8596" s="0">
        <f>IF(OR(D8596="",E8596=""),"",D8596*E8596)</f>
        <v/>
      </c>
    </row>
    <row r="8597">
      <c r="E8597" s="0">
        <f>IF(C8597="","",IFERROR(VLOOKUP(C8597,[1]図録リスト!$B$3:$C$10,2,FALSE),""))</f>
        <v/>
      </c>
      <c r="F8597" s="0">
        <f>IF(OR(D8597="",E8597=""),"",D8597*E8597)</f>
        <v/>
      </c>
    </row>
    <row r="8598">
      <c r="E8598" s="0">
        <f>IF(C8598="","",IFERROR(VLOOKUP(C8598,[1]図録リスト!$B$3:$C$10,2,FALSE),""))</f>
        <v/>
      </c>
      <c r="F8598" s="0">
        <f>IF(OR(D8598="",E8598=""),"",D8598*E8598)</f>
        <v/>
      </c>
    </row>
    <row r="8599">
      <c r="E8599" s="0">
        <f>IF(C8599="","",IFERROR(VLOOKUP(C8599,[1]図録リスト!$B$3:$C$10,2,FALSE),""))</f>
        <v/>
      </c>
      <c r="F8599" s="0">
        <f>IF(OR(D8599="",E8599=""),"",D8599*E8599)</f>
        <v/>
      </c>
    </row>
    <row r="8600">
      <c r="E8600" s="0">
        <f>IF(C8600="","",IFERROR(VLOOKUP(C8600,[1]図録リスト!$B$3:$C$10,2,FALSE),""))</f>
        <v/>
      </c>
      <c r="F8600" s="0">
        <f>IF(OR(D8600="",E8600=""),"",D8600*E8600)</f>
        <v/>
      </c>
    </row>
    <row r="8601">
      <c r="E8601" s="0">
        <f>IF(C8601="","",IFERROR(VLOOKUP(C8601,[1]図録リスト!$B$3:$C$10,2,FALSE),""))</f>
        <v/>
      </c>
      <c r="F8601" s="0">
        <f>IF(OR(D8601="",E8601=""),"",D8601*E8601)</f>
        <v/>
      </c>
    </row>
    <row r="8602">
      <c r="E8602" s="0">
        <f>IF(C8602="","",IFERROR(VLOOKUP(C8602,[1]図録リスト!$B$3:$C$10,2,FALSE),""))</f>
        <v/>
      </c>
      <c r="F8602" s="0">
        <f>IF(OR(D8602="",E8602=""),"",D8602*E8602)</f>
        <v/>
      </c>
    </row>
    <row r="8603">
      <c r="E8603" s="0">
        <f>IF(C8603="","",IFERROR(VLOOKUP(C8603,[1]図録リスト!$B$3:$C$10,2,FALSE),""))</f>
        <v/>
      </c>
      <c r="F8603" s="0">
        <f>IF(OR(D8603="",E8603=""),"",D8603*E8603)</f>
        <v/>
      </c>
    </row>
    <row r="8604">
      <c r="E8604" s="0">
        <f>IF(C8604="","",IFERROR(VLOOKUP(C8604,[1]図録リスト!$B$3:$C$10,2,FALSE),""))</f>
        <v/>
      </c>
      <c r="F8604" s="0">
        <f>IF(OR(D8604="",E8604=""),"",D8604*E8604)</f>
        <v/>
      </c>
    </row>
    <row r="8605">
      <c r="E8605" s="0">
        <f>IF(C8605="","",IFERROR(VLOOKUP(C8605,[1]図録リスト!$B$3:$C$10,2,FALSE),""))</f>
        <v/>
      </c>
      <c r="F8605" s="0">
        <f>IF(OR(D8605="",E8605=""),"",D8605*E8605)</f>
        <v/>
      </c>
    </row>
    <row r="8606">
      <c r="E8606" s="0">
        <f>IF(C8606="","",IFERROR(VLOOKUP(C8606,[1]図録リスト!$B$3:$C$10,2,FALSE),""))</f>
        <v/>
      </c>
      <c r="F8606" s="0">
        <f>IF(OR(D8606="",E8606=""),"",D8606*E8606)</f>
        <v/>
      </c>
    </row>
    <row r="8607">
      <c r="E8607" s="0">
        <f>IF(C8607="","",IFERROR(VLOOKUP(C8607,[1]図録リスト!$B$3:$C$10,2,FALSE),""))</f>
        <v/>
      </c>
      <c r="F8607" s="0">
        <f>IF(OR(D8607="",E8607=""),"",D8607*E8607)</f>
        <v/>
      </c>
    </row>
    <row r="8608">
      <c r="E8608" s="0">
        <f>IF(C8608="","",IFERROR(VLOOKUP(C8608,[1]図録リスト!$B$3:$C$10,2,FALSE),""))</f>
        <v/>
      </c>
      <c r="F8608" s="0">
        <f>IF(OR(D8608="",E8608=""),"",D8608*E8608)</f>
        <v/>
      </c>
    </row>
    <row r="8609">
      <c r="E8609" s="0">
        <f>IF(C8609="","",IFERROR(VLOOKUP(C8609,[1]図録リスト!$B$3:$C$10,2,FALSE),""))</f>
        <v/>
      </c>
      <c r="F8609" s="0">
        <f>IF(OR(D8609="",E8609=""),"",D8609*E8609)</f>
        <v/>
      </c>
    </row>
    <row r="8610">
      <c r="E8610" s="0">
        <f>IF(C8610="","",IFERROR(VLOOKUP(C8610,[1]図録リスト!$B$3:$C$10,2,FALSE),""))</f>
        <v/>
      </c>
      <c r="F8610" s="0">
        <f>IF(OR(D8610="",E8610=""),"",D8610*E8610)</f>
        <v/>
      </c>
    </row>
    <row r="8611">
      <c r="E8611" s="0">
        <f>IF(C8611="","",IFERROR(VLOOKUP(C8611,[1]図録リスト!$B$3:$C$10,2,FALSE),""))</f>
        <v/>
      </c>
      <c r="F8611" s="0">
        <f>IF(OR(D8611="",E8611=""),"",D8611*E8611)</f>
        <v/>
      </c>
    </row>
    <row r="8612">
      <c r="E8612" s="0">
        <f>IF(C8612="","",IFERROR(VLOOKUP(C8612,[1]図録リスト!$B$3:$C$10,2,FALSE),""))</f>
        <v/>
      </c>
      <c r="F8612" s="0">
        <f>IF(OR(D8612="",E8612=""),"",D8612*E8612)</f>
        <v/>
      </c>
    </row>
    <row r="8613">
      <c r="E8613" s="0">
        <f>IF(C8613="","",IFERROR(VLOOKUP(C8613,[1]図録リスト!$B$3:$C$10,2,FALSE),""))</f>
        <v/>
      </c>
      <c r="F8613" s="0">
        <f>IF(OR(D8613="",E8613=""),"",D8613*E8613)</f>
        <v/>
      </c>
    </row>
    <row r="8614">
      <c r="E8614" s="0">
        <f>IF(C8614="","",IFERROR(VLOOKUP(C8614,[1]図録リスト!$B$3:$C$10,2,FALSE),""))</f>
        <v/>
      </c>
      <c r="F8614" s="0">
        <f>IF(OR(D8614="",E8614=""),"",D8614*E8614)</f>
        <v/>
      </c>
    </row>
    <row r="8615">
      <c r="E8615" s="0">
        <f>IF(C8615="","",IFERROR(VLOOKUP(C8615,[1]図録リスト!$B$3:$C$10,2,FALSE),""))</f>
        <v/>
      </c>
      <c r="F8615" s="0">
        <f>IF(OR(D8615="",E8615=""),"",D8615*E8615)</f>
        <v/>
      </c>
    </row>
    <row r="8616">
      <c r="E8616" s="0">
        <f>IF(C8616="","",IFERROR(VLOOKUP(C8616,[1]図録リスト!$B$3:$C$10,2,FALSE),""))</f>
        <v/>
      </c>
      <c r="F8616" s="0">
        <f>IF(OR(D8616="",E8616=""),"",D8616*E8616)</f>
        <v/>
      </c>
    </row>
    <row r="8617">
      <c r="E8617" s="0">
        <f>IF(C8617="","",IFERROR(VLOOKUP(C8617,[1]図録リスト!$B$3:$C$10,2,FALSE),""))</f>
        <v/>
      </c>
      <c r="F8617" s="0">
        <f>IF(OR(D8617="",E8617=""),"",D8617*E8617)</f>
        <v/>
      </c>
    </row>
    <row r="8618">
      <c r="E8618" s="0">
        <f>IF(C8618="","",IFERROR(VLOOKUP(C8618,[1]図録リスト!$B$3:$C$10,2,FALSE),""))</f>
        <v/>
      </c>
      <c r="F8618" s="0">
        <f>IF(OR(D8618="",E8618=""),"",D8618*E8618)</f>
        <v/>
      </c>
    </row>
    <row r="8619">
      <c r="E8619" s="0">
        <f>IF(C8619="","",IFERROR(VLOOKUP(C8619,[1]図録リスト!$B$3:$C$10,2,FALSE),""))</f>
        <v/>
      </c>
      <c r="F8619" s="0">
        <f>IF(OR(D8619="",E8619=""),"",D8619*E8619)</f>
        <v/>
      </c>
    </row>
    <row r="8620">
      <c r="E8620" s="0">
        <f>IF(C8620="","",IFERROR(VLOOKUP(C8620,[1]図録リスト!$B$3:$C$10,2,FALSE),""))</f>
        <v/>
      </c>
      <c r="F8620" s="0">
        <f>IF(OR(D8620="",E8620=""),"",D8620*E8620)</f>
        <v/>
      </c>
    </row>
    <row r="8621">
      <c r="E8621" s="0">
        <f>IF(C8621="","",IFERROR(VLOOKUP(C8621,[1]図録リスト!$B$3:$C$10,2,FALSE),""))</f>
        <v/>
      </c>
      <c r="F8621" s="0">
        <f>IF(OR(D8621="",E8621=""),"",D8621*E8621)</f>
        <v/>
      </c>
    </row>
    <row r="8622">
      <c r="E8622" s="0">
        <f>IF(C8622="","",IFERROR(VLOOKUP(C8622,[1]図録リスト!$B$3:$C$10,2,FALSE),""))</f>
        <v/>
      </c>
      <c r="F8622" s="0">
        <f>IF(OR(D8622="",E8622=""),"",D8622*E8622)</f>
        <v/>
      </c>
    </row>
    <row r="8623">
      <c r="E8623" s="0">
        <f>IF(C8623="","",IFERROR(VLOOKUP(C8623,[1]図録リスト!$B$3:$C$10,2,FALSE),""))</f>
        <v/>
      </c>
      <c r="F8623" s="0">
        <f>IF(OR(D8623="",E8623=""),"",D8623*E8623)</f>
        <v/>
      </c>
    </row>
    <row r="8624">
      <c r="E8624" s="0">
        <f>IF(C8624="","",IFERROR(VLOOKUP(C8624,[1]図録リスト!$B$3:$C$10,2,FALSE),""))</f>
        <v/>
      </c>
      <c r="F8624" s="0">
        <f>IF(OR(D8624="",E8624=""),"",D8624*E8624)</f>
        <v/>
      </c>
    </row>
    <row r="8625">
      <c r="E8625" s="0">
        <f>IF(C8625="","",IFERROR(VLOOKUP(C8625,[1]図録リスト!$B$3:$C$10,2,FALSE),""))</f>
        <v/>
      </c>
      <c r="F8625" s="0">
        <f>IF(OR(D8625="",E8625=""),"",D8625*E8625)</f>
        <v/>
      </c>
    </row>
    <row r="8626">
      <c r="E8626" s="0">
        <f>IF(C8626="","",IFERROR(VLOOKUP(C8626,[1]図録リスト!$B$3:$C$10,2,FALSE),""))</f>
        <v/>
      </c>
      <c r="F8626" s="0">
        <f>IF(OR(D8626="",E8626=""),"",D8626*E8626)</f>
        <v/>
      </c>
    </row>
    <row r="8627">
      <c r="E8627" s="0">
        <f>IF(C8627="","",IFERROR(VLOOKUP(C8627,[1]図録リスト!$B$3:$C$10,2,FALSE),""))</f>
        <v/>
      </c>
      <c r="F8627" s="0">
        <f>IF(OR(D8627="",E8627=""),"",D8627*E8627)</f>
        <v/>
      </c>
    </row>
    <row r="8628">
      <c r="E8628" s="0">
        <f>IF(C8628="","",IFERROR(VLOOKUP(C8628,[1]図録リスト!$B$3:$C$10,2,FALSE),""))</f>
        <v/>
      </c>
      <c r="F8628" s="0">
        <f>IF(OR(D8628="",E8628=""),"",D8628*E8628)</f>
        <v/>
      </c>
    </row>
    <row r="8629">
      <c r="E8629" s="0">
        <f>IF(C8629="","",IFERROR(VLOOKUP(C8629,[1]図録リスト!$B$3:$C$10,2,FALSE),""))</f>
        <v/>
      </c>
      <c r="F8629" s="0">
        <f>IF(OR(D8629="",E8629=""),"",D8629*E8629)</f>
        <v/>
      </c>
    </row>
    <row r="8630">
      <c r="E8630" s="0">
        <f>IF(C8630="","",IFERROR(VLOOKUP(C8630,[1]図録リスト!$B$3:$C$10,2,FALSE),""))</f>
        <v/>
      </c>
      <c r="F8630" s="0">
        <f>IF(OR(D8630="",E8630=""),"",D8630*E8630)</f>
        <v/>
      </c>
    </row>
    <row r="8631">
      <c r="E8631" s="0">
        <f>IF(C8631="","",IFERROR(VLOOKUP(C8631,[1]図録リスト!$B$3:$C$10,2,FALSE),""))</f>
        <v/>
      </c>
      <c r="F8631" s="0">
        <f>IF(OR(D8631="",E8631=""),"",D8631*E8631)</f>
        <v/>
      </c>
    </row>
    <row r="8632">
      <c r="E8632" s="0">
        <f>IF(C8632="","",IFERROR(VLOOKUP(C8632,[1]図録リスト!$B$3:$C$10,2,FALSE),""))</f>
        <v/>
      </c>
      <c r="F8632" s="0">
        <f>IF(OR(D8632="",E8632=""),"",D8632*E8632)</f>
        <v/>
      </c>
    </row>
    <row r="8633">
      <c r="E8633" s="0">
        <f>IF(C8633="","",IFERROR(VLOOKUP(C8633,[1]図録リスト!$B$3:$C$10,2,FALSE),""))</f>
        <v/>
      </c>
      <c r="F8633" s="0">
        <f>IF(OR(D8633="",E8633=""),"",D8633*E8633)</f>
        <v/>
      </c>
    </row>
    <row r="8634">
      <c r="E8634" s="0">
        <f>IF(C8634="","",IFERROR(VLOOKUP(C8634,[1]図録リスト!$B$3:$C$10,2,FALSE),""))</f>
        <v/>
      </c>
      <c r="F8634" s="0">
        <f>IF(OR(D8634="",E8634=""),"",D8634*E8634)</f>
        <v/>
      </c>
    </row>
    <row r="8635">
      <c r="E8635" s="0">
        <f>IF(C8635="","",IFERROR(VLOOKUP(C8635,[1]図録リスト!$B$3:$C$10,2,FALSE),""))</f>
        <v/>
      </c>
      <c r="F8635" s="0">
        <f>IF(OR(D8635="",E8635=""),"",D8635*E8635)</f>
        <v/>
      </c>
    </row>
    <row r="8636">
      <c r="E8636" s="0">
        <f>IF(C8636="","",IFERROR(VLOOKUP(C8636,[1]図録リスト!$B$3:$C$10,2,FALSE),""))</f>
        <v/>
      </c>
      <c r="F8636" s="0">
        <f>IF(OR(D8636="",E8636=""),"",D8636*E8636)</f>
        <v/>
      </c>
    </row>
    <row r="8637">
      <c r="E8637" s="0">
        <f>IF(C8637="","",IFERROR(VLOOKUP(C8637,[1]図録リスト!$B$3:$C$10,2,FALSE),""))</f>
        <v/>
      </c>
      <c r="F8637" s="0">
        <f>IF(OR(D8637="",E8637=""),"",D8637*E8637)</f>
        <v/>
      </c>
    </row>
    <row r="8638">
      <c r="E8638" s="0">
        <f>IF(C8638="","",IFERROR(VLOOKUP(C8638,[1]図録リスト!$B$3:$C$10,2,FALSE),""))</f>
        <v/>
      </c>
      <c r="F8638" s="0">
        <f>IF(OR(D8638="",E8638=""),"",D8638*E8638)</f>
        <v/>
      </c>
    </row>
    <row r="8639">
      <c r="E8639" s="0">
        <f>IF(C8639="","",IFERROR(VLOOKUP(C8639,[1]図録リスト!$B$3:$C$10,2,FALSE),""))</f>
        <v/>
      </c>
      <c r="F8639" s="0">
        <f>IF(OR(D8639="",E8639=""),"",D8639*E8639)</f>
        <v/>
      </c>
    </row>
    <row r="8640">
      <c r="E8640" s="0">
        <f>IF(C8640="","",IFERROR(VLOOKUP(C8640,[1]図録リスト!$B$3:$C$10,2,FALSE),""))</f>
        <v/>
      </c>
      <c r="F8640" s="0">
        <f>IF(OR(D8640="",E8640=""),"",D8640*E8640)</f>
        <v/>
      </c>
    </row>
    <row r="8641">
      <c r="E8641" s="0">
        <f>IF(C8641="","",IFERROR(VLOOKUP(C8641,[1]図録リスト!$B$3:$C$10,2,FALSE),""))</f>
        <v/>
      </c>
      <c r="F8641" s="0">
        <f>IF(OR(D8641="",E8641=""),"",D8641*E8641)</f>
        <v/>
      </c>
    </row>
    <row r="8642">
      <c r="E8642" s="0">
        <f>IF(C8642="","",IFERROR(VLOOKUP(C8642,[1]図録リスト!$B$3:$C$10,2,FALSE),""))</f>
        <v/>
      </c>
      <c r="F8642" s="0">
        <f>IF(OR(D8642="",E8642=""),"",D8642*E8642)</f>
        <v/>
      </c>
    </row>
    <row r="8643">
      <c r="E8643" s="0">
        <f>IF(C8643="","",IFERROR(VLOOKUP(C8643,[1]図録リスト!$B$3:$C$10,2,FALSE),""))</f>
        <v/>
      </c>
      <c r="F8643" s="0">
        <f>IF(OR(D8643="",E8643=""),"",D8643*E8643)</f>
        <v/>
      </c>
    </row>
    <row r="8644">
      <c r="E8644" s="0">
        <f>IF(C8644="","",IFERROR(VLOOKUP(C8644,[1]図録リスト!$B$3:$C$10,2,FALSE),""))</f>
        <v/>
      </c>
      <c r="F8644" s="0">
        <f>IF(OR(D8644="",E8644=""),"",D8644*E8644)</f>
        <v/>
      </c>
    </row>
    <row r="8645">
      <c r="E8645" s="0">
        <f>IF(C8645="","",IFERROR(VLOOKUP(C8645,[1]図録リスト!$B$3:$C$10,2,FALSE),""))</f>
        <v/>
      </c>
      <c r="F8645" s="0">
        <f>IF(OR(D8645="",E8645=""),"",D8645*E8645)</f>
        <v/>
      </c>
    </row>
    <row r="8646">
      <c r="E8646" s="0">
        <f>IF(C8646="","",IFERROR(VLOOKUP(C8646,[1]図録リスト!$B$3:$C$10,2,FALSE),""))</f>
        <v/>
      </c>
      <c r="F8646" s="0">
        <f>IF(OR(D8646="",E8646=""),"",D8646*E8646)</f>
        <v/>
      </c>
    </row>
    <row r="8647">
      <c r="E8647" s="0">
        <f>IF(C8647="","",IFERROR(VLOOKUP(C8647,[1]図録リスト!$B$3:$C$10,2,FALSE),""))</f>
        <v/>
      </c>
      <c r="F8647" s="0">
        <f>IF(OR(D8647="",E8647=""),"",D8647*E8647)</f>
        <v/>
      </c>
    </row>
    <row r="8648">
      <c r="E8648" s="0">
        <f>IF(C8648="","",IFERROR(VLOOKUP(C8648,[1]図録リスト!$B$3:$C$10,2,FALSE),""))</f>
        <v/>
      </c>
      <c r="F8648" s="0">
        <f>IF(OR(D8648="",E8648=""),"",D8648*E8648)</f>
        <v/>
      </c>
    </row>
    <row r="8649">
      <c r="E8649" s="0">
        <f>IF(C8649="","",IFERROR(VLOOKUP(C8649,[1]図録リスト!$B$3:$C$10,2,FALSE),""))</f>
        <v/>
      </c>
      <c r="F8649" s="0">
        <f>IF(OR(D8649="",E8649=""),"",D8649*E8649)</f>
        <v/>
      </c>
    </row>
    <row r="8650">
      <c r="E8650" s="0">
        <f>IF(C8650="","",IFERROR(VLOOKUP(C8650,[1]図録リスト!$B$3:$C$10,2,FALSE),""))</f>
        <v/>
      </c>
      <c r="F8650" s="0">
        <f>IF(OR(D8650="",E8650=""),"",D8650*E8650)</f>
        <v/>
      </c>
    </row>
    <row r="8651">
      <c r="E8651" s="0">
        <f>IF(C8651="","",IFERROR(VLOOKUP(C8651,[1]図録リスト!$B$3:$C$10,2,FALSE),""))</f>
        <v/>
      </c>
      <c r="F8651" s="0">
        <f>IF(OR(D8651="",E8651=""),"",D8651*E8651)</f>
        <v/>
      </c>
    </row>
    <row r="8652">
      <c r="E8652" s="0">
        <f>IF(C8652="","",IFERROR(VLOOKUP(C8652,[1]図録リスト!$B$3:$C$10,2,FALSE),""))</f>
        <v/>
      </c>
      <c r="F8652" s="0">
        <f>IF(OR(D8652="",E8652=""),"",D8652*E8652)</f>
        <v/>
      </c>
    </row>
    <row r="8653">
      <c r="E8653" s="0">
        <f>IF(C8653="","",IFERROR(VLOOKUP(C8653,[1]図録リスト!$B$3:$C$10,2,FALSE),""))</f>
        <v/>
      </c>
      <c r="F8653" s="0">
        <f>IF(OR(D8653="",E8653=""),"",D8653*E8653)</f>
        <v/>
      </c>
    </row>
    <row r="8654">
      <c r="E8654" s="0">
        <f>IF(C8654="","",IFERROR(VLOOKUP(C8654,[1]図録リスト!$B$3:$C$10,2,FALSE),""))</f>
        <v/>
      </c>
      <c r="F8654" s="0">
        <f>IF(OR(D8654="",E8654=""),"",D8654*E8654)</f>
        <v/>
      </c>
    </row>
    <row r="8655">
      <c r="E8655" s="0">
        <f>IF(C8655="","",IFERROR(VLOOKUP(C8655,[1]図録リスト!$B$3:$C$10,2,FALSE),""))</f>
        <v/>
      </c>
      <c r="F8655" s="0">
        <f>IF(OR(D8655="",E8655=""),"",D8655*E8655)</f>
        <v/>
      </c>
    </row>
    <row r="8656">
      <c r="E8656" s="0">
        <f>IF(C8656="","",IFERROR(VLOOKUP(C8656,[1]図録リスト!$B$3:$C$10,2,FALSE),""))</f>
        <v/>
      </c>
      <c r="F8656" s="0">
        <f>IF(OR(D8656="",E8656=""),"",D8656*E8656)</f>
        <v/>
      </c>
    </row>
    <row r="8657">
      <c r="E8657" s="0">
        <f>IF(C8657="","",IFERROR(VLOOKUP(C8657,[1]図録リスト!$B$3:$C$10,2,FALSE),""))</f>
        <v/>
      </c>
      <c r="F8657" s="0">
        <f>IF(OR(D8657="",E8657=""),"",D8657*E8657)</f>
        <v/>
      </c>
    </row>
    <row r="8658">
      <c r="E8658" s="0">
        <f>IF(C8658="","",IFERROR(VLOOKUP(C8658,[1]図録リスト!$B$3:$C$10,2,FALSE),""))</f>
        <v/>
      </c>
      <c r="F8658" s="0">
        <f>IF(OR(D8658="",E8658=""),"",D8658*E8658)</f>
        <v/>
      </c>
    </row>
    <row r="8659">
      <c r="E8659" s="0">
        <f>IF(C8659="","",IFERROR(VLOOKUP(C8659,[1]図録リスト!$B$3:$C$10,2,FALSE),""))</f>
        <v/>
      </c>
      <c r="F8659" s="0">
        <f>IF(OR(D8659="",E8659=""),"",D8659*E8659)</f>
        <v/>
      </c>
    </row>
    <row r="8660">
      <c r="E8660" s="0">
        <f>IF(C8660="","",IFERROR(VLOOKUP(C8660,[1]図録リスト!$B$3:$C$10,2,FALSE),""))</f>
        <v/>
      </c>
      <c r="F8660" s="0">
        <f>IF(OR(D8660="",E8660=""),"",D8660*E8660)</f>
        <v/>
      </c>
    </row>
    <row r="8661">
      <c r="E8661" s="0">
        <f>IF(C8661="","",IFERROR(VLOOKUP(C8661,[1]図録リスト!$B$3:$C$10,2,FALSE),""))</f>
        <v/>
      </c>
      <c r="F8661" s="0">
        <f>IF(OR(D8661="",E8661=""),"",D8661*E8661)</f>
        <v/>
      </c>
    </row>
    <row r="8662">
      <c r="E8662" s="0">
        <f>IF(C8662="","",IFERROR(VLOOKUP(C8662,[1]図録リスト!$B$3:$C$10,2,FALSE),""))</f>
        <v/>
      </c>
      <c r="F8662" s="0">
        <f>IF(OR(D8662="",E8662=""),"",D8662*E8662)</f>
        <v/>
      </c>
    </row>
    <row r="8663">
      <c r="E8663" s="0">
        <f>IF(C8663="","",IFERROR(VLOOKUP(C8663,[1]図録リスト!$B$3:$C$10,2,FALSE),""))</f>
        <v/>
      </c>
      <c r="F8663" s="0">
        <f>IF(OR(D8663="",E8663=""),"",D8663*E8663)</f>
        <v/>
      </c>
    </row>
    <row r="8664">
      <c r="E8664" s="0">
        <f>IF(C8664="","",IFERROR(VLOOKUP(C8664,[1]図録リスト!$B$3:$C$10,2,FALSE),""))</f>
        <v/>
      </c>
      <c r="F8664" s="0">
        <f>IF(OR(D8664="",E8664=""),"",D8664*E8664)</f>
        <v/>
      </c>
    </row>
    <row r="8665">
      <c r="E8665" s="0">
        <f>IF(C8665="","",IFERROR(VLOOKUP(C8665,[1]図録リスト!$B$3:$C$10,2,FALSE),""))</f>
        <v/>
      </c>
      <c r="F8665" s="0">
        <f>IF(OR(D8665="",E8665=""),"",D8665*E8665)</f>
        <v/>
      </c>
    </row>
    <row r="8666">
      <c r="E8666" s="0">
        <f>IF(C8666="","",IFERROR(VLOOKUP(C8666,[1]図録リスト!$B$3:$C$10,2,FALSE),""))</f>
        <v/>
      </c>
      <c r="F8666" s="0">
        <f>IF(OR(D8666="",E8666=""),"",D8666*E8666)</f>
        <v/>
      </c>
    </row>
    <row r="8667">
      <c r="E8667" s="0">
        <f>IF(C8667="","",IFERROR(VLOOKUP(C8667,[1]図録リスト!$B$3:$C$10,2,FALSE),""))</f>
        <v/>
      </c>
      <c r="F8667" s="0">
        <f>IF(OR(D8667="",E8667=""),"",D8667*E8667)</f>
        <v/>
      </c>
    </row>
    <row r="8668">
      <c r="E8668" s="0">
        <f>IF(C8668="","",IFERROR(VLOOKUP(C8668,[1]図録リスト!$B$3:$C$10,2,FALSE),""))</f>
        <v/>
      </c>
      <c r="F8668" s="0">
        <f>IF(OR(D8668="",E8668=""),"",D8668*E8668)</f>
        <v/>
      </c>
    </row>
    <row r="8669">
      <c r="E8669" s="0">
        <f>IF(C8669="","",IFERROR(VLOOKUP(C8669,[1]図録リスト!$B$3:$C$10,2,FALSE),""))</f>
        <v/>
      </c>
      <c r="F8669" s="0">
        <f>IF(OR(D8669="",E8669=""),"",D8669*E8669)</f>
        <v/>
      </c>
    </row>
    <row r="8670">
      <c r="E8670" s="0">
        <f>IF(C8670="","",IFERROR(VLOOKUP(C8670,[1]図録リスト!$B$3:$C$10,2,FALSE),""))</f>
        <v/>
      </c>
      <c r="F8670" s="0">
        <f>IF(OR(D8670="",E8670=""),"",D8670*E8670)</f>
        <v/>
      </c>
    </row>
    <row r="8671">
      <c r="E8671" s="0">
        <f>IF(C8671="","",IFERROR(VLOOKUP(C8671,[1]図録リスト!$B$3:$C$10,2,FALSE),""))</f>
        <v/>
      </c>
      <c r="F8671" s="0">
        <f>IF(OR(D8671="",E8671=""),"",D8671*E8671)</f>
        <v/>
      </c>
    </row>
    <row r="8672">
      <c r="E8672" s="0">
        <f>IF(C8672="","",IFERROR(VLOOKUP(C8672,[1]図録リスト!$B$3:$C$10,2,FALSE),""))</f>
        <v/>
      </c>
      <c r="F8672" s="0">
        <f>IF(OR(D8672="",E8672=""),"",D8672*E8672)</f>
        <v/>
      </c>
    </row>
    <row r="8673">
      <c r="E8673" s="0">
        <f>IF(C8673="","",IFERROR(VLOOKUP(C8673,[1]図録リスト!$B$3:$C$10,2,FALSE),""))</f>
        <v/>
      </c>
      <c r="F8673" s="0">
        <f>IF(OR(D8673="",E8673=""),"",D8673*E8673)</f>
        <v/>
      </c>
    </row>
    <row r="8674">
      <c r="E8674" s="0">
        <f>IF(C8674="","",IFERROR(VLOOKUP(C8674,[1]図録リスト!$B$3:$C$10,2,FALSE),""))</f>
        <v/>
      </c>
      <c r="F8674" s="0">
        <f>IF(OR(D8674="",E8674=""),"",D8674*E8674)</f>
        <v/>
      </c>
    </row>
    <row r="8675">
      <c r="E8675" s="0">
        <f>IF(C8675="","",IFERROR(VLOOKUP(C8675,[1]図録リスト!$B$3:$C$10,2,FALSE),""))</f>
        <v/>
      </c>
      <c r="F8675" s="0">
        <f>IF(OR(D8675="",E8675=""),"",D8675*E8675)</f>
        <v/>
      </c>
    </row>
    <row r="8676">
      <c r="E8676" s="0">
        <f>IF(C8676="","",IFERROR(VLOOKUP(C8676,[1]図録リスト!$B$3:$C$10,2,FALSE),""))</f>
        <v/>
      </c>
      <c r="F8676" s="0">
        <f>IF(OR(D8676="",E8676=""),"",D8676*E8676)</f>
        <v/>
      </c>
    </row>
    <row r="8677">
      <c r="E8677" s="0">
        <f>IF(C8677="","",IFERROR(VLOOKUP(C8677,[1]図録リスト!$B$3:$C$10,2,FALSE),""))</f>
        <v/>
      </c>
      <c r="F8677" s="0">
        <f>IF(OR(D8677="",E8677=""),"",D8677*E8677)</f>
        <v/>
      </c>
    </row>
    <row r="8678">
      <c r="E8678" s="0">
        <f>IF(C8678="","",IFERROR(VLOOKUP(C8678,[1]図録リスト!$B$3:$C$10,2,FALSE),""))</f>
        <v/>
      </c>
      <c r="F8678" s="0">
        <f>IF(OR(D8678="",E8678=""),"",D8678*E8678)</f>
        <v/>
      </c>
    </row>
    <row r="8679">
      <c r="E8679" s="0">
        <f>IF(C8679="","",IFERROR(VLOOKUP(C8679,[1]図録リスト!$B$3:$C$10,2,FALSE),""))</f>
        <v/>
      </c>
      <c r="F8679" s="0">
        <f>IF(OR(D8679="",E8679=""),"",D8679*E8679)</f>
        <v/>
      </c>
    </row>
    <row r="8680">
      <c r="E8680" s="0">
        <f>IF(C8680="","",IFERROR(VLOOKUP(C8680,[1]図録リスト!$B$3:$C$10,2,FALSE),""))</f>
        <v/>
      </c>
      <c r="F8680" s="0">
        <f>IF(OR(D8680="",E8680=""),"",D8680*E8680)</f>
        <v/>
      </c>
    </row>
    <row r="8681">
      <c r="E8681" s="0">
        <f>IF(C8681="","",IFERROR(VLOOKUP(C8681,[1]図録リスト!$B$3:$C$10,2,FALSE),""))</f>
        <v/>
      </c>
      <c r="F8681" s="0">
        <f>IF(OR(D8681="",E8681=""),"",D8681*E8681)</f>
        <v/>
      </c>
    </row>
    <row r="8682">
      <c r="E8682" s="0">
        <f>IF(C8682="","",IFERROR(VLOOKUP(C8682,[1]図録リスト!$B$3:$C$10,2,FALSE),""))</f>
        <v/>
      </c>
      <c r="F8682" s="0">
        <f>IF(OR(D8682="",E8682=""),"",D8682*E8682)</f>
        <v/>
      </c>
    </row>
    <row r="8683">
      <c r="E8683" s="0">
        <f>IF(C8683="","",IFERROR(VLOOKUP(C8683,[1]図録リスト!$B$3:$C$10,2,FALSE),""))</f>
        <v/>
      </c>
      <c r="F8683" s="0">
        <f>IF(OR(D8683="",E8683=""),"",D8683*E8683)</f>
        <v/>
      </c>
    </row>
    <row r="8684">
      <c r="E8684" s="0">
        <f>IF(C8684="","",IFERROR(VLOOKUP(C8684,[1]図録リスト!$B$3:$C$10,2,FALSE),""))</f>
        <v/>
      </c>
      <c r="F8684" s="0">
        <f>IF(OR(D8684="",E8684=""),"",D8684*E8684)</f>
        <v/>
      </c>
    </row>
    <row r="8685">
      <c r="E8685" s="0">
        <f>IF(C8685="","",IFERROR(VLOOKUP(C8685,[1]図録リスト!$B$3:$C$10,2,FALSE),""))</f>
        <v/>
      </c>
      <c r="F8685" s="0">
        <f>IF(OR(D8685="",E8685=""),"",D8685*E8685)</f>
        <v/>
      </c>
    </row>
    <row r="8686">
      <c r="E8686" s="0">
        <f>IF(C8686="","",IFERROR(VLOOKUP(C8686,[1]図録リスト!$B$3:$C$10,2,FALSE),""))</f>
        <v/>
      </c>
      <c r="F8686" s="0">
        <f>IF(OR(D8686="",E8686=""),"",D8686*E8686)</f>
        <v/>
      </c>
    </row>
    <row r="8687">
      <c r="E8687" s="0">
        <f>IF(C8687="","",IFERROR(VLOOKUP(C8687,[1]図録リスト!$B$3:$C$10,2,FALSE),""))</f>
        <v/>
      </c>
      <c r="F8687" s="0">
        <f>IF(OR(D8687="",E8687=""),"",D8687*E8687)</f>
        <v/>
      </c>
    </row>
    <row r="8688">
      <c r="E8688" s="0">
        <f>IF(C8688="","",IFERROR(VLOOKUP(C8688,[1]図録リスト!$B$3:$C$10,2,FALSE),""))</f>
        <v/>
      </c>
      <c r="F8688" s="0">
        <f>IF(OR(D8688="",E8688=""),"",D8688*E8688)</f>
        <v/>
      </c>
    </row>
    <row r="8689">
      <c r="E8689" s="0">
        <f>IF(C8689="","",IFERROR(VLOOKUP(C8689,[1]図録リスト!$B$3:$C$10,2,FALSE),""))</f>
        <v/>
      </c>
      <c r="F8689" s="0">
        <f>IF(OR(D8689="",E8689=""),"",D8689*E8689)</f>
        <v/>
      </c>
    </row>
    <row r="8690">
      <c r="E8690" s="0">
        <f>IF(C8690="","",IFERROR(VLOOKUP(C8690,[1]図録リスト!$B$3:$C$10,2,FALSE),""))</f>
        <v/>
      </c>
      <c r="F8690" s="0">
        <f>IF(OR(D8690="",E8690=""),"",D8690*E8690)</f>
        <v/>
      </c>
    </row>
    <row r="8691">
      <c r="E8691" s="0">
        <f>IF(C8691="","",IFERROR(VLOOKUP(C8691,[1]図録リスト!$B$3:$C$10,2,FALSE),""))</f>
        <v/>
      </c>
      <c r="F8691" s="0">
        <f>IF(OR(D8691="",E8691=""),"",D8691*E8691)</f>
        <v/>
      </c>
    </row>
    <row r="8692">
      <c r="E8692" s="0">
        <f>IF(C8692="","",IFERROR(VLOOKUP(C8692,[1]図録リスト!$B$3:$C$10,2,FALSE),""))</f>
        <v/>
      </c>
      <c r="F8692" s="0">
        <f>IF(OR(D8692="",E8692=""),"",D8692*E8692)</f>
        <v/>
      </c>
    </row>
    <row r="8693">
      <c r="E8693" s="0">
        <f>IF(C8693="","",IFERROR(VLOOKUP(C8693,[1]図録リスト!$B$3:$C$10,2,FALSE),""))</f>
        <v/>
      </c>
      <c r="F8693" s="0">
        <f>IF(OR(D8693="",E8693=""),"",D8693*E8693)</f>
        <v/>
      </c>
    </row>
    <row r="8694">
      <c r="E8694" s="0">
        <f>IF(C8694="","",IFERROR(VLOOKUP(C8694,[1]図録リスト!$B$3:$C$10,2,FALSE),""))</f>
        <v/>
      </c>
      <c r="F8694" s="0">
        <f>IF(OR(D8694="",E8694=""),"",D8694*E8694)</f>
        <v/>
      </c>
    </row>
    <row r="8695">
      <c r="E8695" s="0">
        <f>IF(C8695="","",IFERROR(VLOOKUP(C8695,[1]図録リスト!$B$3:$C$10,2,FALSE),""))</f>
        <v/>
      </c>
      <c r="F8695" s="0">
        <f>IF(OR(D8695="",E8695=""),"",D8695*E8695)</f>
        <v/>
      </c>
    </row>
    <row r="8696">
      <c r="E8696" s="0">
        <f>IF(C8696="","",IFERROR(VLOOKUP(C8696,[1]図録リスト!$B$3:$C$10,2,FALSE),""))</f>
        <v/>
      </c>
      <c r="F8696" s="0">
        <f>IF(OR(D8696="",E8696=""),"",D8696*E8696)</f>
        <v/>
      </c>
    </row>
    <row r="8697">
      <c r="E8697" s="0">
        <f>IF(C8697="","",IFERROR(VLOOKUP(C8697,[1]図録リスト!$B$3:$C$10,2,FALSE),""))</f>
        <v/>
      </c>
      <c r="F8697" s="0">
        <f>IF(OR(D8697="",E8697=""),"",D8697*E8697)</f>
        <v/>
      </c>
    </row>
    <row r="8698">
      <c r="E8698" s="0">
        <f>IF(C8698="","",IFERROR(VLOOKUP(C8698,[1]図録リスト!$B$3:$C$10,2,FALSE),""))</f>
        <v/>
      </c>
      <c r="F8698" s="0">
        <f>IF(OR(D8698="",E8698=""),"",D8698*E8698)</f>
        <v/>
      </c>
    </row>
    <row r="8699">
      <c r="E8699" s="0">
        <f>IF(C8699="","",IFERROR(VLOOKUP(C8699,[1]図録リスト!$B$3:$C$10,2,FALSE),""))</f>
        <v/>
      </c>
      <c r="F8699" s="0">
        <f>IF(OR(D8699="",E8699=""),"",D8699*E8699)</f>
        <v/>
      </c>
    </row>
    <row r="8700">
      <c r="E8700" s="0">
        <f>IF(C8700="","",IFERROR(VLOOKUP(C8700,[1]図録リスト!$B$3:$C$10,2,FALSE),""))</f>
        <v/>
      </c>
      <c r="F8700" s="0">
        <f>IF(OR(D8700="",E8700=""),"",D8700*E8700)</f>
        <v/>
      </c>
    </row>
    <row r="8701">
      <c r="E8701" s="0">
        <f>IF(C8701="","",IFERROR(VLOOKUP(C8701,[1]図録リスト!$B$3:$C$10,2,FALSE),""))</f>
        <v/>
      </c>
      <c r="F8701" s="0">
        <f>IF(OR(D8701="",E8701=""),"",D8701*E8701)</f>
        <v/>
      </c>
    </row>
    <row r="8702">
      <c r="E8702" s="0">
        <f>IF(C8702="","",IFERROR(VLOOKUP(C8702,[1]図録リスト!$B$3:$C$10,2,FALSE),""))</f>
        <v/>
      </c>
      <c r="F8702" s="0">
        <f>IF(OR(D8702="",E8702=""),"",D8702*E8702)</f>
        <v/>
      </c>
    </row>
    <row r="8703">
      <c r="E8703" s="0">
        <f>IF(C8703="","",IFERROR(VLOOKUP(C8703,[1]図録リスト!$B$3:$C$10,2,FALSE),""))</f>
        <v/>
      </c>
      <c r="F8703" s="0">
        <f>IF(OR(D8703="",E8703=""),"",D8703*E8703)</f>
        <v/>
      </c>
    </row>
    <row r="8704">
      <c r="E8704" s="0">
        <f>IF(C8704="","",IFERROR(VLOOKUP(C8704,[1]図録リスト!$B$3:$C$10,2,FALSE),""))</f>
        <v/>
      </c>
      <c r="F8704" s="0">
        <f>IF(OR(D8704="",E8704=""),"",D8704*E8704)</f>
        <v/>
      </c>
    </row>
    <row r="8705">
      <c r="E8705" s="0">
        <f>IF(C8705="","",IFERROR(VLOOKUP(C8705,[1]図録リスト!$B$3:$C$10,2,FALSE),""))</f>
        <v/>
      </c>
      <c r="F8705" s="0">
        <f>IF(OR(D8705="",E8705=""),"",D8705*E8705)</f>
        <v/>
      </c>
    </row>
    <row r="8706">
      <c r="E8706" s="0">
        <f>IF(C8706="","",IFERROR(VLOOKUP(C8706,[1]図録リスト!$B$3:$C$10,2,FALSE),""))</f>
        <v/>
      </c>
      <c r="F8706" s="0">
        <f>IF(OR(D8706="",E8706=""),"",D8706*E8706)</f>
        <v/>
      </c>
    </row>
    <row r="8707">
      <c r="E8707" s="0">
        <f>IF(C8707="","",IFERROR(VLOOKUP(C8707,[1]図録リスト!$B$3:$C$10,2,FALSE),""))</f>
        <v/>
      </c>
      <c r="F8707" s="0">
        <f>IF(OR(D8707="",E8707=""),"",D8707*E8707)</f>
        <v/>
      </c>
    </row>
    <row r="8708">
      <c r="E8708" s="0">
        <f>IF(C8708="","",IFERROR(VLOOKUP(C8708,[1]図録リスト!$B$3:$C$10,2,FALSE),""))</f>
        <v/>
      </c>
      <c r="F8708" s="0">
        <f>IF(OR(D8708="",E8708=""),"",D8708*E8708)</f>
        <v/>
      </c>
    </row>
    <row r="8709">
      <c r="E8709" s="0">
        <f>IF(C8709="","",IFERROR(VLOOKUP(C8709,[1]図録リスト!$B$3:$C$10,2,FALSE),""))</f>
        <v/>
      </c>
      <c r="F8709" s="0">
        <f>IF(OR(D8709="",E8709=""),"",D8709*E8709)</f>
        <v/>
      </c>
    </row>
    <row r="8710">
      <c r="E8710" s="0">
        <f>IF(C8710="","",IFERROR(VLOOKUP(C8710,[1]図録リスト!$B$3:$C$10,2,FALSE),""))</f>
        <v/>
      </c>
      <c r="F8710" s="0">
        <f>IF(OR(D8710="",E8710=""),"",D8710*E8710)</f>
        <v/>
      </c>
    </row>
    <row r="8711">
      <c r="E8711" s="0">
        <f>IF(C8711="","",IFERROR(VLOOKUP(C8711,[1]図録リスト!$B$3:$C$10,2,FALSE),""))</f>
        <v/>
      </c>
      <c r="F8711" s="0">
        <f>IF(OR(D8711="",E8711=""),"",D8711*E8711)</f>
        <v/>
      </c>
    </row>
    <row r="8712">
      <c r="E8712" s="0">
        <f>IF(C8712="","",IFERROR(VLOOKUP(C8712,[1]図録リスト!$B$3:$C$10,2,FALSE),""))</f>
        <v/>
      </c>
      <c r="F8712" s="0">
        <f>IF(OR(D8712="",E8712=""),"",D8712*E8712)</f>
        <v/>
      </c>
    </row>
    <row r="8713">
      <c r="E8713" s="0">
        <f>IF(C8713="","",IFERROR(VLOOKUP(C8713,[1]図録リスト!$B$3:$C$10,2,FALSE),""))</f>
        <v/>
      </c>
      <c r="F8713" s="0">
        <f>IF(OR(D8713="",E8713=""),"",D8713*E8713)</f>
        <v/>
      </c>
    </row>
    <row r="8714">
      <c r="E8714" s="0">
        <f>IF(C8714="","",IFERROR(VLOOKUP(C8714,[1]図録リスト!$B$3:$C$10,2,FALSE),""))</f>
        <v/>
      </c>
      <c r="F8714" s="0">
        <f>IF(OR(D8714="",E8714=""),"",D8714*E8714)</f>
        <v/>
      </c>
    </row>
    <row r="8715">
      <c r="E8715" s="0">
        <f>IF(C8715="","",IFERROR(VLOOKUP(C8715,[1]図録リスト!$B$3:$C$10,2,FALSE),""))</f>
        <v/>
      </c>
      <c r="F8715" s="0">
        <f>IF(OR(D8715="",E8715=""),"",D8715*E8715)</f>
        <v/>
      </c>
    </row>
    <row r="8716">
      <c r="E8716" s="0">
        <f>IF(C8716="","",IFERROR(VLOOKUP(C8716,[1]図録リスト!$B$3:$C$10,2,FALSE),""))</f>
        <v/>
      </c>
      <c r="F8716" s="0">
        <f>IF(OR(D8716="",E8716=""),"",D8716*E8716)</f>
        <v/>
      </c>
    </row>
    <row r="8717">
      <c r="E8717" s="0">
        <f>IF(C8717="","",IFERROR(VLOOKUP(C8717,[1]図録リスト!$B$3:$C$10,2,FALSE),""))</f>
        <v/>
      </c>
      <c r="F8717" s="0">
        <f>IF(OR(D8717="",E8717=""),"",D8717*E8717)</f>
        <v/>
      </c>
    </row>
    <row r="8718">
      <c r="E8718" s="0">
        <f>IF(C8718="","",IFERROR(VLOOKUP(C8718,[1]図録リスト!$B$3:$C$10,2,FALSE),""))</f>
        <v/>
      </c>
      <c r="F8718" s="0">
        <f>IF(OR(D8718="",E8718=""),"",D8718*E8718)</f>
        <v/>
      </c>
    </row>
    <row r="8719">
      <c r="E8719" s="0">
        <f>IF(C8719="","",IFERROR(VLOOKUP(C8719,[1]図録リスト!$B$3:$C$10,2,FALSE),""))</f>
        <v/>
      </c>
      <c r="F8719" s="0">
        <f>IF(OR(D8719="",E8719=""),"",D8719*E8719)</f>
        <v/>
      </c>
    </row>
    <row r="8720">
      <c r="E8720" s="0">
        <f>IF(C8720="","",IFERROR(VLOOKUP(C8720,[1]図録リスト!$B$3:$C$10,2,FALSE),""))</f>
        <v/>
      </c>
      <c r="F8720" s="0">
        <f>IF(OR(D8720="",E8720=""),"",D8720*E8720)</f>
        <v/>
      </c>
    </row>
    <row r="8721">
      <c r="E8721" s="0">
        <f>IF(C8721="","",IFERROR(VLOOKUP(C8721,[1]図録リスト!$B$3:$C$10,2,FALSE),""))</f>
        <v/>
      </c>
      <c r="F8721" s="0">
        <f>IF(OR(D8721="",E8721=""),"",D8721*E8721)</f>
        <v/>
      </c>
    </row>
    <row r="8722">
      <c r="E8722" s="0">
        <f>IF(C8722="","",IFERROR(VLOOKUP(C8722,[1]図録リスト!$B$3:$C$10,2,FALSE),""))</f>
        <v/>
      </c>
      <c r="F8722" s="0">
        <f>IF(OR(D8722="",E8722=""),"",D8722*E8722)</f>
        <v/>
      </c>
    </row>
    <row r="8723">
      <c r="E8723" s="0">
        <f>IF(C8723="","",IFERROR(VLOOKUP(C8723,[1]図録リスト!$B$3:$C$10,2,FALSE),""))</f>
        <v/>
      </c>
      <c r="F8723" s="0">
        <f>IF(OR(D8723="",E8723=""),"",D8723*E8723)</f>
        <v/>
      </c>
    </row>
    <row r="8724">
      <c r="E8724" s="0">
        <f>IF(C8724="","",IFERROR(VLOOKUP(C8724,[1]図録リスト!$B$3:$C$10,2,FALSE),""))</f>
        <v/>
      </c>
      <c r="F8724" s="0">
        <f>IF(OR(D8724="",E8724=""),"",D8724*E8724)</f>
        <v/>
      </c>
    </row>
    <row r="8725">
      <c r="E8725" s="0">
        <f>IF(C8725="","",IFERROR(VLOOKUP(C8725,[1]図録リスト!$B$3:$C$10,2,FALSE),""))</f>
        <v/>
      </c>
      <c r="F8725" s="0">
        <f>IF(OR(D8725="",E8725=""),"",D8725*E8725)</f>
        <v/>
      </c>
    </row>
    <row r="8726">
      <c r="E8726" s="0">
        <f>IF(C8726="","",IFERROR(VLOOKUP(C8726,[1]図録リスト!$B$3:$C$10,2,FALSE),""))</f>
        <v/>
      </c>
      <c r="F8726" s="0">
        <f>IF(OR(D8726="",E8726=""),"",D8726*E8726)</f>
        <v/>
      </c>
    </row>
    <row r="8727">
      <c r="E8727" s="0">
        <f>IF(C8727="","",IFERROR(VLOOKUP(C8727,[1]図録リスト!$B$3:$C$10,2,FALSE),""))</f>
        <v/>
      </c>
      <c r="F8727" s="0">
        <f>IF(OR(D8727="",E8727=""),"",D8727*E8727)</f>
        <v/>
      </c>
    </row>
    <row r="8728">
      <c r="E8728" s="0">
        <f>IF(C8728="","",IFERROR(VLOOKUP(C8728,[1]図録リスト!$B$3:$C$10,2,FALSE),""))</f>
        <v/>
      </c>
      <c r="F8728" s="0">
        <f>IF(OR(D8728="",E8728=""),"",D8728*E8728)</f>
        <v/>
      </c>
    </row>
    <row r="8729">
      <c r="E8729" s="0">
        <f>IF(C8729="","",IFERROR(VLOOKUP(C8729,[1]図録リスト!$B$3:$C$10,2,FALSE),""))</f>
        <v/>
      </c>
      <c r="F8729" s="0">
        <f>IF(OR(D8729="",E8729=""),"",D8729*E8729)</f>
        <v/>
      </c>
    </row>
    <row r="8730">
      <c r="E8730" s="0">
        <f>IF(C8730="","",IFERROR(VLOOKUP(C8730,[1]図録リスト!$B$3:$C$10,2,FALSE),""))</f>
        <v/>
      </c>
      <c r="F8730" s="0">
        <f>IF(OR(D8730="",E8730=""),"",D8730*E8730)</f>
        <v/>
      </c>
    </row>
    <row r="8731">
      <c r="E8731" s="0">
        <f>IF(C8731="","",IFERROR(VLOOKUP(C8731,[1]図録リスト!$B$3:$C$10,2,FALSE),""))</f>
        <v/>
      </c>
      <c r="F8731" s="0">
        <f>IF(OR(D8731="",E8731=""),"",D8731*E8731)</f>
        <v/>
      </c>
    </row>
    <row r="8732">
      <c r="E8732" s="0">
        <f>IF(C8732="","",IFERROR(VLOOKUP(C8732,[1]図録リスト!$B$3:$C$10,2,FALSE),""))</f>
        <v/>
      </c>
      <c r="F8732" s="0">
        <f>IF(OR(D8732="",E8732=""),"",D8732*E8732)</f>
        <v/>
      </c>
    </row>
    <row r="8733">
      <c r="E8733" s="0">
        <f>IF(C8733="","",IFERROR(VLOOKUP(C8733,[1]図録リスト!$B$3:$C$10,2,FALSE),""))</f>
        <v/>
      </c>
      <c r="F8733" s="0">
        <f>IF(OR(D8733="",E8733=""),"",D8733*E8733)</f>
        <v/>
      </c>
    </row>
    <row r="8734">
      <c r="E8734" s="0">
        <f>IF(C8734="","",IFERROR(VLOOKUP(C8734,[1]図録リスト!$B$3:$C$10,2,FALSE),""))</f>
        <v/>
      </c>
      <c r="F8734" s="0">
        <f>IF(OR(D8734="",E8734=""),"",D8734*E8734)</f>
        <v/>
      </c>
    </row>
    <row r="8735">
      <c r="E8735" s="0">
        <f>IF(C8735="","",IFERROR(VLOOKUP(C8735,[1]図録リスト!$B$3:$C$10,2,FALSE),""))</f>
        <v/>
      </c>
      <c r="F8735" s="0">
        <f>IF(OR(D8735="",E8735=""),"",D8735*E8735)</f>
        <v/>
      </c>
    </row>
    <row r="8736">
      <c r="E8736" s="0">
        <f>IF(C8736="","",IFERROR(VLOOKUP(C8736,[1]図録リスト!$B$3:$C$10,2,FALSE),""))</f>
        <v/>
      </c>
      <c r="F8736" s="0">
        <f>IF(OR(D8736="",E8736=""),"",D8736*E8736)</f>
        <v/>
      </c>
    </row>
    <row r="8737">
      <c r="E8737" s="0">
        <f>IF(C8737="","",IFERROR(VLOOKUP(C8737,[1]図録リスト!$B$3:$C$10,2,FALSE),""))</f>
        <v/>
      </c>
      <c r="F8737" s="0">
        <f>IF(OR(D8737="",E8737=""),"",D8737*E8737)</f>
        <v/>
      </c>
    </row>
    <row r="8738">
      <c r="E8738" s="0">
        <f>IF(C8738="","",IFERROR(VLOOKUP(C8738,[1]図録リスト!$B$3:$C$10,2,FALSE),""))</f>
        <v/>
      </c>
      <c r="F8738" s="0">
        <f>IF(OR(D8738="",E8738=""),"",D8738*E8738)</f>
        <v/>
      </c>
    </row>
    <row r="8739">
      <c r="E8739" s="0">
        <f>IF(C8739="","",IFERROR(VLOOKUP(C8739,[1]図録リスト!$B$3:$C$10,2,FALSE),""))</f>
        <v/>
      </c>
      <c r="F8739" s="0">
        <f>IF(OR(D8739="",E8739=""),"",D8739*E8739)</f>
        <v/>
      </c>
    </row>
    <row r="8740">
      <c r="E8740" s="0">
        <f>IF(C8740="","",IFERROR(VLOOKUP(C8740,[1]図録リスト!$B$3:$C$10,2,FALSE),""))</f>
        <v/>
      </c>
      <c r="F8740" s="0">
        <f>IF(OR(D8740="",E8740=""),"",D8740*E8740)</f>
        <v/>
      </c>
    </row>
    <row r="8741">
      <c r="E8741" s="0">
        <f>IF(C8741="","",IFERROR(VLOOKUP(C8741,[1]図録リスト!$B$3:$C$10,2,FALSE),""))</f>
        <v/>
      </c>
      <c r="F8741" s="0">
        <f>IF(OR(D8741="",E8741=""),"",D8741*E8741)</f>
        <v/>
      </c>
    </row>
    <row r="8742">
      <c r="E8742" s="0">
        <f>IF(C8742="","",IFERROR(VLOOKUP(C8742,[1]図録リスト!$B$3:$C$10,2,FALSE),""))</f>
        <v/>
      </c>
      <c r="F8742" s="0">
        <f>IF(OR(D8742="",E8742=""),"",D8742*E8742)</f>
        <v/>
      </c>
    </row>
    <row r="8743">
      <c r="E8743" s="0">
        <f>IF(C8743="","",IFERROR(VLOOKUP(C8743,[1]図録リスト!$B$3:$C$10,2,FALSE),""))</f>
        <v/>
      </c>
      <c r="F8743" s="0">
        <f>IF(OR(D8743="",E8743=""),"",D8743*E8743)</f>
        <v/>
      </c>
    </row>
    <row r="8744">
      <c r="E8744" s="0">
        <f>IF(C8744="","",IFERROR(VLOOKUP(C8744,[1]図録リスト!$B$3:$C$10,2,FALSE),""))</f>
        <v/>
      </c>
      <c r="F8744" s="0">
        <f>IF(OR(D8744="",E8744=""),"",D8744*E8744)</f>
        <v/>
      </c>
    </row>
    <row r="8745">
      <c r="E8745" s="0">
        <f>IF(C8745="","",IFERROR(VLOOKUP(C8745,[1]図録リスト!$B$3:$C$10,2,FALSE),""))</f>
        <v/>
      </c>
      <c r="F8745" s="0">
        <f>IF(OR(D8745="",E8745=""),"",D8745*E8745)</f>
        <v/>
      </c>
    </row>
    <row r="8746">
      <c r="E8746" s="0">
        <f>IF(C8746="","",IFERROR(VLOOKUP(C8746,[1]図録リスト!$B$3:$C$10,2,FALSE),""))</f>
        <v/>
      </c>
      <c r="F8746" s="0">
        <f>IF(OR(D8746="",E8746=""),"",D8746*E8746)</f>
        <v/>
      </c>
    </row>
    <row r="8747">
      <c r="E8747" s="0">
        <f>IF(C8747="","",IFERROR(VLOOKUP(C8747,[1]図録リスト!$B$3:$C$10,2,FALSE),""))</f>
        <v/>
      </c>
      <c r="F8747" s="0">
        <f>IF(OR(D8747="",E8747=""),"",D8747*E8747)</f>
        <v/>
      </c>
    </row>
    <row r="8748">
      <c r="E8748" s="0">
        <f>IF(C8748="","",IFERROR(VLOOKUP(C8748,[1]図録リスト!$B$3:$C$10,2,FALSE),""))</f>
        <v/>
      </c>
      <c r="F8748" s="0">
        <f>IF(OR(D8748="",E8748=""),"",D8748*E8748)</f>
        <v/>
      </c>
    </row>
    <row r="8749">
      <c r="E8749" s="0">
        <f>IF(C8749="","",IFERROR(VLOOKUP(C8749,[1]図録リスト!$B$3:$C$10,2,FALSE),""))</f>
        <v/>
      </c>
      <c r="F8749" s="0">
        <f>IF(OR(D8749="",E8749=""),"",D8749*E8749)</f>
        <v/>
      </c>
    </row>
    <row r="8750">
      <c r="E8750" s="0">
        <f>IF(C8750="","",IFERROR(VLOOKUP(C8750,[1]図録リスト!$B$3:$C$10,2,FALSE),""))</f>
        <v/>
      </c>
      <c r="F8750" s="0">
        <f>IF(OR(D8750="",E8750=""),"",D8750*E8750)</f>
        <v/>
      </c>
    </row>
    <row r="8751">
      <c r="E8751" s="0">
        <f>IF(C8751="","",IFERROR(VLOOKUP(C8751,[1]図録リスト!$B$3:$C$10,2,FALSE),""))</f>
        <v/>
      </c>
      <c r="F8751" s="0">
        <f>IF(OR(D8751="",E8751=""),"",D8751*E8751)</f>
        <v/>
      </c>
    </row>
    <row r="8752">
      <c r="E8752" s="0">
        <f>IF(C8752="","",IFERROR(VLOOKUP(C8752,[1]図録リスト!$B$3:$C$10,2,FALSE),""))</f>
        <v/>
      </c>
      <c r="F8752" s="0">
        <f>IF(OR(D8752="",E8752=""),"",D8752*E8752)</f>
        <v/>
      </c>
    </row>
    <row r="8753">
      <c r="E8753" s="0">
        <f>IF(C8753="","",IFERROR(VLOOKUP(C8753,[1]図録リスト!$B$3:$C$10,2,FALSE),""))</f>
        <v/>
      </c>
      <c r="F8753" s="0">
        <f>IF(OR(D8753="",E8753=""),"",D8753*E8753)</f>
        <v/>
      </c>
    </row>
    <row r="8754">
      <c r="E8754" s="0">
        <f>IF(C8754="","",IFERROR(VLOOKUP(C8754,[1]図録リスト!$B$3:$C$10,2,FALSE),""))</f>
        <v/>
      </c>
      <c r="F8754" s="0">
        <f>IF(OR(D8754="",E8754=""),"",D8754*E8754)</f>
        <v/>
      </c>
    </row>
    <row r="8755">
      <c r="E8755" s="0">
        <f>IF(C8755="","",IFERROR(VLOOKUP(C8755,[1]図録リスト!$B$3:$C$10,2,FALSE),""))</f>
        <v/>
      </c>
      <c r="F8755" s="0">
        <f>IF(OR(D8755="",E8755=""),"",D8755*E8755)</f>
        <v/>
      </c>
    </row>
    <row r="8756">
      <c r="E8756" s="0">
        <f>IF(C8756="","",IFERROR(VLOOKUP(C8756,[1]図録リスト!$B$3:$C$10,2,FALSE),""))</f>
        <v/>
      </c>
      <c r="F8756" s="0">
        <f>IF(OR(D8756="",E8756=""),"",D8756*E8756)</f>
        <v/>
      </c>
    </row>
    <row r="8757">
      <c r="E8757" s="0">
        <f>IF(C8757="","",IFERROR(VLOOKUP(C8757,[1]図録リスト!$B$3:$C$10,2,FALSE),""))</f>
        <v/>
      </c>
      <c r="F8757" s="0">
        <f>IF(OR(D8757="",E8757=""),"",D8757*E8757)</f>
        <v/>
      </c>
    </row>
    <row r="8758">
      <c r="E8758" s="0">
        <f>IF(C8758="","",IFERROR(VLOOKUP(C8758,[1]図録リスト!$B$3:$C$10,2,FALSE),""))</f>
        <v/>
      </c>
      <c r="F8758" s="0">
        <f>IF(OR(D8758="",E8758=""),"",D8758*E8758)</f>
        <v/>
      </c>
    </row>
    <row r="8759">
      <c r="E8759" s="0">
        <f>IF(C8759="","",IFERROR(VLOOKUP(C8759,[1]図録リスト!$B$3:$C$10,2,FALSE),""))</f>
        <v/>
      </c>
      <c r="F8759" s="0">
        <f>IF(OR(D8759="",E8759=""),"",D8759*E8759)</f>
        <v/>
      </c>
    </row>
    <row r="8760">
      <c r="E8760" s="0">
        <f>IF(C8760="","",IFERROR(VLOOKUP(C8760,[1]図録リスト!$B$3:$C$10,2,FALSE),""))</f>
        <v/>
      </c>
      <c r="F8760" s="0">
        <f>IF(OR(D8760="",E8760=""),"",D8760*E8760)</f>
        <v/>
      </c>
    </row>
    <row r="8761">
      <c r="E8761" s="0">
        <f>IF(C8761="","",IFERROR(VLOOKUP(C8761,[1]図録リスト!$B$3:$C$10,2,FALSE),""))</f>
        <v/>
      </c>
      <c r="F8761" s="0">
        <f>IF(OR(D8761="",E8761=""),"",D8761*E8761)</f>
        <v/>
      </c>
    </row>
    <row r="8762">
      <c r="E8762" s="0">
        <f>IF(C8762="","",IFERROR(VLOOKUP(C8762,[1]図録リスト!$B$3:$C$10,2,FALSE),""))</f>
        <v/>
      </c>
      <c r="F8762" s="0">
        <f>IF(OR(D8762="",E8762=""),"",D8762*E8762)</f>
        <v/>
      </c>
    </row>
    <row r="8763">
      <c r="E8763" s="0">
        <f>IF(C8763="","",IFERROR(VLOOKUP(C8763,[1]図録リスト!$B$3:$C$10,2,FALSE),""))</f>
        <v/>
      </c>
      <c r="F8763" s="0">
        <f>IF(OR(D8763="",E8763=""),"",D8763*E8763)</f>
        <v/>
      </c>
    </row>
    <row r="8764">
      <c r="E8764" s="0">
        <f>IF(C8764="","",IFERROR(VLOOKUP(C8764,[1]図録リスト!$B$3:$C$10,2,FALSE),""))</f>
        <v/>
      </c>
      <c r="F8764" s="0">
        <f>IF(OR(D8764="",E8764=""),"",D8764*E8764)</f>
        <v/>
      </c>
    </row>
    <row r="8765">
      <c r="E8765" s="0">
        <f>IF(C8765="","",IFERROR(VLOOKUP(C8765,[1]図録リスト!$B$3:$C$10,2,FALSE),""))</f>
        <v/>
      </c>
      <c r="F8765" s="0">
        <f>IF(OR(D8765="",E8765=""),"",D8765*E8765)</f>
        <v/>
      </c>
    </row>
    <row r="8766">
      <c r="E8766" s="0">
        <f>IF(C8766="","",IFERROR(VLOOKUP(C8766,[1]図録リスト!$B$3:$C$10,2,FALSE),""))</f>
        <v/>
      </c>
      <c r="F8766" s="0">
        <f>IF(OR(D8766="",E8766=""),"",D8766*E8766)</f>
        <v/>
      </c>
    </row>
    <row r="8767">
      <c r="E8767" s="0">
        <f>IF(C8767="","",IFERROR(VLOOKUP(C8767,[1]図録リスト!$B$3:$C$10,2,FALSE),""))</f>
        <v/>
      </c>
      <c r="F8767" s="0">
        <f>IF(OR(D8767="",E8767=""),"",D8767*E8767)</f>
        <v/>
      </c>
    </row>
    <row r="8768">
      <c r="E8768" s="0">
        <f>IF(C8768="","",IFERROR(VLOOKUP(C8768,[1]図録リスト!$B$3:$C$10,2,FALSE),""))</f>
        <v/>
      </c>
      <c r="F8768" s="0">
        <f>IF(OR(D8768="",E8768=""),"",D8768*E8768)</f>
        <v/>
      </c>
    </row>
    <row r="8769">
      <c r="E8769" s="0">
        <f>IF(C8769="","",IFERROR(VLOOKUP(C8769,[1]図録リスト!$B$3:$C$10,2,FALSE),""))</f>
        <v/>
      </c>
      <c r="F8769" s="0">
        <f>IF(OR(D8769="",E8769=""),"",D8769*E8769)</f>
        <v/>
      </c>
    </row>
    <row r="8770">
      <c r="E8770" s="0">
        <f>IF(C8770="","",IFERROR(VLOOKUP(C8770,[1]図録リスト!$B$3:$C$10,2,FALSE),""))</f>
        <v/>
      </c>
      <c r="F8770" s="0">
        <f>IF(OR(D8770="",E8770=""),"",D8770*E8770)</f>
        <v/>
      </c>
    </row>
    <row r="8771">
      <c r="E8771" s="0">
        <f>IF(C8771="","",IFERROR(VLOOKUP(C8771,[1]図録リスト!$B$3:$C$10,2,FALSE),""))</f>
        <v/>
      </c>
      <c r="F8771" s="0">
        <f>IF(OR(D8771="",E8771=""),"",D8771*E8771)</f>
        <v/>
      </c>
    </row>
    <row r="8772">
      <c r="E8772" s="0">
        <f>IF(C8772="","",IFERROR(VLOOKUP(C8772,[1]図録リスト!$B$3:$C$10,2,FALSE),""))</f>
        <v/>
      </c>
      <c r="F8772" s="0">
        <f>IF(OR(D8772="",E8772=""),"",D8772*E8772)</f>
        <v/>
      </c>
    </row>
    <row r="8773">
      <c r="E8773" s="0">
        <f>IF(C8773="","",IFERROR(VLOOKUP(C8773,[1]図録リスト!$B$3:$C$10,2,FALSE),""))</f>
        <v/>
      </c>
      <c r="F8773" s="0">
        <f>IF(OR(D8773="",E8773=""),"",D8773*E8773)</f>
        <v/>
      </c>
    </row>
    <row r="8774">
      <c r="E8774" s="0">
        <f>IF(C8774="","",IFERROR(VLOOKUP(C8774,[1]図録リスト!$B$3:$C$10,2,FALSE),""))</f>
        <v/>
      </c>
      <c r="F8774" s="0">
        <f>IF(OR(D8774="",E8774=""),"",D8774*E8774)</f>
        <v/>
      </c>
    </row>
    <row r="8775">
      <c r="E8775" s="0">
        <f>IF(C8775="","",IFERROR(VLOOKUP(C8775,[1]図録リスト!$B$3:$C$10,2,FALSE),""))</f>
        <v/>
      </c>
      <c r="F8775" s="0">
        <f>IF(OR(D8775="",E8775=""),"",D8775*E8775)</f>
        <v/>
      </c>
    </row>
    <row r="8776">
      <c r="E8776" s="0">
        <f>IF(C8776="","",IFERROR(VLOOKUP(C8776,[1]図録リスト!$B$3:$C$10,2,FALSE),""))</f>
        <v/>
      </c>
      <c r="F8776" s="0">
        <f>IF(OR(D8776="",E8776=""),"",D8776*E8776)</f>
        <v/>
      </c>
    </row>
    <row r="8777">
      <c r="E8777" s="0">
        <f>IF(C8777="","",IFERROR(VLOOKUP(C8777,[1]図録リスト!$B$3:$C$10,2,FALSE),""))</f>
        <v/>
      </c>
      <c r="F8777" s="0">
        <f>IF(OR(D8777="",E8777=""),"",D8777*E8777)</f>
        <v/>
      </c>
    </row>
    <row r="8778">
      <c r="E8778" s="0">
        <f>IF(C8778="","",IFERROR(VLOOKUP(C8778,[1]図録リスト!$B$3:$C$10,2,FALSE),""))</f>
        <v/>
      </c>
      <c r="F8778" s="0">
        <f>IF(OR(D8778="",E8778=""),"",D8778*E8778)</f>
        <v/>
      </c>
    </row>
    <row r="8779">
      <c r="E8779" s="0">
        <f>IF(C8779="","",IFERROR(VLOOKUP(C8779,[1]図録リスト!$B$3:$C$10,2,FALSE),""))</f>
        <v/>
      </c>
      <c r="F8779" s="0">
        <f>IF(OR(D8779="",E8779=""),"",D8779*E8779)</f>
        <v/>
      </c>
    </row>
    <row r="8780">
      <c r="E8780" s="0">
        <f>IF(C8780="","",IFERROR(VLOOKUP(C8780,[1]図録リスト!$B$3:$C$10,2,FALSE),""))</f>
        <v/>
      </c>
      <c r="F8780" s="0">
        <f>IF(OR(D8780="",E8780=""),"",D8780*E8780)</f>
        <v/>
      </c>
    </row>
    <row r="8781">
      <c r="E8781" s="0">
        <f>IF(C8781="","",IFERROR(VLOOKUP(C8781,[1]図録リスト!$B$3:$C$10,2,FALSE),""))</f>
        <v/>
      </c>
      <c r="F8781" s="0">
        <f>IF(OR(D8781="",E8781=""),"",D8781*E8781)</f>
        <v/>
      </c>
    </row>
    <row r="8782">
      <c r="E8782" s="0">
        <f>IF(C8782="","",IFERROR(VLOOKUP(C8782,[1]図録リスト!$B$3:$C$10,2,FALSE),""))</f>
        <v/>
      </c>
      <c r="F8782" s="0">
        <f>IF(OR(D8782="",E8782=""),"",D8782*E8782)</f>
        <v/>
      </c>
    </row>
    <row r="8783">
      <c r="E8783" s="0">
        <f>IF(C8783="","",IFERROR(VLOOKUP(C8783,[1]図録リスト!$B$3:$C$10,2,FALSE),""))</f>
        <v/>
      </c>
      <c r="F8783" s="0">
        <f>IF(OR(D8783="",E8783=""),"",D8783*E8783)</f>
        <v/>
      </c>
    </row>
    <row r="8784">
      <c r="E8784" s="0">
        <f>IF(C8784="","",IFERROR(VLOOKUP(C8784,[1]図録リスト!$B$3:$C$10,2,FALSE),""))</f>
        <v/>
      </c>
      <c r="F8784" s="0">
        <f>IF(OR(D8784="",E8784=""),"",D8784*E8784)</f>
        <v/>
      </c>
    </row>
    <row r="8785">
      <c r="E8785" s="0">
        <f>IF(C8785="","",IFERROR(VLOOKUP(C8785,[1]図録リスト!$B$3:$C$10,2,FALSE),""))</f>
        <v/>
      </c>
      <c r="F8785" s="0">
        <f>IF(OR(D8785="",E8785=""),"",D8785*E8785)</f>
        <v/>
      </c>
    </row>
    <row r="8786">
      <c r="E8786" s="0">
        <f>IF(C8786="","",IFERROR(VLOOKUP(C8786,[1]図録リスト!$B$3:$C$10,2,FALSE),""))</f>
        <v/>
      </c>
      <c r="F8786" s="0">
        <f>IF(OR(D8786="",E8786=""),"",D8786*E8786)</f>
        <v/>
      </c>
    </row>
    <row r="8787">
      <c r="E8787" s="0">
        <f>IF(C8787="","",IFERROR(VLOOKUP(C8787,[1]図録リスト!$B$3:$C$10,2,FALSE),""))</f>
        <v/>
      </c>
      <c r="F8787" s="0">
        <f>IF(OR(D8787="",E8787=""),"",D8787*E8787)</f>
        <v/>
      </c>
    </row>
    <row r="8788">
      <c r="E8788" s="0">
        <f>IF(C8788="","",IFERROR(VLOOKUP(C8788,[1]図録リスト!$B$3:$C$10,2,FALSE),""))</f>
        <v/>
      </c>
      <c r="F8788" s="0">
        <f>IF(OR(D8788="",E8788=""),"",D8788*E8788)</f>
        <v/>
      </c>
    </row>
    <row r="8789">
      <c r="E8789" s="0">
        <f>IF(C8789="","",IFERROR(VLOOKUP(C8789,[1]図録リスト!$B$3:$C$10,2,FALSE),""))</f>
        <v/>
      </c>
      <c r="F8789" s="0">
        <f>IF(OR(D8789="",E8789=""),"",D8789*E8789)</f>
        <v/>
      </c>
    </row>
    <row r="8790">
      <c r="E8790" s="0">
        <f>IF(C8790="","",IFERROR(VLOOKUP(C8790,[1]図録リスト!$B$3:$C$10,2,FALSE),""))</f>
        <v/>
      </c>
      <c r="F8790" s="0">
        <f>IF(OR(D8790="",E8790=""),"",D8790*E8790)</f>
        <v/>
      </c>
    </row>
    <row r="8791">
      <c r="E8791" s="0">
        <f>IF(C8791="","",IFERROR(VLOOKUP(C8791,[1]図録リスト!$B$3:$C$10,2,FALSE),""))</f>
        <v/>
      </c>
      <c r="F8791" s="0">
        <f>IF(OR(D8791="",E8791=""),"",D8791*E8791)</f>
        <v/>
      </c>
    </row>
    <row r="8792">
      <c r="E8792" s="0">
        <f>IF(C8792="","",IFERROR(VLOOKUP(C8792,[1]図録リスト!$B$3:$C$10,2,FALSE),""))</f>
        <v/>
      </c>
      <c r="F8792" s="0">
        <f>IF(OR(D8792="",E8792=""),"",D8792*E8792)</f>
        <v/>
      </c>
    </row>
    <row r="8793">
      <c r="E8793" s="0">
        <f>IF(C8793="","",IFERROR(VLOOKUP(C8793,[1]図録リスト!$B$3:$C$10,2,FALSE),""))</f>
        <v/>
      </c>
      <c r="F8793" s="0">
        <f>IF(OR(D8793="",E8793=""),"",D8793*E8793)</f>
        <v/>
      </c>
    </row>
    <row r="8794">
      <c r="E8794" s="0">
        <f>IF(C8794="","",IFERROR(VLOOKUP(C8794,[1]図録リスト!$B$3:$C$10,2,FALSE),""))</f>
        <v/>
      </c>
      <c r="F8794" s="0">
        <f>IF(OR(D8794="",E8794=""),"",D8794*E8794)</f>
        <v/>
      </c>
    </row>
    <row r="8795">
      <c r="E8795" s="0">
        <f>IF(C8795="","",IFERROR(VLOOKUP(C8795,[1]図録リスト!$B$3:$C$10,2,FALSE),""))</f>
        <v/>
      </c>
      <c r="F8795" s="0">
        <f>IF(OR(D8795="",E8795=""),"",D8795*E8795)</f>
        <v/>
      </c>
    </row>
    <row r="8796">
      <c r="E8796" s="0">
        <f>IF(C8796="","",IFERROR(VLOOKUP(C8796,[1]図録リスト!$B$3:$C$10,2,FALSE),""))</f>
        <v/>
      </c>
      <c r="F8796" s="0">
        <f>IF(OR(D8796="",E8796=""),"",D8796*E8796)</f>
        <v/>
      </c>
    </row>
    <row r="8797">
      <c r="E8797" s="0">
        <f>IF(C8797="","",IFERROR(VLOOKUP(C8797,[1]図録リスト!$B$3:$C$10,2,FALSE),""))</f>
        <v/>
      </c>
      <c r="F8797" s="0">
        <f>IF(OR(D8797="",E8797=""),"",D8797*E8797)</f>
        <v/>
      </c>
    </row>
    <row r="8798">
      <c r="E8798" s="0">
        <f>IF(C8798="","",IFERROR(VLOOKUP(C8798,[1]図録リスト!$B$3:$C$10,2,FALSE),""))</f>
        <v/>
      </c>
      <c r="F8798" s="0">
        <f>IF(OR(D8798="",E8798=""),"",D8798*E8798)</f>
        <v/>
      </c>
    </row>
    <row r="8799">
      <c r="E8799" s="0">
        <f>IF(C8799="","",IFERROR(VLOOKUP(C8799,[1]図録リスト!$B$3:$C$10,2,FALSE),""))</f>
        <v/>
      </c>
      <c r="F8799" s="0">
        <f>IF(OR(D8799="",E8799=""),"",D8799*E8799)</f>
        <v/>
      </c>
    </row>
    <row r="8800">
      <c r="E8800" s="0">
        <f>IF(C8800="","",IFERROR(VLOOKUP(C8800,[1]図録リスト!$B$3:$C$10,2,FALSE),""))</f>
        <v/>
      </c>
      <c r="F8800" s="0">
        <f>IF(OR(D8800="",E8800=""),"",D8800*E8800)</f>
        <v/>
      </c>
    </row>
    <row r="8801">
      <c r="E8801" s="0">
        <f>IF(C8801="","",IFERROR(VLOOKUP(C8801,[1]図録リスト!$B$3:$C$10,2,FALSE),""))</f>
        <v/>
      </c>
      <c r="F8801" s="0">
        <f>IF(OR(D8801="",E8801=""),"",D8801*E8801)</f>
        <v/>
      </c>
    </row>
    <row r="8802">
      <c r="E8802" s="0">
        <f>IF(C8802="","",IFERROR(VLOOKUP(C8802,[1]図録リスト!$B$3:$C$10,2,FALSE),""))</f>
        <v/>
      </c>
      <c r="F8802" s="0">
        <f>IF(OR(D8802="",E8802=""),"",D8802*E8802)</f>
        <v/>
      </c>
    </row>
    <row r="8803">
      <c r="E8803" s="0">
        <f>IF(C8803="","",IFERROR(VLOOKUP(C8803,[1]図録リスト!$B$3:$C$10,2,FALSE),""))</f>
        <v/>
      </c>
      <c r="F8803" s="0">
        <f>IF(OR(D8803="",E8803=""),"",D8803*E8803)</f>
        <v/>
      </c>
    </row>
    <row r="8804">
      <c r="E8804" s="0">
        <f>IF(C8804="","",IFERROR(VLOOKUP(C8804,[1]図録リスト!$B$3:$C$10,2,FALSE),""))</f>
        <v/>
      </c>
      <c r="F8804" s="0">
        <f>IF(OR(D8804="",E8804=""),"",D8804*E8804)</f>
        <v/>
      </c>
    </row>
    <row r="8805">
      <c r="E8805" s="0">
        <f>IF(C8805="","",IFERROR(VLOOKUP(C8805,[1]図録リスト!$B$3:$C$10,2,FALSE),""))</f>
        <v/>
      </c>
      <c r="F8805" s="0">
        <f>IF(OR(D8805="",E8805=""),"",D8805*E8805)</f>
        <v/>
      </c>
    </row>
    <row r="8806">
      <c r="E8806" s="0">
        <f>IF(C8806="","",IFERROR(VLOOKUP(C8806,[1]図録リスト!$B$3:$C$10,2,FALSE),""))</f>
        <v/>
      </c>
      <c r="F8806" s="0">
        <f>IF(OR(D8806="",E8806=""),"",D8806*E8806)</f>
        <v/>
      </c>
    </row>
    <row r="8807">
      <c r="E8807" s="0">
        <f>IF(C8807="","",IFERROR(VLOOKUP(C8807,[1]図録リスト!$B$3:$C$10,2,FALSE),""))</f>
        <v/>
      </c>
      <c r="F8807" s="0">
        <f>IF(OR(D8807="",E8807=""),"",D8807*E8807)</f>
        <v/>
      </c>
    </row>
    <row r="8808">
      <c r="E8808" s="0">
        <f>IF(C8808="","",IFERROR(VLOOKUP(C8808,[1]図録リスト!$B$3:$C$10,2,FALSE),""))</f>
        <v/>
      </c>
      <c r="F8808" s="0">
        <f>IF(OR(D8808="",E8808=""),"",D8808*E8808)</f>
        <v/>
      </c>
    </row>
    <row r="8809">
      <c r="E8809" s="0">
        <f>IF(C8809="","",IFERROR(VLOOKUP(C8809,[1]図録リスト!$B$3:$C$10,2,FALSE),""))</f>
        <v/>
      </c>
      <c r="F8809" s="0">
        <f>IF(OR(D8809="",E8809=""),"",D8809*E8809)</f>
        <v/>
      </c>
    </row>
    <row r="8810">
      <c r="E8810" s="0">
        <f>IF(C8810="","",IFERROR(VLOOKUP(C8810,[1]図録リスト!$B$3:$C$10,2,FALSE),""))</f>
        <v/>
      </c>
      <c r="F8810" s="0">
        <f>IF(OR(D8810="",E8810=""),"",D8810*E8810)</f>
        <v/>
      </c>
    </row>
    <row r="8811">
      <c r="E8811" s="0">
        <f>IF(C8811="","",IFERROR(VLOOKUP(C8811,[1]図録リスト!$B$3:$C$10,2,FALSE),""))</f>
        <v/>
      </c>
      <c r="F8811" s="0">
        <f>IF(OR(D8811="",E8811=""),"",D8811*E8811)</f>
        <v/>
      </c>
    </row>
    <row r="8812">
      <c r="E8812" s="0">
        <f>IF(C8812="","",IFERROR(VLOOKUP(C8812,[1]図録リスト!$B$3:$C$10,2,FALSE),""))</f>
        <v/>
      </c>
      <c r="F8812" s="0">
        <f>IF(OR(D8812="",E8812=""),"",D8812*E8812)</f>
        <v/>
      </c>
    </row>
    <row r="8813">
      <c r="E8813" s="0">
        <f>IF(C8813="","",IFERROR(VLOOKUP(C8813,[1]図録リスト!$B$3:$C$10,2,FALSE),""))</f>
        <v/>
      </c>
      <c r="F8813" s="0">
        <f>IF(OR(D8813="",E8813=""),"",D8813*E8813)</f>
        <v/>
      </c>
    </row>
    <row r="8814">
      <c r="E8814" s="0">
        <f>IF(C8814="","",IFERROR(VLOOKUP(C8814,[1]図録リスト!$B$3:$C$10,2,FALSE),""))</f>
        <v/>
      </c>
      <c r="F8814" s="0">
        <f>IF(OR(D8814="",E8814=""),"",D8814*E8814)</f>
        <v/>
      </c>
    </row>
    <row r="8815">
      <c r="E8815" s="0">
        <f>IF(C8815="","",IFERROR(VLOOKUP(C8815,[1]図録リスト!$B$3:$C$10,2,FALSE),""))</f>
        <v/>
      </c>
      <c r="F8815" s="0">
        <f>IF(OR(D8815="",E8815=""),"",D8815*E8815)</f>
        <v/>
      </c>
    </row>
    <row r="8816">
      <c r="E8816" s="0">
        <f>IF(C8816="","",IFERROR(VLOOKUP(C8816,[1]図録リスト!$B$3:$C$10,2,FALSE),""))</f>
        <v/>
      </c>
      <c r="F8816" s="0">
        <f>IF(OR(D8816="",E8816=""),"",D8816*E8816)</f>
        <v/>
      </c>
    </row>
    <row r="8817">
      <c r="E8817" s="0">
        <f>IF(C8817="","",IFERROR(VLOOKUP(C8817,[1]図録リスト!$B$3:$C$10,2,FALSE),""))</f>
        <v/>
      </c>
      <c r="F8817" s="0">
        <f>IF(OR(D8817="",E8817=""),"",D8817*E8817)</f>
        <v/>
      </c>
    </row>
    <row r="8818">
      <c r="E8818" s="0">
        <f>IF(C8818="","",IFERROR(VLOOKUP(C8818,[1]図録リスト!$B$3:$C$10,2,FALSE),""))</f>
        <v/>
      </c>
      <c r="F8818" s="0">
        <f>IF(OR(D8818="",E8818=""),"",D8818*E8818)</f>
        <v/>
      </c>
    </row>
    <row r="8819">
      <c r="E8819" s="0">
        <f>IF(C8819="","",IFERROR(VLOOKUP(C8819,[1]図録リスト!$B$3:$C$10,2,FALSE),""))</f>
        <v/>
      </c>
      <c r="F8819" s="0">
        <f>IF(OR(D8819="",E8819=""),"",D8819*E8819)</f>
        <v/>
      </c>
    </row>
    <row r="8820">
      <c r="E8820" s="0">
        <f>IF(C8820="","",IFERROR(VLOOKUP(C8820,[1]図録リスト!$B$3:$C$10,2,FALSE),""))</f>
        <v/>
      </c>
      <c r="F8820" s="0">
        <f>IF(OR(D8820="",E8820=""),"",D8820*E8820)</f>
        <v/>
      </c>
    </row>
    <row r="8821">
      <c r="E8821" s="0">
        <f>IF(C8821="","",IFERROR(VLOOKUP(C8821,[1]図録リスト!$B$3:$C$10,2,FALSE),""))</f>
        <v/>
      </c>
      <c r="F8821" s="0">
        <f>IF(OR(D8821="",E8821=""),"",D8821*E8821)</f>
        <v/>
      </c>
    </row>
    <row r="8822">
      <c r="E8822" s="0">
        <f>IF(C8822="","",IFERROR(VLOOKUP(C8822,[1]図録リスト!$B$3:$C$10,2,FALSE),""))</f>
        <v/>
      </c>
      <c r="F8822" s="0">
        <f>IF(OR(D8822="",E8822=""),"",D8822*E8822)</f>
        <v/>
      </c>
    </row>
    <row r="8823">
      <c r="E8823" s="0">
        <f>IF(C8823="","",IFERROR(VLOOKUP(C8823,[1]図録リスト!$B$3:$C$10,2,FALSE),""))</f>
        <v/>
      </c>
      <c r="F8823" s="0">
        <f>IF(OR(D8823="",E8823=""),"",D8823*E8823)</f>
        <v/>
      </c>
    </row>
    <row r="8824">
      <c r="E8824" s="0">
        <f>IF(C8824="","",IFERROR(VLOOKUP(C8824,[1]図録リスト!$B$3:$C$10,2,FALSE),""))</f>
        <v/>
      </c>
      <c r="F8824" s="0">
        <f>IF(OR(D8824="",E8824=""),"",D8824*E8824)</f>
        <v/>
      </c>
    </row>
    <row r="8825">
      <c r="E8825" s="0">
        <f>IF(C8825="","",IFERROR(VLOOKUP(C8825,[1]図録リスト!$B$3:$C$10,2,FALSE),""))</f>
        <v/>
      </c>
      <c r="F8825" s="0">
        <f>IF(OR(D8825="",E8825=""),"",D8825*E8825)</f>
        <v/>
      </c>
    </row>
    <row r="8826">
      <c r="E8826" s="0">
        <f>IF(C8826="","",IFERROR(VLOOKUP(C8826,[1]図録リスト!$B$3:$C$10,2,FALSE),""))</f>
        <v/>
      </c>
      <c r="F8826" s="0">
        <f>IF(OR(D8826="",E8826=""),"",D8826*E8826)</f>
        <v/>
      </c>
    </row>
    <row r="8827">
      <c r="E8827" s="0">
        <f>IF(C8827="","",IFERROR(VLOOKUP(C8827,[1]図録リスト!$B$3:$C$10,2,FALSE),""))</f>
        <v/>
      </c>
      <c r="F8827" s="0">
        <f>IF(OR(D8827="",E8827=""),"",D8827*E8827)</f>
        <v/>
      </c>
    </row>
    <row r="8828">
      <c r="E8828" s="0">
        <f>IF(C8828="","",IFERROR(VLOOKUP(C8828,[1]図録リスト!$B$3:$C$10,2,FALSE),""))</f>
        <v/>
      </c>
      <c r="F8828" s="0">
        <f>IF(OR(D8828="",E8828=""),"",D8828*E8828)</f>
        <v/>
      </c>
    </row>
    <row r="8829">
      <c r="E8829" s="0">
        <f>IF(C8829="","",IFERROR(VLOOKUP(C8829,[1]図録リスト!$B$3:$C$10,2,FALSE),""))</f>
        <v/>
      </c>
      <c r="F8829" s="0">
        <f>IF(OR(D8829="",E8829=""),"",D8829*E8829)</f>
        <v/>
      </c>
    </row>
    <row r="8830">
      <c r="E8830" s="0">
        <f>IF(C8830="","",IFERROR(VLOOKUP(C8830,[1]図録リスト!$B$3:$C$10,2,FALSE),""))</f>
        <v/>
      </c>
      <c r="F8830" s="0">
        <f>IF(OR(D8830="",E8830=""),"",D8830*E8830)</f>
        <v/>
      </c>
    </row>
    <row r="8831">
      <c r="E8831" s="0">
        <f>IF(C8831="","",IFERROR(VLOOKUP(C8831,[1]図録リスト!$B$3:$C$10,2,FALSE),""))</f>
        <v/>
      </c>
      <c r="F8831" s="0">
        <f>IF(OR(D8831="",E8831=""),"",D8831*E8831)</f>
        <v/>
      </c>
    </row>
    <row r="8832">
      <c r="E8832" s="0">
        <f>IF(C8832="","",IFERROR(VLOOKUP(C8832,[1]図録リスト!$B$3:$C$10,2,FALSE),""))</f>
        <v/>
      </c>
      <c r="F8832" s="0">
        <f>IF(OR(D8832="",E8832=""),"",D8832*E8832)</f>
        <v/>
      </c>
    </row>
    <row r="8833">
      <c r="E8833" s="0">
        <f>IF(C8833="","",IFERROR(VLOOKUP(C8833,[1]図録リスト!$B$3:$C$10,2,FALSE),""))</f>
        <v/>
      </c>
      <c r="F8833" s="0">
        <f>IF(OR(D8833="",E8833=""),"",D8833*E8833)</f>
        <v/>
      </c>
    </row>
    <row r="8834">
      <c r="E8834" s="0">
        <f>IF(C8834="","",IFERROR(VLOOKUP(C8834,[1]図録リスト!$B$3:$C$10,2,FALSE),""))</f>
        <v/>
      </c>
      <c r="F8834" s="0">
        <f>IF(OR(D8834="",E8834=""),"",D8834*E8834)</f>
        <v/>
      </c>
    </row>
    <row r="8835">
      <c r="E8835" s="0">
        <f>IF(C8835="","",IFERROR(VLOOKUP(C8835,[1]図録リスト!$B$3:$C$10,2,FALSE),""))</f>
        <v/>
      </c>
      <c r="F8835" s="0">
        <f>IF(OR(D8835="",E8835=""),"",D8835*E8835)</f>
        <v/>
      </c>
    </row>
    <row r="8836">
      <c r="E8836" s="0">
        <f>IF(C8836="","",IFERROR(VLOOKUP(C8836,[1]図録リスト!$B$3:$C$10,2,FALSE),""))</f>
        <v/>
      </c>
      <c r="F8836" s="0">
        <f>IF(OR(D8836="",E8836=""),"",D8836*E8836)</f>
        <v/>
      </c>
    </row>
    <row r="8837">
      <c r="E8837" s="0">
        <f>IF(C8837="","",IFERROR(VLOOKUP(C8837,[1]図録リスト!$B$3:$C$10,2,FALSE),""))</f>
        <v/>
      </c>
      <c r="F8837" s="0">
        <f>IF(OR(D8837="",E8837=""),"",D8837*E8837)</f>
        <v/>
      </c>
    </row>
    <row r="8838">
      <c r="E8838" s="0">
        <f>IF(C8838="","",IFERROR(VLOOKUP(C8838,[1]図録リスト!$B$3:$C$10,2,FALSE),""))</f>
        <v/>
      </c>
      <c r="F8838" s="0">
        <f>IF(OR(D8838="",E8838=""),"",D8838*E8838)</f>
        <v/>
      </c>
    </row>
    <row r="8839">
      <c r="E8839" s="0">
        <f>IF(C8839="","",IFERROR(VLOOKUP(C8839,[1]図録リスト!$B$3:$C$10,2,FALSE),""))</f>
        <v/>
      </c>
      <c r="F8839" s="0">
        <f>IF(OR(D8839="",E8839=""),"",D8839*E8839)</f>
        <v/>
      </c>
    </row>
    <row r="8840">
      <c r="E8840" s="0">
        <f>IF(C8840="","",IFERROR(VLOOKUP(C8840,[1]図録リスト!$B$3:$C$10,2,FALSE),""))</f>
        <v/>
      </c>
      <c r="F8840" s="0">
        <f>IF(OR(D8840="",E8840=""),"",D8840*E8840)</f>
        <v/>
      </c>
    </row>
    <row r="8841">
      <c r="E8841" s="0">
        <f>IF(C8841="","",IFERROR(VLOOKUP(C8841,[1]図録リスト!$B$3:$C$10,2,FALSE),""))</f>
        <v/>
      </c>
      <c r="F8841" s="0">
        <f>IF(OR(D8841="",E8841=""),"",D8841*E8841)</f>
        <v/>
      </c>
    </row>
    <row r="8842">
      <c r="E8842" s="0">
        <f>IF(C8842="","",IFERROR(VLOOKUP(C8842,[1]図録リスト!$B$3:$C$10,2,FALSE),""))</f>
        <v/>
      </c>
      <c r="F8842" s="0">
        <f>IF(OR(D8842="",E8842=""),"",D8842*E8842)</f>
        <v/>
      </c>
    </row>
    <row r="8843">
      <c r="E8843" s="0">
        <f>IF(C8843="","",IFERROR(VLOOKUP(C8843,[1]図録リスト!$B$3:$C$10,2,FALSE),""))</f>
        <v/>
      </c>
      <c r="F8843" s="0">
        <f>IF(OR(D8843="",E8843=""),"",D8843*E8843)</f>
        <v/>
      </c>
    </row>
    <row r="8844">
      <c r="E8844" s="0">
        <f>IF(C8844="","",IFERROR(VLOOKUP(C8844,[1]図録リスト!$B$3:$C$10,2,FALSE),""))</f>
        <v/>
      </c>
      <c r="F8844" s="0">
        <f>IF(OR(D8844="",E8844=""),"",D8844*E8844)</f>
        <v/>
      </c>
    </row>
    <row r="8845">
      <c r="E8845" s="0">
        <f>IF(C8845="","",IFERROR(VLOOKUP(C8845,[1]図録リスト!$B$3:$C$10,2,FALSE),""))</f>
        <v/>
      </c>
      <c r="F8845" s="0">
        <f>IF(OR(D8845="",E8845=""),"",D8845*E8845)</f>
        <v/>
      </c>
    </row>
    <row r="8846">
      <c r="E8846" s="0">
        <f>IF(C8846="","",IFERROR(VLOOKUP(C8846,[1]図録リスト!$B$3:$C$10,2,FALSE),""))</f>
        <v/>
      </c>
      <c r="F8846" s="0">
        <f>IF(OR(D8846="",E8846=""),"",D8846*E8846)</f>
        <v/>
      </c>
    </row>
    <row r="8847">
      <c r="E8847" s="0">
        <f>IF(C8847="","",IFERROR(VLOOKUP(C8847,[1]図録リスト!$B$3:$C$10,2,FALSE),""))</f>
        <v/>
      </c>
      <c r="F8847" s="0">
        <f>IF(OR(D8847="",E8847=""),"",D8847*E8847)</f>
        <v/>
      </c>
    </row>
    <row r="8848">
      <c r="E8848" s="0">
        <f>IF(C8848="","",IFERROR(VLOOKUP(C8848,[1]図録リスト!$B$3:$C$10,2,FALSE),""))</f>
        <v/>
      </c>
      <c r="F8848" s="0">
        <f>IF(OR(D8848="",E8848=""),"",D8848*E8848)</f>
        <v/>
      </c>
    </row>
    <row r="8849">
      <c r="E8849" s="0">
        <f>IF(C8849="","",IFERROR(VLOOKUP(C8849,[1]図録リスト!$B$3:$C$10,2,FALSE),""))</f>
        <v/>
      </c>
      <c r="F8849" s="0">
        <f>IF(OR(D8849="",E8849=""),"",D8849*E8849)</f>
        <v/>
      </c>
    </row>
    <row r="8850">
      <c r="E8850" s="0">
        <f>IF(C8850="","",IFERROR(VLOOKUP(C8850,[1]図録リスト!$B$3:$C$10,2,FALSE),""))</f>
        <v/>
      </c>
      <c r="F8850" s="0">
        <f>IF(OR(D8850="",E8850=""),"",D8850*E8850)</f>
        <v/>
      </c>
    </row>
    <row r="8851">
      <c r="E8851" s="0">
        <f>IF(C8851="","",IFERROR(VLOOKUP(C8851,[1]図録リスト!$B$3:$C$10,2,FALSE),""))</f>
        <v/>
      </c>
      <c r="F8851" s="0">
        <f>IF(OR(D8851="",E8851=""),"",D8851*E8851)</f>
        <v/>
      </c>
    </row>
    <row r="8852">
      <c r="E8852" s="0">
        <f>IF(C8852="","",IFERROR(VLOOKUP(C8852,[1]図録リスト!$B$3:$C$10,2,FALSE),""))</f>
        <v/>
      </c>
      <c r="F8852" s="0">
        <f>IF(OR(D8852="",E8852=""),"",D8852*E8852)</f>
        <v/>
      </c>
    </row>
    <row r="8853">
      <c r="E8853" s="0">
        <f>IF(C8853="","",IFERROR(VLOOKUP(C8853,[1]図録リスト!$B$3:$C$10,2,FALSE),""))</f>
        <v/>
      </c>
      <c r="F8853" s="0">
        <f>IF(OR(D8853="",E8853=""),"",D8853*E8853)</f>
        <v/>
      </c>
    </row>
    <row r="8854">
      <c r="E8854" s="0">
        <f>IF(C8854="","",IFERROR(VLOOKUP(C8854,[1]図録リスト!$B$3:$C$10,2,FALSE),""))</f>
        <v/>
      </c>
      <c r="F8854" s="0">
        <f>IF(OR(D8854="",E8854=""),"",D8854*E8854)</f>
        <v/>
      </c>
    </row>
    <row r="8855">
      <c r="E8855" s="0">
        <f>IF(C8855="","",IFERROR(VLOOKUP(C8855,[1]図録リスト!$B$3:$C$10,2,FALSE),""))</f>
        <v/>
      </c>
      <c r="F8855" s="0">
        <f>IF(OR(D8855="",E8855=""),"",D8855*E8855)</f>
        <v/>
      </c>
    </row>
    <row r="8856">
      <c r="E8856" s="0">
        <f>IF(C8856="","",IFERROR(VLOOKUP(C8856,[1]図録リスト!$B$3:$C$10,2,FALSE),""))</f>
        <v/>
      </c>
      <c r="F8856" s="0">
        <f>IF(OR(D8856="",E8856=""),"",D8856*E8856)</f>
        <v/>
      </c>
    </row>
    <row r="8857">
      <c r="E8857" s="0">
        <f>IF(C8857="","",IFERROR(VLOOKUP(C8857,[1]図録リスト!$B$3:$C$10,2,FALSE),""))</f>
        <v/>
      </c>
      <c r="F8857" s="0">
        <f>IF(OR(D8857="",E8857=""),"",D8857*E8857)</f>
        <v/>
      </c>
    </row>
    <row r="8858">
      <c r="E8858" s="0">
        <f>IF(C8858="","",IFERROR(VLOOKUP(C8858,[1]図録リスト!$B$3:$C$10,2,FALSE),""))</f>
        <v/>
      </c>
      <c r="F8858" s="0">
        <f>IF(OR(D8858="",E8858=""),"",D8858*E8858)</f>
        <v/>
      </c>
    </row>
    <row r="8859">
      <c r="E8859" s="0">
        <f>IF(C8859="","",IFERROR(VLOOKUP(C8859,[1]図録リスト!$B$3:$C$10,2,FALSE),""))</f>
        <v/>
      </c>
      <c r="F8859" s="0">
        <f>IF(OR(D8859="",E8859=""),"",D8859*E8859)</f>
        <v/>
      </c>
    </row>
    <row r="8860">
      <c r="E8860" s="0">
        <f>IF(C8860="","",IFERROR(VLOOKUP(C8860,[1]図録リスト!$B$3:$C$10,2,FALSE),""))</f>
        <v/>
      </c>
      <c r="F8860" s="0">
        <f>IF(OR(D8860="",E8860=""),"",D8860*E8860)</f>
        <v/>
      </c>
    </row>
    <row r="8861">
      <c r="E8861" s="0">
        <f>IF(C8861="","",IFERROR(VLOOKUP(C8861,[1]図録リスト!$B$3:$C$10,2,FALSE),""))</f>
        <v/>
      </c>
      <c r="F8861" s="0">
        <f>IF(OR(D8861="",E8861=""),"",D8861*E8861)</f>
        <v/>
      </c>
    </row>
    <row r="8862">
      <c r="E8862" s="0">
        <f>IF(C8862="","",IFERROR(VLOOKUP(C8862,[1]図録リスト!$B$3:$C$10,2,FALSE),""))</f>
        <v/>
      </c>
      <c r="F8862" s="0">
        <f>IF(OR(D8862="",E8862=""),"",D8862*E8862)</f>
        <v/>
      </c>
    </row>
    <row r="8863">
      <c r="E8863" s="0">
        <f>IF(C8863="","",IFERROR(VLOOKUP(C8863,[1]図録リスト!$B$3:$C$10,2,FALSE),""))</f>
        <v/>
      </c>
      <c r="F8863" s="0">
        <f>IF(OR(D8863="",E8863=""),"",D8863*E8863)</f>
        <v/>
      </c>
    </row>
    <row r="8864">
      <c r="E8864" s="0">
        <f>IF(C8864="","",IFERROR(VLOOKUP(C8864,[1]図録リスト!$B$3:$C$10,2,FALSE),""))</f>
        <v/>
      </c>
      <c r="F8864" s="0">
        <f>IF(OR(D8864="",E8864=""),"",D8864*E8864)</f>
        <v/>
      </c>
    </row>
    <row r="8865">
      <c r="E8865" s="0">
        <f>IF(C8865="","",IFERROR(VLOOKUP(C8865,[1]図録リスト!$B$3:$C$10,2,FALSE),""))</f>
        <v/>
      </c>
      <c r="F8865" s="0">
        <f>IF(OR(D8865="",E8865=""),"",D8865*E8865)</f>
        <v/>
      </c>
    </row>
    <row r="8866">
      <c r="E8866" s="0">
        <f>IF(C8866="","",IFERROR(VLOOKUP(C8866,[1]図録リスト!$B$3:$C$10,2,FALSE),""))</f>
        <v/>
      </c>
      <c r="F8866" s="0">
        <f>IF(OR(D8866="",E8866=""),"",D8866*E8866)</f>
        <v/>
      </c>
    </row>
    <row r="8867">
      <c r="E8867" s="0">
        <f>IF(C8867="","",IFERROR(VLOOKUP(C8867,[1]図録リスト!$B$3:$C$10,2,FALSE),""))</f>
        <v/>
      </c>
      <c r="F8867" s="0">
        <f>IF(OR(D8867="",E8867=""),"",D8867*E8867)</f>
        <v/>
      </c>
    </row>
    <row r="8868">
      <c r="E8868" s="0">
        <f>IF(C8868="","",IFERROR(VLOOKUP(C8868,[1]図録リスト!$B$3:$C$10,2,FALSE),""))</f>
        <v/>
      </c>
      <c r="F8868" s="0">
        <f>IF(OR(D8868="",E8868=""),"",D8868*E8868)</f>
        <v/>
      </c>
    </row>
    <row r="8869">
      <c r="E8869" s="0">
        <f>IF(C8869="","",IFERROR(VLOOKUP(C8869,[1]図録リスト!$B$3:$C$10,2,FALSE),""))</f>
        <v/>
      </c>
      <c r="F8869" s="0">
        <f>IF(OR(D8869="",E8869=""),"",D8869*E8869)</f>
        <v/>
      </c>
    </row>
    <row r="8870">
      <c r="E8870" s="0">
        <f>IF(C8870="","",IFERROR(VLOOKUP(C8870,[1]図録リスト!$B$3:$C$10,2,FALSE),""))</f>
        <v/>
      </c>
      <c r="F8870" s="0">
        <f>IF(OR(D8870="",E8870=""),"",D8870*E8870)</f>
        <v/>
      </c>
    </row>
    <row r="8871">
      <c r="E8871" s="0">
        <f>IF(C8871="","",IFERROR(VLOOKUP(C8871,[1]図録リスト!$B$3:$C$10,2,FALSE),""))</f>
        <v/>
      </c>
      <c r="F8871" s="0">
        <f>IF(OR(D8871="",E8871=""),"",D8871*E8871)</f>
        <v/>
      </c>
    </row>
    <row r="8872">
      <c r="E8872" s="0">
        <f>IF(C8872="","",IFERROR(VLOOKUP(C8872,[1]図録リスト!$B$3:$C$10,2,FALSE),""))</f>
        <v/>
      </c>
      <c r="F8872" s="0">
        <f>IF(OR(D8872="",E8872=""),"",D8872*E8872)</f>
        <v/>
      </c>
    </row>
    <row r="8873">
      <c r="E8873" s="0">
        <f>IF(C8873="","",IFERROR(VLOOKUP(C8873,[1]図録リスト!$B$3:$C$10,2,FALSE),""))</f>
        <v/>
      </c>
      <c r="F8873" s="0">
        <f>IF(OR(D8873="",E8873=""),"",D8873*E8873)</f>
        <v/>
      </c>
    </row>
    <row r="8874">
      <c r="E8874" s="0">
        <f>IF(C8874="","",IFERROR(VLOOKUP(C8874,[1]図録リスト!$B$3:$C$10,2,FALSE),""))</f>
        <v/>
      </c>
      <c r="F8874" s="0">
        <f>IF(OR(D8874="",E8874=""),"",D8874*E8874)</f>
        <v/>
      </c>
    </row>
    <row r="8875">
      <c r="E8875" s="0">
        <f>IF(C8875="","",IFERROR(VLOOKUP(C8875,[1]図録リスト!$B$3:$C$10,2,FALSE),""))</f>
        <v/>
      </c>
      <c r="F8875" s="0">
        <f>IF(OR(D8875="",E8875=""),"",D8875*E8875)</f>
        <v/>
      </c>
    </row>
    <row r="8876">
      <c r="E8876" s="0">
        <f>IF(C8876="","",IFERROR(VLOOKUP(C8876,[1]図録リスト!$B$3:$C$10,2,FALSE),""))</f>
        <v/>
      </c>
      <c r="F8876" s="0">
        <f>IF(OR(D8876="",E8876=""),"",D8876*E8876)</f>
        <v/>
      </c>
    </row>
    <row r="8877">
      <c r="E8877" s="0">
        <f>IF(C8877="","",IFERROR(VLOOKUP(C8877,[1]図録リスト!$B$3:$C$10,2,FALSE),""))</f>
        <v/>
      </c>
      <c r="F8877" s="0">
        <f>IF(OR(D8877="",E8877=""),"",D8877*E8877)</f>
        <v/>
      </c>
    </row>
    <row r="8878">
      <c r="E8878" s="0">
        <f>IF(C8878="","",IFERROR(VLOOKUP(C8878,[1]図録リスト!$B$3:$C$10,2,FALSE),""))</f>
        <v/>
      </c>
      <c r="F8878" s="0">
        <f>IF(OR(D8878="",E8878=""),"",D8878*E8878)</f>
        <v/>
      </c>
    </row>
    <row r="8879">
      <c r="E8879" s="0">
        <f>IF(C8879="","",IFERROR(VLOOKUP(C8879,[1]図録リスト!$B$3:$C$10,2,FALSE),""))</f>
        <v/>
      </c>
      <c r="F8879" s="0">
        <f>IF(OR(D8879="",E8879=""),"",D8879*E8879)</f>
        <v/>
      </c>
    </row>
    <row r="8880">
      <c r="E8880" s="0">
        <f>IF(C8880="","",IFERROR(VLOOKUP(C8880,[1]図録リスト!$B$3:$C$10,2,FALSE),""))</f>
        <v/>
      </c>
      <c r="F8880" s="0">
        <f>IF(OR(D8880="",E8880=""),"",D8880*E8880)</f>
        <v/>
      </c>
    </row>
    <row r="8881">
      <c r="E8881" s="0">
        <f>IF(C8881="","",IFERROR(VLOOKUP(C8881,[1]図録リスト!$B$3:$C$10,2,FALSE),""))</f>
        <v/>
      </c>
      <c r="F8881" s="0">
        <f>IF(OR(D8881="",E8881=""),"",D8881*E8881)</f>
        <v/>
      </c>
    </row>
    <row r="8882">
      <c r="E8882" s="0">
        <f>IF(C8882="","",IFERROR(VLOOKUP(C8882,[1]図録リスト!$B$3:$C$10,2,FALSE),""))</f>
        <v/>
      </c>
      <c r="F8882" s="0">
        <f>IF(OR(D8882="",E8882=""),"",D8882*E8882)</f>
        <v/>
      </c>
    </row>
    <row r="8883">
      <c r="E8883" s="0">
        <f>IF(C8883="","",IFERROR(VLOOKUP(C8883,[1]図録リスト!$B$3:$C$10,2,FALSE),""))</f>
        <v/>
      </c>
      <c r="F8883" s="0">
        <f>IF(OR(D8883="",E8883=""),"",D8883*E8883)</f>
        <v/>
      </c>
    </row>
    <row r="8884">
      <c r="E8884" s="0">
        <f>IF(C8884="","",IFERROR(VLOOKUP(C8884,[1]図録リスト!$B$3:$C$10,2,FALSE),""))</f>
        <v/>
      </c>
      <c r="F8884" s="0">
        <f>IF(OR(D8884="",E8884=""),"",D8884*E8884)</f>
        <v/>
      </c>
    </row>
    <row r="8885">
      <c r="E8885" s="0">
        <f>IF(C8885="","",IFERROR(VLOOKUP(C8885,[1]図録リスト!$B$3:$C$10,2,FALSE),""))</f>
        <v/>
      </c>
      <c r="F8885" s="0">
        <f>IF(OR(D8885="",E8885=""),"",D8885*E8885)</f>
        <v/>
      </c>
    </row>
    <row r="8886">
      <c r="E8886" s="0">
        <f>IF(C8886="","",IFERROR(VLOOKUP(C8886,[1]図録リスト!$B$3:$C$10,2,FALSE),""))</f>
        <v/>
      </c>
      <c r="F8886" s="0">
        <f>IF(OR(D8886="",E8886=""),"",D8886*E8886)</f>
        <v/>
      </c>
    </row>
    <row r="8887">
      <c r="E8887" s="0">
        <f>IF(C8887="","",IFERROR(VLOOKUP(C8887,[1]図録リスト!$B$3:$C$10,2,FALSE),""))</f>
        <v/>
      </c>
      <c r="F8887" s="0">
        <f>IF(OR(D8887="",E8887=""),"",D8887*E8887)</f>
        <v/>
      </c>
    </row>
    <row r="8888">
      <c r="E8888" s="0">
        <f>IF(C8888="","",IFERROR(VLOOKUP(C8888,[1]図録リスト!$B$3:$C$10,2,FALSE),""))</f>
        <v/>
      </c>
      <c r="F8888" s="0">
        <f>IF(OR(D8888="",E8888=""),"",D8888*E8888)</f>
        <v/>
      </c>
    </row>
    <row r="8889">
      <c r="E8889" s="0">
        <f>IF(C8889="","",IFERROR(VLOOKUP(C8889,[1]図録リスト!$B$3:$C$10,2,FALSE),""))</f>
        <v/>
      </c>
      <c r="F8889" s="0">
        <f>IF(OR(D8889="",E8889=""),"",D8889*E8889)</f>
        <v/>
      </c>
    </row>
    <row r="8890">
      <c r="E8890" s="0">
        <f>IF(C8890="","",IFERROR(VLOOKUP(C8890,[1]図録リスト!$B$3:$C$10,2,FALSE),""))</f>
        <v/>
      </c>
      <c r="F8890" s="0">
        <f>IF(OR(D8890="",E8890=""),"",D8890*E8890)</f>
        <v/>
      </c>
    </row>
    <row r="8891">
      <c r="E8891" s="0">
        <f>IF(C8891="","",IFERROR(VLOOKUP(C8891,[1]図録リスト!$B$3:$C$10,2,FALSE),""))</f>
        <v/>
      </c>
      <c r="F8891" s="0">
        <f>IF(OR(D8891="",E8891=""),"",D8891*E8891)</f>
        <v/>
      </c>
    </row>
    <row r="8892">
      <c r="E8892" s="0">
        <f>IF(C8892="","",IFERROR(VLOOKUP(C8892,[1]図録リスト!$B$3:$C$10,2,FALSE),""))</f>
        <v/>
      </c>
      <c r="F8892" s="0">
        <f>IF(OR(D8892="",E8892=""),"",D8892*E8892)</f>
        <v/>
      </c>
    </row>
    <row r="8893">
      <c r="E8893" s="0">
        <f>IF(C8893="","",IFERROR(VLOOKUP(C8893,[1]図録リスト!$B$3:$C$10,2,FALSE),""))</f>
        <v/>
      </c>
      <c r="F8893" s="0">
        <f>IF(OR(D8893="",E8893=""),"",D8893*E8893)</f>
        <v/>
      </c>
    </row>
    <row r="8894">
      <c r="E8894" s="0">
        <f>IF(C8894="","",IFERROR(VLOOKUP(C8894,[1]図録リスト!$B$3:$C$10,2,FALSE),""))</f>
        <v/>
      </c>
      <c r="F8894" s="0">
        <f>IF(OR(D8894="",E8894=""),"",D8894*E8894)</f>
        <v/>
      </c>
    </row>
    <row r="8895">
      <c r="E8895" s="0">
        <f>IF(C8895="","",IFERROR(VLOOKUP(C8895,[1]図録リスト!$B$3:$C$10,2,FALSE),""))</f>
        <v/>
      </c>
      <c r="F8895" s="0">
        <f>IF(OR(D8895="",E8895=""),"",D8895*E8895)</f>
        <v/>
      </c>
    </row>
    <row r="8896">
      <c r="E8896" s="0">
        <f>IF(C8896="","",IFERROR(VLOOKUP(C8896,[1]図録リスト!$B$3:$C$10,2,FALSE),""))</f>
        <v/>
      </c>
      <c r="F8896" s="0">
        <f>IF(OR(D8896="",E8896=""),"",D8896*E8896)</f>
        <v/>
      </c>
    </row>
    <row r="8897">
      <c r="E8897" s="0">
        <f>IF(C8897="","",IFERROR(VLOOKUP(C8897,[1]図録リスト!$B$3:$C$10,2,FALSE),""))</f>
        <v/>
      </c>
      <c r="F8897" s="0">
        <f>IF(OR(D8897="",E8897=""),"",D8897*E8897)</f>
        <v/>
      </c>
    </row>
    <row r="8898">
      <c r="E8898" s="0">
        <f>IF(C8898="","",IFERROR(VLOOKUP(C8898,[1]図録リスト!$B$3:$C$10,2,FALSE),""))</f>
        <v/>
      </c>
      <c r="F8898" s="0">
        <f>IF(OR(D8898="",E8898=""),"",D8898*E8898)</f>
        <v/>
      </c>
    </row>
    <row r="8899">
      <c r="E8899" s="0">
        <f>IF(C8899="","",IFERROR(VLOOKUP(C8899,[1]図録リスト!$B$3:$C$10,2,FALSE),""))</f>
        <v/>
      </c>
      <c r="F8899" s="0">
        <f>IF(OR(D8899="",E8899=""),"",D8899*E8899)</f>
        <v/>
      </c>
    </row>
    <row r="8900">
      <c r="E8900" s="0">
        <f>IF(C8900="","",IFERROR(VLOOKUP(C8900,[1]図録リスト!$B$3:$C$10,2,FALSE),""))</f>
        <v/>
      </c>
      <c r="F8900" s="0">
        <f>IF(OR(D8900="",E8900=""),"",D8900*E8900)</f>
        <v/>
      </c>
    </row>
    <row r="8901">
      <c r="E8901" s="0">
        <f>IF(C8901="","",IFERROR(VLOOKUP(C8901,[1]図録リスト!$B$3:$C$10,2,FALSE),""))</f>
        <v/>
      </c>
      <c r="F8901" s="0">
        <f>IF(OR(D8901="",E8901=""),"",D8901*E8901)</f>
        <v/>
      </c>
    </row>
    <row r="8902">
      <c r="E8902" s="0">
        <f>IF(C8902="","",IFERROR(VLOOKUP(C8902,[1]図録リスト!$B$3:$C$10,2,FALSE),""))</f>
        <v/>
      </c>
      <c r="F8902" s="0">
        <f>IF(OR(D8902="",E8902=""),"",D8902*E8902)</f>
        <v/>
      </c>
    </row>
    <row r="8903">
      <c r="E8903" s="0">
        <f>IF(C8903="","",IFERROR(VLOOKUP(C8903,[1]図録リスト!$B$3:$C$10,2,FALSE),""))</f>
        <v/>
      </c>
      <c r="F8903" s="0">
        <f>IF(OR(D8903="",E8903=""),"",D8903*E8903)</f>
        <v/>
      </c>
    </row>
    <row r="8904">
      <c r="E8904" s="0">
        <f>IF(C8904="","",IFERROR(VLOOKUP(C8904,[1]図録リスト!$B$3:$C$10,2,FALSE),""))</f>
        <v/>
      </c>
      <c r="F8904" s="0">
        <f>IF(OR(D8904="",E8904=""),"",D8904*E8904)</f>
        <v/>
      </c>
    </row>
    <row r="8905">
      <c r="E8905" s="0">
        <f>IF(C8905="","",IFERROR(VLOOKUP(C8905,[1]図録リスト!$B$3:$C$10,2,FALSE),""))</f>
        <v/>
      </c>
      <c r="F8905" s="0">
        <f>IF(OR(D8905="",E8905=""),"",D8905*E8905)</f>
        <v/>
      </c>
    </row>
    <row r="8906">
      <c r="E8906" s="0">
        <f>IF(C8906="","",IFERROR(VLOOKUP(C8906,[1]図録リスト!$B$3:$C$10,2,FALSE),""))</f>
        <v/>
      </c>
      <c r="F8906" s="0">
        <f>IF(OR(D8906="",E8906=""),"",D8906*E8906)</f>
        <v/>
      </c>
    </row>
    <row r="8907">
      <c r="E8907" s="0">
        <f>IF(C8907="","",IFERROR(VLOOKUP(C8907,[1]図録リスト!$B$3:$C$10,2,FALSE),""))</f>
        <v/>
      </c>
      <c r="F8907" s="0">
        <f>IF(OR(D8907="",E8907=""),"",D8907*E8907)</f>
        <v/>
      </c>
    </row>
    <row r="8908">
      <c r="E8908" s="0">
        <f>IF(C8908="","",IFERROR(VLOOKUP(C8908,[1]図録リスト!$B$3:$C$10,2,FALSE),""))</f>
        <v/>
      </c>
      <c r="F8908" s="0">
        <f>IF(OR(D8908="",E8908=""),"",D8908*E8908)</f>
        <v/>
      </c>
    </row>
    <row r="8909">
      <c r="E8909" s="0">
        <f>IF(C8909="","",IFERROR(VLOOKUP(C8909,[1]図録リスト!$B$3:$C$10,2,FALSE),""))</f>
        <v/>
      </c>
      <c r="F8909" s="0">
        <f>IF(OR(D8909="",E8909=""),"",D8909*E8909)</f>
        <v/>
      </c>
    </row>
    <row r="8910">
      <c r="E8910" s="0">
        <f>IF(C8910="","",IFERROR(VLOOKUP(C8910,[1]図録リスト!$B$3:$C$10,2,FALSE),""))</f>
        <v/>
      </c>
      <c r="F8910" s="0">
        <f>IF(OR(D8910="",E8910=""),"",D8910*E8910)</f>
        <v/>
      </c>
    </row>
    <row r="8911">
      <c r="E8911" s="0">
        <f>IF(C8911="","",IFERROR(VLOOKUP(C8911,[1]図録リスト!$B$3:$C$10,2,FALSE),""))</f>
        <v/>
      </c>
      <c r="F8911" s="0">
        <f>IF(OR(D8911="",E8911=""),"",D8911*E8911)</f>
        <v/>
      </c>
    </row>
    <row r="8912">
      <c r="E8912" s="0">
        <f>IF(C8912="","",IFERROR(VLOOKUP(C8912,[1]図録リスト!$B$3:$C$10,2,FALSE),""))</f>
        <v/>
      </c>
      <c r="F8912" s="0">
        <f>IF(OR(D8912="",E8912=""),"",D8912*E8912)</f>
        <v/>
      </c>
    </row>
    <row r="8913">
      <c r="E8913" s="0">
        <f>IF(C8913="","",IFERROR(VLOOKUP(C8913,[1]図録リスト!$B$3:$C$10,2,FALSE),""))</f>
        <v/>
      </c>
      <c r="F8913" s="0">
        <f>IF(OR(D8913="",E8913=""),"",D8913*E8913)</f>
        <v/>
      </c>
    </row>
    <row r="8914">
      <c r="E8914" s="0">
        <f>IF(C8914="","",IFERROR(VLOOKUP(C8914,[1]図録リスト!$B$3:$C$10,2,FALSE),""))</f>
        <v/>
      </c>
      <c r="F8914" s="0">
        <f>IF(OR(D8914="",E8914=""),"",D8914*E8914)</f>
        <v/>
      </c>
    </row>
    <row r="8915">
      <c r="E8915" s="0">
        <f>IF(C8915="","",IFERROR(VLOOKUP(C8915,[1]図録リスト!$B$3:$C$10,2,FALSE),""))</f>
        <v/>
      </c>
      <c r="F8915" s="0">
        <f>IF(OR(D8915="",E8915=""),"",D8915*E8915)</f>
        <v/>
      </c>
    </row>
    <row r="8916">
      <c r="E8916" s="0">
        <f>IF(C8916="","",IFERROR(VLOOKUP(C8916,[1]図録リスト!$B$3:$C$10,2,FALSE),""))</f>
        <v/>
      </c>
      <c r="F8916" s="0">
        <f>IF(OR(D8916="",E8916=""),"",D8916*E8916)</f>
        <v/>
      </c>
    </row>
    <row r="8917">
      <c r="E8917" s="0">
        <f>IF(C8917="","",IFERROR(VLOOKUP(C8917,[1]図録リスト!$B$3:$C$10,2,FALSE),""))</f>
        <v/>
      </c>
      <c r="F8917" s="0">
        <f>IF(OR(D8917="",E8917=""),"",D8917*E8917)</f>
        <v/>
      </c>
    </row>
    <row r="8918">
      <c r="E8918" s="0">
        <f>IF(C8918="","",IFERROR(VLOOKUP(C8918,[1]図録リスト!$B$3:$C$10,2,FALSE),""))</f>
        <v/>
      </c>
      <c r="F8918" s="0">
        <f>IF(OR(D8918="",E8918=""),"",D8918*E8918)</f>
        <v/>
      </c>
    </row>
    <row r="8919">
      <c r="E8919" s="0">
        <f>IF(C8919="","",IFERROR(VLOOKUP(C8919,[1]図録リスト!$B$3:$C$10,2,FALSE),""))</f>
        <v/>
      </c>
      <c r="F8919" s="0">
        <f>IF(OR(D8919="",E8919=""),"",D8919*E8919)</f>
        <v/>
      </c>
    </row>
    <row r="8920">
      <c r="E8920" s="0">
        <f>IF(C8920="","",IFERROR(VLOOKUP(C8920,[1]図録リスト!$B$3:$C$10,2,FALSE),""))</f>
        <v/>
      </c>
      <c r="F8920" s="0">
        <f>IF(OR(D8920="",E8920=""),"",D8920*E8920)</f>
        <v/>
      </c>
    </row>
    <row r="8921">
      <c r="E8921" s="0">
        <f>IF(C8921="","",IFERROR(VLOOKUP(C8921,[1]図録リスト!$B$3:$C$10,2,FALSE),""))</f>
        <v/>
      </c>
      <c r="F8921" s="0">
        <f>IF(OR(D8921="",E8921=""),"",D8921*E8921)</f>
        <v/>
      </c>
    </row>
    <row r="8922">
      <c r="E8922" s="0">
        <f>IF(C8922="","",IFERROR(VLOOKUP(C8922,[1]図録リスト!$B$3:$C$10,2,FALSE),""))</f>
        <v/>
      </c>
      <c r="F8922" s="0">
        <f>IF(OR(D8922="",E8922=""),"",D8922*E8922)</f>
        <v/>
      </c>
    </row>
    <row r="8923">
      <c r="E8923" s="0">
        <f>IF(C8923="","",IFERROR(VLOOKUP(C8923,[1]図録リスト!$B$3:$C$10,2,FALSE),""))</f>
        <v/>
      </c>
      <c r="F8923" s="0">
        <f>IF(OR(D8923="",E8923=""),"",D8923*E8923)</f>
        <v/>
      </c>
    </row>
    <row r="8924">
      <c r="E8924" s="0">
        <f>IF(C8924="","",IFERROR(VLOOKUP(C8924,[1]図録リスト!$B$3:$C$10,2,FALSE),""))</f>
        <v/>
      </c>
      <c r="F8924" s="0">
        <f>IF(OR(D8924="",E8924=""),"",D8924*E8924)</f>
        <v/>
      </c>
    </row>
    <row r="8925">
      <c r="E8925" s="0">
        <f>IF(C8925="","",IFERROR(VLOOKUP(C8925,[1]図録リスト!$B$3:$C$10,2,FALSE),""))</f>
        <v/>
      </c>
      <c r="F8925" s="0">
        <f>IF(OR(D8925="",E8925=""),"",D8925*E8925)</f>
        <v/>
      </c>
    </row>
    <row r="8926">
      <c r="E8926" s="0">
        <f>IF(C8926="","",IFERROR(VLOOKUP(C8926,[1]図録リスト!$B$3:$C$10,2,FALSE),""))</f>
        <v/>
      </c>
      <c r="F8926" s="0">
        <f>IF(OR(D8926="",E8926=""),"",D8926*E8926)</f>
        <v/>
      </c>
    </row>
    <row r="8927">
      <c r="E8927" s="0">
        <f>IF(C8927="","",IFERROR(VLOOKUP(C8927,[1]図録リスト!$B$3:$C$10,2,FALSE),""))</f>
        <v/>
      </c>
      <c r="F8927" s="0">
        <f>IF(OR(D8927="",E8927=""),"",D8927*E8927)</f>
        <v/>
      </c>
    </row>
    <row r="8928">
      <c r="E8928" s="0">
        <f>IF(C8928="","",IFERROR(VLOOKUP(C8928,[1]図録リスト!$B$3:$C$10,2,FALSE),""))</f>
        <v/>
      </c>
      <c r="F8928" s="0">
        <f>IF(OR(D8928="",E8928=""),"",D8928*E8928)</f>
        <v/>
      </c>
    </row>
    <row r="8929">
      <c r="E8929" s="0">
        <f>IF(C8929="","",IFERROR(VLOOKUP(C8929,[1]図録リスト!$B$3:$C$10,2,FALSE),""))</f>
        <v/>
      </c>
      <c r="F8929" s="0">
        <f>IF(OR(D8929="",E8929=""),"",D8929*E8929)</f>
        <v/>
      </c>
    </row>
    <row r="8930">
      <c r="E8930" s="0">
        <f>IF(C8930="","",IFERROR(VLOOKUP(C8930,[1]図録リスト!$B$3:$C$10,2,FALSE),""))</f>
        <v/>
      </c>
      <c r="F8930" s="0">
        <f>IF(OR(D8930="",E8930=""),"",D8930*E8930)</f>
        <v/>
      </c>
    </row>
    <row r="8931">
      <c r="E8931" s="0">
        <f>IF(C8931="","",IFERROR(VLOOKUP(C8931,[1]図録リスト!$B$3:$C$10,2,FALSE),""))</f>
        <v/>
      </c>
      <c r="F8931" s="0">
        <f>IF(OR(D8931="",E8931=""),"",D8931*E8931)</f>
        <v/>
      </c>
    </row>
    <row r="8932">
      <c r="E8932" s="0">
        <f>IF(C8932="","",IFERROR(VLOOKUP(C8932,[1]図録リスト!$B$3:$C$10,2,FALSE),""))</f>
        <v/>
      </c>
      <c r="F8932" s="0">
        <f>IF(OR(D8932="",E8932=""),"",D8932*E8932)</f>
        <v/>
      </c>
    </row>
    <row r="8933">
      <c r="E8933" s="0">
        <f>IF(C8933="","",IFERROR(VLOOKUP(C8933,[1]図録リスト!$B$3:$C$10,2,FALSE),""))</f>
        <v/>
      </c>
      <c r="F8933" s="0">
        <f>IF(OR(D8933="",E8933=""),"",D8933*E8933)</f>
        <v/>
      </c>
    </row>
    <row r="8934">
      <c r="E8934" s="0">
        <f>IF(C8934="","",IFERROR(VLOOKUP(C8934,[1]図録リスト!$B$3:$C$10,2,FALSE),""))</f>
        <v/>
      </c>
      <c r="F8934" s="0">
        <f>IF(OR(D8934="",E8934=""),"",D8934*E8934)</f>
        <v/>
      </c>
    </row>
    <row r="8935">
      <c r="E8935" s="0">
        <f>IF(C8935="","",IFERROR(VLOOKUP(C8935,[1]図録リスト!$B$3:$C$10,2,FALSE),""))</f>
        <v/>
      </c>
      <c r="F8935" s="0">
        <f>IF(OR(D8935="",E8935=""),"",D8935*E8935)</f>
        <v/>
      </c>
    </row>
    <row r="8936">
      <c r="E8936" s="0">
        <f>IF(C8936="","",IFERROR(VLOOKUP(C8936,[1]図録リスト!$B$3:$C$10,2,FALSE),""))</f>
        <v/>
      </c>
      <c r="F8936" s="0">
        <f>IF(OR(D8936="",E8936=""),"",D8936*E8936)</f>
        <v/>
      </c>
    </row>
    <row r="8937">
      <c r="E8937" s="0">
        <f>IF(C8937="","",IFERROR(VLOOKUP(C8937,[1]図録リスト!$B$3:$C$10,2,FALSE),""))</f>
        <v/>
      </c>
      <c r="F8937" s="0">
        <f>IF(OR(D8937="",E8937=""),"",D8937*E8937)</f>
        <v/>
      </c>
    </row>
    <row r="8938">
      <c r="E8938" s="0">
        <f>IF(C8938="","",IFERROR(VLOOKUP(C8938,[1]図録リスト!$B$3:$C$10,2,FALSE),""))</f>
        <v/>
      </c>
      <c r="F8938" s="0">
        <f>IF(OR(D8938="",E8938=""),"",D8938*E8938)</f>
        <v/>
      </c>
    </row>
    <row r="8939">
      <c r="E8939" s="0">
        <f>IF(C8939="","",IFERROR(VLOOKUP(C8939,[1]図録リスト!$B$3:$C$10,2,FALSE),""))</f>
        <v/>
      </c>
      <c r="F8939" s="0">
        <f>IF(OR(D8939="",E8939=""),"",D8939*E8939)</f>
        <v/>
      </c>
    </row>
    <row r="8940">
      <c r="E8940" s="0">
        <f>IF(C8940="","",IFERROR(VLOOKUP(C8940,[1]図録リスト!$B$3:$C$10,2,FALSE),""))</f>
        <v/>
      </c>
      <c r="F8940" s="0">
        <f>IF(OR(D8940="",E8940=""),"",D8940*E8940)</f>
        <v/>
      </c>
    </row>
    <row r="8941">
      <c r="E8941" s="0">
        <f>IF(C8941="","",IFERROR(VLOOKUP(C8941,[1]図録リスト!$B$3:$C$10,2,FALSE),""))</f>
        <v/>
      </c>
      <c r="F8941" s="0">
        <f>IF(OR(D8941="",E8941=""),"",D8941*E8941)</f>
        <v/>
      </c>
    </row>
    <row r="8942">
      <c r="E8942" s="0">
        <f>IF(C8942="","",IFERROR(VLOOKUP(C8942,[1]図録リスト!$B$3:$C$10,2,FALSE),""))</f>
        <v/>
      </c>
      <c r="F8942" s="0">
        <f>IF(OR(D8942="",E8942=""),"",D8942*E8942)</f>
        <v/>
      </c>
    </row>
    <row r="8943">
      <c r="E8943" s="0">
        <f>IF(C8943="","",IFERROR(VLOOKUP(C8943,[1]図録リスト!$B$3:$C$10,2,FALSE),""))</f>
        <v/>
      </c>
      <c r="F8943" s="0">
        <f>IF(OR(D8943="",E8943=""),"",D8943*E8943)</f>
        <v/>
      </c>
    </row>
    <row r="8944">
      <c r="E8944" s="0">
        <f>IF(C8944="","",IFERROR(VLOOKUP(C8944,[1]図録リスト!$B$3:$C$10,2,FALSE),""))</f>
        <v/>
      </c>
      <c r="F8944" s="0">
        <f>IF(OR(D8944="",E8944=""),"",D8944*E8944)</f>
        <v/>
      </c>
    </row>
    <row r="8945">
      <c r="E8945" s="0">
        <f>IF(C8945="","",IFERROR(VLOOKUP(C8945,[1]図録リスト!$B$3:$C$10,2,FALSE),""))</f>
        <v/>
      </c>
      <c r="F8945" s="0">
        <f>IF(OR(D8945="",E8945=""),"",D8945*E8945)</f>
        <v/>
      </c>
    </row>
    <row r="8946">
      <c r="E8946" s="0">
        <f>IF(C8946="","",IFERROR(VLOOKUP(C8946,[1]図録リスト!$B$3:$C$10,2,FALSE),""))</f>
        <v/>
      </c>
      <c r="F8946" s="0">
        <f>IF(OR(D8946="",E8946=""),"",D8946*E8946)</f>
        <v/>
      </c>
    </row>
    <row r="8947">
      <c r="E8947" s="0">
        <f>IF(C8947="","",IFERROR(VLOOKUP(C8947,[1]図録リスト!$B$3:$C$10,2,FALSE),""))</f>
        <v/>
      </c>
      <c r="F8947" s="0">
        <f>IF(OR(D8947="",E8947=""),"",D8947*E8947)</f>
        <v/>
      </c>
    </row>
    <row r="8948">
      <c r="E8948" s="0">
        <f>IF(C8948="","",IFERROR(VLOOKUP(C8948,[1]図録リスト!$B$3:$C$10,2,FALSE),""))</f>
        <v/>
      </c>
      <c r="F8948" s="0">
        <f>IF(OR(D8948="",E8948=""),"",D8948*E8948)</f>
        <v/>
      </c>
    </row>
    <row r="8949">
      <c r="E8949" s="0">
        <f>IF(C8949="","",IFERROR(VLOOKUP(C8949,[1]図録リスト!$B$3:$C$10,2,FALSE),""))</f>
        <v/>
      </c>
      <c r="F8949" s="0">
        <f>IF(OR(D8949="",E8949=""),"",D8949*E8949)</f>
        <v/>
      </c>
    </row>
    <row r="8950">
      <c r="E8950" s="0">
        <f>IF(C8950="","",IFERROR(VLOOKUP(C8950,[1]図録リスト!$B$3:$C$10,2,FALSE),""))</f>
        <v/>
      </c>
      <c r="F8950" s="0">
        <f>IF(OR(D8950="",E8950=""),"",D8950*E8950)</f>
        <v/>
      </c>
    </row>
    <row r="8951">
      <c r="E8951" s="0">
        <f>IF(C8951="","",IFERROR(VLOOKUP(C8951,[1]図録リスト!$B$3:$C$10,2,FALSE),""))</f>
        <v/>
      </c>
      <c r="F8951" s="0">
        <f>IF(OR(D8951="",E8951=""),"",D8951*E8951)</f>
        <v/>
      </c>
    </row>
    <row r="8952">
      <c r="E8952" s="0">
        <f>IF(C8952="","",IFERROR(VLOOKUP(C8952,[1]図録リスト!$B$3:$C$10,2,FALSE),""))</f>
        <v/>
      </c>
      <c r="F8952" s="0">
        <f>IF(OR(D8952="",E8952=""),"",D8952*E8952)</f>
        <v/>
      </c>
    </row>
    <row r="8953">
      <c r="E8953" s="0">
        <f>IF(C8953="","",IFERROR(VLOOKUP(C8953,[1]図録リスト!$B$3:$C$10,2,FALSE),""))</f>
        <v/>
      </c>
      <c r="F8953" s="0">
        <f>IF(OR(D8953="",E8953=""),"",D8953*E8953)</f>
        <v/>
      </c>
    </row>
    <row r="8954">
      <c r="E8954" s="0">
        <f>IF(C8954="","",IFERROR(VLOOKUP(C8954,[1]図録リスト!$B$3:$C$10,2,FALSE),""))</f>
        <v/>
      </c>
      <c r="F8954" s="0">
        <f>IF(OR(D8954="",E8954=""),"",D8954*E8954)</f>
        <v/>
      </c>
    </row>
    <row r="8955">
      <c r="E8955" s="0">
        <f>IF(C8955="","",IFERROR(VLOOKUP(C8955,[1]図録リスト!$B$3:$C$10,2,FALSE),""))</f>
        <v/>
      </c>
      <c r="F8955" s="0">
        <f>IF(OR(D8955="",E8955=""),"",D8955*E8955)</f>
        <v/>
      </c>
    </row>
    <row r="8956">
      <c r="E8956" s="0">
        <f>IF(C8956="","",IFERROR(VLOOKUP(C8956,[1]図録リスト!$B$3:$C$10,2,FALSE),""))</f>
        <v/>
      </c>
      <c r="F8956" s="0">
        <f>IF(OR(D8956="",E8956=""),"",D8956*E8956)</f>
        <v/>
      </c>
    </row>
    <row r="8957">
      <c r="E8957" s="0">
        <f>IF(C8957="","",IFERROR(VLOOKUP(C8957,[1]図録リスト!$B$3:$C$10,2,FALSE),""))</f>
        <v/>
      </c>
      <c r="F8957" s="0">
        <f>IF(OR(D8957="",E8957=""),"",D8957*E8957)</f>
        <v/>
      </c>
    </row>
    <row r="8958">
      <c r="E8958" s="0">
        <f>IF(C8958="","",IFERROR(VLOOKUP(C8958,[1]図録リスト!$B$3:$C$10,2,FALSE),""))</f>
        <v/>
      </c>
      <c r="F8958" s="0">
        <f>IF(OR(D8958="",E8958=""),"",D8958*E8958)</f>
        <v/>
      </c>
    </row>
    <row r="8959">
      <c r="E8959" s="0">
        <f>IF(C8959="","",IFERROR(VLOOKUP(C8959,[1]図録リスト!$B$3:$C$10,2,FALSE),""))</f>
        <v/>
      </c>
      <c r="F8959" s="0">
        <f>IF(OR(D8959="",E8959=""),"",D8959*E8959)</f>
        <v/>
      </c>
    </row>
    <row r="8960">
      <c r="E8960" s="0">
        <f>IF(C8960="","",IFERROR(VLOOKUP(C8960,[1]図録リスト!$B$3:$C$10,2,FALSE),""))</f>
        <v/>
      </c>
      <c r="F8960" s="0">
        <f>IF(OR(D8960="",E8960=""),"",D8960*E8960)</f>
        <v/>
      </c>
    </row>
    <row r="8961">
      <c r="E8961" s="0">
        <f>IF(C8961="","",IFERROR(VLOOKUP(C8961,[1]図録リスト!$B$3:$C$10,2,FALSE),""))</f>
        <v/>
      </c>
      <c r="F8961" s="0">
        <f>IF(OR(D8961="",E8961=""),"",D8961*E8961)</f>
        <v/>
      </c>
    </row>
    <row r="8962">
      <c r="E8962" s="0">
        <f>IF(C8962="","",IFERROR(VLOOKUP(C8962,[1]図録リスト!$B$3:$C$10,2,FALSE),""))</f>
        <v/>
      </c>
      <c r="F8962" s="0">
        <f>IF(OR(D8962="",E8962=""),"",D8962*E8962)</f>
        <v/>
      </c>
    </row>
    <row r="8963">
      <c r="E8963" s="0">
        <f>IF(C8963="","",IFERROR(VLOOKUP(C8963,[1]図録リスト!$B$3:$C$10,2,FALSE),""))</f>
        <v/>
      </c>
      <c r="F8963" s="0">
        <f>IF(OR(D8963="",E8963=""),"",D8963*E8963)</f>
        <v/>
      </c>
    </row>
    <row r="8964">
      <c r="E8964" s="0">
        <f>IF(C8964="","",IFERROR(VLOOKUP(C8964,[1]図録リスト!$B$3:$C$10,2,FALSE),""))</f>
        <v/>
      </c>
      <c r="F8964" s="0">
        <f>IF(OR(D8964="",E8964=""),"",D8964*E8964)</f>
        <v/>
      </c>
    </row>
    <row r="8965">
      <c r="E8965" s="0">
        <f>IF(C8965="","",IFERROR(VLOOKUP(C8965,[1]図録リスト!$B$3:$C$10,2,FALSE),""))</f>
        <v/>
      </c>
      <c r="F8965" s="0">
        <f>IF(OR(D8965="",E8965=""),"",D8965*E8965)</f>
        <v/>
      </c>
    </row>
    <row r="8966">
      <c r="E8966" s="0">
        <f>IF(C8966="","",IFERROR(VLOOKUP(C8966,[1]図録リスト!$B$3:$C$10,2,FALSE),""))</f>
        <v/>
      </c>
      <c r="F8966" s="0">
        <f>IF(OR(D8966="",E8966=""),"",D8966*E8966)</f>
        <v/>
      </c>
    </row>
    <row r="8967">
      <c r="E8967" s="0">
        <f>IF(C8967="","",IFERROR(VLOOKUP(C8967,[1]図録リスト!$B$3:$C$10,2,FALSE),""))</f>
        <v/>
      </c>
      <c r="F8967" s="0">
        <f>IF(OR(D8967="",E8967=""),"",D8967*E8967)</f>
        <v/>
      </c>
    </row>
    <row r="8968">
      <c r="E8968" s="0">
        <f>IF(C8968="","",IFERROR(VLOOKUP(C8968,[1]図録リスト!$B$3:$C$10,2,FALSE),""))</f>
        <v/>
      </c>
      <c r="F8968" s="0">
        <f>IF(OR(D8968="",E8968=""),"",D8968*E8968)</f>
        <v/>
      </c>
    </row>
    <row r="8969">
      <c r="E8969" s="0">
        <f>IF(C8969="","",IFERROR(VLOOKUP(C8969,[1]図録リスト!$B$3:$C$10,2,FALSE),""))</f>
        <v/>
      </c>
      <c r="F8969" s="0">
        <f>IF(OR(D8969="",E8969=""),"",D8969*E8969)</f>
        <v/>
      </c>
    </row>
    <row r="8970">
      <c r="E8970" s="0">
        <f>IF(C8970="","",IFERROR(VLOOKUP(C8970,[1]図録リスト!$B$3:$C$10,2,FALSE),""))</f>
        <v/>
      </c>
      <c r="F8970" s="0">
        <f>IF(OR(D8970="",E8970=""),"",D8970*E8970)</f>
        <v/>
      </c>
    </row>
    <row r="8971">
      <c r="E8971" s="0">
        <f>IF(C8971="","",IFERROR(VLOOKUP(C8971,[1]図録リスト!$B$3:$C$10,2,FALSE),""))</f>
        <v/>
      </c>
      <c r="F8971" s="0">
        <f>IF(OR(D8971="",E8971=""),"",D8971*E8971)</f>
        <v/>
      </c>
    </row>
    <row r="8972">
      <c r="E8972" s="0">
        <f>IF(C8972="","",IFERROR(VLOOKUP(C8972,[1]図録リスト!$B$3:$C$10,2,FALSE),""))</f>
        <v/>
      </c>
      <c r="F8972" s="0">
        <f>IF(OR(D8972="",E8972=""),"",D8972*E8972)</f>
        <v/>
      </c>
    </row>
    <row r="8973">
      <c r="E8973" s="0">
        <f>IF(C8973="","",IFERROR(VLOOKUP(C8973,[1]図録リスト!$B$3:$C$10,2,FALSE),""))</f>
        <v/>
      </c>
      <c r="F8973" s="0">
        <f>IF(OR(D8973="",E8973=""),"",D8973*E8973)</f>
        <v/>
      </c>
    </row>
    <row r="8974">
      <c r="E8974" s="0">
        <f>IF(C8974="","",IFERROR(VLOOKUP(C8974,[1]図録リスト!$B$3:$C$10,2,FALSE),""))</f>
        <v/>
      </c>
      <c r="F8974" s="0">
        <f>IF(OR(D8974="",E8974=""),"",D8974*E8974)</f>
        <v/>
      </c>
    </row>
    <row r="8975">
      <c r="E8975" s="0">
        <f>IF(C8975="","",IFERROR(VLOOKUP(C8975,[1]図録リスト!$B$3:$C$10,2,FALSE),""))</f>
        <v/>
      </c>
      <c r="F8975" s="0">
        <f>IF(OR(D8975="",E8975=""),"",D8975*E8975)</f>
        <v/>
      </c>
    </row>
    <row r="8976">
      <c r="E8976" s="0">
        <f>IF(C8976="","",IFERROR(VLOOKUP(C8976,[1]図録リスト!$B$3:$C$10,2,FALSE),""))</f>
        <v/>
      </c>
      <c r="F8976" s="0">
        <f>IF(OR(D8976="",E8976=""),"",D8976*E8976)</f>
        <v/>
      </c>
    </row>
    <row r="8977">
      <c r="E8977" s="0">
        <f>IF(C8977="","",IFERROR(VLOOKUP(C8977,[1]図録リスト!$B$3:$C$10,2,FALSE),""))</f>
        <v/>
      </c>
      <c r="F8977" s="0">
        <f>IF(OR(D8977="",E8977=""),"",D8977*E8977)</f>
        <v/>
      </c>
    </row>
    <row r="8978">
      <c r="E8978" s="0">
        <f>IF(C8978="","",IFERROR(VLOOKUP(C8978,[1]図録リスト!$B$3:$C$10,2,FALSE),""))</f>
        <v/>
      </c>
      <c r="F8978" s="0">
        <f>IF(OR(D8978="",E8978=""),"",D8978*E8978)</f>
        <v/>
      </c>
    </row>
    <row r="8979">
      <c r="E8979" s="0">
        <f>IF(C8979="","",IFERROR(VLOOKUP(C8979,[1]図録リスト!$B$3:$C$10,2,FALSE),""))</f>
        <v/>
      </c>
      <c r="F8979" s="0">
        <f>IF(OR(D8979="",E8979=""),"",D8979*E8979)</f>
        <v/>
      </c>
    </row>
    <row r="8980">
      <c r="E8980" s="0">
        <f>IF(C8980="","",IFERROR(VLOOKUP(C8980,[1]図録リスト!$B$3:$C$10,2,FALSE),""))</f>
        <v/>
      </c>
      <c r="F8980" s="0">
        <f>IF(OR(D8980="",E8980=""),"",D8980*E8980)</f>
        <v/>
      </c>
    </row>
    <row r="8981">
      <c r="E8981" s="0">
        <f>IF(C8981="","",IFERROR(VLOOKUP(C8981,[1]図録リスト!$B$3:$C$10,2,FALSE),""))</f>
        <v/>
      </c>
      <c r="F8981" s="0">
        <f>IF(OR(D8981="",E8981=""),"",D8981*E8981)</f>
        <v/>
      </c>
    </row>
    <row r="8982">
      <c r="E8982" s="0">
        <f>IF(C8982="","",IFERROR(VLOOKUP(C8982,[1]図録リスト!$B$3:$C$10,2,FALSE),""))</f>
        <v/>
      </c>
      <c r="F8982" s="0">
        <f>IF(OR(D8982="",E8982=""),"",D8982*E8982)</f>
        <v/>
      </c>
    </row>
    <row r="8983">
      <c r="E8983" s="0">
        <f>IF(C8983="","",IFERROR(VLOOKUP(C8983,[1]図録リスト!$B$3:$C$10,2,FALSE),""))</f>
        <v/>
      </c>
      <c r="F8983" s="0">
        <f>IF(OR(D8983="",E8983=""),"",D8983*E8983)</f>
        <v/>
      </c>
    </row>
    <row r="8984">
      <c r="E8984" s="0">
        <f>IF(C8984="","",IFERROR(VLOOKUP(C8984,[1]図録リスト!$B$3:$C$10,2,FALSE),""))</f>
        <v/>
      </c>
      <c r="F8984" s="0">
        <f>IF(OR(D8984="",E8984=""),"",D8984*E8984)</f>
        <v/>
      </c>
    </row>
    <row r="8985">
      <c r="E8985" s="0">
        <f>IF(C8985="","",IFERROR(VLOOKUP(C8985,[1]図録リスト!$B$3:$C$10,2,FALSE),""))</f>
        <v/>
      </c>
      <c r="F8985" s="0">
        <f>IF(OR(D8985="",E8985=""),"",D8985*E8985)</f>
        <v/>
      </c>
    </row>
    <row r="8986">
      <c r="E8986" s="0">
        <f>IF(C8986="","",IFERROR(VLOOKUP(C8986,[1]図録リスト!$B$3:$C$10,2,FALSE),""))</f>
        <v/>
      </c>
      <c r="F8986" s="0">
        <f>IF(OR(D8986="",E8986=""),"",D8986*E8986)</f>
        <v/>
      </c>
    </row>
    <row r="8987">
      <c r="E8987" s="0">
        <f>IF(C8987="","",IFERROR(VLOOKUP(C8987,[1]図録リスト!$B$3:$C$10,2,FALSE),""))</f>
        <v/>
      </c>
      <c r="F8987" s="0">
        <f>IF(OR(D8987="",E8987=""),"",D8987*E8987)</f>
        <v/>
      </c>
    </row>
    <row r="8988">
      <c r="E8988" s="0">
        <f>IF(C8988="","",IFERROR(VLOOKUP(C8988,[1]図録リスト!$B$3:$C$10,2,FALSE),""))</f>
        <v/>
      </c>
      <c r="F8988" s="0">
        <f>IF(OR(D8988="",E8988=""),"",D8988*E8988)</f>
        <v/>
      </c>
    </row>
    <row r="8989">
      <c r="E8989" s="0">
        <f>IF(C8989="","",IFERROR(VLOOKUP(C8989,[1]図録リスト!$B$3:$C$10,2,FALSE),""))</f>
        <v/>
      </c>
      <c r="F8989" s="0">
        <f>IF(OR(D8989="",E8989=""),"",D8989*E8989)</f>
        <v/>
      </c>
    </row>
    <row r="8990">
      <c r="E8990" s="0">
        <f>IF(C8990="","",IFERROR(VLOOKUP(C8990,[1]図録リスト!$B$3:$C$10,2,FALSE),""))</f>
        <v/>
      </c>
      <c r="F8990" s="0">
        <f>IF(OR(D8990="",E8990=""),"",D8990*E8990)</f>
        <v/>
      </c>
    </row>
    <row r="8991">
      <c r="E8991" s="0">
        <f>IF(C8991="","",IFERROR(VLOOKUP(C8991,[1]図録リスト!$B$3:$C$10,2,FALSE),""))</f>
        <v/>
      </c>
      <c r="F8991" s="0">
        <f>IF(OR(D8991="",E8991=""),"",D8991*E8991)</f>
        <v/>
      </c>
    </row>
    <row r="8992">
      <c r="E8992" s="0">
        <f>IF(C8992="","",IFERROR(VLOOKUP(C8992,[1]図録リスト!$B$3:$C$10,2,FALSE),""))</f>
        <v/>
      </c>
      <c r="F8992" s="0">
        <f>IF(OR(D8992="",E8992=""),"",D8992*E8992)</f>
        <v/>
      </c>
    </row>
    <row r="8993">
      <c r="E8993" s="0">
        <f>IF(C8993="","",IFERROR(VLOOKUP(C8993,[1]図録リスト!$B$3:$C$10,2,FALSE),""))</f>
        <v/>
      </c>
      <c r="F8993" s="0">
        <f>IF(OR(D8993="",E8993=""),"",D8993*E8993)</f>
        <v/>
      </c>
    </row>
    <row r="8994">
      <c r="E8994" s="0">
        <f>IF(C8994="","",IFERROR(VLOOKUP(C8994,[1]図録リスト!$B$3:$C$10,2,FALSE),""))</f>
        <v/>
      </c>
      <c r="F8994" s="0">
        <f>IF(OR(D8994="",E8994=""),"",D8994*E8994)</f>
        <v/>
      </c>
    </row>
    <row r="8995">
      <c r="E8995" s="0">
        <f>IF(C8995="","",IFERROR(VLOOKUP(C8995,[1]図録リスト!$B$3:$C$10,2,FALSE),""))</f>
        <v/>
      </c>
      <c r="F8995" s="0">
        <f>IF(OR(D8995="",E8995=""),"",D8995*E8995)</f>
        <v/>
      </c>
    </row>
    <row r="8996">
      <c r="E8996" s="0">
        <f>IF(C8996="","",IFERROR(VLOOKUP(C8996,[1]図録リスト!$B$3:$C$10,2,FALSE),""))</f>
        <v/>
      </c>
      <c r="F8996" s="0">
        <f>IF(OR(D8996="",E8996=""),"",D8996*E8996)</f>
        <v/>
      </c>
    </row>
    <row r="8997">
      <c r="E8997" s="0">
        <f>IF(C8997="","",IFERROR(VLOOKUP(C8997,[1]図録リスト!$B$3:$C$10,2,FALSE),""))</f>
        <v/>
      </c>
      <c r="F8997" s="0">
        <f>IF(OR(D8997="",E8997=""),"",D8997*E8997)</f>
        <v/>
      </c>
    </row>
    <row r="8998">
      <c r="E8998" s="0">
        <f>IF(C8998="","",IFERROR(VLOOKUP(C8998,[1]図録リスト!$B$3:$C$10,2,FALSE),""))</f>
        <v/>
      </c>
      <c r="F8998" s="0">
        <f>IF(OR(D8998="",E8998=""),"",D8998*E8998)</f>
        <v/>
      </c>
    </row>
    <row r="8999">
      <c r="E8999" s="0">
        <f>IF(C8999="","",IFERROR(VLOOKUP(C8999,[1]図録リスト!$B$3:$C$10,2,FALSE),""))</f>
        <v/>
      </c>
      <c r="F8999" s="0">
        <f>IF(OR(D8999="",E8999=""),"",D8999*E8999)</f>
        <v/>
      </c>
    </row>
    <row r="9000">
      <c r="E9000" s="0">
        <f>IF(C9000="","",IFERROR(VLOOKUP(C9000,[1]図録リスト!$B$3:$C$10,2,FALSE),""))</f>
        <v/>
      </c>
      <c r="F9000" s="0">
        <f>IF(OR(D9000="",E9000=""),"",D9000*E9000)</f>
        <v/>
      </c>
    </row>
    <row r="9001">
      <c r="E9001" s="0">
        <f>IF(C9001="","",IFERROR(VLOOKUP(C9001,[1]図録リスト!$B$3:$C$10,2,FALSE),""))</f>
        <v/>
      </c>
      <c r="F9001" s="0">
        <f>IF(OR(D9001="",E9001=""),"",D9001*E9001)</f>
        <v/>
      </c>
    </row>
    <row r="9002">
      <c r="E9002" s="0">
        <f>IF(C9002="","",IFERROR(VLOOKUP(C9002,[1]図録リスト!$B$3:$C$10,2,FALSE),""))</f>
        <v/>
      </c>
      <c r="F9002" s="0">
        <f>IF(OR(D9002="",E9002=""),"",D9002*E9002)</f>
        <v/>
      </c>
    </row>
    <row r="9003">
      <c r="E9003" s="0">
        <f>IF(C9003="","",IFERROR(VLOOKUP(C9003,[1]図録リスト!$B$3:$C$10,2,FALSE),""))</f>
        <v/>
      </c>
      <c r="F9003" s="0">
        <f>IF(OR(D9003="",E9003=""),"",D9003*E9003)</f>
        <v/>
      </c>
    </row>
    <row r="9004">
      <c r="E9004" s="0">
        <f>IF(C9004="","",IFERROR(VLOOKUP(C9004,[1]図録リスト!$B$3:$C$10,2,FALSE),""))</f>
        <v/>
      </c>
      <c r="F9004" s="0">
        <f>IF(OR(D9004="",E9004=""),"",D9004*E9004)</f>
        <v/>
      </c>
    </row>
    <row r="9005">
      <c r="E9005" s="0">
        <f>IF(C9005="","",IFERROR(VLOOKUP(C9005,[1]図録リスト!$B$3:$C$10,2,FALSE),""))</f>
        <v/>
      </c>
      <c r="F9005" s="0">
        <f>IF(OR(D9005="",E9005=""),"",D9005*E9005)</f>
        <v/>
      </c>
    </row>
    <row r="9006">
      <c r="E9006" s="0">
        <f>IF(C9006="","",IFERROR(VLOOKUP(C9006,[1]図録リスト!$B$3:$C$10,2,FALSE),""))</f>
        <v/>
      </c>
      <c r="F9006" s="0">
        <f>IF(OR(D9006="",E9006=""),"",D9006*E9006)</f>
        <v/>
      </c>
    </row>
    <row r="9007">
      <c r="E9007" s="0">
        <f>IF(C9007="","",IFERROR(VLOOKUP(C9007,[1]図録リスト!$B$3:$C$10,2,FALSE),""))</f>
        <v/>
      </c>
      <c r="F9007" s="0">
        <f>IF(OR(D9007="",E9007=""),"",D9007*E9007)</f>
        <v/>
      </c>
    </row>
    <row r="9008">
      <c r="E9008" s="0">
        <f>IF(C9008="","",IFERROR(VLOOKUP(C9008,[1]図録リスト!$B$3:$C$10,2,FALSE),""))</f>
        <v/>
      </c>
      <c r="F9008" s="0">
        <f>IF(OR(D9008="",E9008=""),"",D9008*E9008)</f>
        <v/>
      </c>
    </row>
    <row r="9009">
      <c r="E9009" s="0">
        <f>IF(C9009="","",IFERROR(VLOOKUP(C9009,[1]図録リスト!$B$3:$C$10,2,FALSE),""))</f>
        <v/>
      </c>
      <c r="F9009" s="0">
        <f>IF(OR(D9009="",E9009=""),"",D9009*E9009)</f>
        <v/>
      </c>
    </row>
    <row r="9010">
      <c r="E9010" s="0">
        <f>IF(C9010="","",IFERROR(VLOOKUP(C9010,[1]図録リスト!$B$3:$C$10,2,FALSE),""))</f>
        <v/>
      </c>
      <c r="F9010" s="0">
        <f>IF(OR(D9010="",E9010=""),"",D9010*E9010)</f>
        <v/>
      </c>
    </row>
    <row r="9011">
      <c r="E9011" s="0">
        <f>IF(C9011="","",IFERROR(VLOOKUP(C9011,[1]図録リスト!$B$3:$C$10,2,FALSE),""))</f>
        <v/>
      </c>
      <c r="F9011" s="0">
        <f>IF(OR(D9011="",E9011=""),"",D9011*E9011)</f>
        <v/>
      </c>
    </row>
    <row r="9012">
      <c r="E9012" s="0">
        <f>IF(C9012="","",IFERROR(VLOOKUP(C9012,[1]図録リスト!$B$3:$C$10,2,FALSE),""))</f>
        <v/>
      </c>
      <c r="F9012" s="0">
        <f>IF(OR(D9012="",E9012=""),"",D9012*E9012)</f>
        <v/>
      </c>
    </row>
    <row r="9013">
      <c r="E9013" s="0">
        <f>IF(C9013="","",IFERROR(VLOOKUP(C9013,[1]図録リスト!$B$3:$C$10,2,FALSE),""))</f>
        <v/>
      </c>
      <c r="F9013" s="0">
        <f>IF(OR(D9013="",E9013=""),"",D9013*E9013)</f>
        <v/>
      </c>
    </row>
    <row r="9014">
      <c r="E9014" s="0">
        <f>IF(C9014="","",IFERROR(VLOOKUP(C9014,[1]図録リスト!$B$3:$C$10,2,FALSE),""))</f>
        <v/>
      </c>
      <c r="F9014" s="0">
        <f>IF(OR(D9014="",E9014=""),"",D9014*E9014)</f>
        <v/>
      </c>
    </row>
    <row r="9015">
      <c r="E9015" s="0">
        <f>IF(C9015="","",IFERROR(VLOOKUP(C9015,[1]図録リスト!$B$3:$C$10,2,FALSE),""))</f>
        <v/>
      </c>
      <c r="F9015" s="0">
        <f>IF(OR(D9015="",E9015=""),"",D9015*E9015)</f>
        <v/>
      </c>
    </row>
    <row r="9016">
      <c r="E9016" s="0">
        <f>IF(C9016="","",IFERROR(VLOOKUP(C9016,[1]図録リスト!$B$3:$C$10,2,FALSE),""))</f>
        <v/>
      </c>
      <c r="F9016" s="0">
        <f>IF(OR(D9016="",E9016=""),"",D9016*E9016)</f>
        <v/>
      </c>
    </row>
    <row r="9017">
      <c r="E9017" s="0">
        <f>IF(C9017="","",IFERROR(VLOOKUP(C9017,[1]図録リスト!$B$3:$C$10,2,FALSE),""))</f>
        <v/>
      </c>
      <c r="F9017" s="0">
        <f>IF(OR(D9017="",E9017=""),"",D9017*E9017)</f>
        <v/>
      </c>
    </row>
    <row r="9018">
      <c r="E9018" s="0">
        <f>IF(C9018="","",IFERROR(VLOOKUP(C9018,[1]図録リスト!$B$3:$C$10,2,FALSE),""))</f>
        <v/>
      </c>
      <c r="F9018" s="0">
        <f>IF(OR(D9018="",E9018=""),"",D9018*E9018)</f>
        <v/>
      </c>
    </row>
    <row r="9019">
      <c r="E9019" s="0">
        <f>IF(C9019="","",IFERROR(VLOOKUP(C9019,[1]図録リスト!$B$3:$C$10,2,FALSE),""))</f>
        <v/>
      </c>
      <c r="F9019" s="0">
        <f>IF(OR(D9019="",E9019=""),"",D9019*E9019)</f>
        <v/>
      </c>
    </row>
    <row r="9020">
      <c r="E9020" s="0">
        <f>IF(C9020="","",IFERROR(VLOOKUP(C9020,[1]図録リスト!$B$3:$C$10,2,FALSE),""))</f>
        <v/>
      </c>
      <c r="F9020" s="0">
        <f>IF(OR(D9020="",E9020=""),"",D9020*E9020)</f>
        <v/>
      </c>
    </row>
    <row r="9021">
      <c r="E9021" s="0">
        <f>IF(C9021="","",IFERROR(VLOOKUP(C9021,[1]図録リスト!$B$3:$C$10,2,FALSE),""))</f>
        <v/>
      </c>
      <c r="F9021" s="0">
        <f>IF(OR(D9021="",E9021=""),"",D9021*E9021)</f>
        <v/>
      </c>
    </row>
    <row r="9022">
      <c r="E9022" s="0">
        <f>IF(C9022="","",IFERROR(VLOOKUP(C9022,[1]図録リスト!$B$3:$C$10,2,FALSE),""))</f>
        <v/>
      </c>
      <c r="F9022" s="0">
        <f>IF(OR(D9022="",E9022=""),"",D9022*E9022)</f>
        <v/>
      </c>
    </row>
    <row r="9023">
      <c r="E9023" s="0">
        <f>IF(C9023="","",IFERROR(VLOOKUP(C9023,[1]図録リスト!$B$3:$C$10,2,FALSE),""))</f>
        <v/>
      </c>
      <c r="F9023" s="0">
        <f>IF(OR(D9023="",E9023=""),"",D9023*E9023)</f>
        <v/>
      </c>
    </row>
    <row r="9024">
      <c r="E9024" s="0">
        <f>IF(C9024="","",IFERROR(VLOOKUP(C9024,[1]図録リスト!$B$3:$C$10,2,FALSE),""))</f>
        <v/>
      </c>
      <c r="F9024" s="0">
        <f>IF(OR(D9024="",E9024=""),"",D9024*E9024)</f>
        <v/>
      </c>
    </row>
    <row r="9025">
      <c r="E9025" s="0">
        <f>IF(C9025="","",IFERROR(VLOOKUP(C9025,[1]図録リスト!$B$3:$C$10,2,FALSE),""))</f>
        <v/>
      </c>
      <c r="F9025" s="0">
        <f>IF(OR(D9025="",E9025=""),"",D9025*E9025)</f>
        <v/>
      </c>
    </row>
    <row r="9026">
      <c r="E9026" s="0">
        <f>IF(C9026="","",IFERROR(VLOOKUP(C9026,[1]図録リスト!$B$3:$C$10,2,FALSE),""))</f>
        <v/>
      </c>
      <c r="F9026" s="0">
        <f>IF(OR(D9026="",E9026=""),"",D9026*E9026)</f>
        <v/>
      </c>
    </row>
    <row r="9027">
      <c r="E9027" s="0">
        <f>IF(C9027="","",IFERROR(VLOOKUP(C9027,[1]図録リスト!$B$3:$C$10,2,FALSE),""))</f>
        <v/>
      </c>
      <c r="F9027" s="0">
        <f>IF(OR(D9027="",E9027=""),"",D9027*E9027)</f>
        <v/>
      </c>
    </row>
    <row r="9028">
      <c r="E9028" s="0">
        <f>IF(C9028="","",IFERROR(VLOOKUP(C9028,[1]図録リスト!$B$3:$C$10,2,FALSE),""))</f>
        <v/>
      </c>
      <c r="F9028" s="0">
        <f>IF(OR(D9028="",E9028=""),"",D9028*E9028)</f>
        <v/>
      </c>
    </row>
    <row r="9029">
      <c r="E9029" s="0">
        <f>IF(C9029="","",IFERROR(VLOOKUP(C9029,[1]図録リスト!$B$3:$C$10,2,FALSE),""))</f>
        <v/>
      </c>
      <c r="F9029" s="0">
        <f>IF(OR(D9029="",E9029=""),"",D9029*E9029)</f>
        <v/>
      </c>
    </row>
    <row r="9030">
      <c r="E9030" s="0">
        <f>IF(C9030="","",IFERROR(VLOOKUP(C9030,[1]図録リスト!$B$3:$C$10,2,FALSE),""))</f>
        <v/>
      </c>
      <c r="F9030" s="0">
        <f>IF(OR(D9030="",E9030=""),"",D9030*E9030)</f>
        <v/>
      </c>
    </row>
    <row r="9031">
      <c r="E9031" s="0">
        <f>IF(C9031="","",IFERROR(VLOOKUP(C9031,[1]図録リスト!$B$3:$C$10,2,FALSE),""))</f>
        <v/>
      </c>
      <c r="F9031" s="0">
        <f>IF(OR(D9031="",E9031=""),"",D9031*E9031)</f>
        <v/>
      </c>
    </row>
    <row r="9032">
      <c r="E9032" s="0">
        <f>IF(C9032="","",IFERROR(VLOOKUP(C9032,[1]図録リスト!$B$3:$C$10,2,FALSE),""))</f>
        <v/>
      </c>
      <c r="F9032" s="0">
        <f>IF(OR(D9032="",E9032=""),"",D9032*E9032)</f>
        <v/>
      </c>
    </row>
    <row r="9033">
      <c r="E9033" s="0">
        <f>IF(C9033="","",IFERROR(VLOOKUP(C9033,[1]図録リスト!$B$3:$C$10,2,FALSE),""))</f>
        <v/>
      </c>
      <c r="F9033" s="0">
        <f>IF(OR(D9033="",E9033=""),"",D9033*E9033)</f>
        <v/>
      </c>
    </row>
    <row r="9034">
      <c r="E9034" s="0">
        <f>IF(C9034="","",IFERROR(VLOOKUP(C9034,[1]図録リスト!$B$3:$C$10,2,FALSE),""))</f>
        <v/>
      </c>
      <c r="F9034" s="0">
        <f>IF(OR(D9034="",E9034=""),"",D9034*E9034)</f>
        <v/>
      </c>
    </row>
    <row r="9035">
      <c r="E9035" s="0">
        <f>IF(C9035="","",IFERROR(VLOOKUP(C9035,[1]図録リスト!$B$3:$C$10,2,FALSE),""))</f>
        <v/>
      </c>
      <c r="F9035" s="0">
        <f>IF(OR(D9035="",E9035=""),"",D9035*E9035)</f>
        <v/>
      </c>
    </row>
    <row r="9036">
      <c r="E9036" s="0">
        <f>IF(C9036="","",IFERROR(VLOOKUP(C9036,[1]図録リスト!$B$3:$C$10,2,FALSE),""))</f>
        <v/>
      </c>
      <c r="F9036" s="0">
        <f>IF(OR(D9036="",E9036=""),"",D9036*E9036)</f>
        <v/>
      </c>
    </row>
    <row r="9037">
      <c r="E9037" s="0">
        <f>IF(C9037="","",IFERROR(VLOOKUP(C9037,[1]図録リスト!$B$3:$C$10,2,FALSE),""))</f>
        <v/>
      </c>
      <c r="F9037" s="0">
        <f>IF(OR(D9037="",E9037=""),"",D9037*E9037)</f>
        <v/>
      </c>
    </row>
    <row r="9038">
      <c r="E9038" s="0">
        <f>IF(C9038="","",IFERROR(VLOOKUP(C9038,[1]図録リスト!$B$3:$C$10,2,FALSE),""))</f>
        <v/>
      </c>
      <c r="F9038" s="0">
        <f>IF(OR(D9038="",E9038=""),"",D9038*E9038)</f>
        <v/>
      </c>
    </row>
    <row r="9039">
      <c r="E9039" s="0">
        <f>IF(C9039="","",IFERROR(VLOOKUP(C9039,[1]図録リスト!$B$3:$C$10,2,FALSE),""))</f>
        <v/>
      </c>
      <c r="F9039" s="0">
        <f>IF(OR(D9039="",E9039=""),"",D9039*E9039)</f>
        <v/>
      </c>
    </row>
    <row r="9040">
      <c r="E9040" s="0">
        <f>IF(C9040="","",IFERROR(VLOOKUP(C9040,[1]図録リスト!$B$3:$C$10,2,FALSE),""))</f>
        <v/>
      </c>
      <c r="F9040" s="0">
        <f>IF(OR(D9040="",E9040=""),"",D9040*E9040)</f>
        <v/>
      </c>
    </row>
    <row r="9041">
      <c r="E9041" s="0">
        <f>IF(C9041="","",IFERROR(VLOOKUP(C9041,[1]図録リスト!$B$3:$C$10,2,FALSE),""))</f>
        <v/>
      </c>
      <c r="F9041" s="0">
        <f>IF(OR(D9041="",E9041=""),"",D9041*E9041)</f>
        <v/>
      </c>
    </row>
    <row r="9042">
      <c r="E9042" s="0">
        <f>IF(C9042="","",IFERROR(VLOOKUP(C9042,[1]図録リスト!$B$3:$C$10,2,FALSE),""))</f>
        <v/>
      </c>
      <c r="F9042" s="0">
        <f>IF(OR(D9042="",E9042=""),"",D9042*E9042)</f>
        <v/>
      </c>
    </row>
    <row r="9043">
      <c r="E9043" s="0">
        <f>IF(C9043="","",IFERROR(VLOOKUP(C9043,[1]図録リスト!$B$3:$C$10,2,FALSE),""))</f>
        <v/>
      </c>
      <c r="F9043" s="0">
        <f>IF(OR(D9043="",E9043=""),"",D9043*E9043)</f>
        <v/>
      </c>
    </row>
    <row r="9044">
      <c r="E9044" s="0">
        <f>IF(C9044="","",IFERROR(VLOOKUP(C9044,[1]図録リスト!$B$3:$C$10,2,FALSE),""))</f>
        <v/>
      </c>
      <c r="F9044" s="0">
        <f>IF(OR(D9044="",E9044=""),"",D9044*E9044)</f>
        <v/>
      </c>
    </row>
    <row r="9045">
      <c r="E9045" s="0">
        <f>IF(C9045="","",IFERROR(VLOOKUP(C9045,[1]図録リスト!$B$3:$C$10,2,FALSE),""))</f>
        <v/>
      </c>
      <c r="F9045" s="0">
        <f>IF(OR(D9045="",E9045=""),"",D9045*E9045)</f>
        <v/>
      </c>
    </row>
    <row r="9046">
      <c r="E9046" s="0">
        <f>IF(C9046="","",IFERROR(VLOOKUP(C9046,[1]図録リスト!$B$3:$C$10,2,FALSE),""))</f>
        <v/>
      </c>
      <c r="F9046" s="0">
        <f>IF(OR(D9046="",E9046=""),"",D9046*E9046)</f>
        <v/>
      </c>
    </row>
    <row r="9047">
      <c r="E9047" s="0">
        <f>IF(C9047="","",IFERROR(VLOOKUP(C9047,[1]図録リスト!$B$3:$C$10,2,FALSE),""))</f>
        <v/>
      </c>
      <c r="F9047" s="0">
        <f>IF(OR(D9047="",E9047=""),"",D9047*E9047)</f>
        <v/>
      </c>
    </row>
    <row r="9048">
      <c r="E9048" s="0">
        <f>IF(C9048="","",IFERROR(VLOOKUP(C9048,[1]図録リスト!$B$3:$C$10,2,FALSE),""))</f>
        <v/>
      </c>
      <c r="F9048" s="0">
        <f>IF(OR(D9048="",E9048=""),"",D9048*E9048)</f>
        <v/>
      </c>
    </row>
    <row r="9049">
      <c r="E9049" s="0">
        <f>IF(C9049="","",IFERROR(VLOOKUP(C9049,[1]図録リスト!$B$3:$C$10,2,FALSE),""))</f>
        <v/>
      </c>
      <c r="F9049" s="0">
        <f>IF(OR(D9049="",E9049=""),"",D9049*E9049)</f>
        <v/>
      </c>
    </row>
    <row r="9050">
      <c r="E9050" s="0">
        <f>IF(C9050="","",IFERROR(VLOOKUP(C9050,[1]図録リスト!$B$3:$C$10,2,FALSE),""))</f>
        <v/>
      </c>
      <c r="F9050" s="0">
        <f>IF(OR(D9050="",E9050=""),"",D9050*E9050)</f>
        <v/>
      </c>
    </row>
    <row r="9051">
      <c r="E9051" s="0">
        <f>IF(C9051="","",IFERROR(VLOOKUP(C9051,[1]図録リスト!$B$3:$C$10,2,FALSE),""))</f>
        <v/>
      </c>
      <c r="F9051" s="0">
        <f>IF(OR(D9051="",E9051=""),"",D9051*E9051)</f>
        <v/>
      </c>
    </row>
    <row r="9052">
      <c r="E9052" s="0">
        <f>IF(C9052="","",IFERROR(VLOOKUP(C9052,[1]図録リスト!$B$3:$C$10,2,FALSE),""))</f>
        <v/>
      </c>
      <c r="F9052" s="0">
        <f>IF(OR(D9052="",E9052=""),"",D9052*E9052)</f>
        <v/>
      </c>
    </row>
    <row r="9053">
      <c r="E9053" s="0">
        <f>IF(C9053="","",IFERROR(VLOOKUP(C9053,[1]図録リスト!$B$3:$C$10,2,FALSE),""))</f>
        <v/>
      </c>
      <c r="F9053" s="0">
        <f>IF(OR(D9053="",E9053=""),"",D9053*E9053)</f>
        <v/>
      </c>
    </row>
    <row r="9054">
      <c r="E9054" s="0">
        <f>IF(C9054="","",IFERROR(VLOOKUP(C9054,[1]図録リスト!$B$3:$C$10,2,FALSE),""))</f>
        <v/>
      </c>
      <c r="F9054" s="0">
        <f>IF(OR(D9054="",E9054=""),"",D9054*E9054)</f>
        <v/>
      </c>
    </row>
    <row r="9055">
      <c r="E9055" s="0">
        <f>IF(C9055="","",IFERROR(VLOOKUP(C9055,[1]図録リスト!$B$3:$C$10,2,FALSE),""))</f>
        <v/>
      </c>
      <c r="F9055" s="0">
        <f>IF(OR(D9055="",E9055=""),"",D9055*E9055)</f>
        <v/>
      </c>
    </row>
    <row r="9056">
      <c r="E9056" s="0">
        <f>IF(C9056="","",IFERROR(VLOOKUP(C9056,[1]図録リスト!$B$3:$C$10,2,FALSE),""))</f>
        <v/>
      </c>
      <c r="F9056" s="0">
        <f>IF(OR(D9056="",E9056=""),"",D9056*E9056)</f>
        <v/>
      </c>
    </row>
    <row r="9057">
      <c r="E9057" s="0">
        <f>IF(C9057="","",IFERROR(VLOOKUP(C9057,[1]図録リスト!$B$3:$C$10,2,FALSE),""))</f>
        <v/>
      </c>
      <c r="F9057" s="0">
        <f>IF(OR(D9057="",E9057=""),"",D9057*E9057)</f>
        <v/>
      </c>
    </row>
    <row r="9058">
      <c r="E9058" s="0">
        <f>IF(C9058="","",IFERROR(VLOOKUP(C9058,[1]図録リスト!$B$3:$C$10,2,FALSE),""))</f>
        <v/>
      </c>
      <c r="F9058" s="0">
        <f>IF(OR(D9058="",E9058=""),"",D9058*E9058)</f>
        <v/>
      </c>
    </row>
    <row r="9059">
      <c r="E9059" s="0">
        <f>IF(C9059="","",IFERROR(VLOOKUP(C9059,[1]図録リスト!$B$3:$C$10,2,FALSE),""))</f>
        <v/>
      </c>
      <c r="F9059" s="0">
        <f>IF(OR(D9059="",E9059=""),"",D9059*E9059)</f>
        <v/>
      </c>
    </row>
    <row r="9060">
      <c r="E9060" s="0">
        <f>IF(C9060="","",IFERROR(VLOOKUP(C9060,[1]図録リスト!$B$3:$C$10,2,FALSE),""))</f>
        <v/>
      </c>
      <c r="F9060" s="0">
        <f>IF(OR(D9060="",E9060=""),"",D9060*E9060)</f>
        <v/>
      </c>
    </row>
    <row r="9061">
      <c r="E9061" s="0">
        <f>IF(C9061="","",IFERROR(VLOOKUP(C9061,[1]図録リスト!$B$3:$C$10,2,FALSE),""))</f>
        <v/>
      </c>
      <c r="F9061" s="0">
        <f>IF(OR(D9061="",E9061=""),"",D9061*E9061)</f>
        <v/>
      </c>
    </row>
    <row r="9062">
      <c r="E9062" s="0">
        <f>IF(C9062="","",IFERROR(VLOOKUP(C9062,[1]図録リスト!$B$3:$C$10,2,FALSE),""))</f>
        <v/>
      </c>
      <c r="F9062" s="0">
        <f>IF(OR(D9062="",E9062=""),"",D9062*E9062)</f>
        <v/>
      </c>
    </row>
    <row r="9063">
      <c r="E9063" s="0">
        <f>IF(C9063="","",IFERROR(VLOOKUP(C9063,[1]図録リスト!$B$3:$C$10,2,FALSE),""))</f>
        <v/>
      </c>
      <c r="F9063" s="0">
        <f>IF(OR(D9063="",E9063=""),"",D9063*E9063)</f>
        <v/>
      </c>
    </row>
    <row r="9064">
      <c r="E9064" s="0">
        <f>IF(C9064="","",IFERROR(VLOOKUP(C9064,[1]図録リスト!$B$3:$C$10,2,FALSE),""))</f>
        <v/>
      </c>
      <c r="F9064" s="0">
        <f>IF(OR(D9064="",E9064=""),"",D9064*E9064)</f>
        <v/>
      </c>
    </row>
    <row r="9065">
      <c r="E9065" s="0">
        <f>IF(C9065="","",IFERROR(VLOOKUP(C9065,[1]図録リスト!$B$3:$C$10,2,FALSE),""))</f>
        <v/>
      </c>
      <c r="F9065" s="0">
        <f>IF(OR(D9065="",E9065=""),"",D9065*E9065)</f>
        <v/>
      </c>
    </row>
    <row r="9066">
      <c r="E9066" s="0">
        <f>IF(C9066="","",IFERROR(VLOOKUP(C9066,[1]図録リスト!$B$3:$C$10,2,FALSE),""))</f>
        <v/>
      </c>
      <c r="F9066" s="0">
        <f>IF(OR(D9066="",E9066=""),"",D9066*E9066)</f>
        <v/>
      </c>
    </row>
    <row r="9067">
      <c r="E9067" s="0">
        <f>IF(C9067="","",IFERROR(VLOOKUP(C9067,[1]図録リスト!$B$3:$C$10,2,FALSE),""))</f>
        <v/>
      </c>
      <c r="F9067" s="0">
        <f>IF(OR(D9067="",E9067=""),"",D9067*E9067)</f>
        <v/>
      </c>
    </row>
    <row r="9068">
      <c r="E9068" s="0">
        <f>IF(C9068="","",IFERROR(VLOOKUP(C9068,[1]図録リスト!$B$3:$C$10,2,FALSE),""))</f>
        <v/>
      </c>
      <c r="F9068" s="0">
        <f>IF(OR(D9068="",E9068=""),"",D9068*E9068)</f>
        <v/>
      </c>
    </row>
    <row r="9069">
      <c r="E9069" s="0">
        <f>IF(C9069="","",IFERROR(VLOOKUP(C9069,[1]図録リスト!$B$3:$C$10,2,FALSE),""))</f>
        <v/>
      </c>
      <c r="F9069" s="0">
        <f>IF(OR(D9069="",E9069=""),"",D9069*E9069)</f>
        <v/>
      </c>
    </row>
    <row r="9070">
      <c r="E9070" s="0">
        <f>IF(C9070="","",IFERROR(VLOOKUP(C9070,[1]図録リスト!$B$3:$C$10,2,FALSE),""))</f>
        <v/>
      </c>
      <c r="F9070" s="0">
        <f>IF(OR(D9070="",E9070=""),"",D9070*E9070)</f>
        <v/>
      </c>
    </row>
    <row r="9071">
      <c r="E9071" s="0">
        <f>IF(C9071="","",IFERROR(VLOOKUP(C9071,[1]図録リスト!$B$3:$C$10,2,FALSE),""))</f>
        <v/>
      </c>
      <c r="F9071" s="0">
        <f>IF(OR(D9071="",E9071=""),"",D9071*E9071)</f>
        <v/>
      </c>
    </row>
    <row r="9072">
      <c r="E9072" s="0">
        <f>IF(C9072="","",IFERROR(VLOOKUP(C9072,[1]図録リスト!$B$3:$C$10,2,FALSE),""))</f>
        <v/>
      </c>
      <c r="F9072" s="0">
        <f>IF(OR(D9072="",E9072=""),"",D9072*E9072)</f>
        <v/>
      </c>
    </row>
    <row r="9073">
      <c r="E9073" s="0">
        <f>IF(C9073="","",IFERROR(VLOOKUP(C9073,[1]図録リスト!$B$3:$C$10,2,FALSE),""))</f>
        <v/>
      </c>
      <c r="F9073" s="0">
        <f>IF(OR(D9073="",E9073=""),"",D9073*E9073)</f>
        <v/>
      </c>
    </row>
    <row r="9074">
      <c r="E9074" s="0">
        <f>IF(C9074="","",IFERROR(VLOOKUP(C9074,[1]図録リスト!$B$3:$C$10,2,FALSE),""))</f>
        <v/>
      </c>
      <c r="F9074" s="0">
        <f>IF(OR(D9074="",E9074=""),"",D9074*E9074)</f>
        <v/>
      </c>
    </row>
    <row r="9075">
      <c r="E9075" s="0">
        <f>IF(C9075="","",IFERROR(VLOOKUP(C9075,[1]図録リスト!$B$3:$C$10,2,FALSE),""))</f>
        <v/>
      </c>
      <c r="F9075" s="0">
        <f>IF(OR(D9075="",E9075=""),"",D9075*E9075)</f>
        <v/>
      </c>
    </row>
    <row r="9076">
      <c r="E9076" s="0">
        <f>IF(C9076="","",IFERROR(VLOOKUP(C9076,[1]図録リスト!$B$3:$C$10,2,FALSE),""))</f>
        <v/>
      </c>
      <c r="F9076" s="0">
        <f>IF(OR(D9076="",E9076=""),"",D9076*E9076)</f>
        <v/>
      </c>
    </row>
    <row r="9077">
      <c r="E9077" s="0">
        <f>IF(C9077="","",IFERROR(VLOOKUP(C9077,[1]図録リスト!$B$3:$C$10,2,FALSE),""))</f>
        <v/>
      </c>
      <c r="F9077" s="0">
        <f>IF(OR(D9077="",E9077=""),"",D9077*E9077)</f>
        <v/>
      </c>
    </row>
    <row r="9078">
      <c r="E9078" s="0">
        <f>IF(C9078="","",IFERROR(VLOOKUP(C9078,[1]図録リスト!$B$3:$C$10,2,FALSE),""))</f>
        <v/>
      </c>
      <c r="F9078" s="0">
        <f>IF(OR(D9078="",E9078=""),"",D9078*E9078)</f>
        <v/>
      </c>
    </row>
    <row r="9079">
      <c r="E9079" s="0">
        <f>IF(C9079="","",IFERROR(VLOOKUP(C9079,[1]図録リスト!$B$3:$C$10,2,FALSE),""))</f>
        <v/>
      </c>
      <c r="F9079" s="0">
        <f>IF(OR(D9079="",E9079=""),"",D9079*E9079)</f>
        <v/>
      </c>
    </row>
    <row r="9080">
      <c r="E9080" s="0">
        <f>IF(C9080="","",IFERROR(VLOOKUP(C9080,[1]図録リスト!$B$3:$C$10,2,FALSE),""))</f>
        <v/>
      </c>
      <c r="F9080" s="0">
        <f>IF(OR(D9080="",E9080=""),"",D9080*E9080)</f>
        <v/>
      </c>
    </row>
    <row r="9081">
      <c r="E9081" s="0">
        <f>IF(C9081="","",IFERROR(VLOOKUP(C9081,[1]図録リスト!$B$3:$C$10,2,FALSE),""))</f>
        <v/>
      </c>
      <c r="F9081" s="0">
        <f>IF(OR(D9081="",E9081=""),"",D9081*E9081)</f>
        <v/>
      </c>
    </row>
    <row r="9082">
      <c r="E9082" s="0">
        <f>IF(C9082="","",IFERROR(VLOOKUP(C9082,[1]図録リスト!$B$3:$C$10,2,FALSE),""))</f>
        <v/>
      </c>
      <c r="F9082" s="0">
        <f>IF(OR(D9082="",E9082=""),"",D9082*E9082)</f>
        <v/>
      </c>
    </row>
    <row r="9083">
      <c r="E9083" s="0">
        <f>IF(C9083="","",IFERROR(VLOOKUP(C9083,[1]図録リスト!$B$3:$C$10,2,FALSE),""))</f>
        <v/>
      </c>
      <c r="F9083" s="0">
        <f>IF(OR(D9083="",E9083=""),"",D9083*E9083)</f>
        <v/>
      </c>
    </row>
    <row r="9084">
      <c r="E9084" s="0">
        <f>IF(C9084="","",IFERROR(VLOOKUP(C9084,[1]図録リスト!$B$3:$C$10,2,FALSE),""))</f>
        <v/>
      </c>
      <c r="F9084" s="0">
        <f>IF(OR(D9084="",E9084=""),"",D9084*E9084)</f>
        <v/>
      </c>
    </row>
    <row r="9085">
      <c r="E9085" s="0">
        <f>IF(C9085="","",IFERROR(VLOOKUP(C9085,[1]図録リスト!$B$3:$C$10,2,FALSE),""))</f>
        <v/>
      </c>
      <c r="F9085" s="0">
        <f>IF(OR(D9085="",E9085=""),"",D9085*E9085)</f>
        <v/>
      </c>
    </row>
    <row r="9086">
      <c r="E9086" s="0">
        <f>IF(C9086="","",IFERROR(VLOOKUP(C9086,[1]図録リスト!$B$3:$C$10,2,FALSE),""))</f>
        <v/>
      </c>
      <c r="F9086" s="0">
        <f>IF(OR(D9086="",E9086=""),"",D9086*E9086)</f>
        <v/>
      </c>
    </row>
    <row r="9087">
      <c r="E9087" s="0">
        <f>IF(C9087="","",IFERROR(VLOOKUP(C9087,[1]図録リスト!$B$3:$C$10,2,FALSE),""))</f>
        <v/>
      </c>
      <c r="F9087" s="0">
        <f>IF(OR(D9087="",E9087=""),"",D9087*E9087)</f>
        <v/>
      </c>
    </row>
    <row r="9088">
      <c r="E9088" s="0">
        <f>IF(C9088="","",IFERROR(VLOOKUP(C9088,[1]図録リスト!$B$3:$C$10,2,FALSE),""))</f>
        <v/>
      </c>
      <c r="F9088" s="0">
        <f>IF(OR(D9088="",E9088=""),"",D9088*E9088)</f>
        <v/>
      </c>
    </row>
    <row r="9089">
      <c r="E9089" s="0">
        <f>IF(C9089="","",IFERROR(VLOOKUP(C9089,[1]図録リスト!$B$3:$C$10,2,FALSE),""))</f>
        <v/>
      </c>
      <c r="F9089" s="0">
        <f>IF(OR(D9089="",E9089=""),"",D9089*E9089)</f>
        <v/>
      </c>
    </row>
    <row r="9090">
      <c r="E9090" s="0">
        <f>IF(C9090="","",IFERROR(VLOOKUP(C9090,[1]図録リスト!$B$3:$C$10,2,FALSE),""))</f>
        <v/>
      </c>
      <c r="F9090" s="0">
        <f>IF(OR(D9090="",E9090=""),"",D9090*E9090)</f>
        <v/>
      </c>
    </row>
    <row r="9091">
      <c r="E9091" s="0">
        <f>IF(C9091="","",IFERROR(VLOOKUP(C9091,[1]図録リスト!$B$3:$C$10,2,FALSE),""))</f>
        <v/>
      </c>
      <c r="F9091" s="0">
        <f>IF(OR(D9091="",E9091=""),"",D9091*E9091)</f>
        <v/>
      </c>
    </row>
    <row r="9092">
      <c r="E9092" s="0">
        <f>IF(C9092="","",IFERROR(VLOOKUP(C9092,[1]図録リスト!$B$3:$C$10,2,FALSE),""))</f>
        <v/>
      </c>
      <c r="F9092" s="0">
        <f>IF(OR(D9092="",E9092=""),"",D9092*E9092)</f>
        <v/>
      </c>
    </row>
    <row r="9093">
      <c r="E9093" s="0">
        <f>IF(C9093="","",IFERROR(VLOOKUP(C9093,[1]図録リスト!$B$3:$C$10,2,FALSE),""))</f>
        <v/>
      </c>
      <c r="F9093" s="0">
        <f>IF(OR(D9093="",E9093=""),"",D9093*E9093)</f>
        <v/>
      </c>
    </row>
    <row r="9094">
      <c r="E9094" s="0">
        <f>IF(C9094="","",IFERROR(VLOOKUP(C9094,[1]図録リスト!$B$3:$C$10,2,FALSE),""))</f>
        <v/>
      </c>
      <c r="F9094" s="0">
        <f>IF(OR(D9094="",E9094=""),"",D9094*E9094)</f>
        <v/>
      </c>
    </row>
    <row r="9095">
      <c r="E9095" s="0">
        <f>IF(C9095="","",IFERROR(VLOOKUP(C9095,[1]図録リスト!$B$3:$C$10,2,FALSE),""))</f>
        <v/>
      </c>
      <c r="F9095" s="0">
        <f>IF(OR(D9095="",E9095=""),"",D9095*E9095)</f>
        <v/>
      </c>
    </row>
    <row r="9096">
      <c r="E9096" s="0">
        <f>IF(C9096="","",IFERROR(VLOOKUP(C9096,[1]図録リスト!$B$3:$C$10,2,FALSE),""))</f>
        <v/>
      </c>
      <c r="F9096" s="0">
        <f>IF(OR(D9096="",E9096=""),"",D9096*E9096)</f>
        <v/>
      </c>
    </row>
    <row r="9097">
      <c r="E9097" s="0">
        <f>IF(C9097="","",IFERROR(VLOOKUP(C9097,[1]図録リスト!$B$3:$C$10,2,FALSE),""))</f>
        <v/>
      </c>
      <c r="F9097" s="0">
        <f>IF(OR(D9097="",E9097=""),"",D9097*E9097)</f>
        <v/>
      </c>
    </row>
    <row r="9098">
      <c r="E9098" s="0">
        <f>IF(C9098="","",IFERROR(VLOOKUP(C9098,[1]図録リスト!$B$3:$C$10,2,FALSE),""))</f>
        <v/>
      </c>
      <c r="F9098" s="0">
        <f>IF(OR(D9098="",E9098=""),"",D9098*E9098)</f>
        <v/>
      </c>
    </row>
    <row r="9099">
      <c r="E9099" s="0">
        <f>IF(C9099="","",IFERROR(VLOOKUP(C9099,[1]図録リスト!$B$3:$C$10,2,FALSE),""))</f>
        <v/>
      </c>
      <c r="F9099" s="0">
        <f>IF(OR(D9099="",E9099=""),"",D9099*E9099)</f>
        <v/>
      </c>
    </row>
    <row r="9100">
      <c r="E9100" s="0">
        <f>IF(C9100="","",IFERROR(VLOOKUP(C9100,[1]図録リスト!$B$3:$C$10,2,FALSE),""))</f>
        <v/>
      </c>
      <c r="F9100" s="0">
        <f>IF(OR(D9100="",E9100=""),"",D9100*E9100)</f>
        <v/>
      </c>
    </row>
    <row r="9101">
      <c r="E9101" s="0">
        <f>IF(C9101="","",IFERROR(VLOOKUP(C9101,[1]図録リスト!$B$3:$C$10,2,FALSE),""))</f>
        <v/>
      </c>
      <c r="F9101" s="0">
        <f>IF(OR(D9101="",E9101=""),"",D9101*E9101)</f>
        <v/>
      </c>
    </row>
    <row r="9102">
      <c r="E9102" s="0">
        <f>IF(C9102="","",IFERROR(VLOOKUP(C9102,[1]図録リスト!$B$3:$C$10,2,FALSE),""))</f>
        <v/>
      </c>
      <c r="F9102" s="0">
        <f>IF(OR(D9102="",E9102=""),"",D9102*E9102)</f>
        <v/>
      </c>
    </row>
    <row r="9103">
      <c r="E9103" s="0">
        <f>IF(C9103="","",IFERROR(VLOOKUP(C9103,[1]図録リスト!$B$3:$C$10,2,FALSE),""))</f>
        <v/>
      </c>
      <c r="F9103" s="0">
        <f>IF(OR(D9103="",E9103=""),"",D9103*E9103)</f>
        <v/>
      </c>
    </row>
    <row r="9104">
      <c r="E9104" s="0">
        <f>IF(C9104="","",IFERROR(VLOOKUP(C9104,[1]図録リスト!$B$3:$C$10,2,FALSE),""))</f>
        <v/>
      </c>
      <c r="F9104" s="0">
        <f>IF(OR(D9104="",E9104=""),"",D9104*E9104)</f>
        <v/>
      </c>
    </row>
    <row r="9105">
      <c r="E9105" s="0">
        <f>IF(C9105="","",IFERROR(VLOOKUP(C9105,[1]図録リスト!$B$3:$C$10,2,FALSE),""))</f>
        <v/>
      </c>
      <c r="F9105" s="0">
        <f>IF(OR(D9105="",E9105=""),"",D9105*E9105)</f>
        <v/>
      </c>
    </row>
    <row r="9106">
      <c r="E9106" s="0">
        <f>IF(C9106="","",IFERROR(VLOOKUP(C9106,[1]図録リスト!$B$3:$C$10,2,FALSE),""))</f>
        <v/>
      </c>
      <c r="F9106" s="0">
        <f>IF(OR(D9106="",E9106=""),"",D9106*E9106)</f>
        <v/>
      </c>
    </row>
    <row r="9107">
      <c r="E9107" s="0">
        <f>IF(C9107="","",IFERROR(VLOOKUP(C9107,[1]図録リスト!$B$3:$C$10,2,FALSE),""))</f>
        <v/>
      </c>
      <c r="F9107" s="0">
        <f>IF(OR(D9107="",E9107=""),"",D9107*E9107)</f>
        <v/>
      </c>
    </row>
    <row r="9108">
      <c r="E9108" s="0">
        <f>IF(C9108="","",IFERROR(VLOOKUP(C9108,[1]図録リスト!$B$3:$C$10,2,FALSE),""))</f>
        <v/>
      </c>
      <c r="F9108" s="0">
        <f>IF(OR(D9108="",E9108=""),"",D9108*E9108)</f>
        <v/>
      </c>
    </row>
    <row r="9109">
      <c r="E9109" s="0">
        <f>IF(C9109="","",IFERROR(VLOOKUP(C9109,[1]図録リスト!$B$3:$C$10,2,FALSE),""))</f>
        <v/>
      </c>
      <c r="F9109" s="0">
        <f>IF(OR(D9109="",E9109=""),"",D9109*E9109)</f>
        <v/>
      </c>
    </row>
    <row r="9110">
      <c r="E9110" s="0">
        <f>IF(C9110="","",IFERROR(VLOOKUP(C9110,[1]図録リスト!$B$3:$C$10,2,FALSE),""))</f>
        <v/>
      </c>
      <c r="F9110" s="0">
        <f>IF(OR(D9110="",E9110=""),"",D9110*E9110)</f>
        <v/>
      </c>
    </row>
    <row r="9111">
      <c r="E9111" s="0">
        <f>IF(C9111="","",IFERROR(VLOOKUP(C9111,[1]図録リスト!$B$3:$C$10,2,FALSE),""))</f>
        <v/>
      </c>
      <c r="F9111" s="0">
        <f>IF(OR(D9111="",E9111=""),"",D9111*E9111)</f>
        <v/>
      </c>
    </row>
    <row r="9112">
      <c r="E9112" s="0">
        <f>IF(C9112="","",IFERROR(VLOOKUP(C9112,[1]図録リスト!$B$3:$C$10,2,FALSE),""))</f>
        <v/>
      </c>
      <c r="F9112" s="0">
        <f>IF(OR(D9112="",E9112=""),"",D9112*E9112)</f>
        <v/>
      </c>
    </row>
    <row r="9113">
      <c r="E9113" s="0">
        <f>IF(C9113="","",IFERROR(VLOOKUP(C9113,[1]図録リスト!$B$3:$C$10,2,FALSE),""))</f>
        <v/>
      </c>
      <c r="F9113" s="0">
        <f>IF(OR(D9113="",E9113=""),"",D9113*E9113)</f>
        <v/>
      </c>
    </row>
    <row r="9114">
      <c r="E9114" s="0">
        <f>IF(C9114="","",IFERROR(VLOOKUP(C9114,[1]図録リスト!$B$3:$C$10,2,FALSE),""))</f>
        <v/>
      </c>
      <c r="F9114" s="0">
        <f>IF(OR(D9114="",E9114=""),"",D9114*E9114)</f>
        <v/>
      </c>
    </row>
    <row r="9115">
      <c r="E9115" s="0">
        <f>IF(C9115="","",IFERROR(VLOOKUP(C9115,[1]図録リスト!$B$3:$C$10,2,FALSE),""))</f>
        <v/>
      </c>
      <c r="F9115" s="0">
        <f>IF(OR(D9115="",E9115=""),"",D9115*E9115)</f>
        <v/>
      </c>
    </row>
    <row r="9116">
      <c r="E9116" s="0">
        <f>IF(C9116="","",IFERROR(VLOOKUP(C9116,[1]図録リスト!$B$3:$C$10,2,FALSE),""))</f>
        <v/>
      </c>
      <c r="F9116" s="0">
        <f>IF(OR(D9116="",E9116=""),"",D9116*E9116)</f>
        <v/>
      </c>
    </row>
    <row r="9117">
      <c r="E9117" s="0">
        <f>IF(C9117="","",IFERROR(VLOOKUP(C9117,[1]図録リスト!$B$3:$C$10,2,FALSE),""))</f>
        <v/>
      </c>
      <c r="F9117" s="0">
        <f>IF(OR(D9117="",E9117=""),"",D9117*E9117)</f>
        <v/>
      </c>
    </row>
    <row r="9118">
      <c r="E9118" s="0">
        <f>IF(C9118="","",IFERROR(VLOOKUP(C9118,[1]図録リスト!$B$3:$C$10,2,FALSE),""))</f>
        <v/>
      </c>
      <c r="F9118" s="0">
        <f>IF(OR(D9118="",E9118=""),"",D9118*E9118)</f>
        <v/>
      </c>
    </row>
    <row r="9119">
      <c r="E9119" s="0">
        <f>IF(C9119="","",IFERROR(VLOOKUP(C9119,[1]図録リスト!$B$3:$C$10,2,FALSE),""))</f>
        <v/>
      </c>
      <c r="F9119" s="0">
        <f>IF(OR(D9119="",E9119=""),"",D9119*E9119)</f>
        <v/>
      </c>
    </row>
    <row r="9120">
      <c r="E9120" s="0">
        <f>IF(C9120="","",IFERROR(VLOOKUP(C9120,[1]図録リスト!$B$3:$C$10,2,FALSE),""))</f>
        <v/>
      </c>
      <c r="F9120" s="0">
        <f>IF(OR(D9120="",E9120=""),"",D9120*E9120)</f>
        <v/>
      </c>
    </row>
    <row r="9121">
      <c r="E9121" s="0">
        <f>IF(C9121="","",IFERROR(VLOOKUP(C9121,[1]図録リスト!$B$3:$C$10,2,FALSE),""))</f>
        <v/>
      </c>
      <c r="F9121" s="0">
        <f>IF(OR(D9121="",E9121=""),"",D9121*E9121)</f>
        <v/>
      </c>
    </row>
    <row r="9122">
      <c r="E9122" s="0">
        <f>IF(C9122="","",IFERROR(VLOOKUP(C9122,[1]図録リスト!$B$3:$C$10,2,FALSE),""))</f>
        <v/>
      </c>
      <c r="F9122" s="0">
        <f>IF(OR(D9122="",E9122=""),"",D9122*E9122)</f>
        <v/>
      </c>
    </row>
    <row r="9123">
      <c r="E9123" s="0">
        <f>IF(C9123="","",IFERROR(VLOOKUP(C9123,[1]図録リスト!$B$3:$C$10,2,FALSE),""))</f>
        <v/>
      </c>
      <c r="F9123" s="0">
        <f>IF(OR(D9123="",E9123=""),"",D9123*E9123)</f>
        <v/>
      </c>
    </row>
    <row r="9124">
      <c r="E9124" s="0">
        <f>IF(C9124="","",IFERROR(VLOOKUP(C9124,[1]図録リスト!$B$3:$C$10,2,FALSE),""))</f>
        <v/>
      </c>
      <c r="F9124" s="0">
        <f>IF(OR(D9124="",E9124=""),"",D9124*E9124)</f>
        <v/>
      </c>
    </row>
    <row r="9125">
      <c r="E9125" s="0">
        <f>IF(C9125="","",IFERROR(VLOOKUP(C9125,[1]図録リスト!$B$3:$C$10,2,FALSE),""))</f>
        <v/>
      </c>
      <c r="F9125" s="0">
        <f>IF(OR(D9125="",E9125=""),"",D9125*E9125)</f>
        <v/>
      </c>
    </row>
    <row r="9126">
      <c r="E9126" s="0">
        <f>IF(C9126="","",IFERROR(VLOOKUP(C9126,[1]図録リスト!$B$3:$C$10,2,FALSE),""))</f>
        <v/>
      </c>
      <c r="F9126" s="0">
        <f>IF(OR(D9126="",E9126=""),"",D9126*E9126)</f>
        <v/>
      </c>
    </row>
    <row r="9127">
      <c r="E9127" s="0">
        <f>IF(C9127="","",IFERROR(VLOOKUP(C9127,[1]図録リスト!$B$3:$C$10,2,FALSE),""))</f>
        <v/>
      </c>
      <c r="F9127" s="0">
        <f>IF(OR(D9127="",E9127=""),"",D9127*E9127)</f>
        <v/>
      </c>
    </row>
    <row r="9128">
      <c r="E9128" s="0">
        <f>IF(C9128="","",IFERROR(VLOOKUP(C9128,[1]図録リスト!$B$3:$C$10,2,FALSE),""))</f>
        <v/>
      </c>
      <c r="F9128" s="0">
        <f>IF(OR(D9128="",E9128=""),"",D9128*E9128)</f>
        <v/>
      </c>
    </row>
    <row r="9129">
      <c r="E9129" s="0">
        <f>IF(C9129="","",IFERROR(VLOOKUP(C9129,[1]図録リスト!$B$3:$C$10,2,FALSE),""))</f>
        <v/>
      </c>
      <c r="F9129" s="0">
        <f>IF(OR(D9129="",E9129=""),"",D9129*E9129)</f>
        <v/>
      </c>
    </row>
    <row r="9130">
      <c r="E9130" s="0">
        <f>IF(C9130="","",IFERROR(VLOOKUP(C9130,[1]図録リスト!$B$3:$C$10,2,FALSE),""))</f>
        <v/>
      </c>
      <c r="F9130" s="0">
        <f>IF(OR(D9130="",E9130=""),"",D9130*E9130)</f>
        <v/>
      </c>
    </row>
    <row r="9131">
      <c r="E9131" s="0">
        <f>IF(C9131="","",IFERROR(VLOOKUP(C9131,[1]図録リスト!$B$3:$C$10,2,FALSE),""))</f>
        <v/>
      </c>
      <c r="F9131" s="0">
        <f>IF(OR(D9131="",E9131=""),"",D9131*E9131)</f>
        <v/>
      </c>
    </row>
    <row r="9132">
      <c r="E9132" s="0">
        <f>IF(C9132="","",IFERROR(VLOOKUP(C9132,[1]図録リスト!$B$3:$C$10,2,FALSE),""))</f>
        <v/>
      </c>
      <c r="F9132" s="0">
        <f>IF(OR(D9132="",E9132=""),"",D9132*E9132)</f>
        <v/>
      </c>
    </row>
    <row r="9133">
      <c r="E9133" s="0">
        <f>IF(C9133="","",IFERROR(VLOOKUP(C9133,[1]図録リスト!$B$3:$C$10,2,FALSE),""))</f>
        <v/>
      </c>
      <c r="F9133" s="0">
        <f>IF(OR(D9133="",E9133=""),"",D9133*E9133)</f>
        <v/>
      </c>
    </row>
    <row r="9134">
      <c r="E9134" s="0">
        <f>IF(C9134="","",IFERROR(VLOOKUP(C9134,[1]図録リスト!$B$3:$C$10,2,FALSE),""))</f>
        <v/>
      </c>
      <c r="F9134" s="0">
        <f>IF(OR(D9134="",E9134=""),"",D9134*E9134)</f>
        <v/>
      </c>
    </row>
    <row r="9135">
      <c r="E9135" s="0">
        <f>IF(C9135="","",IFERROR(VLOOKUP(C9135,[1]図録リスト!$B$3:$C$10,2,FALSE),""))</f>
        <v/>
      </c>
      <c r="F9135" s="0">
        <f>IF(OR(D9135="",E9135=""),"",D9135*E9135)</f>
        <v/>
      </c>
    </row>
    <row r="9136">
      <c r="E9136" s="0">
        <f>IF(C9136="","",IFERROR(VLOOKUP(C9136,[1]図録リスト!$B$3:$C$10,2,FALSE),""))</f>
        <v/>
      </c>
      <c r="F9136" s="0">
        <f>IF(OR(D9136="",E9136=""),"",D9136*E9136)</f>
        <v/>
      </c>
    </row>
    <row r="9137">
      <c r="E9137" s="0">
        <f>IF(C9137="","",IFERROR(VLOOKUP(C9137,[1]図録リスト!$B$3:$C$10,2,FALSE),""))</f>
        <v/>
      </c>
      <c r="F9137" s="0">
        <f>IF(OR(D9137="",E9137=""),"",D9137*E9137)</f>
        <v/>
      </c>
    </row>
    <row r="9138">
      <c r="E9138" s="0">
        <f>IF(C9138="","",IFERROR(VLOOKUP(C9138,[1]図録リスト!$B$3:$C$10,2,FALSE),""))</f>
        <v/>
      </c>
      <c r="F9138" s="0">
        <f>IF(OR(D9138="",E9138=""),"",D9138*E9138)</f>
        <v/>
      </c>
    </row>
    <row r="9139">
      <c r="E9139" s="0">
        <f>IF(C9139="","",IFERROR(VLOOKUP(C9139,[1]図録リスト!$B$3:$C$10,2,FALSE),""))</f>
        <v/>
      </c>
      <c r="F9139" s="0">
        <f>IF(OR(D9139="",E9139=""),"",D9139*E9139)</f>
        <v/>
      </c>
    </row>
    <row r="9140">
      <c r="E9140" s="0">
        <f>IF(C9140="","",IFERROR(VLOOKUP(C9140,[1]図録リスト!$B$3:$C$10,2,FALSE),""))</f>
        <v/>
      </c>
      <c r="F9140" s="0">
        <f>IF(OR(D9140="",E9140=""),"",D9140*E9140)</f>
        <v/>
      </c>
    </row>
    <row r="9141">
      <c r="E9141" s="0">
        <f>IF(C9141="","",IFERROR(VLOOKUP(C9141,[1]図録リスト!$B$3:$C$10,2,FALSE),""))</f>
        <v/>
      </c>
      <c r="F9141" s="0">
        <f>IF(OR(D9141="",E9141=""),"",D9141*E9141)</f>
        <v/>
      </c>
    </row>
    <row r="9142">
      <c r="E9142" s="0">
        <f>IF(C9142="","",IFERROR(VLOOKUP(C9142,[1]図録リスト!$B$3:$C$10,2,FALSE),""))</f>
        <v/>
      </c>
      <c r="F9142" s="0">
        <f>IF(OR(D9142="",E9142=""),"",D9142*E9142)</f>
        <v/>
      </c>
    </row>
    <row r="9143">
      <c r="E9143" s="0">
        <f>IF(C9143="","",IFERROR(VLOOKUP(C9143,[1]図録リスト!$B$3:$C$10,2,FALSE),""))</f>
        <v/>
      </c>
      <c r="F9143" s="0">
        <f>IF(OR(D9143="",E9143=""),"",D9143*E9143)</f>
        <v/>
      </c>
    </row>
    <row r="9144">
      <c r="E9144" s="0">
        <f>IF(C9144="","",IFERROR(VLOOKUP(C9144,[1]図録リスト!$B$3:$C$10,2,FALSE),""))</f>
        <v/>
      </c>
      <c r="F9144" s="0">
        <f>IF(OR(D9144="",E9144=""),"",D9144*E9144)</f>
        <v/>
      </c>
    </row>
    <row r="9145">
      <c r="E9145" s="0">
        <f>IF(C9145="","",IFERROR(VLOOKUP(C9145,[1]図録リスト!$B$3:$C$10,2,FALSE),""))</f>
        <v/>
      </c>
      <c r="F9145" s="0">
        <f>IF(OR(D9145="",E9145=""),"",D9145*E9145)</f>
        <v/>
      </c>
    </row>
    <row r="9146">
      <c r="E9146" s="0">
        <f>IF(C9146="","",IFERROR(VLOOKUP(C9146,[1]図録リスト!$B$3:$C$10,2,FALSE),""))</f>
        <v/>
      </c>
      <c r="F9146" s="0">
        <f>IF(OR(D9146="",E9146=""),"",D9146*E9146)</f>
        <v/>
      </c>
    </row>
    <row r="9147">
      <c r="E9147" s="0">
        <f>IF(C9147="","",IFERROR(VLOOKUP(C9147,[1]図録リスト!$B$3:$C$10,2,FALSE),""))</f>
        <v/>
      </c>
      <c r="F9147" s="0">
        <f>IF(OR(D9147="",E9147=""),"",D9147*E9147)</f>
        <v/>
      </c>
    </row>
    <row r="9148">
      <c r="E9148" s="0">
        <f>IF(C9148="","",IFERROR(VLOOKUP(C9148,[1]図録リスト!$B$3:$C$10,2,FALSE),""))</f>
        <v/>
      </c>
      <c r="F9148" s="0">
        <f>IF(OR(D9148="",E9148=""),"",D9148*E9148)</f>
        <v/>
      </c>
    </row>
    <row r="9149">
      <c r="E9149" s="0">
        <f>IF(C9149="","",IFERROR(VLOOKUP(C9149,[1]図録リスト!$B$3:$C$10,2,FALSE),""))</f>
        <v/>
      </c>
      <c r="F9149" s="0">
        <f>IF(OR(D9149="",E9149=""),"",D9149*E9149)</f>
        <v/>
      </c>
    </row>
    <row r="9150">
      <c r="E9150" s="0">
        <f>IF(C9150="","",IFERROR(VLOOKUP(C9150,[1]図録リスト!$B$3:$C$10,2,FALSE),""))</f>
        <v/>
      </c>
      <c r="F9150" s="0">
        <f>IF(OR(D9150="",E9150=""),"",D9150*E9150)</f>
        <v/>
      </c>
    </row>
    <row r="9151">
      <c r="E9151" s="0">
        <f>IF(C9151="","",IFERROR(VLOOKUP(C9151,[1]図録リスト!$B$3:$C$10,2,FALSE),""))</f>
        <v/>
      </c>
      <c r="F9151" s="0">
        <f>IF(OR(D9151="",E9151=""),"",D9151*E9151)</f>
        <v/>
      </c>
    </row>
    <row r="9152">
      <c r="E9152" s="0">
        <f>IF(C9152="","",IFERROR(VLOOKUP(C9152,[1]図録リスト!$B$3:$C$10,2,FALSE),""))</f>
        <v/>
      </c>
      <c r="F9152" s="0">
        <f>IF(OR(D9152="",E9152=""),"",D9152*E9152)</f>
        <v/>
      </c>
    </row>
    <row r="9153">
      <c r="E9153" s="0">
        <f>IF(C9153="","",IFERROR(VLOOKUP(C9153,[1]図録リスト!$B$3:$C$10,2,FALSE),""))</f>
        <v/>
      </c>
      <c r="F9153" s="0">
        <f>IF(OR(D9153="",E9153=""),"",D9153*E9153)</f>
        <v/>
      </c>
    </row>
    <row r="9154">
      <c r="E9154" s="0">
        <f>IF(C9154="","",IFERROR(VLOOKUP(C9154,[1]図録リスト!$B$3:$C$10,2,FALSE),""))</f>
        <v/>
      </c>
      <c r="F9154" s="0">
        <f>IF(OR(D9154="",E9154=""),"",D9154*E9154)</f>
        <v/>
      </c>
    </row>
    <row r="9155">
      <c r="E9155" s="0">
        <f>IF(C9155="","",IFERROR(VLOOKUP(C9155,[1]図録リスト!$B$3:$C$10,2,FALSE),""))</f>
        <v/>
      </c>
      <c r="F9155" s="0">
        <f>IF(OR(D9155="",E9155=""),"",D9155*E9155)</f>
        <v/>
      </c>
    </row>
    <row r="9156">
      <c r="E9156" s="0">
        <f>IF(C9156="","",IFERROR(VLOOKUP(C9156,[1]図録リスト!$B$3:$C$10,2,FALSE),""))</f>
        <v/>
      </c>
      <c r="F9156" s="0">
        <f>IF(OR(D9156="",E9156=""),"",D9156*E9156)</f>
        <v/>
      </c>
    </row>
    <row r="9157">
      <c r="E9157" s="0">
        <f>IF(C9157="","",IFERROR(VLOOKUP(C9157,[1]図録リスト!$B$3:$C$10,2,FALSE),""))</f>
        <v/>
      </c>
      <c r="F9157" s="0">
        <f>IF(OR(D9157="",E9157=""),"",D9157*E9157)</f>
        <v/>
      </c>
    </row>
    <row r="9158">
      <c r="E9158" s="0">
        <f>IF(C9158="","",IFERROR(VLOOKUP(C9158,[1]図録リスト!$B$3:$C$10,2,FALSE),""))</f>
        <v/>
      </c>
      <c r="F9158" s="0">
        <f>IF(OR(D9158="",E9158=""),"",D9158*E9158)</f>
        <v/>
      </c>
    </row>
    <row r="9159">
      <c r="E9159" s="0">
        <f>IF(C9159="","",IFERROR(VLOOKUP(C9159,[1]図録リスト!$B$3:$C$10,2,FALSE),""))</f>
        <v/>
      </c>
      <c r="F9159" s="0">
        <f>IF(OR(D9159="",E9159=""),"",D9159*E9159)</f>
        <v/>
      </c>
    </row>
    <row r="9160">
      <c r="E9160" s="0">
        <f>IF(C9160="","",IFERROR(VLOOKUP(C9160,[1]図録リスト!$B$3:$C$10,2,FALSE),""))</f>
        <v/>
      </c>
      <c r="F9160" s="0">
        <f>IF(OR(D9160="",E9160=""),"",D9160*E9160)</f>
        <v/>
      </c>
    </row>
    <row r="9161">
      <c r="E9161" s="0">
        <f>IF(C9161="","",IFERROR(VLOOKUP(C9161,[1]図録リスト!$B$3:$C$10,2,FALSE),""))</f>
        <v/>
      </c>
      <c r="F9161" s="0">
        <f>IF(OR(D9161="",E9161=""),"",D9161*E9161)</f>
        <v/>
      </c>
    </row>
    <row r="9162">
      <c r="E9162" s="0">
        <f>IF(C9162="","",IFERROR(VLOOKUP(C9162,[1]図録リスト!$B$3:$C$10,2,FALSE),""))</f>
        <v/>
      </c>
      <c r="F9162" s="0">
        <f>IF(OR(D9162="",E9162=""),"",D9162*E9162)</f>
        <v/>
      </c>
    </row>
    <row r="9163">
      <c r="E9163" s="0">
        <f>IF(C9163="","",IFERROR(VLOOKUP(C9163,[1]図録リスト!$B$3:$C$10,2,FALSE),""))</f>
        <v/>
      </c>
      <c r="F9163" s="0">
        <f>IF(OR(D9163="",E9163=""),"",D9163*E9163)</f>
        <v/>
      </c>
    </row>
    <row r="9164">
      <c r="E9164" s="0">
        <f>IF(C9164="","",IFERROR(VLOOKUP(C9164,[1]図録リスト!$B$3:$C$10,2,FALSE),""))</f>
        <v/>
      </c>
      <c r="F9164" s="0">
        <f>IF(OR(D9164="",E9164=""),"",D9164*E9164)</f>
        <v/>
      </c>
    </row>
    <row r="9165">
      <c r="E9165" s="0">
        <f>IF(C9165="","",IFERROR(VLOOKUP(C9165,[1]図録リスト!$B$3:$C$10,2,FALSE),""))</f>
        <v/>
      </c>
      <c r="F9165" s="0">
        <f>IF(OR(D9165="",E9165=""),"",D9165*E9165)</f>
        <v/>
      </c>
    </row>
    <row r="9166">
      <c r="E9166" s="0">
        <f>IF(C9166="","",IFERROR(VLOOKUP(C9166,[1]図録リスト!$B$3:$C$10,2,FALSE),""))</f>
        <v/>
      </c>
      <c r="F9166" s="0">
        <f>IF(OR(D9166="",E9166=""),"",D9166*E9166)</f>
        <v/>
      </c>
    </row>
    <row r="9167">
      <c r="E9167" s="0">
        <f>IF(C9167="","",IFERROR(VLOOKUP(C9167,[1]図録リスト!$B$3:$C$10,2,FALSE),""))</f>
        <v/>
      </c>
      <c r="F9167" s="0">
        <f>IF(OR(D9167="",E9167=""),"",D9167*E9167)</f>
        <v/>
      </c>
    </row>
    <row r="9168">
      <c r="E9168" s="0">
        <f>IF(C9168="","",IFERROR(VLOOKUP(C9168,[1]図録リスト!$B$3:$C$10,2,FALSE),""))</f>
        <v/>
      </c>
      <c r="F9168" s="0">
        <f>IF(OR(D9168="",E9168=""),"",D9168*E9168)</f>
        <v/>
      </c>
    </row>
    <row r="9169">
      <c r="E9169" s="0">
        <f>IF(C9169="","",IFERROR(VLOOKUP(C9169,[1]図録リスト!$B$3:$C$10,2,FALSE),""))</f>
        <v/>
      </c>
      <c r="F9169" s="0">
        <f>IF(OR(D9169="",E9169=""),"",D9169*E9169)</f>
        <v/>
      </c>
    </row>
    <row r="9170">
      <c r="E9170" s="0">
        <f>IF(C9170="","",IFERROR(VLOOKUP(C9170,[1]図録リスト!$B$3:$C$10,2,FALSE),""))</f>
        <v/>
      </c>
      <c r="F9170" s="0">
        <f>IF(OR(D9170="",E9170=""),"",D9170*E9170)</f>
        <v/>
      </c>
    </row>
    <row r="9171">
      <c r="E9171" s="0">
        <f>IF(C9171="","",IFERROR(VLOOKUP(C9171,[1]図録リスト!$B$3:$C$10,2,FALSE),""))</f>
        <v/>
      </c>
      <c r="F9171" s="0">
        <f>IF(OR(D9171="",E9171=""),"",D9171*E9171)</f>
        <v/>
      </c>
    </row>
    <row r="9172">
      <c r="E9172" s="0">
        <f>IF(C9172="","",IFERROR(VLOOKUP(C9172,[1]図録リスト!$B$3:$C$10,2,FALSE),""))</f>
        <v/>
      </c>
      <c r="F9172" s="0">
        <f>IF(OR(D9172="",E9172=""),"",D9172*E9172)</f>
        <v/>
      </c>
    </row>
    <row r="9173">
      <c r="E9173" s="0">
        <f>IF(C9173="","",IFERROR(VLOOKUP(C9173,[1]図録リスト!$B$3:$C$10,2,FALSE),""))</f>
        <v/>
      </c>
      <c r="F9173" s="0">
        <f>IF(OR(D9173="",E9173=""),"",D9173*E9173)</f>
        <v/>
      </c>
    </row>
    <row r="9174">
      <c r="E9174" s="0">
        <f>IF(C9174="","",IFERROR(VLOOKUP(C9174,[1]図録リスト!$B$3:$C$10,2,FALSE),""))</f>
        <v/>
      </c>
      <c r="F9174" s="0">
        <f>IF(OR(D9174="",E9174=""),"",D9174*E9174)</f>
        <v/>
      </c>
    </row>
    <row r="9175">
      <c r="E9175" s="0">
        <f>IF(C9175="","",IFERROR(VLOOKUP(C9175,[1]図録リスト!$B$3:$C$10,2,FALSE),""))</f>
        <v/>
      </c>
      <c r="F9175" s="0">
        <f>IF(OR(D9175="",E9175=""),"",D9175*E9175)</f>
        <v/>
      </c>
    </row>
    <row r="9176">
      <c r="E9176" s="0">
        <f>IF(C9176="","",IFERROR(VLOOKUP(C9176,[1]図録リスト!$B$3:$C$10,2,FALSE),""))</f>
        <v/>
      </c>
      <c r="F9176" s="0">
        <f>IF(OR(D9176="",E9176=""),"",D9176*E9176)</f>
        <v/>
      </c>
    </row>
    <row r="9177">
      <c r="E9177" s="0">
        <f>IF(C9177="","",IFERROR(VLOOKUP(C9177,[1]図録リスト!$B$3:$C$10,2,FALSE),""))</f>
        <v/>
      </c>
      <c r="F9177" s="0">
        <f>IF(OR(D9177="",E9177=""),"",D9177*E9177)</f>
        <v/>
      </c>
    </row>
    <row r="9178">
      <c r="E9178" s="0">
        <f>IF(C9178="","",IFERROR(VLOOKUP(C9178,[1]図録リスト!$B$3:$C$10,2,FALSE),""))</f>
        <v/>
      </c>
      <c r="F9178" s="0">
        <f>IF(OR(D9178="",E9178=""),"",D9178*E9178)</f>
        <v/>
      </c>
    </row>
    <row r="9179">
      <c r="E9179" s="0">
        <f>IF(C9179="","",IFERROR(VLOOKUP(C9179,[1]図録リスト!$B$3:$C$10,2,FALSE),""))</f>
        <v/>
      </c>
      <c r="F9179" s="0">
        <f>IF(OR(D9179="",E9179=""),"",D9179*E9179)</f>
        <v/>
      </c>
    </row>
    <row r="9180">
      <c r="E9180" s="0">
        <f>IF(C9180="","",IFERROR(VLOOKUP(C9180,[1]図録リスト!$B$3:$C$10,2,FALSE),""))</f>
        <v/>
      </c>
      <c r="F9180" s="0">
        <f>IF(OR(D9180="",E9180=""),"",D9180*E9180)</f>
        <v/>
      </c>
    </row>
    <row r="9181">
      <c r="E9181" s="0">
        <f>IF(C9181="","",IFERROR(VLOOKUP(C9181,[1]図録リスト!$B$3:$C$10,2,FALSE),""))</f>
        <v/>
      </c>
      <c r="F9181" s="0">
        <f>IF(OR(D9181="",E9181=""),"",D9181*E9181)</f>
        <v/>
      </c>
    </row>
    <row r="9182">
      <c r="E9182" s="0">
        <f>IF(C9182="","",IFERROR(VLOOKUP(C9182,[1]図録リスト!$B$3:$C$10,2,FALSE),""))</f>
        <v/>
      </c>
      <c r="F9182" s="0">
        <f>IF(OR(D9182="",E9182=""),"",D9182*E9182)</f>
        <v/>
      </c>
    </row>
    <row r="9183">
      <c r="E9183" s="0">
        <f>IF(C9183="","",IFERROR(VLOOKUP(C9183,[1]図録リスト!$B$3:$C$10,2,FALSE),""))</f>
        <v/>
      </c>
      <c r="F9183" s="0">
        <f>IF(OR(D9183="",E9183=""),"",D9183*E9183)</f>
        <v/>
      </c>
    </row>
    <row r="9184">
      <c r="E9184" s="0">
        <f>IF(C9184="","",IFERROR(VLOOKUP(C9184,[1]図録リスト!$B$3:$C$10,2,FALSE),""))</f>
        <v/>
      </c>
      <c r="F9184" s="0">
        <f>IF(OR(D9184="",E9184=""),"",D9184*E9184)</f>
        <v/>
      </c>
    </row>
    <row r="9185">
      <c r="E9185" s="0">
        <f>IF(C9185="","",IFERROR(VLOOKUP(C9185,[1]図録リスト!$B$3:$C$10,2,FALSE),""))</f>
        <v/>
      </c>
      <c r="F9185" s="0">
        <f>IF(OR(D9185="",E9185=""),"",D9185*E9185)</f>
        <v/>
      </c>
    </row>
    <row r="9186">
      <c r="E9186" s="0">
        <f>IF(C9186="","",IFERROR(VLOOKUP(C9186,[1]図録リスト!$B$3:$C$10,2,FALSE),""))</f>
        <v/>
      </c>
      <c r="F9186" s="0">
        <f>IF(OR(D9186="",E9186=""),"",D9186*E9186)</f>
        <v/>
      </c>
    </row>
    <row r="9187">
      <c r="E9187" s="0">
        <f>IF(C9187="","",IFERROR(VLOOKUP(C9187,[1]図録リスト!$B$3:$C$10,2,FALSE),""))</f>
        <v/>
      </c>
      <c r="F9187" s="0">
        <f>IF(OR(D9187="",E9187=""),"",D9187*E9187)</f>
        <v/>
      </c>
    </row>
    <row r="9188">
      <c r="E9188" s="0">
        <f>IF(C9188="","",IFERROR(VLOOKUP(C9188,[1]図録リスト!$B$3:$C$10,2,FALSE),""))</f>
        <v/>
      </c>
      <c r="F9188" s="0">
        <f>IF(OR(D9188="",E9188=""),"",D9188*E9188)</f>
        <v/>
      </c>
    </row>
    <row r="9189">
      <c r="E9189" s="0">
        <f>IF(C9189="","",IFERROR(VLOOKUP(C9189,[1]図録リスト!$B$3:$C$10,2,FALSE),""))</f>
        <v/>
      </c>
      <c r="F9189" s="0">
        <f>IF(OR(D9189="",E9189=""),"",D9189*E9189)</f>
        <v/>
      </c>
    </row>
    <row r="9190">
      <c r="E9190" s="0">
        <f>IF(C9190="","",IFERROR(VLOOKUP(C9190,[1]図録リスト!$B$3:$C$10,2,FALSE),""))</f>
        <v/>
      </c>
      <c r="F9190" s="0">
        <f>IF(OR(D9190="",E9190=""),"",D9190*E9190)</f>
        <v/>
      </c>
    </row>
    <row r="9191">
      <c r="E9191" s="0">
        <f>IF(C9191="","",IFERROR(VLOOKUP(C9191,[1]図録リスト!$B$3:$C$10,2,FALSE),""))</f>
        <v/>
      </c>
      <c r="F9191" s="0">
        <f>IF(OR(D9191="",E9191=""),"",D9191*E9191)</f>
        <v/>
      </c>
    </row>
    <row r="9192">
      <c r="E9192" s="0">
        <f>IF(C9192="","",IFERROR(VLOOKUP(C9192,[1]図録リスト!$B$3:$C$10,2,FALSE),""))</f>
        <v/>
      </c>
      <c r="F9192" s="0">
        <f>IF(OR(D9192="",E9192=""),"",D9192*E9192)</f>
        <v/>
      </c>
    </row>
    <row r="9193">
      <c r="E9193" s="0">
        <f>IF(C9193="","",IFERROR(VLOOKUP(C9193,[1]図録リスト!$B$3:$C$10,2,FALSE),""))</f>
        <v/>
      </c>
      <c r="F9193" s="0">
        <f>IF(OR(D9193="",E9193=""),"",D9193*E9193)</f>
        <v/>
      </c>
    </row>
    <row r="9194">
      <c r="E9194" s="0">
        <f>IF(C9194="","",IFERROR(VLOOKUP(C9194,[1]図録リスト!$B$3:$C$10,2,FALSE),""))</f>
        <v/>
      </c>
      <c r="F9194" s="0">
        <f>IF(OR(D9194="",E9194=""),"",D9194*E9194)</f>
        <v/>
      </c>
    </row>
    <row r="9195">
      <c r="E9195" s="0">
        <f>IF(C9195="","",IFERROR(VLOOKUP(C9195,[1]図録リスト!$B$3:$C$10,2,FALSE),""))</f>
        <v/>
      </c>
      <c r="F9195" s="0">
        <f>IF(OR(D9195="",E9195=""),"",D9195*E9195)</f>
        <v/>
      </c>
    </row>
    <row r="9196">
      <c r="E9196" s="0">
        <f>IF(C9196="","",IFERROR(VLOOKUP(C9196,[1]図録リスト!$B$3:$C$10,2,FALSE),""))</f>
        <v/>
      </c>
      <c r="F9196" s="0">
        <f>IF(OR(D9196="",E9196=""),"",D9196*E9196)</f>
        <v/>
      </c>
    </row>
    <row r="9197">
      <c r="E9197" s="0">
        <f>IF(C9197="","",IFERROR(VLOOKUP(C9197,[1]図録リスト!$B$3:$C$10,2,FALSE),""))</f>
        <v/>
      </c>
      <c r="F9197" s="0">
        <f>IF(OR(D9197="",E9197=""),"",D9197*E9197)</f>
        <v/>
      </c>
    </row>
    <row r="9198">
      <c r="E9198" s="0">
        <f>IF(C9198="","",IFERROR(VLOOKUP(C9198,[1]図録リスト!$B$3:$C$10,2,FALSE),""))</f>
        <v/>
      </c>
      <c r="F9198" s="0">
        <f>IF(OR(D9198="",E9198=""),"",D9198*E9198)</f>
        <v/>
      </c>
    </row>
    <row r="9199">
      <c r="E9199" s="0">
        <f>IF(C9199="","",IFERROR(VLOOKUP(C9199,[1]図録リスト!$B$3:$C$10,2,FALSE),""))</f>
        <v/>
      </c>
      <c r="F9199" s="0">
        <f>IF(OR(D9199="",E9199=""),"",D9199*E9199)</f>
        <v/>
      </c>
    </row>
    <row r="9200">
      <c r="E9200" s="0">
        <f>IF(C9200="","",IFERROR(VLOOKUP(C9200,[1]図録リスト!$B$3:$C$10,2,FALSE),""))</f>
        <v/>
      </c>
      <c r="F9200" s="0">
        <f>IF(OR(D9200="",E9200=""),"",D9200*E9200)</f>
        <v/>
      </c>
    </row>
    <row r="9201">
      <c r="E9201" s="0">
        <f>IF(C9201="","",IFERROR(VLOOKUP(C9201,[1]図録リスト!$B$3:$C$10,2,FALSE),""))</f>
        <v/>
      </c>
      <c r="F9201" s="0">
        <f>IF(OR(D9201="",E9201=""),"",D9201*E9201)</f>
        <v/>
      </c>
    </row>
    <row r="9202">
      <c r="E9202" s="0">
        <f>IF(C9202="","",IFERROR(VLOOKUP(C9202,[1]図録リスト!$B$3:$C$10,2,FALSE),""))</f>
        <v/>
      </c>
      <c r="F9202" s="0">
        <f>IF(OR(D9202="",E9202=""),"",D9202*E9202)</f>
        <v/>
      </c>
    </row>
    <row r="9203">
      <c r="E9203" s="0">
        <f>IF(C9203="","",IFERROR(VLOOKUP(C9203,[1]図録リスト!$B$3:$C$10,2,FALSE),""))</f>
        <v/>
      </c>
      <c r="F9203" s="0">
        <f>IF(OR(D9203="",E9203=""),"",D9203*E9203)</f>
        <v/>
      </c>
    </row>
    <row r="9204">
      <c r="E9204" s="0">
        <f>IF(C9204="","",IFERROR(VLOOKUP(C9204,[1]図録リスト!$B$3:$C$10,2,FALSE),""))</f>
        <v/>
      </c>
      <c r="F9204" s="0">
        <f>IF(OR(D9204="",E9204=""),"",D9204*E9204)</f>
        <v/>
      </c>
    </row>
    <row r="9205">
      <c r="E9205" s="0">
        <f>IF(C9205="","",IFERROR(VLOOKUP(C9205,[1]図録リスト!$B$3:$C$10,2,FALSE),""))</f>
        <v/>
      </c>
      <c r="F9205" s="0">
        <f>IF(OR(D9205="",E9205=""),"",D9205*E9205)</f>
        <v/>
      </c>
    </row>
    <row r="9206">
      <c r="E9206" s="0">
        <f>IF(C9206="","",IFERROR(VLOOKUP(C9206,[1]図録リスト!$B$3:$C$10,2,FALSE),""))</f>
        <v/>
      </c>
      <c r="F9206" s="0">
        <f>IF(OR(D9206="",E9206=""),"",D9206*E9206)</f>
        <v/>
      </c>
    </row>
    <row r="9207">
      <c r="E9207" s="0">
        <f>IF(C9207="","",IFERROR(VLOOKUP(C9207,[1]図録リスト!$B$3:$C$10,2,FALSE),""))</f>
        <v/>
      </c>
      <c r="F9207" s="0">
        <f>IF(OR(D9207="",E9207=""),"",D9207*E9207)</f>
        <v/>
      </c>
    </row>
    <row r="9208">
      <c r="E9208" s="0">
        <f>IF(C9208="","",IFERROR(VLOOKUP(C9208,[1]図録リスト!$B$3:$C$10,2,FALSE),""))</f>
        <v/>
      </c>
      <c r="F9208" s="0">
        <f>IF(OR(D9208="",E9208=""),"",D9208*E9208)</f>
        <v/>
      </c>
    </row>
    <row r="9209">
      <c r="E9209" s="0">
        <f>IF(C9209="","",IFERROR(VLOOKUP(C9209,[1]図録リスト!$B$3:$C$10,2,FALSE),""))</f>
        <v/>
      </c>
      <c r="F9209" s="0">
        <f>IF(OR(D9209="",E9209=""),"",D9209*E9209)</f>
        <v/>
      </c>
    </row>
    <row r="9210">
      <c r="E9210" s="0">
        <f>IF(C9210="","",IFERROR(VLOOKUP(C9210,[1]図録リスト!$B$3:$C$10,2,FALSE),""))</f>
        <v/>
      </c>
      <c r="F9210" s="0">
        <f>IF(OR(D9210="",E9210=""),"",D9210*E9210)</f>
        <v/>
      </c>
    </row>
    <row r="9211">
      <c r="E9211" s="0">
        <f>IF(C9211="","",IFERROR(VLOOKUP(C9211,[1]図録リスト!$B$3:$C$10,2,FALSE),""))</f>
        <v/>
      </c>
      <c r="F9211" s="0">
        <f>IF(OR(D9211="",E9211=""),"",D9211*E9211)</f>
        <v/>
      </c>
    </row>
    <row r="9212">
      <c r="E9212" s="0">
        <f>IF(C9212="","",IFERROR(VLOOKUP(C9212,[1]図録リスト!$B$3:$C$10,2,FALSE),""))</f>
        <v/>
      </c>
      <c r="F9212" s="0">
        <f>IF(OR(D9212="",E9212=""),"",D9212*E9212)</f>
        <v/>
      </c>
    </row>
    <row r="9213">
      <c r="E9213" s="0">
        <f>IF(C9213="","",IFERROR(VLOOKUP(C9213,[1]図録リスト!$B$3:$C$10,2,FALSE),""))</f>
        <v/>
      </c>
      <c r="F9213" s="0">
        <f>IF(OR(D9213="",E9213=""),"",D9213*E9213)</f>
        <v/>
      </c>
    </row>
    <row r="9214">
      <c r="E9214" s="0">
        <f>IF(C9214="","",IFERROR(VLOOKUP(C9214,[1]図録リスト!$B$3:$C$10,2,FALSE),""))</f>
        <v/>
      </c>
      <c r="F9214" s="0">
        <f>IF(OR(D9214="",E9214=""),"",D9214*E9214)</f>
        <v/>
      </c>
    </row>
    <row r="9215">
      <c r="E9215" s="0">
        <f>IF(C9215="","",IFERROR(VLOOKUP(C9215,[1]図録リスト!$B$3:$C$10,2,FALSE),""))</f>
        <v/>
      </c>
      <c r="F9215" s="0">
        <f>IF(OR(D9215="",E9215=""),"",D9215*E9215)</f>
        <v/>
      </c>
    </row>
    <row r="9216">
      <c r="E9216" s="0">
        <f>IF(C9216="","",IFERROR(VLOOKUP(C9216,[1]図録リスト!$B$3:$C$10,2,FALSE),""))</f>
        <v/>
      </c>
      <c r="F9216" s="0">
        <f>IF(OR(D9216="",E9216=""),"",D9216*E9216)</f>
        <v/>
      </c>
    </row>
    <row r="9217">
      <c r="E9217" s="0">
        <f>IF(C9217="","",IFERROR(VLOOKUP(C9217,[1]図録リスト!$B$3:$C$10,2,FALSE),""))</f>
        <v/>
      </c>
      <c r="F9217" s="0">
        <f>IF(OR(D9217="",E9217=""),"",D9217*E9217)</f>
        <v/>
      </c>
    </row>
    <row r="9218">
      <c r="E9218" s="0">
        <f>IF(C9218="","",IFERROR(VLOOKUP(C9218,[1]図録リスト!$B$3:$C$10,2,FALSE),""))</f>
        <v/>
      </c>
      <c r="F9218" s="0">
        <f>IF(OR(D9218="",E9218=""),"",D9218*E9218)</f>
        <v/>
      </c>
    </row>
    <row r="9219">
      <c r="E9219" s="0">
        <f>IF(C9219="","",IFERROR(VLOOKUP(C9219,[1]図録リスト!$B$3:$C$10,2,FALSE),""))</f>
        <v/>
      </c>
      <c r="F9219" s="0">
        <f>IF(OR(D9219="",E9219=""),"",D9219*E9219)</f>
        <v/>
      </c>
    </row>
    <row r="9220">
      <c r="E9220" s="0">
        <f>IF(C9220="","",IFERROR(VLOOKUP(C9220,[1]図録リスト!$B$3:$C$10,2,FALSE),""))</f>
        <v/>
      </c>
      <c r="F9220" s="0">
        <f>IF(OR(D9220="",E9220=""),"",D9220*E9220)</f>
        <v/>
      </c>
    </row>
    <row r="9221">
      <c r="E9221" s="0">
        <f>IF(C9221="","",IFERROR(VLOOKUP(C9221,[1]図録リスト!$B$3:$C$10,2,FALSE),""))</f>
        <v/>
      </c>
      <c r="F9221" s="0">
        <f>IF(OR(D9221="",E9221=""),"",D9221*E9221)</f>
        <v/>
      </c>
    </row>
    <row r="9222">
      <c r="E9222" s="0">
        <f>IF(C9222="","",IFERROR(VLOOKUP(C9222,[1]図録リスト!$B$3:$C$10,2,FALSE),""))</f>
        <v/>
      </c>
      <c r="F9222" s="0">
        <f>IF(OR(D9222="",E9222=""),"",D9222*E9222)</f>
        <v/>
      </c>
    </row>
    <row r="9223">
      <c r="E9223" s="0">
        <f>IF(C9223="","",IFERROR(VLOOKUP(C9223,[1]図録リスト!$B$3:$C$10,2,FALSE),""))</f>
        <v/>
      </c>
      <c r="F9223" s="0">
        <f>IF(OR(D9223="",E9223=""),"",D9223*E9223)</f>
        <v/>
      </c>
    </row>
    <row r="9224">
      <c r="E9224" s="0">
        <f>IF(C9224="","",IFERROR(VLOOKUP(C9224,[1]図録リスト!$B$3:$C$10,2,FALSE),""))</f>
        <v/>
      </c>
      <c r="F9224" s="0">
        <f>IF(OR(D9224="",E9224=""),"",D9224*E9224)</f>
        <v/>
      </c>
    </row>
    <row r="9225">
      <c r="E9225" s="0">
        <f>IF(C9225="","",IFERROR(VLOOKUP(C9225,[1]図録リスト!$B$3:$C$10,2,FALSE),""))</f>
        <v/>
      </c>
      <c r="F9225" s="0">
        <f>IF(OR(D9225="",E9225=""),"",D9225*E9225)</f>
        <v/>
      </c>
    </row>
    <row r="9226">
      <c r="E9226" s="0">
        <f>IF(C9226="","",IFERROR(VLOOKUP(C9226,[1]図録リスト!$B$3:$C$10,2,FALSE),""))</f>
        <v/>
      </c>
      <c r="F9226" s="0">
        <f>IF(OR(D9226="",E9226=""),"",D9226*E9226)</f>
        <v/>
      </c>
    </row>
    <row r="9227">
      <c r="E9227" s="0">
        <f>IF(C9227="","",IFERROR(VLOOKUP(C9227,[1]図録リスト!$B$3:$C$10,2,FALSE),""))</f>
        <v/>
      </c>
      <c r="F9227" s="0">
        <f>IF(OR(D9227="",E9227=""),"",D9227*E9227)</f>
        <v/>
      </c>
    </row>
    <row r="9228">
      <c r="E9228" s="0">
        <f>IF(C9228="","",IFERROR(VLOOKUP(C9228,[1]図録リスト!$B$3:$C$10,2,FALSE),""))</f>
        <v/>
      </c>
      <c r="F9228" s="0">
        <f>IF(OR(D9228="",E9228=""),"",D9228*E9228)</f>
        <v/>
      </c>
    </row>
    <row r="9229">
      <c r="E9229" s="0">
        <f>IF(C9229="","",IFERROR(VLOOKUP(C9229,[1]図録リスト!$B$3:$C$10,2,FALSE),""))</f>
        <v/>
      </c>
      <c r="F9229" s="0">
        <f>IF(OR(D9229="",E9229=""),"",D9229*E9229)</f>
        <v/>
      </c>
    </row>
    <row r="9230">
      <c r="E9230" s="0">
        <f>IF(C9230="","",IFERROR(VLOOKUP(C9230,[1]図録リスト!$B$3:$C$10,2,FALSE),""))</f>
        <v/>
      </c>
      <c r="F9230" s="0">
        <f>IF(OR(D9230="",E9230=""),"",D9230*E9230)</f>
        <v/>
      </c>
    </row>
    <row r="9231">
      <c r="E9231" s="0">
        <f>IF(C9231="","",IFERROR(VLOOKUP(C9231,[1]図録リスト!$B$3:$C$10,2,FALSE),""))</f>
        <v/>
      </c>
      <c r="F9231" s="0">
        <f>IF(OR(D9231="",E9231=""),"",D9231*E9231)</f>
        <v/>
      </c>
    </row>
    <row r="9232">
      <c r="E9232" s="0">
        <f>IF(C9232="","",IFERROR(VLOOKUP(C9232,[1]図録リスト!$B$3:$C$10,2,FALSE),""))</f>
        <v/>
      </c>
      <c r="F9232" s="0">
        <f>IF(OR(D9232="",E9232=""),"",D9232*E9232)</f>
        <v/>
      </c>
    </row>
    <row r="9233">
      <c r="E9233" s="0">
        <f>IF(C9233="","",IFERROR(VLOOKUP(C9233,[1]図録リスト!$B$3:$C$10,2,FALSE),""))</f>
        <v/>
      </c>
      <c r="F9233" s="0">
        <f>IF(OR(D9233="",E9233=""),"",D9233*E9233)</f>
        <v/>
      </c>
    </row>
    <row r="9234">
      <c r="E9234" s="0">
        <f>IF(C9234="","",IFERROR(VLOOKUP(C9234,[1]図録リスト!$B$3:$C$10,2,FALSE),""))</f>
        <v/>
      </c>
      <c r="F9234" s="0">
        <f>IF(OR(D9234="",E9234=""),"",D9234*E9234)</f>
        <v/>
      </c>
    </row>
    <row r="9235">
      <c r="E9235" s="0">
        <f>IF(C9235="","",IFERROR(VLOOKUP(C9235,[1]図録リスト!$B$3:$C$10,2,FALSE),""))</f>
        <v/>
      </c>
      <c r="F9235" s="0">
        <f>IF(OR(D9235="",E9235=""),"",D9235*E9235)</f>
        <v/>
      </c>
    </row>
    <row r="9236">
      <c r="E9236" s="0">
        <f>IF(C9236="","",IFERROR(VLOOKUP(C9236,[1]図録リスト!$B$3:$C$10,2,FALSE),""))</f>
        <v/>
      </c>
      <c r="F9236" s="0">
        <f>IF(OR(D9236="",E9236=""),"",D9236*E9236)</f>
        <v/>
      </c>
    </row>
    <row r="9237">
      <c r="E9237" s="0">
        <f>IF(C9237="","",IFERROR(VLOOKUP(C9237,[1]図録リスト!$B$3:$C$10,2,FALSE),""))</f>
        <v/>
      </c>
      <c r="F9237" s="0">
        <f>IF(OR(D9237="",E9237=""),"",D9237*E9237)</f>
        <v/>
      </c>
    </row>
    <row r="9238">
      <c r="E9238" s="0">
        <f>IF(C9238="","",IFERROR(VLOOKUP(C9238,[1]図録リスト!$B$3:$C$10,2,FALSE),""))</f>
        <v/>
      </c>
      <c r="F9238" s="0">
        <f>IF(OR(D9238="",E9238=""),"",D9238*E9238)</f>
        <v/>
      </c>
    </row>
    <row r="9239">
      <c r="E9239" s="0">
        <f>IF(C9239="","",IFERROR(VLOOKUP(C9239,[1]図録リスト!$B$3:$C$10,2,FALSE),""))</f>
        <v/>
      </c>
      <c r="F9239" s="0">
        <f>IF(OR(D9239="",E9239=""),"",D9239*E9239)</f>
        <v/>
      </c>
    </row>
    <row r="9240">
      <c r="E9240" s="0">
        <f>IF(C9240="","",IFERROR(VLOOKUP(C9240,[1]図録リスト!$B$3:$C$10,2,FALSE),""))</f>
        <v/>
      </c>
      <c r="F9240" s="0">
        <f>IF(OR(D9240="",E9240=""),"",D9240*E9240)</f>
        <v/>
      </c>
    </row>
    <row r="9241">
      <c r="E9241" s="0">
        <f>IF(C9241="","",IFERROR(VLOOKUP(C9241,[1]図録リスト!$B$3:$C$10,2,FALSE),""))</f>
        <v/>
      </c>
      <c r="F9241" s="0">
        <f>IF(OR(D9241="",E9241=""),"",D9241*E9241)</f>
        <v/>
      </c>
    </row>
    <row r="9242">
      <c r="E9242" s="0">
        <f>IF(C9242="","",IFERROR(VLOOKUP(C9242,[1]図録リスト!$B$3:$C$10,2,FALSE),""))</f>
        <v/>
      </c>
      <c r="F9242" s="0">
        <f>IF(OR(D9242="",E9242=""),"",D9242*E9242)</f>
        <v/>
      </c>
    </row>
    <row r="9243">
      <c r="E9243" s="0">
        <f>IF(C9243="","",IFERROR(VLOOKUP(C9243,[1]図録リスト!$B$3:$C$10,2,FALSE),""))</f>
        <v/>
      </c>
      <c r="F9243" s="0">
        <f>IF(OR(D9243="",E9243=""),"",D9243*E9243)</f>
        <v/>
      </c>
    </row>
    <row r="9244">
      <c r="E9244" s="0">
        <f>IF(C9244="","",IFERROR(VLOOKUP(C9244,[1]図録リスト!$B$3:$C$10,2,FALSE),""))</f>
        <v/>
      </c>
      <c r="F9244" s="0">
        <f>IF(OR(D9244="",E9244=""),"",D9244*E9244)</f>
        <v/>
      </c>
    </row>
    <row r="9245">
      <c r="E9245" s="0">
        <f>IF(C9245="","",IFERROR(VLOOKUP(C9245,[1]図録リスト!$B$3:$C$10,2,FALSE),""))</f>
        <v/>
      </c>
      <c r="F9245" s="0">
        <f>IF(OR(D9245="",E9245=""),"",D9245*E9245)</f>
        <v/>
      </c>
    </row>
    <row r="9246">
      <c r="E9246" s="0">
        <f>IF(C9246="","",IFERROR(VLOOKUP(C9246,[1]図録リスト!$B$3:$C$10,2,FALSE),""))</f>
        <v/>
      </c>
      <c r="F9246" s="0">
        <f>IF(OR(D9246="",E9246=""),"",D9246*E9246)</f>
        <v/>
      </c>
    </row>
    <row r="9247">
      <c r="E9247" s="0">
        <f>IF(C9247="","",IFERROR(VLOOKUP(C9247,[1]図録リスト!$B$3:$C$10,2,FALSE),""))</f>
        <v/>
      </c>
      <c r="F9247" s="0">
        <f>IF(OR(D9247="",E9247=""),"",D9247*E9247)</f>
        <v/>
      </c>
    </row>
    <row r="9248">
      <c r="E9248" s="0">
        <f>IF(C9248="","",IFERROR(VLOOKUP(C9248,[1]図録リスト!$B$3:$C$10,2,FALSE),""))</f>
        <v/>
      </c>
      <c r="F9248" s="0">
        <f>IF(OR(D9248="",E9248=""),"",D9248*E9248)</f>
        <v/>
      </c>
    </row>
    <row r="9249">
      <c r="E9249" s="0">
        <f>IF(C9249="","",IFERROR(VLOOKUP(C9249,[1]図録リスト!$B$3:$C$10,2,FALSE),""))</f>
        <v/>
      </c>
      <c r="F9249" s="0">
        <f>IF(OR(D9249="",E9249=""),"",D9249*E9249)</f>
        <v/>
      </c>
    </row>
    <row r="9250">
      <c r="E9250" s="0">
        <f>IF(C9250="","",IFERROR(VLOOKUP(C9250,[1]図録リスト!$B$3:$C$10,2,FALSE),""))</f>
        <v/>
      </c>
      <c r="F9250" s="0">
        <f>IF(OR(D9250="",E9250=""),"",D9250*E9250)</f>
        <v/>
      </c>
    </row>
    <row r="9251">
      <c r="E9251" s="0">
        <f>IF(C9251="","",IFERROR(VLOOKUP(C9251,[1]図録リスト!$B$3:$C$10,2,FALSE),""))</f>
        <v/>
      </c>
      <c r="F9251" s="0">
        <f>IF(OR(D9251="",E9251=""),"",D9251*E9251)</f>
        <v/>
      </c>
    </row>
    <row r="9252">
      <c r="E9252" s="0">
        <f>IF(C9252="","",IFERROR(VLOOKUP(C9252,[1]図録リスト!$B$3:$C$10,2,FALSE),""))</f>
        <v/>
      </c>
      <c r="F9252" s="0">
        <f>IF(OR(D9252="",E9252=""),"",D9252*E9252)</f>
        <v/>
      </c>
    </row>
    <row r="9253">
      <c r="E9253" s="0">
        <f>IF(C9253="","",IFERROR(VLOOKUP(C9253,[1]図録リスト!$B$3:$C$10,2,FALSE),""))</f>
        <v/>
      </c>
      <c r="F9253" s="0">
        <f>IF(OR(D9253="",E9253=""),"",D9253*E9253)</f>
        <v/>
      </c>
    </row>
    <row r="9254">
      <c r="E9254" s="0">
        <f>IF(C9254="","",IFERROR(VLOOKUP(C9254,[1]図録リスト!$B$3:$C$10,2,FALSE),""))</f>
        <v/>
      </c>
      <c r="F9254" s="0">
        <f>IF(OR(D9254="",E9254=""),"",D9254*E9254)</f>
        <v/>
      </c>
    </row>
    <row r="9255">
      <c r="E9255" s="0">
        <f>IF(C9255="","",IFERROR(VLOOKUP(C9255,[1]図録リスト!$B$3:$C$10,2,FALSE),""))</f>
        <v/>
      </c>
      <c r="F9255" s="0">
        <f>IF(OR(D9255="",E9255=""),"",D9255*E9255)</f>
        <v/>
      </c>
    </row>
    <row r="9256">
      <c r="E9256" s="0">
        <f>IF(C9256="","",IFERROR(VLOOKUP(C9256,[1]図録リスト!$B$3:$C$10,2,FALSE),""))</f>
        <v/>
      </c>
      <c r="F9256" s="0">
        <f>IF(OR(D9256="",E9256=""),"",D9256*E9256)</f>
        <v/>
      </c>
    </row>
    <row r="9257">
      <c r="E9257" s="0">
        <f>IF(C9257="","",IFERROR(VLOOKUP(C9257,[1]図録リスト!$B$3:$C$10,2,FALSE),""))</f>
        <v/>
      </c>
      <c r="F9257" s="0">
        <f>IF(OR(D9257="",E9257=""),"",D9257*E9257)</f>
        <v/>
      </c>
    </row>
    <row r="9258">
      <c r="E9258" s="0">
        <f>IF(C9258="","",IFERROR(VLOOKUP(C9258,[1]図録リスト!$B$3:$C$10,2,FALSE),""))</f>
        <v/>
      </c>
      <c r="F9258" s="0">
        <f>IF(OR(D9258="",E9258=""),"",D9258*E9258)</f>
        <v/>
      </c>
    </row>
    <row r="9259">
      <c r="E9259" s="0">
        <f>IF(C9259="","",IFERROR(VLOOKUP(C9259,[1]図録リスト!$B$3:$C$10,2,FALSE),""))</f>
        <v/>
      </c>
      <c r="F9259" s="0">
        <f>IF(OR(D9259="",E9259=""),"",D9259*E9259)</f>
        <v/>
      </c>
    </row>
    <row r="9260">
      <c r="E9260" s="0">
        <f>IF(C9260="","",IFERROR(VLOOKUP(C9260,[1]図録リスト!$B$3:$C$10,2,FALSE),""))</f>
        <v/>
      </c>
      <c r="F9260" s="0">
        <f>IF(OR(D9260="",E9260=""),"",D9260*E9260)</f>
        <v/>
      </c>
    </row>
    <row r="9261">
      <c r="E9261" s="0">
        <f>IF(C9261="","",IFERROR(VLOOKUP(C9261,[1]図録リスト!$B$3:$C$10,2,FALSE),""))</f>
        <v/>
      </c>
      <c r="F9261" s="0">
        <f>IF(OR(D9261="",E9261=""),"",D9261*E9261)</f>
        <v/>
      </c>
    </row>
    <row r="9262">
      <c r="E9262" s="0">
        <f>IF(C9262="","",IFERROR(VLOOKUP(C9262,[1]図録リスト!$B$3:$C$10,2,FALSE),""))</f>
        <v/>
      </c>
      <c r="F9262" s="0">
        <f>IF(OR(D9262="",E9262=""),"",D9262*E9262)</f>
        <v/>
      </c>
    </row>
    <row r="9263">
      <c r="E9263" s="0">
        <f>IF(C9263="","",IFERROR(VLOOKUP(C9263,[1]図録リスト!$B$3:$C$10,2,FALSE),""))</f>
        <v/>
      </c>
      <c r="F9263" s="0">
        <f>IF(OR(D9263="",E9263=""),"",D9263*E9263)</f>
        <v/>
      </c>
    </row>
    <row r="9264">
      <c r="E9264" s="0">
        <f>IF(C9264="","",IFERROR(VLOOKUP(C9264,[1]図録リスト!$B$3:$C$10,2,FALSE),""))</f>
        <v/>
      </c>
      <c r="F9264" s="0">
        <f>IF(OR(D9264="",E9264=""),"",D9264*E9264)</f>
        <v/>
      </c>
    </row>
    <row r="9265">
      <c r="E9265" s="0">
        <f>IF(C9265="","",IFERROR(VLOOKUP(C9265,[1]図録リスト!$B$3:$C$10,2,FALSE),""))</f>
        <v/>
      </c>
      <c r="F9265" s="0">
        <f>IF(OR(D9265="",E9265=""),"",D9265*E9265)</f>
        <v/>
      </c>
    </row>
    <row r="9266">
      <c r="E9266" s="0">
        <f>IF(C9266="","",IFERROR(VLOOKUP(C9266,[1]図録リスト!$B$3:$C$10,2,FALSE),""))</f>
        <v/>
      </c>
      <c r="F9266" s="0">
        <f>IF(OR(D9266="",E9266=""),"",D9266*E9266)</f>
        <v/>
      </c>
    </row>
    <row r="9267">
      <c r="E9267" s="0">
        <f>IF(C9267="","",IFERROR(VLOOKUP(C9267,[1]図録リスト!$B$3:$C$10,2,FALSE),""))</f>
        <v/>
      </c>
      <c r="F9267" s="0">
        <f>IF(OR(D9267="",E9267=""),"",D9267*E9267)</f>
        <v/>
      </c>
    </row>
    <row r="9268">
      <c r="E9268" s="0">
        <f>IF(C9268="","",IFERROR(VLOOKUP(C9268,[1]図録リスト!$B$3:$C$10,2,FALSE),""))</f>
        <v/>
      </c>
      <c r="F9268" s="0">
        <f>IF(OR(D9268="",E9268=""),"",D9268*E9268)</f>
        <v/>
      </c>
    </row>
    <row r="9269">
      <c r="E9269" s="0">
        <f>IF(C9269="","",IFERROR(VLOOKUP(C9269,[1]図録リスト!$B$3:$C$10,2,FALSE),""))</f>
        <v/>
      </c>
      <c r="F9269" s="0">
        <f>IF(OR(D9269="",E9269=""),"",D9269*E9269)</f>
        <v/>
      </c>
    </row>
    <row r="9270">
      <c r="E9270" s="0">
        <f>IF(C9270="","",IFERROR(VLOOKUP(C9270,[1]図録リスト!$B$3:$C$10,2,FALSE),""))</f>
        <v/>
      </c>
      <c r="F9270" s="0">
        <f>IF(OR(D9270="",E9270=""),"",D9270*E9270)</f>
        <v/>
      </c>
    </row>
    <row r="9271">
      <c r="E9271" s="0">
        <f>IF(C9271="","",IFERROR(VLOOKUP(C9271,[1]図録リスト!$B$3:$C$10,2,FALSE),""))</f>
        <v/>
      </c>
      <c r="F9271" s="0">
        <f>IF(OR(D9271="",E9271=""),"",D9271*E9271)</f>
        <v/>
      </c>
    </row>
    <row r="9272">
      <c r="E9272" s="0">
        <f>IF(C9272="","",IFERROR(VLOOKUP(C9272,[1]図録リスト!$B$3:$C$10,2,FALSE),""))</f>
        <v/>
      </c>
      <c r="F9272" s="0">
        <f>IF(OR(D9272="",E9272=""),"",D9272*E9272)</f>
        <v/>
      </c>
    </row>
    <row r="9273">
      <c r="E9273" s="0">
        <f>IF(C9273="","",IFERROR(VLOOKUP(C9273,[1]図録リスト!$B$3:$C$10,2,FALSE),""))</f>
        <v/>
      </c>
      <c r="F9273" s="0">
        <f>IF(OR(D9273="",E9273=""),"",D9273*E9273)</f>
        <v/>
      </c>
    </row>
    <row r="9274">
      <c r="E9274" s="0">
        <f>IF(C9274="","",IFERROR(VLOOKUP(C9274,[1]図録リスト!$B$3:$C$10,2,FALSE),""))</f>
        <v/>
      </c>
      <c r="F9274" s="0">
        <f>IF(OR(D9274="",E9274=""),"",D9274*E9274)</f>
        <v/>
      </c>
    </row>
    <row r="9275">
      <c r="E9275" s="0">
        <f>IF(C9275="","",IFERROR(VLOOKUP(C9275,[1]図録リスト!$B$3:$C$10,2,FALSE),""))</f>
        <v/>
      </c>
      <c r="F9275" s="0">
        <f>IF(OR(D9275="",E9275=""),"",D9275*E9275)</f>
        <v/>
      </c>
    </row>
    <row r="9276">
      <c r="E9276" s="0">
        <f>IF(C9276="","",IFERROR(VLOOKUP(C9276,[1]図録リスト!$B$3:$C$10,2,FALSE),""))</f>
        <v/>
      </c>
      <c r="F9276" s="0">
        <f>IF(OR(D9276="",E9276=""),"",D9276*E9276)</f>
        <v/>
      </c>
    </row>
    <row r="9277">
      <c r="E9277" s="0">
        <f>IF(C9277="","",IFERROR(VLOOKUP(C9277,[1]図録リスト!$B$3:$C$10,2,FALSE),""))</f>
        <v/>
      </c>
      <c r="F9277" s="0">
        <f>IF(OR(D9277="",E9277=""),"",D9277*E9277)</f>
        <v/>
      </c>
    </row>
    <row r="9278">
      <c r="E9278" s="0">
        <f>IF(C9278="","",IFERROR(VLOOKUP(C9278,[1]図録リスト!$B$3:$C$10,2,FALSE),""))</f>
        <v/>
      </c>
      <c r="F9278" s="0">
        <f>IF(OR(D9278="",E9278=""),"",D9278*E9278)</f>
        <v/>
      </c>
    </row>
    <row r="9279">
      <c r="E9279" s="0">
        <f>IF(C9279="","",IFERROR(VLOOKUP(C9279,[1]図録リスト!$B$3:$C$10,2,FALSE),""))</f>
        <v/>
      </c>
      <c r="F9279" s="0">
        <f>IF(OR(D9279="",E9279=""),"",D9279*E9279)</f>
        <v/>
      </c>
    </row>
    <row r="9280">
      <c r="E9280" s="0">
        <f>IF(C9280="","",IFERROR(VLOOKUP(C9280,[1]図録リスト!$B$3:$C$10,2,FALSE),""))</f>
        <v/>
      </c>
      <c r="F9280" s="0">
        <f>IF(OR(D9280="",E9280=""),"",D9280*E9280)</f>
        <v/>
      </c>
    </row>
    <row r="9281">
      <c r="E9281" s="0">
        <f>IF(C9281="","",IFERROR(VLOOKUP(C9281,[1]図録リスト!$B$3:$C$10,2,FALSE),""))</f>
        <v/>
      </c>
      <c r="F9281" s="0">
        <f>IF(OR(D9281="",E9281=""),"",D9281*E9281)</f>
        <v/>
      </c>
    </row>
    <row r="9282">
      <c r="E9282" s="0">
        <f>IF(C9282="","",IFERROR(VLOOKUP(C9282,[1]図録リスト!$B$3:$C$10,2,FALSE),""))</f>
        <v/>
      </c>
      <c r="F9282" s="0">
        <f>IF(OR(D9282="",E9282=""),"",D9282*E9282)</f>
        <v/>
      </c>
    </row>
    <row r="9283">
      <c r="E9283" s="0">
        <f>IF(C9283="","",IFERROR(VLOOKUP(C9283,[1]図録リスト!$B$3:$C$10,2,FALSE),""))</f>
        <v/>
      </c>
      <c r="F9283" s="0">
        <f>IF(OR(D9283="",E9283=""),"",D9283*E9283)</f>
        <v/>
      </c>
    </row>
    <row r="9284">
      <c r="E9284" s="0">
        <f>IF(C9284="","",IFERROR(VLOOKUP(C9284,[1]図録リスト!$B$3:$C$10,2,FALSE),""))</f>
        <v/>
      </c>
      <c r="F9284" s="0">
        <f>IF(OR(D9284="",E9284=""),"",D9284*E9284)</f>
        <v/>
      </c>
    </row>
    <row r="9285">
      <c r="E9285" s="0">
        <f>IF(C9285="","",IFERROR(VLOOKUP(C9285,[1]図録リスト!$B$3:$C$10,2,FALSE),""))</f>
        <v/>
      </c>
      <c r="F9285" s="0">
        <f>IF(OR(D9285="",E9285=""),"",D9285*E9285)</f>
        <v/>
      </c>
    </row>
    <row r="9286">
      <c r="E9286" s="0">
        <f>IF(C9286="","",IFERROR(VLOOKUP(C9286,[1]図録リスト!$B$3:$C$10,2,FALSE),""))</f>
        <v/>
      </c>
      <c r="F9286" s="0">
        <f>IF(OR(D9286="",E9286=""),"",D9286*E9286)</f>
        <v/>
      </c>
    </row>
    <row r="9287">
      <c r="E9287" s="0">
        <f>IF(C9287="","",IFERROR(VLOOKUP(C9287,[1]図録リスト!$B$3:$C$10,2,FALSE),""))</f>
        <v/>
      </c>
      <c r="F9287" s="0">
        <f>IF(OR(D9287="",E9287=""),"",D9287*E9287)</f>
        <v/>
      </c>
    </row>
    <row r="9288">
      <c r="E9288" s="0">
        <f>IF(C9288="","",IFERROR(VLOOKUP(C9288,[1]図録リスト!$B$3:$C$10,2,FALSE),""))</f>
        <v/>
      </c>
      <c r="F9288" s="0">
        <f>IF(OR(D9288="",E9288=""),"",D9288*E9288)</f>
        <v/>
      </c>
    </row>
    <row r="9289">
      <c r="E9289" s="0">
        <f>IF(C9289="","",IFERROR(VLOOKUP(C9289,[1]図録リスト!$B$3:$C$10,2,FALSE),""))</f>
        <v/>
      </c>
      <c r="F9289" s="0">
        <f>IF(OR(D9289="",E9289=""),"",D9289*E9289)</f>
        <v/>
      </c>
    </row>
    <row r="9290">
      <c r="E9290" s="0">
        <f>IF(C9290="","",IFERROR(VLOOKUP(C9290,[1]図録リスト!$B$3:$C$10,2,FALSE),""))</f>
        <v/>
      </c>
      <c r="F9290" s="0">
        <f>IF(OR(D9290="",E9290=""),"",D9290*E9290)</f>
        <v/>
      </c>
    </row>
    <row r="9291">
      <c r="E9291" s="0">
        <f>IF(C9291="","",IFERROR(VLOOKUP(C9291,[1]図録リスト!$B$3:$C$10,2,FALSE),""))</f>
        <v/>
      </c>
      <c r="F9291" s="0">
        <f>IF(OR(D9291="",E9291=""),"",D9291*E9291)</f>
        <v/>
      </c>
    </row>
    <row r="9292">
      <c r="E9292" s="0">
        <f>IF(C9292="","",IFERROR(VLOOKUP(C9292,[1]図録リスト!$B$3:$C$10,2,FALSE),""))</f>
        <v/>
      </c>
      <c r="F9292" s="0">
        <f>IF(OR(D9292="",E9292=""),"",D9292*E9292)</f>
        <v/>
      </c>
    </row>
    <row r="9293">
      <c r="E9293" s="0">
        <f>IF(C9293="","",IFERROR(VLOOKUP(C9293,[1]図録リスト!$B$3:$C$10,2,FALSE),""))</f>
        <v/>
      </c>
      <c r="F9293" s="0">
        <f>IF(OR(D9293="",E9293=""),"",D9293*E9293)</f>
        <v/>
      </c>
    </row>
    <row r="9294">
      <c r="E9294" s="0">
        <f>IF(C9294="","",IFERROR(VLOOKUP(C9294,[1]図録リスト!$B$3:$C$10,2,FALSE),""))</f>
        <v/>
      </c>
      <c r="F9294" s="0">
        <f>IF(OR(D9294="",E9294=""),"",D9294*E9294)</f>
        <v/>
      </c>
    </row>
    <row r="9295">
      <c r="E9295" s="0">
        <f>IF(C9295="","",IFERROR(VLOOKUP(C9295,[1]図録リスト!$B$3:$C$10,2,FALSE),""))</f>
        <v/>
      </c>
      <c r="F9295" s="0">
        <f>IF(OR(D9295="",E9295=""),"",D9295*E9295)</f>
        <v/>
      </c>
    </row>
    <row r="9296">
      <c r="E9296" s="0">
        <f>IF(C9296="","",IFERROR(VLOOKUP(C9296,[1]図録リスト!$B$3:$C$10,2,FALSE),""))</f>
        <v/>
      </c>
      <c r="F9296" s="0">
        <f>IF(OR(D9296="",E9296=""),"",D9296*E9296)</f>
        <v/>
      </c>
    </row>
    <row r="9297">
      <c r="E9297" s="0">
        <f>IF(C9297="","",IFERROR(VLOOKUP(C9297,[1]図録リスト!$B$3:$C$10,2,FALSE),""))</f>
        <v/>
      </c>
      <c r="F9297" s="0">
        <f>IF(OR(D9297="",E9297=""),"",D9297*E9297)</f>
        <v/>
      </c>
    </row>
    <row r="9298">
      <c r="E9298" s="0">
        <f>IF(C9298="","",IFERROR(VLOOKUP(C9298,[1]図録リスト!$B$3:$C$10,2,FALSE),""))</f>
        <v/>
      </c>
      <c r="F9298" s="0">
        <f>IF(OR(D9298="",E9298=""),"",D9298*E9298)</f>
        <v/>
      </c>
    </row>
    <row r="9299">
      <c r="E9299" s="0">
        <f>IF(C9299="","",IFERROR(VLOOKUP(C9299,[1]図録リスト!$B$3:$C$10,2,FALSE),""))</f>
        <v/>
      </c>
      <c r="F9299" s="0">
        <f>IF(OR(D9299="",E9299=""),"",D9299*E9299)</f>
        <v/>
      </c>
    </row>
    <row r="9300">
      <c r="E9300" s="0">
        <f>IF(C9300="","",IFERROR(VLOOKUP(C9300,[1]図録リスト!$B$3:$C$10,2,FALSE),""))</f>
        <v/>
      </c>
      <c r="F9300" s="0">
        <f>IF(OR(D9300="",E9300=""),"",D9300*E9300)</f>
        <v/>
      </c>
    </row>
    <row r="9301">
      <c r="E9301" s="0">
        <f>IF(C9301="","",IFERROR(VLOOKUP(C9301,[1]図録リスト!$B$3:$C$10,2,FALSE),""))</f>
        <v/>
      </c>
      <c r="F9301" s="0">
        <f>IF(OR(D9301="",E9301=""),"",D9301*E9301)</f>
        <v/>
      </c>
    </row>
    <row r="9302">
      <c r="E9302" s="0">
        <f>IF(C9302="","",IFERROR(VLOOKUP(C9302,[1]図録リスト!$B$3:$C$10,2,FALSE),""))</f>
        <v/>
      </c>
      <c r="F9302" s="0">
        <f>IF(OR(D9302="",E9302=""),"",D9302*E9302)</f>
        <v/>
      </c>
    </row>
    <row r="9303">
      <c r="E9303" s="0">
        <f>IF(C9303="","",IFERROR(VLOOKUP(C9303,[1]図録リスト!$B$3:$C$10,2,FALSE),""))</f>
        <v/>
      </c>
      <c r="F9303" s="0">
        <f>IF(OR(D9303="",E9303=""),"",D9303*E9303)</f>
        <v/>
      </c>
    </row>
    <row r="9304">
      <c r="E9304" s="0">
        <f>IF(C9304="","",IFERROR(VLOOKUP(C9304,[1]図録リスト!$B$3:$C$10,2,FALSE),""))</f>
        <v/>
      </c>
      <c r="F9304" s="0">
        <f>IF(OR(D9304="",E9304=""),"",D9304*E9304)</f>
        <v/>
      </c>
    </row>
    <row r="9305">
      <c r="E9305" s="0">
        <f>IF(C9305="","",IFERROR(VLOOKUP(C9305,[1]図録リスト!$B$3:$C$10,2,FALSE),""))</f>
        <v/>
      </c>
      <c r="F9305" s="0">
        <f>IF(OR(D9305="",E9305=""),"",D9305*E9305)</f>
        <v/>
      </c>
    </row>
    <row r="9306">
      <c r="E9306" s="0">
        <f>IF(C9306="","",IFERROR(VLOOKUP(C9306,[1]図録リスト!$B$3:$C$10,2,FALSE),""))</f>
        <v/>
      </c>
      <c r="F9306" s="0">
        <f>IF(OR(D9306="",E9306=""),"",D9306*E9306)</f>
        <v/>
      </c>
    </row>
    <row r="9307">
      <c r="E9307" s="0">
        <f>IF(C9307="","",IFERROR(VLOOKUP(C9307,[1]図録リスト!$B$3:$C$10,2,FALSE),""))</f>
        <v/>
      </c>
      <c r="F9307" s="0">
        <f>IF(OR(D9307="",E9307=""),"",D9307*E9307)</f>
        <v/>
      </c>
    </row>
    <row r="9308">
      <c r="E9308" s="0">
        <f>IF(C9308="","",IFERROR(VLOOKUP(C9308,[1]図録リスト!$B$3:$C$10,2,FALSE),""))</f>
        <v/>
      </c>
      <c r="F9308" s="0">
        <f>IF(OR(D9308="",E9308=""),"",D9308*E9308)</f>
        <v/>
      </c>
    </row>
    <row r="9309">
      <c r="E9309" s="0">
        <f>IF(C9309="","",IFERROR(VLOOKUP(C9309,[1]図録リスト!$B$3:$C$10,2,FALSE),""))</f>
        <v/>
      </c>
      <c r="F9309" s="0">
        <f>IF(OR(D9309="",E9309=""),"",D9309*E9309)</f>
        <v/>
      </c>
    </row>
    <row r="9310">
      <c r="E9310" s="0">
        <f>IF(C9310="","",IFERROR(VLOOKUP(C9310,[1]図録リスト!$B$3:$C$10,2,FALSE),""))</f>
        <v/>
      </c>
      <c r="F9310" s="0">
        <f>IF(OR(D9310="",E9310=""),"",D9310*E9310)</f>
        <v/>
      </c>
    </row>
    <row r="9311">
      <c r="E9311" s="0">
        <f>IF(C9311="","",IFERROR(VLOOKUP(C9311,[1]図録リスト!$B$3:$C$10,2,FALSE),""))</f>
        <v/>
      </c>
      <c r="F9311" s="0">
        <f>IF(OR(D9311="",E9311=""),"",D9311*E9311)</f>
        <v/>
      </c>
    </row>
    <row r="9312">
      <c r="E9312" s="0">
        <f>IF(C9312="","",IFERROR(VLOOKUP(C9312,[1]図録リスト!$B$3:$C$10,2,FALSE),""))</f>
        <v/>
      </c>
      <c r="F9312" s="0">
        <f>IF(OR(D9312="",E9312=""),"",D9312*E9312)</f>
        <v/>
      </c>
    </row>
    <row r="9313">
      <c r="E9313" s="0">
        <f>IF(C9313="","",IFERROR(VLOOKUP(C9313,[1]図録リスト!$B$3:$C$10,2,FALSE),""))</f>
        <v/>
      </c>
      <c r="F9313" s="0">
        <f>IF(OR(D9313="",E9313=""),"",D9313*E9313)</f>
        <v/>
      </c>
    </row>
    <row r="9314">
      <c r="E9314" s="0">
        <f>IF(C9314="","",IFERROR(VLOOKUP(C9314,[1]図録リスト!$B$3:$C$10,2,FALSE),""))</f>
        <v/>
      </c>
      <c r="F9314" s="0">
        <f>IF(OR(D9314="",E9314=""),"",D9314*E9314)</f>
        <v/>
      </c>
    </row>
    <row r="9315">
      <c r="E9315" s="0">
        <f>IF(C9315="","",IFERROR(VLOOKUP(C9315,[1]図録リスト!$B$3:$C$10,2,FALSE),""))</f>
        <v/>
      </c>
      <c r="F9315" s="0">
        <f>IF(OR(D9315="",E9315=""),"",D9315*E9315)</f>
        <v/>
      </c>
    </row>
    <row r="9316">
      <c r="E9316" s="0">
        <f>IF(C9316="","",IFERROR(VLOOKUP(C9316,[1]図録リスト!$B$3:$C$10,2,FALSE),""))</f>
        <v/>
      </c>
      <c r="F9316" s="0">
        <f>IF(OR(D9316="",E9316=""),"",D9316*E9316)</f>
        <v/>
      </c>
    </row>
    <row r="9317">
      <c r="E9317" s="0">
        <f>IF(C9317="","",IFERROR(VLOOKUP(C9317,[1]図録リスト!$B$3:$C$10,2,FALSE),""))</f>
        <v/>
      </c>
      <c r="F9317" s="0">
        <f>IF(OR(D9317="",E9317=""),"",D9317*E9317)</f>
        <v/>
      </c>
    </row>
    <row r="9318">
      <c r="E9318" s="0">
        <f>IF(C9318="","",IFERROR(VLOOKUP(C9318,[1]図録リスト!$B$3:$C$10,2,FALSE),""))</f>
        <v/>
      </c>
      <c r="F9318" s="0">
        <f>IF(OR(D9318="",E9318=""),"",D9318*E9318)</f>
        <v/>
      </c>
    </row>
    <row r="9319">
      <c r="E9319" s="0">
        <f>IF(C9319="","",IFERROR(VLOOKUP(C9319,[1]図録リスト!$B$3:$C$10,2,FALSE),""))</f>
        <v/>
      </c>
      <c r="F9319" s="0">
        <f>IF(OR(D9319="",E9319=""),"",D9319*E9319)</f>
        <v/>
      </c>
    </row>
    <row r="9320">
      <c r="E9320" s="0">
        <f>IF(C9320="","",IFERROR(VLOOKUP(C9320,[1]図録リスト!$B$3:$C$10,2,FALSE),""))</f>
        <v/>
      </c>
      <c r="F9320" s="0">
        <f>IF(OR(D9320="",E9320=""),"",D9320*E9320)</f>
        <v/>
      </c>
    </row>
    <row r="9321">
      <c r="E9321" s="0">
        <f>IF(C9321="","",IFERROR(VLOOKUP(C9321,[1]図録リスト!$B$3:$C$10,2,FALSE),""))</f>
        <v/>
      </c>
      <c r="F9321" s="0">
        <f>IF(OR(D9321="",E9321=""),"",D9321*E9321)</f>
        <v/>
      </c>
    </row>
    <row r="9322">
      <c r="E9322" s="0">
        <f>IF(C9322="","",IFERROR(VLOOKUP(C9322,[1]図録リスト!$B$3:$C$10,2,FALSE),""))</f>
        <v/>
      </c>
      <c r="F9322" s="0">
        <f>IF(OR(D9322="",E9322=""),"",D9322*E9322)</f>
        <v/>
      </c>
    </row>
    <row r="9323">
      <c r="E9323" s="0">
        <f>IF(C9323="","",IFERROR(VLOOKUP(C9323,[1]図録リスト!$B$3:$C$10,2,FALSE),""))</f>
        <v/>
      </c>
      <c r="F9323" s="0">
        <f>IF(OR(D9323="",E9323=""),"",D9323*E9323)</f>
        <v/>
      </c>
    </row>
    <row r="9324">
      <c r="E9324" s="0">
        <f>IF(C9324="","",IFERROR(VLOOKUP(C9324,[1]図録リスト!$B$3:$C$10,2,FALSE),""))</f>
        <v/>
      </c>
      <c r="F9324" s="0">
        <f>IF(OR(D9324="",E9324=""),"",D9324*E9324)</f>
        <v/>
      </c>
    </row>
    <row r="9325">
      <c r="E9325" s="0">
        <f>IF(C9325="","",IFERROR(VLOOKUP(C9325,[1]図録リスト!$B$3:$C$10,2,FALSE),""))</f>
        <v/>
      </c>
      <c r="F9325" s="0">
        <f>IF(OR(D9325="",E9325=""),"",D9325*E9325)</f>
        <v/>
      </c>
    </row>
    <row r="9326">
      <c r="E9326" s="0">
        <f>IF(C9326="","",IFERROR(VLOOKUP(C9326,[1]図録リスト!$B$3:$C$10,2,FALSE),""))</f>
        <v/>
      </c>
      <c r="F9326" s="0">
        <f>IF(OR(D9326="",E9326=""),"",D9326*E9326)</f>
        <v/>
      </c>
    </row>
    <row r="9327">
      <c r="E9327" s="0">
        <f>IF(C9327="","",IFERROR(VLOOKUP(C9327,[1]図録リスト!$B$3:$C$10,2,FALSE),""))</f>
        <v/>
      </c>
      <c r="F9327" s="0">
        <f>IF(OR(D9327="",E9327=""),"",D9327*E9327)</f>
        <v/>
      </c>
    </row>
    <row r="9328">
      <c r="E9328" s="0">
        <f>IF(C9328="","",IFERROR(VLOOKUP(C9328,[1]図録リスト!$B$3:$C$10,2,FALSE),""))</f>
        <v/>
      </c>
      <c r="F9328" s="0">
        <f>IF(OR(D9328="",E9328=""),"",D9328*E9328)</f>
        <v/>
      </c>
    </row>
    <row r="9329">
      <c r="E9329" s="0">
        <f>IF(C9329="","",IFERROR(VLOOKUP(C9329,[1]図録リスト!$B$3:$C$10,2,FALSE),""))</f>
        <v/>
      </c>
      <c r="F9329" s="0">
        <f>IF(OR(D9329="",E9329=""),"",D9329*E9329)</f>
        <v/>
      </c>
    </row>
    <row r="9330">
      <c r="E9330" s="0">
        <f>IF(C9330="","",IFERROR(VLOOKUP(C9330,[1]図録リスト!$B$3:$C$10,2,FALSE),""))</f>
        <v/>
      </c>
      <c r="F9330" s="0">
        <f>IF(OR(D9330="",E9330=""),"",D9330*E9330)</f>
        <v/>
      </c>
    </row>
    <row r="9331">
      <c r="E9331" s="0">
        <f>IF(C9331="","",IFERROR(VLOOKUP(C9331,[1]図録リスト!$B$3:$C$10,2,FALSE),""))</f>
        <v/>
      </c>
      <c r="F9331" s="0">
        <f>IF(OR(D9331="",E9331=""),"",D9331*E9331)</f>
        <v/>
      </c>
    </row>
    <row r="9332">
      <c r="E9332" s="0">
        <f>IF(C9332="","",IFERROR(VLOOKUP(C9332,[1]図録リスト!$B$3:$C$10,2,FALSE),""))</f>
        <v/>
      </c>
      <c r="F9332" s="0">
        <f>IF(OR(D9332="",E9332=""),"",D9332*E9332)</f>
        <v/>
      </c>
    </row>
    <row r="9333">
      <c r="E9333" s="0">
        <f>IF(C9333="","",IFERROR(VLOOKUP(C9333,[1]図録リスト!$B$3:$C$10,2,FALSE),""))</f>
        <v/>
      </c>
      <c r="F9333" s="0">
        <f>IF(OR(D9333="",E9333=""),"",D9333*E9333)</f>
        <v/>
      </c>
    </row>
    <row r="9334">
      <c r="E9334" s="0">
        <f>IF(C9334="","",IFERROR(VLOOKUP(C9334,[1]図録リスト!$B$3:$C$10,2,FALSE),""))</f>
        <v/>
      </c>
      <c r="F9334" s="0">
        <f>IF(OR(D9334="",E9334=""),"",D9334*E9334)</f>
        <v/>
      </c>
    </row>
    <row r="9335">
      <c r="E9335" s="0">
        <f>IF(C9335="","",IFERROR(VLOOKUP(C9335,[1]図録リスト!$B$3:$C$10,2,FALSE),""))</f>
        <v/>
      </c>
      <c r="F9335" s="0">
        <f>IF(OR(D9335="",E9335=""),"",D9335*E9335)</f>
        <v/>
      </c>
    </row>
    <row r="9336">
      <c r="E9336" s="0">
        <f>IF(C9336="","",IFERROR(VLOOKUP(C9336,[1]図録リスト!$B$3:$C$10,2,FALSE),""))</f>
        <v/>
      </c>
      <c r="F9336" s="0">
        <f>IF(OR(D9336="",E9336=""),"",D9336*E9336)</f>
        <v/>
      </c>
    </row>
    <row r="9337">
      <c r="E9337" s="0">
        <f>IF(C9337="","",IFERROR(VLOOKUP(C9337,[1]図録リスト!$B$3:$C$10,2,FALSE),""))</f>
        <v/>
      </c>
      <c r="F9337" s="0">
        <f>IF(OR(D9337="",E9337=""),"",D9337*E9337)</f>
        <v/>
      </c>
    </row>
    <row r="9338">
      <c r="E9338" s="0">
        <f>IF(C9338="","",IFERROR(VLOOKUP(C9338,[1]図録リスト!$B$3:$C$10,2,FALSE),""))</f>
        <v/>
      </c>
      <c r="F9338" s="0">
        <f>IF(OR(D9338="",E9338=""),"",D9338*E9338)</f>
        <v/>
      </c>
    </row>
    <row r="9339">
      <c r="E9339" s="0">
        <f>IF(C9339="","",IFERROR(VLOOKUP(C9339,[1]図録リスト!$B$3:$C$10,2,FALSE),""))</f>
        <v/>
      </c>
      <c r="F9339" s="0">
        <f>IF(OR(D9339="",E9339=""),"",D9339*E9339)</f>
        <v/>
      </c>
    </row>
    <row r="9340">
      <c r="E9340" s="0">
        <f>IF(C9340="","",IFERROR(VLOOKUP(C9340,[1]図録リスト!$B$3:$C$10,2,FALSE),""))</f>
        <v/>
      </c>
      <c r="F9340" s="0">
        <f>IF(OR(D9340="",E9340=""),"",D9340*E9340)</f>
        <v/>
      </c>
    </row>
    <row r="9341">
      <c r="E9341" s="0">
        <f>IF(C9341="","",IFERROR(VLOOKUP(C9341,[1]図録リスト!$B$3:$C$10,2,FALSE),""))</f>
        <v/>
      </c>
      <c r="F9341" s="0">
        <f>IF(OR(D9341="",E9341=""),"",D9341*E9341)</f>
        <v/>
      </c>
    </row>
    <row r="9342">
      <c r="E9342" s="0">
        <f>IF(C9342="","",IFERROR(VLOOKUP(C9342,[1]図録リスト!$B$3:$C$10,2,FALSE),""))</f>
        <v/>
      </c>
      <c r="F9342" s="0">
        <f>IF(OR(D9342="",E9342=""),"",D9342*E9342)</f>
        <v/>
      </c>
    </row>
    <row r="9343">
      <c r="E9343" s="0">
        <f>IF(C9343="","",IFERROR(VLOOKUP(C9343,[1]図録リスト!$B$3:$C$10,2,FALSE),""))</f>
        <v/>
      </c>
      <c r="F9343" s="0">
        <f>IF(OR(D9343="",E9343=""),"",D9343*E9343)</f>
        <v/>
      </c>
    </row>
    <row r="9344">
      <c r="E9344" s="0">
        <f>IF(C9344="","",IFERROR(VLOOKUP(C9344,[1]図録リスト!$B$3:$C$10,2,FALSE),""))</f>
        <v/>
      </c>
      <c r="F9344" s="0">
        <f>IF(OR(D9344="",E9344=""),"",D9344*E9344)</f>
        <v/>
      </c>
    </row>
    <row r="9345">
      <c r="E9345" s="0">
        <f>IF(C9345="","",IFERROR(VLOOKUP(C9345,[1]図録リスト!$B$3:$C$10,2,FALSE),""))</f>
        <v/>
      </c>
      <c r="F9345" s="0">
        <f>IF(OR(D9345="",E9345=""),"",D9345*E9345)</f>
        <v/>
      </c>
    </row>
    <row r="9346">
      <c r="E9346" s="0">
        <f>IF(C9346="","",IFERROR(VLOOKUP(C9346,[1]図録リスト!$B$3:$C$10,2,FALSE),""))</f>
        <v/>
      </c>
      <c r="F9346" s="0">
        <f>IF(OR(D9346="",E9346=""),"",D9346*E9346)</f>
        <v/>
      </c>
    </row>
    <row r="9347">
      <c r="E9347" s="0">
        <f>IF(C9347="","",IFERROR(VLOOKUP(C9347,[1]図録リスト!$B$3:$C$10,2,FALSE),""))</f>
        <v/>
      </c>
      <c r="F9347" s="0">
        <f>IF(OR(D9347="",E9347=""),"",D9347*E9347)</f>
        <v/>
      </c>
    </row>
    <row r="9348">
      <c r="E9348" s="0">
        <f>IF(C9348="","",IFERROR(VLOOKUP(C9348,[1]図録リスト!$B$3:$C$10,2,FALSE),""))</f>
        <v/>
      </c>
      <c r="F9348" s="0">
        <f>IF(OR(D9348="",E9348=""),"",D9348*E9348)</f>
        <v/>
      </c>
    </row>
    <row r="9349">
      <c r="E9349" s="0">
        <f>IF(C9349="","",IFERROR(VLOOKUP(C9349,[1]図録リスト!$B$3:$C$10,2,FALSE),""))</f>
        <v/>
      </c>
      <c r="F9349" s="0">
        <f>IF(OR(D9349="",E9349=""),"",D9349*E9349)</f>
        <v/>
      </c>
    </row>
    <row r="9350">
      <c r="E9350" s="0">
        <f>IF(C9350="","",IFERROR(VLOOKUP(C9350,[1]図録リスト!$B$3:$C$10,2,FALSE),""))</f>
        <v/>
      </c>
      <c r="F9350" s="0">
        <f>IF(OR(D9350="",E9350=""),"",D9350*E9350)</f>
        <v/>
      </c>
    </row>
    <row r="9351">
      <c r="E9351" s="0">
        <f>IF(C9351="","",IFERROR(VLOOKUP(C9351,[1]図録リスト!$B$3:$C$10,2,FALSE),""))</f>
        <v/>
      </c>
      <c r="F9351" s="0">
        <f>IF(OR(D9351="",E9351=""),"",D9351*E9351)</f>
        <v/>
      </c>
    </row>
    <row r="9352">
      <c r="E9352" s="0">
        <f>IF(C9352="","",IFERROR(VLOOKUP(C9352,[1]図録リスト!$B$3:$C$10,2,FALSE),""))</f>
        <v/>
      </c>
      <c r="F9352" s="0">
        <f>IF(OR(D9352="",E9352=""),"",D9352*E9352)</f>
        <v/>
      </c>
    </row>
    <row r="9353">
      <c r="E9353" s="0">
        <f>IF(C9353="","",IFERROR(VLOOKUP(C9353,[1]図録リスト!$B$3:$C$10,2,FALSE),""))</f>
        <v/>
      </c>
      <c r="F9353" s="0">
        <f>IF(OR(D9353="",E9353=""),"",D9353*E9353)</f>
        <v/>
      </c>
    </row>
    <row r="9354">
      <c r="E9354" s="0">
        <f>IF(C9354="","",IFERROR(VLOOKUP(C9354,[1]図録リスト!$B$3:$C$10,2,FALSE),""))</f>
        <v/>
      </c>
      <c r="F9354" s="0">
        <f>IF(OR(D9354="",E9354=""),"",D9354*E9354)</f>
        <v/>
      </c>
    </row>
    <row r="9355">
      <c r="E9355" s="0">
        <f>IF(C9355="","",IFERROR(VLOOKUP(C9355,[1]図録リスト!$B$3:$C$10,2,FALSE),""))</f>
        <v/>
      </c>
      <c r="F9355" s="0">
        <f>IF(OR(D9355="",E9355=""),"",D9355*E9355)</f>
        <v/>
      </c>
    </row>
    <row r="9356">
      <c r="E9356" s="0">
        <f>IF(C9356="","",IFERROR(VLOOKUP(C9356,[1]図録リスト!$B$3:$C$10,2,FALSE),""))</f>
        <v/>
      </c>
      <c r="F9356" s="0">
        <f>IF(OR(D9356="",E9356=""),"",D9356*E9356)</f>
        <v/>
      </c>
    </row>
    <row r="9357">
      <c r="E9357" s="0">
        <f>IF(C9357="","",IFERROR(VLOOKUP(C9357,[1]図録リスト!$B$3:$C$10,2,FALSE),""))</f>
        <v/>
      </c>
      <c r="F9357" s="0">
        <f>IF(OR(D9357="",E9357=""),"",D9357*E9357)</f>
        <v/>
      </c>
    </row>
    <row r="9358">
      <c r="E9358" s="0">
        <f>IF(C9358="","",IFERROR(VLOOKUP(C9358,[1]図録リスト!$B$3:$C$10,2,FALSE),""))</f>
        <v/>
      </c>
      <c r="F9358" s="0">
        <f>IF(OR(D9358="",E9358=""),"",D9358*E9358)</f>
        <v/>
      </c>
    </row>
    <row r="9359">
      <c r="E9359" s="0">
        <f>IF(C9359="","",IFERROR(VLOOKUP(C9359,[1]図録リスト!$B$3:$C$10,2,FALSE),""))</f>
        <v/>
      </c>
      <c r="F9359" s="0">
        <f>IF(OR(D9359="",E9359=""),"",D9359*E9359)</f>
        <v/>
      </c>
    </row>
    <row r="9360">
      <c r="E9360" s="0">
        <f>IF(C9360="","",IFERROR(VLOOKUP(C9360,[1]図録リスト!$B$3:$C$10,2,FALSE),""))</f>
        <v/>
      </c>
      <c r="F9360" s="0">
        <f>IF(OR(D9360="",E9360=""),"",D9360*E9360)</f>
        <v/>
      </c>
    </row>
    <row r="9361">
      <c r="E9361" s="0">
        <f>IF(C9361="","",IFERROR(VLOOKUP(C9361,[1]図録リスト!$B$3:$C$10,2,FALSE),""))</f>
        <v/>
      </c>
      <c r="F9361" s="0">
        <f>IF(OR(D9361="",E9361=""),"",D9361*E9361)</f>
        <v/>
      </c>
    </row>
    <row r="9362">
      <c r="E9362" s="0">
        <f>IF(C9362="","",IFERROR(VLOOKUP(C9362,[1]図録リスト!$B$3:$C$10,2,FALSE),""))</f>
        <v/>
      </c>
      <c r="F9362" s="0">
        <f>IF(OR(D9362="",E9362=""),"",D9362*E9362)</f>
        <v/>
      </c>
    </row>
    <row r="9363">
      <c r="E9363" s="0">
        <f>IF(C9363="","",IFERROR(VLOOKUP(C9363,[1]図録リスト!$B$3:$C$10,2,FALSE),""))</f>
        <v/>
      </c>
      <c r="F9363" s="0">
        <f>IF(OR(D9363="",E9363=""),"",D9363*E9363)</f>
        <v/>
      </c>
    </row>
    <row r="9364">
      <c r="E9364" s="0">
        <f>IF(C9364="","",IFERROR(VLOOKUP(C9364,[1]図録リスト!$B$3:$C$10,2,FALSE),""))</f>
        <v/>
      </c>
      <c r="F9364" s="0">
        <f>IF(OR(D9364="",E9364=""),"",D9364*E9364)</f>
        <v/>
      </c>
    </row>
    <row r="9365">
      <c r="E9365" s="0">
        <f>IF(C9365="","",IFERROR(VLOOKUP(C9365,[1]図録リスト!$B$3:$C$10,2,FALSE),""))</f>
        <v/>
      </c>
      <c r="F9365" s="0">
        <f>IF(OR(D9365="",E9365=""),"",D9365*E9365)</f>
        <v/>
      </c>
    </row>
    <row r="9366">
      <c r="E9366" s="0">
        <f>IF(C9366="","",IFERROR(VLOOKUP(C9366,[1]図録リスト!$B$3:$C$10,2,FALSE),""))</f>
        <v/>
      </c>
      <c r="F9366" s="0">
        <f>IF(OR(D9366="",E9366=""),"",D9366*E9366)</f>
        <v/>
      </c>
    </row>
    <row r="9367">
      <c r="E9367" s="0">
        <f>IF(C9367="","",IFERROR(VLOOKUP(C9367,[1]図録リスト!$B$3:$C$10,2,FALSE),""))</f>
        <v/>
      </c>
      <c r="F9367" s="0">
        <f>IF(OR(D9367="",E9367=""),"",D9367*E9367)</f>
        <v/>
      </c>
    </row>
    <row r="9368">
      <c r="E9368" s="0">
        <f>IF(C9368="","",IFERROR(VLOOKUP(C9368,[1]図録リスト!$B$3:$C$10,2,FALSE),""))</f>
        <v/>
      </c>
      <c r="F9368" s="0">
        <f>IF(OR(D9368="",E9368=""),"",D9368*E9368)</f>
        <v/>
      </c>
    </row>
    <row r="9369">
      <c r="E9369" s="0">
        <f>IF(C9369="","",IFERROR(VLOOKUP(C9369,[1]図録リスト!$B$3:$C$10,2,FALSE),""))</f>
        <v/>
      </c>
      <c r="F9369" s="0">
        <f>IF(OR(D9369="",E9369=""),"",D9369*E9369)</f>
        <v/>
      </c>
    </row>
    <row r="9370">
      <c r="E9370" s="0">
        <f>IF(C9370="","",IFERROR(VLOOKUP(C9370,[1]図録リスト!$B$3:$C$10,2,FALSE),""))</f>
        <v/>
      </c>
      <c r="F9370" s="0">
        <f>IF(OR(D9370="",E9370=""),"",D9370*E9370)</f>
        <v/>
      </c>
    </row>
    <row r="9371">
      <c r="E9371" s="0">
        <f>IF(C9371="","",IFERROR(VLOOKUP(C9371,[1]図録リスト!$B$3:$C$10,2,FALSE),""))</f>
        <v/>
      </c>
      <c r="F9371" s="0">
        <f>IF(OR(D9371="",E9371=""),"",D9371*E9371)</f>
        <v/>
      </c>
    </row>
    <row r="9372">
      <c r="E9372" s="0">
        <f>IF(C9372="","",IFERROR(VLOOKUP(C9372,[1]図録リスト!$B$3:$C$10,2,FALSE),""))</f>
        <v/>
      </c>
      <c r="F9372" s="0">
        <f>IF(OR(D9372="",E9372=""),"",D9372*E9372)</f>
        <v/>
      </c>
    </row>
    <row r="9373">
      <c r="E9373" s="0">
        <f>IF(C9373="","",IFERROR(VLOOKUP(C9373,[1]図録リスト!$B$3:$C$10,2,FALSE),""))</f>
        <v/>
      </c>
      <c r="F9373" s="0">
        <f>IF(OR(D9373="",E9373=""),"",D9373*E9373)</f>
        <v/>
      </c>
    </row>
    <row r="9374">
      <c r="E9374" s="0">
        <f>IF(C9374="","",IFERROR(VLOOKUP(C9374,[1]図録リスト!$B$3:$C$10,2,FALSE),""))</f>
        <v/>
      </c>
      <c r="F9374" s="0">
        <f>IF(OR(D9374="",E9374=""),"",D9374*E9374)</f>
        <v/>
      </c>
    </row>
    <row r="9375">
      <c r="E9375" s="0">
        <f>IF(C9375="","",IFERROR(VLOOKUP(C9375,[1]図録リスト!$B$3:$C$10,2,FALSE),""))</f>
        <v/>
      </c>
      <c r="F9375" s="0">
        <f>IF(OR(D9375="",E9375=""),"",D9375*E9375)</f>
        <v/>
      </c>
    </row>
    <row r="9376">
      <c r="E9376" s="0">
        <f>IF(C9376="","",IFERROR(VLOOKUP(C9376,[1]図録リスト!$B$3:$C$10,2,FALSE),""))</f>
        <v/>
      </c>
      <c r="F9376" s="0">
        <f>IF(OR(D9376="",E9376=""),"",D9376*E9376)</f>
        <v/>
      </c>
    </row>
    <row r="9377">
      <c r="E9377" s="0">
        <f>IF(C9377="","",IFERROR(VLOOKUP(C9377,[1]図録リスト!$B$3:$C$10,2,FALSE),""))</f>
        <v/>
      </c>
      <c r="F9377" s="0">
        <f>IF(OR(D9377="",E9377=""),"",D9377*E9377)</f>
        <v/>
      </c>
    </row>
    <row r="9378">
      <c r="E9378" s="0">
        <f>IF(C9378="","",IFERROR(VLOOKUP(C9378,[1]図録リスト!$B$3:$C$10,2,FALSE),""))</f>
        <v/>
      </c>
      <c r="F9378" s="0">
        <f>IF(OR(D9378="",E9378=""),"",D9378*E9378)</f>
        <v/>
      </c>
    </row>
    <row r="9379">
      <c r="E9379" s="0">
        <f>IF(C9379="","",IFERROR(VLOOKUP(C9379,[1]図録リスト!$B$3:$C$10,2,FALSE),""))</f>
        <v/>
      </c>
      <c r="F9379" s="0">
        <f>IF(OR(D9379="",E9379=""),"",D9379*E9379)</f>
        <v/>
      </c>
    </row>
    <row r="9380">
      <c r="E9380" s="0">
        <f>IF(C9380="","",IFERROR(VLOOKUP(C9380,[1]図録リスト!$B$3:$C$10,2,FALSE),""))</f>
        <v/>
      </c>
      <c r="F9380" s="0">
        <f>IF(OR(D9380="",E9380=""),"",D9380*E9380)</f>
        <v/>
      </c>
    </row>
    <row r="9381">
      <c r="E9381" s="0">
        <f>IF(C9381="","",IFERROR(VLOOKUP(C9381,[1]図録リスト!$B$3:$C$10,2,FALSE),""))</f>
        <v/>
      </c>
      <c r="F9381" s="0">
        <f>IF(OR(D9381="",E9381=""),"",D9381*E9381)</f>
        <v/>
      </c>
    </row>
    <row r="9382">
      <c r="E9382" s="0">
        <f>IF(C9382="","",IFERROR(VLOOKUP(C9382,[1]図録リスト!$B$3:$C$10,2,FALSE),""))</f>
        <v/>
      </c>
      <c r="F9382" s="0">
        <f>IF(OR(D9382="",E9382=""),"",D9382*E9382)</f>
        <v/>
      </c>
    </row>
    <row r="9383">
      <c r="E9383" s="0">
        <f>IF(C9383="","",IFERROR(VLOOKUP(C9383,[1]図録リスト!$B$3:$C$10,2,FALSE),""))</f>
        <v/>
      </c>
      <c r="F9383" s="0">
        <f>IF(OR(D9383="",E9383=""),"",D9383*E9383)</f>
        <v/>
      </c>
    </row>
    <row r="9384">
      <c r="E9384" s="0">
        <f>IF(C9384="","",IFERROR(VLOOKUP(C9384,[1]図録リスト!$B$3:$C$10,2,FALSE),""))</f>
        <v/>
      </c>
      <c r="F9384" s="0">
        <f>IF(OR(D9384="",E9384=""),"",D9384*E9384)</f>
        <v/>
      </c>
    </row>
    <row r="9385">
      <c r="E9385" s="0">
        <f>IF(C9385="","",IFERROR(VLOOKUP(C9385,[1]図録リスト!$B$3:$C$10,2,FALSE),""))</f>
        <v/>
      </c>
      <c r="F9385" s="0">
        <f>IF(OR(D9385="",E9385=""),"",D9385*E9385)</f>
        <v/>
      </c>
    </row>
    <row r="9386">
      <c r="E9386" s="0">
        <f>IF(C9386="","",IFERROR(VLOOKUP(C9386,[1]図録リスト!$B$3:$C$10,2,FALSE),""))</f>
        <v/>
      </c>
      <c r="F9386" s="0">
        <f>IF(OR(D9386="",E9386=""),"",D9386*E9386)</f>
        <v/>
      </c>
    </row>
    <row r="9387">
      <c r="E9387" s="0">
        <f>IF(C9387="","",IFERROR(VLOOKUP(C9387,[1]図録リスト!$B$3:$C$10,2,FALSE),""))</f>
        <v/>
      </c>
      <c r="F9387" s="0">
        <f>IF(OR(D9387="",E9387=""),"",D9387*E9387)</f>
        <v/>
      </c>
    </row>
    <row r="9388">
      <c r="E9388" s="0">
        <f>IF(C9388="","",IFERROR(VLOOKUP(C9388,[1]図録リスト!$B$3:$C$10,2,FALSE),""))</f>
        <v/>
      </c>
      <c r="F9388" s="0">
        <f>IF(OR(D9388="",E9388=""),"",D9388*E9388)</f>
        <v/>
      </c>
    </row>
    <row r="9389">
      <c r="E9389" s="0">
        <f>IF(C9389="","",IFERROR(VLOOKUP(C9389,[1]図録リスト!$B$3:$C$10,2,FALSE),""))</f>
        <v/>
      </c>
      <c r="F9389" s="0">
        <f>IF(OR(D9389="",E9389=""),"",D9389*E9389)</f>
        <v/>
      </c>
    </row>
    <row r="9390">
      <c r="E9390" s="0">
        <f>IF(C9390="","",IFERROR(VLOOKUP(C9390,[1]図録リスト!$B$3:$C$10,2,FALSE),""))</f>
        <v/>
      </c>
      <c r="F9390" s="0">
        <f>IF(OR(D9390="",E9390=""),"",D9390*E9390)</f>
        <v/>
      </c>
    </row>
    <row r="9391">
      <c r="E9391" s="0">
        <f>IF(C9391="","",IFERROR(VLOOKUP(C9391,[1]図録リスト!$B$3:$C$10,2,FALSE),""))</f>
        <v/>
      </c>
      <c r="F9391" s="0">
        <f>IF(OR(D9391="",E9391=""),"",D9391*E9391)</f>
        <v/>
      </c>
    </row>
    <row r="9392">
      <c r="E9392" s="0">
        <f>IF(C9392="","",IFERROR(VLOOKUP(C9392,[1]図録リスト!$B$3:$C$10,2,FALSE),""))</f>
        <v/>
      </c>
      <c r="F9392" s="0">
        <f>IF(OR(D9392="",E9392=""),"",D9392*E9392)</f>
        <v/>
      </c>
    </row>
    <row r="9393">
      <c r="E9393" s="0">
        <f>IF(C9393="","",IFERROR(VLOOKUP(C9393,[1]図録リスト!$B$3:$C$10,2,FALSE),""))</f>
        <v/>
      </c>
      <c r="F9393" s="0">
        <f>IF(OR(D9393="",E9393=""),"",D9393*E9393)</f>
        <v/>
      </c>
    </row>
    <row r="9394">
      <c r="E9394" s="0">
        <f>IF(C9394="","",IFERROR(VLOOKUP(C9394,[1]図録リスト!$B$3:$C$10,2,FALSE),""))</f>
        <v/>
      </c>
      <c r="F9394" s="0">
        <f>IF(OR(D9394="",E9394=""),"",D9394*E9394)</f>
        <v/>
      </c>
    </row>
    <row r="9395">
      <c r="E9395" s="0">
        <f>IF(C9395="","",IFERROR(VLOOKUP(C9395,[1]図録リスト!$B$3:$C$10,2,FALSE),""))</f>
        <v/>
      </c>
      <c r="F9395" s="0">
        <f>IF(OR(D9395="",E9395=""),"",D9395*E9395)</f>
        <v/>
      </c>
    </row>
    <row r="9396">
      <c r="E9396" s="0">
        <f>IF(C9396="","",IFERROR(VLOOKUP(C9396,[1]図録リスト!$B$3:$C$10,2,FALSE),""))</f>
        <v/>
      </c>
      <c r="F9396" s="0">
        <f>IF(OR(D9396="",E9396=""),"",D9396*E9396)</f>
        <v/>
      </c>
    </row>
    <row r="9397">
      <c r="E9397" s="0">
        <f>IF(C9397="","",IFERROR(VLOOKUP(C9397,[1]図録リスト!$B$3:$C$10,2,FALSE),""))</f>
        <v/>
      </c>
      <c r="F9397" s="0">
        <f>IF(OR(D9397="",E9397=""),"",D9397*E9397)</f>
        <v/>
      </c>
    </row>
    <row r="9398">
      <c r="E9398" s="0">
        <f>IF(C9398="","",IFERROR(VLOOKUP(C9398,[1]図録リスト!$B$3:$C$10,2,FALSE),""))</f>
        <v/>
      </c>
      <c r="F9398" s="0">
        <f>IF(OR(D9398="",E9398=""),"",D9398*E9398)</f>
        <v/>
      </c>
    </row>
    <row r="9399">
      <c r="E9399" s="0">
        <f>IF(C9399="","",IFERROR(VLOOKUP(C9399,[1]図録リスト!$B$3:$C$10,2,FALSE),""))</f>
        <v/>
      </c>
      <c r="F9399" s="0">
        <f>IF(OR(D9399="",E9399=""),"",D9399*E9399)</f>
        <v/>
      </c>
    </row>
    <row r="9400">
      <c r="E9400" s="0">
        <f>IF(C9400="","",IFERROR(VLOOKUP(C9400,[1]図録リスト!$B$3:$C$10,2,FALSE),""))</f>
        <v/>
      </c>
      <c r="F9400" s="0">
        <f>IF(OR(D9400="",E9400=""),"",D9400*E9400)</f>
        <v/>
      </c>
    </row>
    <row r="9401">
      <c r="E9401" s="0">
        <f>IF(C9401="","",IFERROR(VLOOKUP(C9401,[1]図録リスト!$B$3:$C$10,2,FALSE),""))</f>
        <v/>
      </c>
      <c r="F9401" s="0">
        <f>IF(OR(D9401="",E9401=""),"",D9401*E9401)</f>
        <v/>
      </c>
    </row>
    <row r="9402">
      <c r="E9402" s="0">
        <f>IF(C9402="","",IFERROR(VLOOKUP(C9402,[1]図録リスト!$B$3:$C$10,2,FALSE),""))</f>
        <v/>
      </c>
      <c r="F9402" s="0">
        <f>IF(OR(D9402="",E9402=""),"",D9402*E9402)</f>
        <v/>
      </c>
    </row>
    <row r="9403">
      <c r="E9403" s="0">
        <f>IF(C9403="","",IFERROR(VLOOKUP(C9403,[1]図録リスト!$B$3:$C$10,2,FALSE),""))</f>
        <v/>
      </c>
      <c r="F9403" s="0">
        <f>IF(OR(D9403="",E9403=""),"",D9403*E9403)</f>
        <v/>
      </c>
    </row>
    <row r="9404">
      <c r="E9404" s="0">
        <f>IF(C9404="","",IFERROR(VLOOKUP(C9404,[1]図録リスト!$B$3:$C$10,2,FALSE),""))</f>
        <v/>
      </c>
      <c r="F9404" s="0">
        <f>IF(OR(D9404="",E9404=""),"",D9404*E9404)</f>
        <v/>
      </c>
    </row>
    <row r="9405">
      <c r="E9405" s="0">
        <f>IF(C9405="","",IFERROR(VLOOKUP(C9405,[1]図録リスト!$B$3:$C$10,2,FALSE),""))</f>
        <v/>
      </c>
      <c r="F9405" s="0">
        <f>IF(OR(D9405="",E9405=""),"",D9405*E9405)</f>
        <v/>
      </c>
    </row>
    <row r="9406">
      <c r="E9406" s="0">
        <f>IF(C9406="","",IFERROR(VLOOKUP(C9406,[1]図録リスト!$B$3:$C$10,2,FALSE),""))</f>
        <v/>
      </c>
      <c r="F9406" s="0">
        <f>IF(OR(D9406="",E9406=""),"",D9406*E9406)</f>
        <v/>
      </c>
    </row>
    <row r="9407">
      <c r="E9407" s="0">
        <f>IF(C9407="","",IFERROR(VLOOKUP(C9407,[1]図録リスト!$B$3:$C$10,2,FALSE),""))</f>
        <v/>
      </c>
      <c r="F9407" s="0">
        <f>IF(OR(D9407="",E9407=""),"",D9407*E9407)</f>
        <v/>
      </c>
    </row>
    <row r="9408">
      <c r="E9408" s="0">
        <f>IF(C9408="","",IFERROR(VLOOKUP(C9408,[1]図録リスト!$B$3:$C$10,2,FALSE),""))</f>
        <v/>
      </c>
      <c r="F9408" s="0">
        <f>IF(OR(D9408="",E9408=""),"",D9408*E9408)</f>
        <v/>
      </c>
    </row>
    <row r="9409">
      <c r="E9409" s="0">
        <f>IF(C9409="","",IFERROR(VLOOKUP(C9409,[1]図録リスト!$B$3:$C$10,2,FALSE),""))</f>
        <v/>
      </c>
      <c r="F9409" s="0">
        <f>IF(OR(D9409="",E9409=""),"",D9409*E9409)</f>
        <v/>
      </c>
    </row>
    <row r="9410">
      <c r="E9410" s="0">
        <f>IF(C9410="","",IFERROR(VLOOKUP(C9410,[1]図録リスト!$B$3:$C$10,2,FALSE),""))</f>
        <v/>
      </c>
      <c r="F9410" s="0">
        <f>IF(OR(D9410="",E9410=""),"",D9410*E9410)</f>
        <v/>
      </c>
    </row>
    <row r="9411">
      <c r="E9411" s="0">
        <f>IF(C9411="","",IFERROR(VLOOKUP(C9411,[1]図録リスト!$B$3:$C$10,2,FALSE),""))</f>
        <v/>
      </c>
      <c r="F9411" s="0">
        <f>IF(OR(D9411="",E9411=""),"",D9411*E9411)</f>
        <v/>
      </c>
    </row>
    <row r="9412">
      <c r="E9412" s="0">
        <f>IF(C9412="","",IFERROR(VLOOKUP(C9412,[1]図録リスト!$B$3:$C$10,2,FALSE),""))</f>
        <v/>
      </c>
      <c r="F9412" s="0">
        <f>IF(OR(D9412="",E9412=""),"",D9412*E9412)</f>
        <v/>
      </c>
    </row>
    <row r="9413">
      <c r="E9413" s="0">
        <f>IF(C9413="","",IFERROR(VLOOKUP(C9413,[1]図録リスト!$B$3:$C$10,2,FALSE),""))</f>
        <v/>
      </c>
      <c r="F9413" s="0">
        <f>IF(OR(D9413="",E9413=""),"",D9413*E9413)</f>
        <v/>
      </c>
    </row>
    <row r="9414">
      <c r="E9414" s="0">
        <f>IF(C9414="","",IFERROR(VLOOKUP(C9414,[1]図録リスト!$B$3:$C$10,2,FALSE),""))</f>
        <v/>
      </c>
      <c r="F9414" s="0">
        <f>IF(OR(D9414="",E9414=""),"",D9414*E9414)</f>
        <v/>
      </c>
    </row>
    <row r="9415">
      <c r="E9415" s="0">
        <f>IF(C9415="","",IFERROR(VLOOKUP(C9415,[1]図録リスト!$B$3:$C$10,2,FALSE),""))</f>
        <v/>
      </c>
      <c r="F9415" s="0">
        <f>IF(OR(D9415="",E9415=""),"",D9415*E9415)</f>
        <v/>
      </c>
    </row>
    <row r="9416">
      <c r="E9416" s="0">
        <f>IF(C9416="","",IFERROR(VLOOKUP(C9416,[1]図録リスト!$B$3:$C$10,2,FALSE),""))</f>
        <v/>
      </c>
      <c r="F9416" s="0">
        <f>IF(OR(D9416="",E9416=""),"",D9416*E9416)</f>
        <v/>
      </c>
    </row>
    <row r="9417">
      <c r="E9417" s="0">
        <f>IF(C9417="","",IFERROR(VLOOKUP(C9417,[1]図録リスト!$B$3:$C$10,2,FALSE),""))</f>
        <v/>
      </c>
      <c r="F9417" s="0">
        <f>IF(OR(D9417="",E9417=""),"",D9417*E9417)</f>
        <v/>
      </c>
    </row>
    <row r="9418">
      <c r="E9418" s="0">
        <f>IF(C9418="","",IFERROR(VLOOKUP(C9418,[1]図録リスト!$B$3:$C$10,2,FALSE),""))</f>
        <v/>
      </c>
      <c r="F9418" s="0">
        <f>IF(OR(D9418="",E9418=""),"",D9418*E9418)</f>
        <v/>
      </c>
    </row>
    <row r="9419">
      <c r="E9419" s="0">
        <f>IF(C9419="","",IFERROR(VLOOKUP(C9419,[1]図録リスト!$B$3:$C$10,2,FALSE),""))</f>
        <v/>
      </c>
      <c r="F9419" s="0">
        <f>IF(OR(D9419="",E9419=""),"",D9419*E9419)</f>
        <v/>
      </c>
    </row>
    <row r="9420">
      <c r="E9420" s="0">
        <f>IF(C9420="","",IFERROR(VLOOKUP(C9420,[1]図録リスト!$B$3:$C$10,2,FALSE),""))</f>
        <v/>
      </c>
      <c r="F9420" s="0">
        <f>IF(OR(D9420="",E9420=""),"",D9420*E9420)</f>
        <v/>
      </c>
    </row>
    <row r="9421">
      <c r="E9421" s="0">
        <f>IF(C9421="","",IFERROR(VLOOKUP(C9421,[1]図録リスト!$B$3:$C$10,2,FALSE),""))</f>
        <v/>
      </c>
      <c r="F9421" s="0">
        <f>IF(OR(D9421="",E9421=""),"",D9421*E9421)</f>
        <v/>
      </c>
    </row>
    <row r="9422">
      <c r="E9422" s="0">
        <f>IF(C9422="","",IFERROR(VLOOKUP(C9422,[1]図録リスト!$B$3:$C$10,2,FALSE),""))</f>
        <v/>
      </c>
      <c r="F9422" s="0">
        <f>IF(OR(D9422="",E9422=""),"",D9422*E9422)</f>
        <v/>
      </c>
    </row>
    <row r="9423">
      <c r="E9423" s="0">
        <f>IF(C9423="","",IFERROR(VLOOKUP(C9423,[1]図録リスト!$B$3:$C$10,2,FALSE),""))</f>
        <v/>
      </c>
      <c r="F9423" s="0">
        <f>IF(OR(D9423="",E9423=""),"",D9423*E9423)</f>
        <v/>
      </c>
    </row>
    <row r="9424">
      <c r="E9424" s="0">
        <f>IF(C9424="","",IFERROR(VLOOKUP(C9424,[1]図録リスト!$B$3:$C$10,2,FALSE),""))</f>
        <v/>
      </c>
      <c r="F9424" s="0">
        <f>IF(OR(D9424="",E9424=""),"",D9424*E9424)</f>
        <v/>
      </c>
    </row>
    <row r="9425">
      <c r="E9425" s="0">
        <f>IF(C9425="","",IFERROR(VLOOKUP(C9425,[1]図録リスト!$B$3:$C$10,2,FALSE),""))</f>
        <v/>
      </c>
      <c r="F9425" s="0">
        <f>IF(OR(D9425="",E9425=""),"",D9425*E9425)</f>
        <v/>
      </c>
    </row>
    <row r="9426">
      <c r="E9426" s="0">
        <f>IF(C9426="","",IFERROR(VLOOKUP(C9426,[1]図録リスト!$B$3:$C$10,2,FALSE),""))</f>
        <v/>
      </c>
      <c r="F9426" s="0">
        <f>IF(OR(D9426="",E9426=""),"",D9426*E9426)</f>
        <v/>
      </c>
    </row>
    <row r="9427">
      <c r="E9427" s="0">
        <f>IF(C9427="","",IFERROR(VLOOKUP(C9427,[1]図録リスト!$B$3:$C$10,2,FALSE),""))</f>
        <v/>
      </c>
      <c r="F9427" s="0">
        <f>IF(OR(D9427="",E9427=""),"",D9427*E9427)</f>
        <v/>
      </c>
    </row>
    <row r="9428">
      <c r="E9428" s="0">
        <f>IF(C9428="","",IFERROR(VLOOKUP(C9428,[1]図録リスト!$B$3:$C$10,2,FALSE),""))</f>
        <v/>
      </c>
      <c r="F9428" s="0">
        <f>IF(OR(D9428="",E9428=""),"",D9428*E9428)</f>
        <v/>
      </c>
    </row>
    <row r="9429">
      <c r="E9429" s="0">
        <f>IF(C9429="","",IFERROR(VLOOKUP(C9429,[1]図録リスト!$B$3:$C$10,2,FALSE),""))</f>
        <v/>
      </c>
      <c r="F9429" s="0">
        <f>IF(OR(D9429="",E9429=""),"",D9429*E9429)</f>
        <v/>
      </c>
    </row>
    <row r="9430">
      <c r="E9430" s="0">
        <f>IF(C9430="","",IFERROR(VLOOKUP(C9430,[1]図録リスト!$B$3:$C$10,2,FALSE),""))</f>
        <v/>
      </c>
      <c r="F9430" s="0">
        <f>IF(OR(D9430="",E9430=""),"",D9430*E9430)</f>
        <v/>
      </c>
    </row>
    <row r="9431">
      <c r="E9431" s="0">
        <f>IF(C9431="","",IFERROR(VLOOKUP(C9431,[1]図録リスト!$B$3:$C$10,2,FALSE),""))</f>
        <v/>
      </c>
      <c r="F9431" s="0">
        <f>IF(OR(D9431="",E9431=""),"",D9431*E9431)</f>
        <v/>
      </c>
    </row>
    <row r="9432">
      <c r="E9432" s="0">
        <f>IF(C9432="","",IFERROR(VLOOKUP(C9432,[1]図録リスト!$B$3:$C$10,2,FALSE),""))</f>
        <v/>
      </c>
      <c r="F9432" s="0">
        <f>IF(OR(D9432="",E9432=""),"",D9432*E9432)</f>
        <v/>
      </c>
    </row>
    <row r="9433">
      <c r="E9433" s="0">
        <f>IF(C9433="","",IFERROR(VLOOKUP(C9433,[1]図録リスト!$B$3:$C$10,2,FALSE),""))</f>
        <v/>
      </c>
      <c r="F9433" s="0">
        <f>IF(OR(D9433="",E9433=""),"",D9433*E9433)</f>
        <v/>
      </c>
    </row>
    <row r="9434">
      <c r="E9434" s="0">
        <f>IF(C9434="","",IFERROR(VLOOKUP(C9434,[1]図録リスト!$B$3:$C$10,2,FALSE),""))</f>
        <v/>
      </c>
      <c r="F9434" s="0">
        <f>IF(OR(D9434="",E9434=""),"",D9434*E9434)</f>
        <v/>
      </c>
    </row>
    <row r="9435">
      <c r="E9435" s="0">
        <f>IF(C9435="","",IFERROR(VLOOKUP(C9435,[1]図録リスト!$B$3:$C$10,2,FALSE),""))</f>
        <v/>
      </c>
      <c r="F9435" s="0">
        <f>IF(OR(D9435="",E9435=""),"",D9435*E9435)</f>
        <v/>
      </c>
    </row>
    <row r="9436">
      <c r="E9436" s="0">
        <f>IF(C9436="","",IFERROR(VLOOKUP(C9436,[1]図録リスト!$B$3:$C$10,2,FALSE),""))</f>
        <v/>
      </c>
      <c r="F9436" s="0">
        <f>IF(OR(D9436="",E9436=""),"",D9436*E9436)</f>
        <v/>
      </c>
    </row>
    <row r="9437">
      <c r="E9437" s="0">
        <f>IF(C9437="","",IFERROR(VLOOKUP(C9437,[1]図録リスト!$B$3:$C$10,2,FALSE),""))</f>
        <v/>
      </c>
      <c r="F9437" s="0">
        <f>IF(OR(D9437="",E9437=""),"",D9437*E9437)</f>
        <v/>
      </c>
    </row>
    <row r="9438">
      <c r="E9438" s="0">
        <f>IF(C9438="","",IFERROR(VLOOKUP(C9438,[1]図録リスト!$B$3:$C$10,2,FALSE),""))</f>
        <v/>
      </c>
      <c r="F9438" s="0">
        <f>IF(OR(D9438="",E9438=""),"",D9438*E9438)</f>
        <v/>
      </c>
    </row>
    <row r="9439">
      <c r="E9439" s="0">
        <f>IF(C9439="","",IFERROR(VLOOKUP(C9439,[1]図録リスト!$B$3:$C$10,2,FALSE),""))</f>
        <v/>
      </c>
      <c r="F9439" s="0">
        <f>IF(OR(D9439="",E9439=""),"",D9439*E9439)</f>
        <v/>
      </c>
    </row>
    <row r="9440">
      <c r="E9440" s="0">
        <f>IF(C9440="","",IFERROR(VLOOKUP(C9440,[1]図録リスト!$B$3:$C$10,2,FALSE),""))</f>
        <v/>
      </c>
      <c r="F9440" s="0">
        <f>IF(OR(D9440="",E9440=""),"",D9440*E9440)</f>
        <v/>
      </c>
    </row>
    <row r="9441">
      <c r="E9441" s="0">
        <f>IF(C9441="","",IFERROR(VLOOKUP(C9441,[1]図録リスト!$B$3:$C$10,2,FALSE),""))</f>
        <v/>
      </c>
      <c r="F9441" s="0">
        <f>IF(OR(D9441="",E9441=""),"",D9441*E9441)</f>
        <v/>
      </c>
    </row>
    <row r="9442">
      <c r="E9442" s="0">
        <f>IF(C9442="","",IFERROR(VLOOKUP(C9442,[1]図録リスト!$B$3:$C$10,2,FALSE),""))</f>
        <v/>
      </c>
      <c r="F9442" s="0">
        <f>IF(OR(D9442="",E9442=""),"",D9442*E9442)</f>
        <v/>
      </c>
    </row>
    <row r="9443">
      <c r="E9443" s="0">
        <f>IF(C9443="","",IFERROR(VLOOKUP(C9443,[1]図録リスト!$B$3:$C$10,2,FALSE),""))</f>
        <v/>
      </c>
      <c r="F9443" s="0">
        <f>IF(OR(D9443="",E9443=""),"",D9443*E9443)</f>
        <v/>
      </c>
    </row>
    <row r="9444">
      <c r="E9444" s="0">
        <f>IF(C9444="","",IFERROR(VLOOKUP(C9444,[1]図録リスト!$B$3:$C$10,2,FALSE),""))</f>
        <v/>
      </c>
      <c r="F9444" s="0">
        <f>IF(OR(D9444="",E9444=""),"",D9444*E9444)</f>
        <v/>
      </c>
    </row>
    <row r="9445">
      <c r="E9445" s="0">
        <f>IF(C9445="","",IFERROR(VLOOKUP(C9445,[1]図録リスト!$B$3:$C$10,2,FALSE),""))</f>
        <v/>
      </c>
      <c r="F9445" s="0">
        <f>IF(OR(D9445="",E9445=""),"",D9445*E9445)</f>
        <v/>
      </c>
    </row>
    <row r="9446">
      <c r="E9446" s="0">
        <f>IF(C9446="","",IFERROR(VLOOKUP(C9446,[1]図録リスト!$B$3:$C$10,2,FALSE),""))</f>
        <v/>
      </c>
      <c r="F9446" s="0">
        <f>IF(OR(D9446="",E9446=""),"",D9446*E9446)</f>
        <v/>
      </c>
    </row>
    <row r="9447">
      <c r="E9447" s="0">
        <f>IF(C9447="","",IFERROR(VLOOKUP(C9447,[1]図録リスト!$B$3:$C$10,2,FALSE),""))</f>
        <v/>
      </c>
      <c r="F9447" s="0">
        <f>IF(OR(D9447="",E9447=""),"",D9447*E9447)</f>
        <v/>
      </c>
    </row>
    <row r="9448">
      <c r="E9448" s="0">
        <f>IF(C9448="","",IFERROR(VLOOKUP(C9448,[1]図録リスト!$B$3:$C$10,2,FALSE),""))</f>
        <v/>
      </c>
      <c r="F9448" s="0">
        <f>IF(OR(D9448="",E9448=""),"",D9448*E9448)</f>
        <v/>
      </c>
    </row>
    <row r="9449">
      <c r="E9449" s="0">
        <f>IF(C9449="","",IFERROR(VLOOKUP(C9449,[1]図録リスト!$B$3:$C$10,2,FALSE),""))</f>
        <v/>
      </c>
      <c r="F9449" s="0">
        <f>IF(OR(D9449="",E9449=""),"",D9449*E9449)</f>
        <v/>
      </c>
    </row>
    <row r="9450">
      <c r="E9450" s="0">
        <f>IF(C9450="","",IFERROR(VLOOKUP(C9450,[1]図録リスト!$B$3:$C$10,2,FALSE),""))</f>
        <v/>
      </c>
      <c r="F9450" s="0">
        <f>IF(OR(D9450="",E9450=""),"",D9450*E9450)</f>
        <v/>
      </c>
    </row>
    <row r="9451">
      <c r="E9451" s="0">
        <f>IF(C9451="","",IFERROR(VLOOKUP(C9451,[1]図録リスト!$B$3:$C$10,2,FALSE),""))</f>
        <v/>
      </c>
      <c r="F9451" s="0">
        <f>IF(OR(D9451="",E9451=""),"",D9451*E9451)</f>
        <v/>
      </c>
    </row>
    <row r="9452">
      <c r="E9452" s="0">
        <f>IF(C9452="","",IFERROR(VLOOKUP(C9452,[1]図録リスト!$B$3:$C$10,2,FALSE),""))</f>
        <v/>
      </c>
      <c r="F9452" s="0">
        <f>IF(OR(D9452="",E9452=""),"",D9452*E9452)</f>
        <v/>
      </c>
    </row>
    <row r="9453">
      <c r="E9453" s="0">
        <f>IF(C9453="","",IFERROR(VLOOKUP(C9453,[1]図録リスト!$B$3:$C$10,2,FALSE),""))</f>
        <v/>
      </c>
      <c r="F9453" s="0">
        <f>IF(OR(D9453="",E9453=""),"",D9453*E9453)</f>
        <v/>
      </c>
    </row>
    <row r="9454">
      <c r="E9454" s="0">
        <f>IF(C9454="","",IFERROR(VLOOKUP(C9454,[1]図録リスト!$B$3:$C$10,2,FALSE),""))</f>
        <v/>
      </c>
      <c r="F9454" s="0">
        <f>IF(OR(D9454="",E9454=""),"",D9454*E9454)</f>
        <v/>
      </c>
    </row>
    <row r="9455">
      <c r="E9455" s="0">
        <f>IF(C9455="","",IFERROR(VLOOKUP(C9455,[1]図録リスト!$B$3:$C$10,2,FALSE),""))</f>
        <v/>
      </c>
      <c r="F9455" s="0">
        <f>IF(OR(D9455="",E9455=""),"",D9455*E9455)</f>
        <v/>
      </c>
    </row>
    <row r="9456">
      <c r="E9456" s="0">
        <f>IF(C9456="","",IFERROR(VLOOKUP(C9456,[1]図録リスト!$B$3:$C$10,2,FALSE),""))</f>
        <v/>
      </c>
      <c r="F9456" s="0">
        <f>IF(OR(D9456="",E9456=""),"",D9456*E9456)</f>
        <v/>
      </c>
    </row>
    <row r="9457">
      <c r="E9457" s="0">
        <f>IF(C9457="","",IFERROR(VLOOKUP(C9457,[1]図録リスト!$B$3:$C$10,2,FALSE),""))</f>
        <v/>
      </c>
      <c r="F9457" s="0">
        <f>IF(OR(D9457="",E9457=""),"",D9457*E9457)</f>
        <v/>
      </c>
    </row>
    <row r="9458">
      <c r="E9458" s="0">
        <f>IF(C9458="","",IFERROR(VLOOKUP(C9458,[1]図録リスト!$B$3:$C$10,2,FALSE),""))</f>
        <v/>
      </c>
      <c r="F9458" s="0">
        <f>IF(OR(D9458="",E9458=""),"",D9458*E9458)</f>
        <v/>
      </c>
    </row>
    <row r="9459">
      <c r="E9459" s="0">
        <f>IF(C9459="","",IFERROR(VLOOKUP(C9459,[1]図録リスト!$B$3:$C$10,2,FALSE),""))</f>
        <v/>
      </c>
      <c r="F9459" s="0">
        <f>IF(OR(D9459="",E9459=""),"",D9459*E9459)</f>
        <v/>
      </c>
    </row>
    <row r="9460">
      <c r="E9460" s="0">
        <f>IF(C9460="","",IFERROR(VLOOKUP(C9460,[1]図録リスト!$B$3:$C$10,2,FALSE),""))</f>
        <v/>
      </c>
      <c r="F9460" s="0">
        <f>IF(OR(D9460="",E9460=""),"",D9460*E9460)</f>
        <v/>
      </c>
    </row>
    <row r="9461">
      <c r="E9461" s="0">
        <f>IF(C9461="","",IFERROR(VLOOKUP(C9461,[1]図録リスト!$B$3:$C$10,2,FALSE),""))</f>
        <v/>
      </c>
      <c r="F9461" s="0">
        <f>IF(OR(D9461="",E9461=""),"",D9461*E9461)</f>
        <v/>
      </c>
    </row>
    <row r="9462">
      <c r="E9462" s="0">
        <f>IF(C9462="","",IFERROR(VLOOKUP(C9462,[1]図録リスト!$B$3:$C$10,2,FALSE),""))</f>
        <v/>
      </c>
      <c r="F9462" s="0">
        <f>IF(OR(D9462="",E9462=""),"",D9462*E9462)</f>
        <v/>
      </c>
    </row>
    <row r="9463">
      <c r="E9463" s="0">
        <f>IF(C9463="","",IFERROR(VLOOKUP(C9463,[1]図録リスト!$B$3:$C$10,2,FALSE),""))</f>
        <v/>
      </c>
      <c r="F9463" s="0">
        <f>IF(OR(D9463="",E9463=""),"",D9463*E9463)</f>
        <v/>
      </c>
    </row>
    <row r="9464">
      <c r="E9464" s="0">
        <f>IF(C9464="","",IFERROR(VLOOKUP(C9464,[1]図録リスト!$B$3:$C$10,2,FALSE),""))</f>
        <v/>
      </c>
      <c r="F9464" s="0">
        <f>IF(OR(D9464="",E9464=""),"",D9464*E9464)</f>
        <v/>
      </c>
    </row>
    <row r="9465">
      <c r="E9465" s="0">
        <f>IF(C9465="","",IFERROR(VLOOKUP(C9465,[1]図録リスト!$B$3:$C$10,2,FALSE),""))</f>
        <v/>
      </c>
      <c r="F9465" s="0">
        <f>IF(OR(D9465="",E9465=""),"",D9465*E9465)</f>
        <v/>
      </c>
    </row>
    <row r="9466">
      <c r="E9466" s="0">
        <f>IF(C9466="","",IFERROR(VLOOKUP(C9466,[1]図録リスト!$B$3:$C$10,2,FALSE),""))</f>
        <v/>
      </c>
      <c r="F9466" s="0">
        <f>IF(OR(D9466="",E9466=""),"",D9466*E9466)</f>
        <v/>
      </c>
    </row>
    <row r="9467">
      <c r="E9467" s="0">
        <f>IF(C9467="","",IFERROR(VLOOKUP(C9467,[1]図録リスト!$B$3:$C$10,2,FALSE),""))</f>
        <v/>
      </c>
      <c r="F9467" s="0">
        <f>IF(OR(D9467="",E9467=""),"",D9467*E9467)</f>
        <v/>
      </c>
    </row>
    <row r="9468">
      <c r="E9468" s="0">
        <f>IF(C9468="","",IFERROR(VLOOKUP(C9468,[1]図録リスト!$B$3:$C$10,2,FALSE),""))</f>
        <v/>
      </c>
      <c r="F9468" s="0">
        <f>IF(OR(D9468="",E9468=""),"",D9468*E9468)</f>
        <v/>
      </c>
    </row>
    <row r="9469">
      <c r="E9469" s="0">
        <f>IF(C9469="","",IFERROR(VLOOKUP(C9469,[1]図録リスト!$B$3:$C$10,2,FALSE),""))</f>
        <v/>
      </c>
      <c r="F9469" s="0">
        <f>IF(OR(D9469="",E9469=""),"",D9469*E9469)</f>
        <v/>
      </c>
    </row>
    <row r="9470">
      <c r="E9470" s="0">
        <f>IF(C9470="","",IFERROR(VLOOKUP(C9470,[1]図録リスト!$B$3:$C$10,2,FALSE),""))</f>
        <v/>
      </c>
      <c r="F9470" s="0">
        <f>IF(OR(D9470="",E9470=""),"",D9470*E9470)</f>
        <v/>
      </c>
    </row>
    <row r="9471">
      <c r="E9471" s="0">
        <f>IF(C9471="","",IFERROR(VLOOKUP(C9471,[1]図録リスト!$B$3:$C$10,2,FALSE),""))</f>
        <v/>
      </c>
      <c r="F9471" s="0">
        <f>IF(OR(D9471="",E9471=""),"",D9471*E9471)</f>
        <v/>
      </c>
    </row>
    <row r="9472">
      <c r="E9472" s="0">
        <f>IF(C9472="","",IFERROR(VLOOKUP(C9472,[1]図録リスト!$B$3:$C$10,2,FALSE),""))</f>
        <v/>
      </c>
      <c r="F9472" s="0">
        <f>IF(OR(D9472="",E9472=""),"",D9472*E9472)</f>
        <v/>
      </c>
    </row>
    <row r="9473">
      <c r="E9473" s="0">
        <f>IF(C9473="","",IFERROR(VLOOKUP(C9473,[1]図録リスト!$B$3:$C$10,2,FALSE),""))</f>
        <v/>
      </c>
      <c r="F9473" s="0">
        <f>IF(OR(D9473="",E9473=""),"",D9473*E9473)</f>
        <v/>
      </c>
    </row>
    <row r="9474">
      <c r="E9474" s="0">
        <f>IF(C9474="","",IFERROR(VLOOKUP(C9474,[1]図録リスト!$B$3:$C$10,2,FALSE),""))</f>
        <v/>
      </c>
      <c r="F9474" s="0">
        <f>IF(OR(D9474="",E9474=""),"",D9474*E9474)</f>
        <v/>
      </c>
    </row>
    <row r="9475">
      <c r="E9475" s="0">
        <f>IF(C9475="","",IFERROR(VLOOKUP(C9475,[1]図録リスト!$B$3:$C$10,2,FALSE),""))</f>
        <v/>
      </c>
      <c r="F9475" s="0">
        <f>IF(OR(D9475="",E9475=""),"",D9475*E9475)</f>
        <v/>
      </c>
    </row>
    <row r="9476">
      <c r="E9476" s="0">
        <f>IF(C9476="","",IFERROR(VLOOKUP(C9476,[1]図録リスト!$B$3:$C$10,2,FALSE),""))</f>
        <v/>
      </c>
      <c r="F9476" s="0">
        <f>IF(OR(D9476="",E9476=""),"",D9476*E9476)</f>
        <v/>
      </c>
    </row>
    <row r="9477">
      <c r="E9477" s="0">
        <f>IF(C9477="","",IFERROR(VLOOKUP(C9477,[1]図録リスト!$B$3:$C$10,2,FALSE),""))</f>
        <v/>
      </c>
      <c r="F9477" s="0">
        <f>IF(OR(D9477="",E9477=""),"",D9477*E9477)</f>
        <v/>
      </c>
    </row>
    <row r="9478">
      <c r="E9478" s="0">
        <f>IF(C9478="","",IFERROR(VLOOKUP(C9478,[1]図録リスト!$B$3:$C$10,2,FALSE),""))</f>
        <v/>
      </c>
      <c r="F9478" s="0">
        <f>IF(OR(D9478="",E9478=""),"",D9478*E9478)</f>
        <v/>
      </c>
    </row>
    <row r="9479">
      <c r="E9479" s="0">
        <f>IF(C9479="","",IFERROR(VLOOKUP(C9479,[1]図録リスト!$B$3:$C$10,2,FALSE),""))</f>
        <v/>
      </c>
      <c r="F9479" s="0">
        <f>IF(OR(D9479="",E9479=""),"",D9479*E9479)</f>
        <v/>
      </c>
    </row>
    <row r="9480">
      <c r="E9480" s="0">
        <f>IF(C9480="","",IFERROR(VLOOKUP(C9480,[1]図録リスト!$B$3:$C$10,2,FALSE),""))</f>
        <v/>
      </c>
      <c r="F9480" s="0">
        <f>IF(OR(D9480="",E9480=""),"",D9480*E9480)</f>
        <v/>
      </c>
    </row>
    <row r="9481">
      <c r="E9481" s="0">
        <f>IF(C9481="","",IFERROR(VLOOKUP(C9481,[1]図録リスト!$B$3:$C$10,2,FALSE),""))</f>
        <v/>
      </c>
      <c r="F9481" s="0">
        <f>IF(OR(D9481="",E9481=""),"",D9481*E9481)</f>
        <v/>
      </c>
    </row>
    <row r="9482">
      <c r="E9482" s="0">
        <f>IF(C9482="","",IFERROR(VLOOKUP(C9482,[1]図録リスト!$B$3:$C$10,2,FALSE),""))</f>
        <v/>
      </c>
      <c r="F9482" s="0">
        <f>IF(OR(D9482="",E9482=""),"",D9482*E9482)</f>
        <v/>
      </c>
    </row>
    <row r="9483">
      <c r="E9483" s="0">
        <f>IF(C9483="","",IFERROR(VLOOKUP(C9483,[1]図録リスト!$B$3:$C$10,2,FALSE),""))</f>
        <v/>
      </c>
      <c r="F9483" s="0">
        <f>IF(OR(D9483="",E9483=""),"",D9483*E9483)</f>
        <v/>
      </c>
    </row>
    <row r="9484">
      <c r="E9484" s="0">
        <f>IF(C9484="","",IFERROR(VLOOKUP(C9484,[1]図録リスト!$B$3:$C$10,2,FALSE),""))</f>
        <v/>
      </c>
      <c r="F9484" s="0">
        <f>IF(OR(D9484="",E9484=""),"",D9484*E9484)</f>
        <v/>
      </c>
    </row>
    <row r="9485">
      <c r="E9485" s="0">
        <f>IF(C9485="","",IFERROR(VLOOKUP(C9485,[1]図録リスト!$B$3:$C$10,2,FALSE),""))</f>
        <v/>
      </c>
      <c r="F9485" s="0">
        <f>IF(OR(D9485="",E9485=""),"",D9485*E9485)</f>
        <v/>
      </c>
    </row>
    <row r="9486">
      <c r="E9486" s="0">
        <f>IF(C9486="","",IFERROR(VLOOKUP(C9486,[1]図録リスト!$B$3:$C$10,2,FALSE),""))</f>
        <v/>
      </c>
      <c r="F9486" s="0">
        <f>IF(OR(D9486="",E9486=""),"",D9486*E9486)</f>
        <v/>
      </c>
    </row>
    <row r="9487">
      <c r="E9487" s="0">
        <f>IF(C9487="","",IFERROR(VLOOKUP(C9487,[1]図録リスト!$B$3:$C$10,2,FALSE),""))</f>
        <v/>
      </c>
      <c r="F9487" s="0">
        <f>IF(OR(D9487="",E9487=""),"",D9487*E9487)</f>
        <v/>
      </c>
    </row>
    <row r="9488">
      <c r="E9488" s="0">
        <f>IF(C9488="","",IFERROR(VLOOKUP(C9488,[1]図録リスト!$B$3:$C$10,2,FALSE),""))</f>
        <v/>
      </c>
      <c r="F9488" s="0">
        <f>IF(OR(D9488="",E9488=""),"",D9488*E9488)</f>
        <v/>
      </c>
    </row>
    <row r="9489">
      <c r="E9489" s="0">
        <f>IF(C9489="","",IFERROR(VLOOKUP(C9489,[1]図録リスト!$B$3:$C$10,2,FALSE),""))</f>
        <v/>
      </c>
      <c r="F9489" s="0">
        <f>IF(OR(D9489="",E9489=""),"",D9489*E9489)</f>
        <v/>
      </c>
    </row>
    <row r="9490">
      <c r="E9490" s="0">
        <f>IF(C9490="","",IFERROR(VLOOKUP(C9490,[1]図録リスト!$B$3:$C$10,2,FALSE),""))</f>
        <v/>
      </c>
      <c r="F9490" s="0">
        <f>IF(OR(D9490="",E9490=""),"",D9490*E9490)</f>
        <v/>
      </c>
    </row>
    <row r="9491">
      <c r="E9491" s="0">
        <f>IF(C9491="","",IFERROR(VLOOKUP(C9491,[1]図録リスト!$B$3:$C$10,2,FALSE),""))</f>
        <v/>
      </c>
      <c r="F9491" s="0">
        <f>IF(OR(D9491="",E9491=""),"",D9491*E9491)</f>
        <v/>
      </c>
    </row>
    <row r="9492">
      <c r="E9492" s="0">
        <f>IF(C9492="","",IFERROR(VLOOKUP(C9492,[1]図録リスト!$B$3:$C$10,2,FALSE),""))</f>
        <v/>
      </c>
      <c r="F9492" s="0">
        <f>IF(OR(D9492="",E9492=""),"",D9492*E9492)</f>
        <v/>
      </c>
    </row>
    <row r="9493">
      <c r="E9493" s="0">
        <f>IF(C9493="","",IFERROR(VLOOKUP(C9493,[1]図録リスト!$B$3:$C$10,2,FALSE),""))</f>
        <v/>
      </c>
      <c r="F9493" s="0">
        <f>IF(OR(D9493="",E9493=""),"",D9493*E9493)</f>
        <v/>
      </c>
    </row>
    <row r="9494">
      <c r="E9494" s="0">
        <f>IF(C9494="","",IFERROR(VLOOKUP(C9494,[1]図録リスト!$B$3:$C$10,2,FALSE),""))</f>
        <v/>
      </c>
      <c r="F9494" s="0">
        <f>IF(OR(D9494="",E9494=""),"",D9494*E9494)</f>
        <v/>
      </c>
    </row>
    <row r="9495">
      <c r="E9495" s="0">
        <f>IF(C9495="","",IFERROR(VLOOKUP(C9495,[1]図録リスト!$B$3:$C$10,2,FALSE),""))</f>
        <v/>
      </c>
      <c r="F9495" s="0">
        <f>IF(OR(D9495="",E9495=""),"",D9495*E9495)</f>
        <v/>
      </c>
    </row>
    <row r="9496">
      <c r="E9496" s="0">
        <f>IF(C9496="","",IFERROR(VLOOKUP(C9496,[1]図録リスト!$B$3:$C$10,2,FALSE),""))</f>
        <v/>
      </c>
      <c r="F9496" s="0">
        <f>IF(OR(D9496="",E9496=""),"",D9496*E9496)</f>
        <v/>
      </c>
    </row>
    <row r="9497">
      <c r="E9497" s="0">
        <f>IF(C9497="","",IFERROR(VLOOKUP(C9497,[1]図録リスト!$B$3:$C$10,2,FALSE),""))</f>
        <v/>
      </c>
      <c r="F9497" s="0">
        <f>IF(OR(D9497="",E9497=""),"",D9497*E9497)</f>
        <v/>
      </c>
    </row>
    <row r="9498">
      <c r="E9498" s="0">
        <f>IF(C9498="","",IFERROR(VLOOKUP(C9498,[1]図録リスト!$B$3:$C$10,2,FALSE),""))</f>
        <v/>
      </c>
      <c r="F9498" s="0">
        <f>IF(OR(D9498="",E9498=""),"",D9498*E9498)</f>
        <v/>
      </c>
    </row>
    <row r="9499">
      <c r="E9499" s="0">
        <f>IF(C9499="","",IFERROR(VLOOKUP(C9499,[1]図録リスト!$B$3:$C$10,2,FALSE),""))</f>
        <v/>
      </c>
      <c r="F9499" s="0">
        <f>IF(OR(D9499="",E9499=""),"",D9499*E9499)</f>
        <v/>
      </c>
    </row>
    <row r="9500">
      <c r="E9500" s="0">
        <f>IF(C9500="","",IFERROR(VLOOKUP(C9500,[1]図録リスト!$B$3:$C$10,2,FALSE),""))</f>
        <v/>
      </c>
      <c r="F9500" s="0">
        <f>IF(OR(D9500="",E9500=""),"",D9500*E9500)</f>
        <v/>
      </c>
    </row>
    <row r="9501">
      <c r="E9501" s="0">
        <f>IF(C9501="","",IFERROR(VLOOKUP(C9501,[1]図録リスト!$B$3:$C$10,2,FALSE),""))</f>
        <v/>
      </c>
      <c r="F9501" s="0">
        <f>IF(OR(D9501="",E9501=""),"",D9501*E9501)</f>
        <v/>
      </c>
    </row>
    <row r="9502">
      <c r="E9502" s="0">
        <f>IF(C9502="","",IFERROR(VLOOKUP(C9502,[1]図録リスト!$B$3:$C$10,2,FALSE),""))</f>
        <v/>
      </c>
      <c r="F9502" s="0">
        <f>IF(OR(D9502="",E9502=""),"",D9502*E9502)</f>
        <v/>
      </c>
    </row>
    <row r="9503">
      <c r="E9503" s="0">
        <f>IF(C9503="","",IFERROR(VLOOKUP(C9503,[1]図録リスト!$B$3:$C$10,2,FALSE),""))</f>
        <v/>
      </c>
      <c r="F9503" s="0">
        <f>IF(OR(D9503="",E9503=""),"",D9503*E9503)</f>
        <v/>
      </c>
    </row>
    <row r="9504">
      <c r="E9504" s="0">
        <f>IF(C9504="","",IFERROR(VLOOKUP(C9504,[1]図録リスト!$B$3:$C$10,2,FALSE),""))</f>
        <v/>
      </c>
      <c r="F9504" s="0">
        <f>IF(OR(D9504="",E9504=""),"",D9504*E9504)</f>
        <v/>
      </c>
    </row>
    <row r="9505">
      <c r="E9505" s="0">
        <f>IF(C9505="","",IFERROR(VLOOKUP(C9505,[1]図録リスト!$B$3:$C$10,2,FALSE),""))</f>
        <v/>
      </c>
      <c r="F9505" s="0">
        <f>IF(OR(D9505="",E9505=""),"",D9505*E9505)</f>
        <v/>
      </c>
    </row>
    <row r="9506">
      <c r="E9506" s="0">
        <f>IF(C9506="","",IFERROR(VLOOKUP(C9506,[1]図録リスト!$B$3:$C$10,2,FALSE),""))</f>
        <v/>
      </c>
      <c r="F9506" s="0">
        <f>IF(OR(D9506="",E9506=""),"",D9506*E9506)</f>
        <v/>
      </c>
    </row>
    <row r="9507">
      <c r="E9507" s="0">
        <f>IF(C9507="","",IFERROR(VLOOKUP(C9507,[1]図録リスト!$B$3:$C$10,2,FALSE),""))</f>
        <v/>
      </c>
      <c r="F9507" s="0">
        <f>IF(OR(D9507="",E9507=""),"",D9507*E9507)</f>
        <v/>
      </c>
    </row>
    <row r="9508">
      <c r="E9508" s="0">
        <f>IF(C9508="","",IFERROR(VLOOKUP(C9508,[1]図録リスト!$B$3:$C$10,2,FALSE),""))</f>
        <v/>
      </c>
      <c r="F9508" s="0">
        <f>IF(OR(D9508="",E9508=""),"",D9508*E9508)</f>
        <v/>
      </c>
    </row>
    <row r="9509">
      <c r="E9509" s="0">
        <f>IF(C9509="","",IFERROR(VLOOKUP(C9509,[1]図録リスト!$B$3:$C$10,2,FALSE),""))</f>
        <v/>
      </c>
      <c r="F9509" s="0">
        <f>IF(OR(D9509="",E9509=""),"",D9509*E9509)</f>
        <v/>
      </c>
    </row>
    <row r="9510">
      <c r="E9510" s="0">
        <f>IF(C9510="","",IFERROR(VLOOKUP(C9510,[1]図録リスト!$B$3:$C$10,2,FALSE),""))</f>
        <v/>
      </c>
      <c r="F9510" s="0">
        <f>IF(OR(D9510="",E9510=""),"",D9510*E9510)</f>
        <v/>
      </c>
    </row>
    <row r="9511">
      <c r="E9511" s="0">
        <f>IF(C9511="","",IFERROR(VLOOKUP(C9511,[1]図録リスト!$B$3:$C$10,2,FALSE),""))</f>
        <v/>
      </c>
      <c r="F9511" s="0">
        <f>IF(OR(D9511="",E9511=""),"",D9511*E9511)</f>
        <v/>
      </c>
    </row>
    <row r="9512">
      <c r="E9512" s="0">
        <f>IF(C9512="","",IFERROR(VLOOKUP(C9512,[1]図録リスト!$B$3:$C$10,2,FALSE),""))</f>
        <v/>
      </c>
      <c r="F9512" s="0">
        <f>IF(OR(D9512="",E9512=""),"",D9512*E9512)</f>
        <v/>
      </c>
    </row>
    <row r="9513">
      <c r="E9513" s="0">
        <f>IF(C9513="","",IFERROR(VLOOKUP(C9513,[1]図録リスト!$B$3:$C$10,2,FALSE),""))</f>
        <v/>
      </c>
      <c r="F9513" s="0">
        <f>IF(OR(D9513="",E9513=""),"",D9513*E9513)</f>
        <v/>
      </c>
    </row>
    <row r="9514">
      <c r="E9514" s="0">
        <f>IF(C9514="","",IFERROR(VLOOKUP(C9514,[1]図録リスト!$B$3:$C$10,2,FALSE),""))</f>
        <v/>
      </c>
      <c r="F9514" s="0">
        <f>IF(OR(D9514="",E9514=""),"",D9514*E9514)</f>
        <v/>
      </c>
    </row>
    <row r="9515">
      <c r="E9515" s="0">
        <f>IF(C9515="","",IFERROR(VLOOKUP(C9515,[1]図録リスト!$B$3:$C$10,2,FALSE),""))</f>
        <v/>
      </c>
      <c r="F9515" s="0">
        <f>IF(OR(D9515="",E9515=""),"",D9515*E9515)</f>
        <v/>
      </c>
    </row>
    <row r="9516">
      <c r="E9516" s="0">
        <f>IF(C9516="","",IFERROR(VLOOKUP(C9516,[1]図録リスト!$B$3:$C$10,2,FALSE),""))</f>
        <v/>
      </c>
      <c r="F9516" s="0">
        <f>IF(OR(D9516="",E9516=""),"",D9516*E9516)</f>
        <v/>
      </c>
    </row>
    <row r="9517">
      <c r="E9517" s="0">
        <f>IF(C9517="","",IFERROR(VLOOKUP(C9517,[1]図録リスト!$B$3:$C$10,2,FALSE),""))</f>
        <v/>
      </c>
      <c r="F9517" s="0">
        <f>IF(OR(D9517="",E9517=""),"",D9517*E9517)</f>
        <v/>
      </c>
    </row>
    <row r="9518">
      <c r="E9518" s="0">
        <f>IF(C9518="","",IFERROR(VLOOKUP(C9518,[1]図録リスト!$B$3:$C$10,2,FALSE),""))</f>
        <v/>
      </c>
      <c r="F9518" s="0">
        <f>IF(OR(D9518="",E9518=""),"",D9518*E9518)</f>
        <v/>
      </c>
    </row>
    <row r="9519">
      <c r="E9519" s="0">
        <f>IF(C9519="","",IFERROR(VLOOKUP(C9519,[1]図録リスト!$B$3:$C$10,2,FALSE),""))</f>
        <v/>
      </c>
      <c r="F9519" s="0">
        <f>IF(OR(D9519="",E9519=""),"",D9519*E9519)</f>
        <v/>
      </c>
    </row>
    <row r="9520">
      <c r="E9520" s="0">
        <f>IF(C9520="","",IFERROR(VLOOKUP(C9520,[1]図録リスト!$B$3:$C$10,2,FALSE),""))</f>
        <v/>
      </c>
      <c r="F9520" s="0">
        <f>IF(OR(D9520="",E9520=""),"",D9520*E9520)</f>
        <v/>
      </c>
    </row>
    <row r="9521">
      <c r="E9521" s="0">
        <f>IF(C9521="","",IFERROR(VLOOKUP(C9521,[1]図録リスト!$B$3:$C$10,2,FALSE),""))</f>
        <v/>
      </c>
      <c r="F9521" s="0">
        <f>IF(OR(D9521="",E9521=""),"",D9521*E9521)</f>
        <v/>
      </c>
    </row>
    <row r="9522">
      <c r="E9522" s="0">
        <f>IF(C9522="","",IFERROR(VLOOKUP(C9522,[1]図録リスト!$B$3:$C$10,2,FALSE),""))</f>
        <v/>
      </c>
      <c r="F9522" s="0">
        <f>IF(OR(D9522="",E9522=""),"",D9522*E9522)</f>
        <v/>
      </c>
    </row>
    <row r="9523">
      <c r="E9523" s="0">
        <f>IF(C9523="","",IFERROR(VLOOKUP(C9523,[1]図録リスト!$B$3:$C$10,2,FALSE),""))</f>
        <v/>
      </c>
      <c r="F9523" s="0">
        <f>IF(OR(D9523="",E9523=""),"",D9523*E9523)</f>
        <v/>
      </c>
    </row>
    <row r="9524">
      <c r="E9524" s="0">
        <f>IF(C9524="","",IFERROR(VLOOKUP(C9524,[1]図録リスト!$B$3:$C$10,2,FALSE),""))</f>
        <v/>
      </c>
      <c r="F9524" s="0">
        <f>IF(OR(D9524="",E9524=""),"",D9524*E9524)</f>
        <v/>
      </c>
    </row>
    <row r="9525">
      <c r="E9525" s="0">
        <f>IF(C9525="","",IFERROR(VLOOKUP(C9525,[1]図録リスト!$B$3:$C$10,2,FALSE),""))</f>
        <v/>
      </c>
      <c r="F9525" s="0">
        <f>IF(OR(D9525="",E9525=""),"",D9525*E9525)</f>
        <v/>
      </c>
    </row>
    <row r="9526">
      <c r="E9526" s="0">
        <f>IF(C9526="","",IFERROR(VLOOKUP(C9526,[1]図録リスト!$B$3:$C$10,2,FALSE),""))</f>
        <v/>
      </c>
      <c r="F9526" s="0">
        <f>IF(OR(D9526="",E9526=""),"",D9526*E9526)</f>
        <v/>
      </c>
    </row>
    <row r="9527">
      <c r="E9527" s="0">
        <f>IF(C9527="","",IFERROR(VLOOKUP(C9527,[1]図録リスト!$B$3:$C$10,2,FALSE),""))</f>
        <v/>
      </c>
      <c r="F9527" s="0">
        <f>IF(OR(D9527="",E9527=""),"",D9527*E9527)</f>
        <v/>
      </c>
    </row>
    <row r="9528">
      <c r="E9528" s="0">
        <f>IF(C9528="","",IFERROR(VLOOKUP(C9528,[1]図録リスト!$B$3:$C$10,2,FALSE),""))</f>
        <v/>
      </c>
      <c r="F9528" s="0">
        <f>IF(OR(D9528="",E9528=""),"",D9528*E9528)</f>
        <v/>
      </c>
    </row>
    <row r="9529">
      <c r="E9529" s="0">
        <f>IF(C9529="","",IFERROR(VLOOKUP(C9529,[1]図録リスト!$B$3:$C$10,2,FALSE),""))</f>
        <v/>
      </c>
      <c r="F9529" s="0">
        <f>IF(OR(D9529="",E9529=""),"",D9529*E9529)</f>
        <v/>
      </c>
    </row>
    <row r="9530">
      <c r="E9530" s="0">
        <f>IF(C9530="","",IFERROR(VLOOKUP(C9530,[1]図録リスト!$B$3:$C$10,2,FALSE),""))</f>
        <v/>
      </c>
      <c r="F9530" s="0">
        <f>IF(OR(D9530="",E9530=""),"",D9530*E9530)</f>
        <v/>
      </c>
    </row>
    <row r="9531">
      <c r="E9531" s="0">
        <f>IF(C9531="","",IFERROR(VLOOKUP(C9531,[1]図録リスト!$B$3:$C$10,2,FALSE),""))</f>
        <v/>
      </c>
      <c r="F9531" s="0">
        <f>IF(OR(D9531="",E9531=""),"",D9531*E9531)</f>
        <v/>
      </c>
    </row>
    <row r="9532">
      <c r="E9532" s="0">
        <f>IF(C9532="","",IFERROR(VLOOKUP(C9532,[1]図録リスト!$B$3:$C$10,2,FALSE),""))</f>
        <v/>
      </c>
      <c r="F9532" s="0">
        <f>IF(OR(D9532="",E9532=""),"",D9532*E9532)</f>
        <v/>
      </c>
    </row>
    <row r="9533">
      <c r="E9533" s="0">
        <f>IF(C9533="","",IFERROR(VLOOKUP(C9533,[1]図録リスト!$B$3:$C$10,2,FALSE),""))</f>
        <v/>
      </c>
      <c r="F9533" s="0">
        <f>IF(OR(D9533="",E9533=""),"",D9533*E9533)</f>
        <v/>
      </c>
    </row>
    <row r="9534">
      <c r="E9534" s="0">
        <f>IF(C9534="","",IFERROR(VLOOKUP(C9534,[1]図録リスト!$B$3:$C$10,2,FALSE),""))</f>
        <v/>
      </c>
      <c r="F9534" s="0">
        <f>IF(OR(D9534="",E9534=""),"",D9534*E9534)</f>
        <v/>
      </c>
    </row>
    <row r="9535">
      <c r="E9535" s="0">
        <f>IF(C9535="","",IFERROR(VLOOKUP(C9535,[1]図録リスト!$B$3:$C$10,2,FALSE),""))</f>
        <v/>
      </c>
      <c r="F9535" s="0">
        <f>IF(OR(D9535="",E9535=""),"",D9535*E9535)</f>
        <v/>
      </c>
    </row>
    <row r="9536">
      <c r="E9536" s="0">
        <f>IF(C9536="","",IFERROR(VLOOKUP(C9536,[1]図録リスト!$B$3:$C$10,2,FALSE),""))</f>
        <v/>
      </c>
      <c r="F9536" s="0">
        <f>IF(OR(D9536="",E9536=""),"",D9536*E9536)</f>
        <v/>
      </c>
    </row>
    <row r="9537">
      <c r="E9537" s="0">
        <f>IF(C9537="","",IFERROR(VLOOKUP(C9537,[1]図録リスト!$B$3:$C$10,2,FALSE),""))</f>
        <v/>
      </c>
      <c r="F9537" s="0">
        <f>IF(OR(D9537="",E9537=""),"",D9537*E9537)</f>
        <v/>
      </c>
    </row>
    <row r="9538">
      <c r="E9538" s="0">
        <f>IF(C9538="","",IFERROR(VLOOKUP(C9538,[1]図録リスト!$B$3:$C$10,2,FALSE),""))</f>
        <v/>
      </c>
      <c r="F9538" s="0">
        <f>IF(OR(D9538="",E9538=""),"",D9538*E9538)</f>
        <v/>
      </c>
    </row>
    <row r="9539">
      <c r="E9539" s="0">
        <f>IF(C9539="","",IFERROR(VLOOKUP(C9539,[1]図録リスト!$B$3:$C$10,2,FALSE),""))</f>
        <v/>
      </c>
      <c r="F9539" s="0">
        <f>IF(OR(D9539="",E9539=""),"",D9539*E9539)</f>
        <v/>
      </c>
    </row>
    <row r="9540">
      <c r="E9540" s="0">
        <f>IF(C9540="","",IFERROR(VLOOKUP(C9540,[1]図録リスト!$B$3:$C$10,2,FALSE),""))</f>
        <v/>
      </c>
      <c r="F9540" s="0">
        <f>IF(OR(D9540="",E9540=""),"",D9540*E9540)</f>
        <v/>
      </c>
    </row>
    <row r="9541">
      <c r="E9541" s="0">
        <f>IF(C9541="","",IFERROR(VLOOKUP(C9541,[1]図録リスト!$B$3:$C$10,2,FALSE),""))</f>
        <v/>
      </c>
      <c r="F9541" s="0">
        <f>IF(OR(D9541="",E9541=""),"",D9541*E9541)</f>
        <v/>
      </c>
    </row>
    <row r="9542">
      <c r="E9542" s="0">
        <f>IF(C9542="","",IFERROR(VLOOKUP(C9542,[1]図録リスト!$B$3:$C$10,2,FALSE),""))</f>
        <v/>
      </c>
      <c r="F9542" s="0">
        <f>IF(OR(D9542="",E9542=""),"",D9542*E9542)</f>
        <v/>
      </c>
    </row>
    <row r="9543">
      <c r="E9543" s="0">
        <f>IF(C9543="","",IFERROR(VLOOKUP(C9543,[1]図録リスト!$B$3:$C$10,2,FALSE),""))</f>
        <v/>
      </c>
      <c r="F9543" s="0">
        <f>IF(OR(D9543="",E9543=""),"",D9543*E9543)</f>
        <v/>
      </c>
    </row>
    <row r="9544">
      <c r="E9544" s="0">
        <f>IF(C9544="","",IFERROR(VLOOKUP(C9544,[1]図録リスト!$B$3:$C$10,2,FALSE),""))</f>
        <v/>
      </c>
      <c r="F9544" s="0">
        <f>IF(OR(D9544="",E9544=""),"",D9544*E9544)</f>
        <v/>
      </c>
    </row>
    <row r="9545">
      <c r="E9545" s="0">
        <f>IF(C9545="","",IFERROR(VLOOKUP(C9545,[1]図録リスト!$B$3:$C$10,2,FALSE),""))</f>
        <v/>
      </c>
      <c r="F9545" s="0">
        <f>IF(OR(D9545="",E9545=""),"",D9545*E9545)</f>
        <v/>
      </c>
    </row>
    <row r="9546">
      <c r="E9546" s="0">
        <f>IF(C9546="","",IFERROR(VLOOKUP(C9546,[1]図録リスト!$B$3:$C$10,2,FALSE),""))</f>
        <v/>
      </c>
      <c r="F9546" s="0">
        <f>IF(OR(D9546="",E9546=""),"",D9546*E9546)</f>
        <v/>
      </c>
    </row>
    <row r="9547">
      <c r="E9547" s="0">
        <f>IF(C9547="","",IFERROR(VLOOKUP(C9547,[1]図録リスト!$B$3:$C$10,2,FALSE),""))</f>
        <v/>
      </c>
      <c r="F9547" s="0">
        <f>IF(OR(D9547="",E9547=""),"",D9547*E9547)</f>
        <v/>
      </c>
    </row>
    <row r="9548">
      <c r="E9548" s="0">
        <f>IF(C9548="","",IFERROR(VLOOKUP(C9548,[1]図録リスト!$B$3:$C$10,2,FALSE),""))</f>
        <v/>
      </c>
      <c r="F9548" s="0">
        <f>IF(OR(D9548="",E9548=""),"",D9548*E9548)</f>
        <v/>
      </c>
    </row>
    <row r="9549">
      <c r="E9549" s="0">
        <f>IF(C9549="","",IFERROR(VLOOKUP(C9549,[1]図録リスト!$B$3:$C$10,2,FALSE),""))</f>
        <v/>
      </c>
      <c r="F9549" s="0">
        <f>IF(OR(D9549="",E9549=""),"",D9549*E9549)</f>
        <v/>
      </c>
    </row>
    <row r="9550">
      <c r="E9550" s="0">
        <f>IF(C9550="","",IFERROR(VLOOKUP(C9550,[1]図録リスト!$B$3:$C$10,2,FALSE),""))</f>
        <v/>
      </c>
      <c r="F9550" s="0">
        <f>IF(OR(D9550="",E9550=""),"",D9550*E9550)</f>
        <v/>
      </c>
    </row>
    <row r="9551">
      <c r="E9551" s="0">
        <f>IF(C9551="","",IFERROR(VLOOKUP(C9551,[1]図録リスト!$B$3:$C$10,2,FALSE),""))</f>
        <v/>
      </c>
      <c r="F9551" s="0">
        <f>IF(OR(D9551="",E9551=""),"",D9551*E9551)</f>
        <v/>
      </c>
    </row>
    <row r="9552">
      <c r="E9552" s="0">
        <f>IF(C9552="","",IFERROR(VLOOKUP(C9552,[1]図録リスト!$B$3:$C$10,2,FALSE),""))</f>
        <v/>
      </c>
      <c r="F9552" s="0">
        <f>IF(OR(D9552="",E9552=""),"",D9552*E9552)</f>
        <v/>
      </c>
    </row>
    <row r="9553">
      <c r="E9553" s="0">
        <f>IF(C9553="","",IFERROR(VLOOKUP(C9553,[1]図録リスト!$B$3:$C$10,2,FALSE),""))</f>
        <v/>
      </c>
      <c r="F9553" s="0">
        <f>IF(OR(D9553="",E9553=""),"",D9553*E9553)</f>
        <v/>
      </c>
    </row>
    <row r="9554">
      <c r="E9554" s="0">
        <f>IF(C9554="","",IFERROR(VLOOKUP(C9554,[1]図録リスト!$B$3:$C$10,2,FALSE),""))</f>
        <v/>
      </c>
      <c r="F9554" s="0">
        <f>IF(OR(D9554="",E9554=""),"",D9554*E9554)</f>
        <v/>
      </c>
    </row>
    <row r="9555">
      <c r="E9555" s="0">
        <f>IF(C9555="","",IFERROR(VLOOKUP(C9555,[1]図録リスト!$B$3:$C$10,2,FALSE),""))</f>
        <v/>
      </c>
      <c r="F9555" s="0">
        <f>IF(OR(D9555="",E9555=""),"",D9555*E9555)</f>
        <v/>
      </c>
    </row>
    <row r="9556">
      <c r="E9556" s="0">
        <f>IF(C9556="","",IFERROR(VLOOKUP(C9556,[1]図録リスト!$B$3:$C$10,2,FALSE),""))</f>
        <v/>
      </c>
      <c r="F9556" s="0">
        <f>IF(OR(D9556="",E9556=""),"",D9556*E9556)</f>
        <v/>
      </c>
    </row>
    <row r="9557">
      <c r="E9557" s="0">
        <f>IF(C9557="","",IFERROR(VLOOKUP(C9557,[1]図録リスト!$B$3:$C$10,2,FALSE),""))</f>
        <v/>
      </c>
      <c r="F9557" s="0">
        <f>IF(OR(D9557="",E9557=""),"",D9557*E9557)</f>
        <v/>
      </c>
    </row>
    <row r="9558">
      <c r="E9558" s="0">
        <f>IF(C9558="","",IFERROR(VLOOKUP(C9558,[1]図録リスト!$B$3:$C$10,2,FALSE),""))</f>
        <v/>
      </c>
      <c r="F9558" s="0">
        <f>IF(OR(D9558="",E9558=""),"",D9558*E9558)</f>
        <v/>
      </c>
    </row>
    <row r="9559">
      <c r="E9559" s="0">
        <f>IF(C9559="","",IFERROR(VLOOKUP(C9559,[1]図録リスト!$B$3:$C$10,2,FALSE),""))</f>
        <v/>
      </c>
      <c r="F9559" s="0">
        <f>IF(OR(D9559="",E9559=""),"",D9559*E9559)</f>
        <v/>
      </c>
    </row>
    <row r="9560">
      <c r="E9560" s="0">
        <f>IF(C9560="","",IFERROR(VLOOKUP(C9560,[1]図録リスト!$B$3:$C$10,2,FALSE),""))</f>
        <v/>
      </c>
      <c r="F9560" s="0">
        <f>IF(OR(D9560="",E9560=""),"",D9560*E9560)</f>
        <v/>
      </c>
    </row>
    <row r="9561">
      <c r="E9561" s="0">
        <f>IF(C9561="","",IFERROR(VLOOKUP(C9561,[1]図録リスト!$B$3:$C$10,2,FALSE),""))</f>
        <v/>
      </c>
      <c r="F9561" s="0">
        <f>IF(OR(D9561="",E9561=""),"",D9561*E9561)</f>
        <v/>
      </c>
    </row>
    <row r="9562">
      <c r="E9562" s="0">
        <f>IF(C9562="","",IFERROR(VLOOKUP(C9562,[1]図録リスト!$B$3:$C$10,2,FALSE),""))</f>
        <v/>
      </c>
      <c r="F9562" s="0">
        <f>IF(OR(D9562="",E9562=""),"",D9562*E9562)</f>
        <v/>
      </c>
    </row>
    <row r="9563">
      <c r="E9563" s="0">
        <f>IF(C9563="","",IFERROR(VLOOKUP(C9563,[1]図録リスト!$B$3:$C$10,2,FALSE),""))</f>
        <v/>
      </c>
      <c r="F9563" s="0">
        <f>IF(OR(D9563="",E9563=""),"",D9563*E9563)</f>
        <v/>
      </c>
    </row>
    <row r="9564">
      <c r="E9564" s="0">
        <f>IF(C9564="","",IFERROR(VLOOKUP(C9564,[1]図録リスト!$B$3:$C$10,2,FALSE),""))</f>
        <v/>
      </c>
      <c r="F9564" s="0">
        <f>IF(OR(D9564="",E9564=""),"",D9564*E9564)</f>
        <v/>
      </c>
    </row>
    <row r="9565">
      <c r="E9565" s="0">
        <f>IF(C9565="","",IFERROR(VLOOKUP(C9565,[1]図録リスト!$B$3:$C$10,2,FALSE),""))</f>
        <v/>
      </c>
      <c r="F9565" s="0">
        <f>IF(OR(D9565="",E9565=""),"",D9565*E9565)</f>
        <v/>
      </c>
    </row>
    <row r="9566">
      <c r="E9566" s="0">
        <f>IF(C9566="","",IFERROR(VLOOKUP(C9566,[1]図録リスト!$B$3:$C$10,2,FALSE),""))</f>
        <v/>
      </c>
      <c r="F9566" s="0">
        <f>IF(OR(D9566="",E9566=""),"",D9566*E9566)</f>
        <v/>
      </c>
    </row>
    <row r="9567">
      <c r="E9567" s="0">
        <f>IF(C9567="","",IFERROR(VLOOKUP(C9567,[1]図録リスト!$B$3:$C$10,2,FALSE),""))</f>
        <v/>
      </c>
      <c r="F9567" s="0">
        <f>IF(OR(D9567="",E9567=""),"",D9567*E9567)</f>
        <v/>
      </c>
    </row>
    <row r="9568">
      <c r="E9568" s="0">
        <f>IF(C9568="","",IFERROR(VLOOKUP(C9568,[1]図録リスト!$B$3:$C$10,2,FALSE),""))</f>
        <v/>
      </c>
      <c r="F9568" s="0">
        <f>IF(OR(D9568="",E9568=""),"",D9568*E9568)</f>
        <v/>
      </c>
    </row>
    <row r="9569">
      <c r="E9569" s="0">
        <f>IF(C9569="","",IFERROR(VLOOKUP(C9569,[1]図録リスト!$B$3:$C$10,2,FALSE),""))</f>
        <v/>
      </c>
      <c r="F9569" s="0">
        <f>IF(OR(D9569="",E9569=""),"",D9569*E9569)</f>
        <v/>
      </c>
    </row>
    <row r="9570">
      <c r="E9570" s="0">
        <f>IF(C9570="","",IFERROR(VLOOKUP(C9570,[1]図録リスト!$B$3:$C$10,2,FALSE),""))</f>
        <v/>
      </c>
      <c r="F9570" s="0">
        <f>IF(OR(D9570="",E9570=""),"",D9570*E9570)</f>
        <v/>
      </c>
    </row>
    <row r="9571">
      <c r="E9571" s="0">
        <f>IF(C9571="","",IFERROR(VLOOKUP(C9571,[1]図録リスト!$B$3:$C$10,2,FALSE),""))</f>
        <v/>
      </c>
      <c r="F9571" s="0">
        <f>IF(OR(D9571="",E9571=""),"",D9571*E9571)</f>
        <v/>
      </c>
    </row>
    <row r="9572">
      <c r="E9572" s="0">
        <f>IF(C9572="","",IFERROR(VLOOKUP(C9572,[1]図録リスト!$B$3:$C$10,2,FALSE),""))</f>
        <v/>
      </c>
      <c r="F9572" s="0">
        <f>IF(OR(D9572="",E9572=""),"",D9572*E9572)</f>
        <v/>
      </c>
    </row>
    <row r="9573">
      <c r="E9573" s="0">
        <f>IF(C9573="","",IFERROR(VLOOKUP(C9573,[1]図録リスト!$B$3:$C$10,2,FALSE),""))</f>
        <v/>
      </c>
      <c r="F9573" s="0">
        <f>IF(OR(D9573="",E9573=""),"",D9573*E9573)</f>
        <v/>
      </c>
    </row>
    <row r="9574">
      <c r="E9574" s="0">
        <f>IF(C9574="","",IFERROR(VLOOKUP(C9574,[1]図録リスト!$B$3:$C$10,2,FALSE),""))</f>
        <v/>
      </c>
      <c r="F9574" s="0">
        <f>IF(OR(D9574="",E9574=""),"",D9574*E9574)</f>
        <v/>
      </c>
    </row>
    <row r="9575">
      <c r="E9575" s="0">
        <f>IF(C9575="","",IFERROR(VLOOKUP(C9575,[1]図録リスト!$B$3:$C$10,2,FALSE),""))</f>
        <v/>
      </c>
      <c r="F9575" s="0">
        <f>IF(OR(D9575="",E9575=""),"",D9575*E9575)</f>
        <v/>
      </c>
    </row>
    <row r="9576">
      <c r="E9576" s="0">
        <f>IF(C9576="","",IFERROR(VLOOKUP(C9576,[1]図録リスト!$B$3:$C$10,2,FALSE),""))</f>
        <v/>
      </c>
      <c r="F9576" s="0">
        <f>IF(OR(D9576="",E9576=""),"",D9576*E9576)</f>
        <v/>
      </c>
    </row>
    <row r="9577">
      <c r="E9577" s="0">
        <f>IF(C9577="","",IFERROR(VLOOKUP(C9577,[1]図録リスト!$B$3:$C$10,2,FALSE),""))</f>
        <v/>
      </c>
      <c r="F9577" s="0">
        <f>IF(OR(D9577="",E9577=""),"",D9577*E9577)</f>
        <v/>
      </c>
    </row>
    <row r="9578">
      <c r="E9578" s="0">
        <f>IF(C9578="","",IFERROR(VLOOKUP(C9578,[1]図録リスト!$B$3:$C$10,2,FALSE),""))</f>
        <v/>
      </c>
      <c r="F9578" s="0">
        <f>IF(OR(D9578="",E9578=""),"",D9578*E9578)</f>
        <v/>
      </c>
    </row>
    <row r="9579">
      <c r="E9579" s="0">
        <f>IF(C9579="","",IFERROR(VLOOKUP(C9579,[1]図録リスト!$B$3:$C$10,2,FALSE),""))</f>
        <v/>
      </c>
      <c r="F9579" s="0">
        <f>IF(OR(D9579="",E9579=""),"",D9579*E9579)</f>
        <v/>
      </c>
    </row>
    <row r="9580">
      <c r="E9580" s="0">
        <f>IF(C9580="","",IFERROR(VLOOKUP(C9580,[1]図録リスト!$B$3:$C$10,2,FALSE),""))</f>
        <v/>
      </c>
      <c r="F9580" s="0">
        <f>IF(OR(D9580="",E9580=""),"",D9580*E9580)</f>
        <v/>
      </c>
    </row>
    <row r="9581">
      <c r="E9581" s="0">
        <f>IF(C9581="","",IFERROR(VLOOKUP(C9581,[1]図録リスト!$B$3:$C$10,2,FALSE),""))</f>
        <v/>
      </c>
      <c r="F9581" s="0">
        <f>IF(OR(D9581="",E9581=""),"",D9581*E9581)</f>
        <v/>
      </c>
    </row>
    <row r="9582">
      <c r="E9582" s="0">
        <f>IF(C9582="","",IFERROR(VLOOKUP(C9582,[1]図録リスト!$B$3:$C$10,2,FALSE),""))</f>
        <v/>
      </c>
      <c r="F9582" s="0">
        <f>IF(OR(D9582="",E9582=""),"",D9582*E9582)</f>
        <v/>
      </c>
    </row>
    <row r="9583">
      <c r="E9583" s="0">
        <f>IF(C9583="","",IFERROR(VLOOKUP(C9583,[1]図録リスト!$B$3:$C$10,2,FALSE),""))</f>
        <v/>
      </c>
      <c r="F9583" s="0">
        <f>IF(OR(D9583="",E9583=""),"",D9583*E9583)</f>
        <v/>
      </c>
    </row>
    <row r="9584">
      <c r="E9584" s="0">
        <f>IF(C9584="","",IFERROR(VLOOKUP(C9584,[1]図録リスト!$B$3:$C$10,2,FALSE),""))</f>
        <v/>
      </c>
      <c r="F9584" s="0">
        <f>IF(OR(D9584="",E9584=""),"",D9584*E9584)</f>
        <v/>
      </c>
    </row>
    <row r="9585">
      <c r="E9585" s="0">
        <f>IF(C9585="","",IFERROR(VLOOKUP(C9585,[1]図録リスト!$B$3:$C$10,2,FALSE),""))</f>
        <v/>
      </c>
      <c r="F9585" s="0">
        <f>IF(OR(D9585="",E9585=""),"",D9585*E9585)</f>
        <v/>
      </c>
    </row>
    <row r="9586">
      <c r="E9586" s="0">
        <f>IF(C9586="","",IFERROR(VLOOKUP(C9586,[1]図録リスト!$B$3:$C$10,2,FALSE),""))</f>
        <v/>
      </c>
      <c r="F9586" s="0">
        <f>IF(OR(D9586="",E9586=""),"",D9586*E9586)</f>
        <v/>
      </c>
    </row>
    <row r="9587">
      <c r="E9587" s="0">
        <f>IF(C9587="","",IFERROR(VLOOKUP(C9587,[1]図録リスト!$B$3:$C$10,2,FALSE),""))</f>
        <v/>
      </c>
      <c r="F9587" s="0">
        <f>IF(OR(D9587="",E9587=""),"",D9587*E9587)</f>
        <v/>
      </c>
    </row>
    <row r="9588">
      <c r="E9588" s="0">
        <f>IF(C9588="","",IFERROR(VLOOKUP(C9588,[1]図録リスト!$B$3:$C$10,2,FALSE),""))</f>
        <v/>
      </c>
      <c r="F9588" s="0">
        <f>IF(OR(D9588="",E9588=""),"",D9588*E9588)</f>
        <v/>
      </c>
    </row>
    <row r="9589">
      <c r="E9589" s="0">
        <f>IF(C9589="","",IFERROR(VLOOKUP(C9589,[1]図録リスト!$B$3:$C$10,2,FALSE),""))</f>
        <v/>
      </c>
      <c r="F9589" s="0">
        <f>IF(OR(D9589="",E9589=""),"",D9589*E9589)</f>
        <v/>
      </c>
    </row>
    <row r="9590">
      <c r="E9590" s="0">
        <f>IF(C9590="","",IFERROR(VLOOKUP(C9590,[1]図録リスト!$B$3:$C$10,2,FALSE),""))</f>
        <v/>
      </c>
      <c r="F9590" s="0">
        <f>IF(OR(D9590="",E9590=""),"",D9590*E9590)</f>
        <v/>
      </c>
    </row>
    <row r="9591">
      <c r="E9591" s="0">
        <f>IF(C9591="","",IFERROR(VLOOKUP(C9591,[1]図録リスト!$B$3:$C$10,2,FALSE),""))</f>
        <v/>
      </c>
      <c r="F9591" s="0">
        <f>IF(OR(D9591="",E9591=""),"",D9591*E9591)</f>
        <v/>
      </c>
    </row>
    <row r="9592">
      <c r="E9592" s="0">
        <f>IF(C9592="","",IFERROR(VLOOKUP(C9592,[1]図録リスト!$B$3:$C$10,2,FALSE),""))</f>
        <v/>
      </c>
      <c r="F9592" s="0">
        <f>IF(OR(D9592="",E9592=""),"",D9592*E9592)</f>
        <v/>
      </c>
    </row>
    <row r="9593">
      <c r="E9593" s="0">
        <f>IF(C9593="","",IFERROR(VLOOKUP(C9593,[1]図録リスト!$B$3:$C$10,2,FALSE),""))</f>
        <v/>
      </c>
      <c r="F9593" s="0">
        <f>IF(OR(D9593="",E9593=""),"",D9593*E9593)</f>
        <v/>
      </c>
    </row>
    <row r="9594">
      <c r="E9594" s="0">
        <f>IF(C9594="","",IFERROR(VLOOKUP(C9594,[1]図録リスト!$B$3:$C$10,2,FALSE),""))</f>
        <v/>
      </c>
      <c r="F9594" s="0">
        <f>IF(OR(D9594="",E9594=""),"",D9594*E9594)</f>
        <v/>
      </c>
    </row>
    <row r="9595">
      <c r="E9595" s="0">
        <f>IF(C9595="","",IFERROR(VLOOKUP(C9595,[1]図録リスト!$B$3:$C$10,2,FALSE),""))</f>
        <v/>
      </c>
      <c r="F9595" s="0">
        <f>IF(OR(D9595="",E9595=""),"",D9595*E9595)</f>
        <v/>
      </c>
    </row>
    <row r="9596">
      <c r="E9596" s="0">
        <f>IF(C9596="","",IFERROR(VLOOKUP(C9596,[1]図録リスト!$B$3:$C$10,2,FALSE),""))</f>
        <v/>
      </c>
      <c r="F9596" s="0">
        <f>IF(OR(D9596="",E9596=""),"",D9596*E9596)</f>
        <v/>
      </c>
    </row>
    <row r="9597">
      <c r="E9597" s="0">
        <f>IF(C9597="","",IFERROR(VLOOKUP(C9597,[1]図録リスト!$B$3:$C$10,2,FALSE),""))</f>
        <v/>
      </c>
      <c r="F9597" s="0">
        <f>IF(OR(D9597="",E9597=""),"",D9597*E9597)</f>
        <v/>
      </c>
    </row>
    <row r="9598">
      <c r="E9598" s="0">
        <f>IF(C9598="","",IFERROR(VLOOKUP(C9598,[1]図録リスト!$B$3:$C$10,2,FALSE),""))</f>
        <v/>
      </c>
      <c r="F9598" s="0">
        <f>IF(OR(D9598="",E9598=""),"",D9598*E9598)</f>
        <v/>
      </c>
    </row>
    <row r="9599">
      <c r="E9599" s="0">
        <f>IF(C9599="","",IFERROR(VLOOKUP(C9599,[1]図録リスト!$B$3:$C$10,2,FALSE),""))</f>
        <v/>
      </c>
      <c r="F9599" s="0">
        <f>IF(OR(D9599="",E9599=""),"",D9599*E9599)</f>
        <v/>
      </c>
    </row>
    <row r="9600">
      <c r="E9600" s="0">
        <f>IF(C9600="","",IFERROR(VLOOKUP(C9600,[1]図録リスト!$B$3:$C$10,2,FALSE),""))</f>
        <v/>
      </c>
      <c r="F9600" s="0">
        <f>IF(OR(D9600="",E9600=""),"",D9600*E9600)</f>
        <v/>
      </c>
    </row>
    <row r="9601">
      <c r="E9601" s="0">
        <f>IF(C9601="","",IFERROR(VLOOKUP(C9601,[1]図録リスト!$B$3:$C$10,2,FALSE),""))</f>
        <v/>
      </c>
      <c r="F9601" s="0">
        <f>IF(OR(D9601="",E9601=""),"",D9601*E9601)</f>
        <v/>
      </c>
    </row>
    <row r="9602">
      <c r="E9602" s="0">
        <f>IF(C9602="","",IFERROR(VLOOKUP(C9602,[1]図録リスト!$B$3:$C$10,2,FALSE),""))</f>
        <v/>
      </c>
      <c r="F9602" s="0">
        <f>IF(OR(D9602="",E9602=""),"",D9602*E9602)</f>
        <v/>
      </c>
    </row>
    <row r="9603">
      <c r="E9603" s="0">
        <f>IF(C9603="","",IFERROR(VLOOKUP(C9603,[1]図録リスト!$B$3:$C$10,2,FALSE),""))</f>
        <v/>
      </c>
      <c r="F9603" s="0">
        <f>IF(OR(D9603="",E9603=""),"",D9603*E9603)</f>
        <v/>
      </c>
    </row>
    <row r="9604">
      <c r="E9604" s="0">
        <f>IF(C9604="","",IFERROR(VLOOKUP(C9604,[1]図録リスト!$B$3:$C$10,2,FALSE),""))</f>
        <v/>
      </c>
      <c r="F9604" s="0">
        <f>IF(OR(D9604="",E9604=""),"",D9604*E9604)</f>
        <v/>
      </c>
    </row>
    <row r="9605">
      <c r="E9605" s="0">
        <f>IF(C9605="","",IFERROR(VLOOKUP(C9605,[1]図録リスト!$B$3:$C$10,2,FALSE),""))</f>
        <v/>
      </c>
      <c r="F9605" s="0">
        <f>IF(OR(D9605="",E9605=""),"",D9605*E9605)</f>
        <v/>
      </c>
    </row>
    <row r="9606">
      <c r="E9606" s="0">
        <f>IF(C9606="","",IFERROR(VLOOKUP(C9606,[1]図録リスト!$B$3:$C$10,2,FALSE),""))</f>
        <v/>
      </c>
      <c r="F9606" s="0">
        <f>IF(OR(D9606="",E9606=""),"",D9606*E9606)</f>
        <v/>
      </c>
    </row>
    <row r="9607">
      <c r="E9607" s="0">
        <f>IF(C9607="","",IFERROR(VLOOKUP(C9607,[1]図録リスト!$B$3:$C$10,2,FALSE),""))</f>
        <v/>
      </c>
      <c r="F9607" s="0">
        <f>IF(OR(D9607="",E9607=""),"",D9607*E9607)</f>
        <v/>
      </c>
    </row>
    <row r="9608">
      <c r="E9608" s="0">
        <f>IF(C9608="","",IFERROR(VLOOKUP(C9608,[1]図録リスト!$B$3:$C$10,2,FALSE),""))</f>
        <v/>
      </c>
      <c r="F9608" s="0">
        <f>IF(OR(D9608="",E9608=""),"",D9608*E9608)</f>
        <v/>
      </c>
    </row>
    <row r="9609">
      <c r="E9609" s="0">
        <f>IF(C9609="","",IFERROR(VLOOKUP(C9609,[1]図録リスト!$B$3:$C$10,2,FALSE),""))</f>
        <v/>
      </c>
      <c r="F9609" s="0">
        <f>IF(OR(D9609="",E9609=""),"",D9609*E9609)</f>
        <v/>
      </c>
    </row>
    <row r="9610">
      <c r="E9610" s="0">
        <f>IF(C9610="","",IFERROR(VLOOKUP(C9610,[1]図録リスト!$B$3:$C$10,2,FALSE),""))</f>
        <v/>
      </c>
      <c r="F9610" s="0">
        <f>IF(OR(D9610="",E9610=""),"",D9610*E9610)</f>
        <v/>
      </c>
    </row>
    <row r="9611">
      <c r="E9611" s="0">
        <f>IF(C9611="","",IFERROR(VLOOKUP(C9611,[1]図録リスト!$B$3:$C$10,2,FALSE),""))</f>
        <v/>
      </c>
      <c r="F9611" s="0">
        <f>IF(OR(D9611="",E9611=""),"",D9611*E9611)</f>
        <v/>
      </c>
    </row>
    <row r="9612">
      <c r="E9612" s="0">
        <f>IF(C9612="","",IFERROR(VLOOKUP(C9612,[1]図録リスト!$B$3:$C$10,2,FALSE),""))</f>
        <v/>
      </c>
      <c r="F9612" s="0">
        <f>IF(OR(D9612="",E9612=""),"",D9612*E9612)</f>
        <v/>
      </c>
    </row>
    <row r="9613">
      <c r="E9613" s="0">
        <f>IF(C9613="","",IFERROR(VLOOKUP(C9613,[1]図録リスト!$B$3:$C$10,2,FALSE),""))</f>
        <v/>
      </c>
      <c r="F9613" s="0">
        <f>IF(OR(D9613="",E9613=""),"",D9613*E9613)</f>
        <v/>
      </c>
    </row>
    <row r="9614">
      <c r="E9614" s="0">
        <f>IF(C9614="","",IFERROR(VLOOKUP(C9614,[1]図録リスト!$B$3:$C$10,2,FALSE),""))</f>
        <v/>
      </c>
      <c r="F9614" s="0">
        <f>IF(OR(D9614="",E9614=""),"",D9614*E9614)</f>
        <v/>
      </c>
    </row>
    <row r="9615">
      <c r="E9615" s="0">
        <f>IF(C9615="","",IFERROR(VLOOKUP(C9615,[1]図録リスト!$B$3:$C$10,2,FALSE),""))</f>
        <v/>
      </c>
      <c r="F9615" s="0">
        <f>IF(OR(D9615="",E9615=""),"",D9615*E9615)</f>
        <v/>
      </c>
    </row>
    <row r="9616">
      <c r="E9616" s="0">
        <f>IF(C9616="","",IFERROR(VLOOKUP(C9616,[1]図録リスト!$B$3:$C$10,2,FALSE),""))</f>
        <v/>
      </c>
      <c r="F9616" s="0">
        <f>IF(OR(D9616="",E9616=""),"",D9616*E9616)</f>
        <v/>
      </c>
    </row>
    <row r="9617">
      <c r="E9617" s="0">
        <f>IF(C9617="","",IFERROR(VLOOKUP(C9617,[1]図録リスト!$B$3:$C$10,2,FALSE),""))</f>
        <v/>
      </c>
      <c r="F9617" s="0">
        <f>IF(OR(D9617="",E9617=""),"",D9617*E9617)</f>
        <v/>
      </c>
    </row>
    <row r="9618">
      <c r="E9618" s="0">
        <f>IF(C9618="","",IFERROR(VLOOKUP(C9618,[1]図録リスト!$B$3:$C$10,2,FALSE),""))</f>
        <v/>
      </c>
      <c r="F9618" s="0">
        <f>IF(OR(D9618="",E9618=""),"",D9618*E9618)</f>
        <v/>
      </c>
    </row>
    <row r="9619">
      <c r="E9619" s="0">
        <f>IF(C9619="","",IFERROR(VLOOKUP(C9619,[1]図録リスト!$B$3:$C$10,2,FALSE),""))</f>
        <v/>
      </c>
      <c r="F9619" s="0">
        <f>IF(OR(D9619="",E9619=""),"",D9619*E9619)</f>
        <v/>
      </c>
    </row>
    <row r="9620">
      <c r="E9620" s="0">
        <f>IF(C9620="","",IFERROR(VLOOKUP(C9620,[1]図録リスト!$B$3:$C$10,2,FALSE),""))</f>
        <v/>
      </c>
      <c r="F9620" s="0">
        <f>IF(OR(D9620="",E9620=""),"",D9620*E9620)</f>
        <v/>
      </c>
    </row>
    <row r="9621">
      <c r="E9621" s="0">
        <f>IF(C9621="","",IFERROR(VLOOKUP(C9621,[1]図録リスト!$B$3:$C$10,2,FALSE),""))</f>
        <v/>
      </c>
      <c r="F9621" s="0">
        <f>IF(OR(D9621="",E9621=""),"",D9621*E9621)</f>
        <v/>
      </c>
    </row>
    <row r="9622">
      <c r="E9622" s="0">
        <f>IF(C9622="","",IFERROR(VLOOKUP(C9622,[1]図録リスト!$B$3:$C$10,2,FALSE),""))</f>
        <v/>
      </c>
      <c r="F9622" s="0">
        <f>IF(OR(D9622="",E9622=""),"",D9622*E9622)</f>
        <v/>
      </c>
    </row>
    <row r="9623">
      <c r="E9623" s="0">
        <f>IF(C9623="","",IFERROR(VLOOKUP(C9623,[1]図録リスト!$B$3:$C$10,2,FALSE),""))</f>
        <v/>
      </c>
      <c r="F9623" s="0">
        <f>IF(OR(D9623="",E9623=""),"",D9623*E9623)</f>
        <v/>
      </c>
    </row>
    <row r="9624">
      <c r="E9624" s="0">
        <f>IF(C9624="","",IFERROR(VLOOKUP(C9624,[1]図録リスト!$B$3:$C$10,2,FALSE),""))</f>
        <v/>
      </c>
      <c r="F9624" s="0">
        <f>IF(OR(D9624="",E9624=""),"",D9624*E9624)</f>
        <v/>
      </c>
    </row>
    <row r="9625">
      <c r="E9625" s="0">
        <f>IF(C9625="","",IFERROR(VLOOKUP(C9625,[1]図録リスト!$B$3:$C$10,2,FALSE),""))</f>
        <v/>
      </c>
      <c r="F9625" s="0">
        <f>IF(OR(D9625="",E9625=""),"",D9625*E9625)</f>
        <v/>
      </c>
    </row>
    <row r="9626">
      <c r="E9626" s="0">
        <f>IF(C9626="","",IFERROR(VLOOKUP(C9626,[1]図録リスト!$B$3:$C$10,2,FALSE),""))</f>
        <v/>
      </c>
      <c r="F9626" s="0">
        <f>IF(OR(D9626="",E9626=""),"",D9626*E9626)</f>
        <v/>
      </c>
    </row>
    <row r="9627">
      <c r="E9627" s="0">
        <f>IF(C9627="","",IFERROR(VLOOKUP(C9627,[1]図録リスト!$B$3:$C$10,2,FALSE),""))</f>
        <v/>
      </c>
      <c r="F9627" s="0">
        <f>IF(OR(D9627="",E9627=""),"",D9627*E9627)</f>
        <v/>
      </c>
    </row>
    <row r="9628">
      <c r="E9628" s="0">
        <f>IF(C9628="","",IFERROR(VLOOKUP(C9628,[1]図録リスト!$B$3:$C$10,2,FALSE),""))</f>
        <v/>
      </c>
      <c r="F9628" s="0">
        <f>IF(OR(D9628="",E9628=""),"",D9628*E9628)</f>
        <v/>
      </c>
    </row>
    <row r="9629">
      <c r="E9629" s="0">
        <f>IF(C9629="","",IFERROR(VLOOKUP(C9629,[1]図録リスト!$B$3:$C$10,2,FALSE),""))</f>
        <v/>
      </c>
      <c r="F9629" s="0">
        <f>IF(OR(D9629="",E9629=""),"",D9629*E9629)</f>
        <v/>
      </c>
    </row>
    <row r="9630">
      <c r="E9630" s="0">
        <f>IF(C9630="","",IFERROR(VLOOKUP(C9630,[1]図録リスト!$B$3:$C$10,2,FALSE),""))</f>
        <v/>
      </c>
      <c r="F9630" s="0">
        <f>IF(OR(D9630="",E9630=""),"",D9630*E9630)</f>
        <v/>
      </c>
    </row>
    <row r="9631">
      <c r="E9631" s="0">
        <f>IF(C9631="","",IFERROR(VLOOKUP(C9631,[1]図録リスト!$B$3:$C$10,2,FALSE),""))</f>
        <v/>
      </c>
      <c r="F9631" s="0">
        <f>IF(OR(D9631="",E9631=""),"",D9631*E9631)</f>
        <v/>
      </c>
    </row>
    <row r="9632">
      <c r="E9632" s="0">
        <f>IF(C9632="","",IFERROR(VLOOKUP(C9632,[1]図録リスト!$B$3:$C$10,2,FALSE),""))</f>
        <v/>
      </c>
      <c r="F9632" s="0">
        <f>IF(OR(D9632="",E9632=""),"",D9632*E9632)</f>
        <v/>
      </c>
    </row>
    <row r="9633">
      <c r="E9633" s="0">
        <f>IF(C9633="","",IFERROR(VLOOKUP(C9633,[1]図録リスト!$B$3:$C$10,2,FALSE),""))</f>
        <v/>
      </c>
      <c r="F9633" s="0">
        <f>IF(OR(D9633="",E9633=""),"",D9633*E9633)</f>
        <v/>
      </c>
    </row>
    <row r="9634">
      <c r="E9634" s="0">
        <f>IF(C9634="","",IFERROR(VLOOKUP(C9634,[1]図録リスト!$B$3:$C$10,2,FALSE),""))</f>
        <v/>
      </c>
      <c r="F9634" s="0">
        <f>IF(OR(D9634="",E9634=""),"",D9634*E9634)</f>
        <v/>
      </c>
    </row>
    <row r="9635">
      <c r="E9635" s="0">
        <f>IF(C9635="","",IFERROR(VLOOKUP(C9635,[1]図録リスト!$B$3:$C$10,2,FALSE),""))</f>
        <v/>
      </c>
      <c r="F9635" s="0">
        <f>IF(OR(D9635="",E9635=""),"",D9635*E9635)</f>
        <v/>
      </c>
    </row>
    <row r="9636">
      <c r="E9636" s="0">
        <f>IF(C9636="","",IFERROR(VLOOKUP(C9636,[1]図録リスト!$B$3:$C$10,2,FALSE),""))</f>
        <v/>
      </c>
      <c r="F9636" s="0">
        <f>IF(OR(D9636="",E9636=""),"",D9636*E9636)</f>
        <v/>
      </c>
    </row>
    <row r="9637">
      <c r="E9637" s="0">
        <f>IF(C9637="","",IFERROR(VLOOKUP(C9637,[1]図録リスト!$B$3:$C$10,2,FALSE),""))</f>
        <v/>
      </c>
      <c r="F9637" s="0">
        <f>IF(OR(D9637="",E9637=""),"",D9637*E9637)</f>
        <v/>
      </c>
    </row>
    <row r="9638">
      <c r="E9638" s="0">
        <f>IF(C9638="","",IFERROR(VLOOKUP(C9638,[1]図録リスト!$B$3:$C$10,2,FALSE),""))</f>
        <v/>
      </c>
      <c r="F9638" s="0">
        <f>IF(OR(D9638="",E9638=""),"",D9638*E9638)</f>
        <v/>
      </c>
    </row>
    <row r="9639">
      <c r="E9639" s="0">
        <f>IF(C9639="","",IFERROR(VLOOKUP(C9639,[1]図録リスト!$B$3:$C$10,2,FALSE),""))</f>
        <v/>
      </c>
      <c r="F9639" s="0">
        <f>IF(OR(D9639="",E9639=""),"",D9639*E9639)</f>
        <v/>
      </c>
    </row>
    <row r="9640">
      <c r="E9640" s="0">
        <f>IF(C9640="","",IFERROR(VLOOKUP(C9640,[1]図録リスト!$B$3:$C$10,2,FALSE),""))</f>
        <v/>
      </c>
      <c r="F9640" s="0">
        <f>IF(OR(D9640="",E9640=""),"",D9640*E9640)</f>
        <v/>
      </c>
    </row>
    <row r="9641">
      <c r="E9641" s="0">
        <f>IF(C9641="","",IFERROR(VLOOKUP(C9641,[1]図録リスト!$B$3:$C$10,2,FALSE),""))</f>
        <v/>
      </c>
      <c r="F9641" s="0">
        <f>IF(OR(D9641="",E9641=""),"",D9641*E9641)</f>
        <v/>
      </c>
    </row>
    <row r="9642">
      <c r="E9642" s="0">
        <f>IF(C9642="","",IFERROR(VLOOKUP(C9642,[1]図録リスト!$B$3:$C$10,2,FALSE),""))</f>
        <v/>
      </c>
      <c r="F9642" s="0">
        <f>IF(OR(D9642="",E9642=""),"",D9642*E9642)</f>
        <v/>
      </c>
    </row>
    <row r="9643">
      <c r="E9643" s="0">
        <f>IF(C9643="","",IFERROR(VLOOKUP(C9643,[1]図録リスト!$B$3:$C$10,2,FALSE),""))</f>
        <v/>
      </c>
      <c r="F9643" s="0">
        <f>IF(OR(D9643="",E9643=""),"",D9643*E9643)</f>
        <v/>
      </c>
    </row>
    <row r="9644">
      <c r="E9644" s="0">
        <f>IF(C9644="","",IFERROR(VLOOKUP(C9644,[1]図録リスト!$B$3:$C$10,2,FALSE),""))</f>
        <v/>
      </c>
      <c r="F9644" s="0">
        <f>IF(OR(D9644="",E9644=""),"",D9644*E9644)</f>
        <v/>
      </c>
    </row>
    <row r="9645">
      <c r="E9645" s="0">
        <f>IF(C9645="","",IFERROR(VLOOKUP(C9645,[1]図録リスト!$B$3:$C$10,2,FALSE),""))</f>
        <v/>
      </c>
      <c r="F9645" s="0">
        <f>IF(OR(D9645="",E9645=""),"",D9645*E9645)</f>
        <v/>
      </c>
    </row>
    <row r="9646">
      <c r="E9646" s="0">
        <f>IF(C9646="","",IFERROR(VLOOKUP(C9646,[1]図録リスト!$B$3:$C$10,2,FALSE),""))</f>
        <v/>
      </c>
      <c r="F9646" s="0">
        <f>IF(OR(D9646="",E9646=""),"",D9646*E9646)</f>
        <v/>
      </c>
    </row>
    <row r="9647">
      <c r="E9647" s="0">
        <f>IF(C9647="","",IFERROR(VLOOKUP(C9647,[1]図録リスト!$B$3:$C$10,2,FALSE),""))</f>
        <v/>
      </c>
      <c r="F9647" s="0">
        <f>IF(OR(D9647="",E9647=""),"",D9647*E9647)</f>
        <v/>
      </c>
    </row>
    <row r="9648">
      <c r="E9648" s="0">
        <f>IF(C9648="","",IFERROR(VLOOKUP(C9648,[1]図録リスト!$B$3:$C$10,2,FALSE),""))</f>
        <v/>
      </c>
      <c r="F9648" s="0">
        <f>IF(OR(D9648="",E9648=""),"",D9648*E9648)</f>
        <v/>
      </c>
    </row>
    <row r="9649">
      <c r="E9649" s="0">
        <f>IF(C9649="","",IFERROR(VLOOKUP(C9649,[1]図録リスト!$B$3:$C$10,2,FALSE),""))</f>
        <v/>
      </c>
      <c r="F9649" s="0">
        <f>IF(OR(D9649="",E9649=""),"",D9649*E9649)</f>
        <v/>
      </c>
    </row>
    <row r="9650">
      <c r="E9650" s="0">
        <f>IF(C9650="","",IFERROR(VLOOKUP(C9650,[1]図録リスト!$B$3:$C$10,2,FALSE),""))</f>
        <v/>
      </c>
      <c r="F9650" s="0">
        <f>IF(OR(D9650="",E9650=""),"",D9650*E9650)</f>
        <v/>
      </c>
    </row>
    <row r="9651">
      <c r="E9651" s="0">
        <f>IF(C9651="","",IFERROR(VLOOKUP(C9651,[1]図録リスト!$B$3:$C$10,2,FALSE),""))</f>
        <v/>
      </c>
      <c r="F9651" s="0">
        <f>IF(OR(D9651="",E9651=""),"",D9651*E9651)</f>
        <v/>
      </c>
    </row>
    <row r="9652">
      <c r="E9652" s="0">
        <f>IF(C9652="","",IFERROR(VLOOKUP(C9652,[1]図録リスト!$B$3:$C$10,2,FALSE),""))</f>
        <v/>
      </c>
      <c r="F9652" s="0">
        <f>IF(OR(D9652="",E9652=""),"",D9652*E9652)</f>
        <v/>
      </c>
    </row>
    <row r="9653">
      <c r="E9653" s="0">
        <f>IF(C9653="","",IFERROR(VLOOKUP(C9653,[1]図録リスト!$B$3:$C$10,2,FALSE),""))</f>
        <v/>
      </c>
      <c r="F9653" s="0">
        <f>IF(OR(D9653="",E9653=""),"",D9653*E9653)</f>
        <v/>
      </c>
    </row>
    <row r="9654">
      <c r="E9654" s="0">
        <f>IF(C9654="","",IFERROR(VLOOKUP(C9654,[1]図録リスト!$B$3:$C$10,2,FALSE),""))</f>
        <v/>
      </c>
      <c r="F9654" s="0">
        <f>IF(OR(D9654="",E9654=""),"",D9654*E9654)</f>
        <v/>
      </c>
    </row>
    <row r="9655">
      <c r="E9655" s="0">
        <f>IF(C9655="","",IFERROR(VLOOKUP(C9655,[1]図録リスト!$B$3:$C$10,2,FALSE),""))</f>
        <v/>
      </c>
      <c r="F9655" s="0">
        <f>IF(OR(D9655="",E9655=""),"",D9655*E9655)</f>
        <v/>
      </c>
    </row>
    <row r="9656">
      <c r="E9656" s="0">
        <f>IF(C9656="","",IFERROR(VLOOKUP(C9656,[1]図録リスト!$B$3:$C$10,2,FALSE),""))</f>
        <v/>
      </c>
      <c r="F9656" s="0">
        <f>IF(OR(D9656="",E9656=""),"",D9656*E9656)</f>
        <v/>
      </c>
    </row>
    <row r="9657">
      <c r="E9657" s="0">
        <f>IF(C9657="","",IFERROR(VLOOKUP(C9657,[1]図録リスト!$B$3:$C$10,2,FALSE),""))</f>
        <v/>
      </c>
      <c r="F9657" s="0">
        <f>IF(OR(D9657="",E9657=""),"",D9657*E9657)</f>
        <v/>
      </c>
    </row>
    <row r="9658">
      <c r="E9658" s="0">
        <f>IF(C9658="","",IFERROR(VLOOKUP(C9658,[1]図録リスト!$B$3:$C$10,2,FALSE),""))</f>
        <v/>
      </c>
      <c r="F9658" s="0">
        <f>IF(OR(D9658="",E9658=""),"",D9658*E9658)</f>
        <v/>
      </c>
    </row>
    <row r="9659">
      <c r="E9659" s="0">
        <f>IF(C9659="","",IFERROR(VLOOKUP(C9659,[1]図録リスト!$B$3:$C$10,2,FALSE),""))</f>
        <v/>
      </c>
      <c r="F9659" s="0">
        <f>IF(OR(D9659="",E9659=""),"",D9659*E9659)</f>
        <v/>
      </c>
    </row>
    <row r="9660">
      <c r="E9660" s="0">
        <f>IF(C9660="","",IFERROR(VLOOKUP(C9660,[1]図録リスト!$B$3:$C$10,2,FALSE),""))</f>
        <v/>
      </c>
      <c r="F9660" s="0">
        <f>IF(OR(D9660="",E9660=""),"",D9660*E9660)</f>
        <v/>
      </c>
    </row>
    <row r="9661">
      <c r="E9661" s="0">
        <f>IF(C9661="","",IFERROR(VLOOKUP(C9661,[1]図録リスト!$B$3:$C$10,2,FALSE),""))</f>
        <v/>
      </c>
      <c r="F9661" s="0">
        <f>IF(OR(D9661="",E9661=""),"",D9661*E9661)</f>
        <v/>
      </c>
    </row>
    <row r="9662">
      <c r="E9662" s="0">
        <f>IF(C9662="","",IFERROR(VLOOKUP(C9662,[1]図録リスト!$B$3:$C$10,2,FALSE),""))</f>
        <v/>
      </c>
      <c r="F9662" s="0">
        <f>IF(OR(D9662="",E9662=""),"",D9662*E9662)</f>
        <v/>
      </c>
    </row>
    <row r="9663">
      <c r="E9663" s="0">
        <f>IF(C9663="","",IFERROR(VLOOKUP(C9663,[1]図録リスト!$B$3:$C$10,2,FALSE),""))</f>
        <v/>
      </c>
      <c r="F9663" s="0">
        <f>IF(OR(D9663="",E9663=""),"",D9663*E9663)</f>
        <v/>
      </c>
    </row>
    <row r="9664">
      <c r="E9664" s="0">
        <f>IF(C9664="","",IFERROR(VLOOKUP(C9664,[1]図録リスト!$B$3:$C$10,2,FALSE),""))</f>
        <v/>
      </c>
      <c r="F9664" s="0">
        <f>IF(OR(D9664="",E9664=""),"",D9664*E9664)</f>
        <v/>
      </c>
    </row>
    <row r="9665">
      <c r="E9665" s="0">
        <f>IF(C9665="","",IFERROR(VLOOKUP(C9665,[1]図録リスト!$B$3:$C$10,2,FALSE),""))</f>
        <v/>
      </c>
      <c r="F9665" s="0">
        <f>IF(OR(D9665="",E9665=""),"",D9665*E9665)</f>
        <v/>
      </c>
    </row>
    <row r="9666">
      <c r="E9666" s="0">
        <f>IF(C9666="","",IFERROR(VLOOKUP(C9666,[1]図録リスト!$B$3:$C$10,2,FALSE),""))</f>
        <v/>
      </c>
      <c r="F9666" s="0">
        <f>IF(OR(D9666="",E9666=""),"",D9666*E9666)</f>
        <v/>
      </c>
    </row>
    <row r="9667">
      <c r="E9667" s="0">
        <f>IF(C9667="","",IFERROR(VLOOKUP(C9667,[1]図録リスト!$B$3:$C$10,2,FALSE),""))</f>
        <v/>
      </c>
      <c r="F9667" s="0">
        <f>IF(OR(D9667="",E9667=""),"",D9667*E9667)</f>
        <v/>
      </c>
    </row>
    <row r="9668">
      <c r="E9668" s="0">
        <f>IF(C9668="","",IFERROR(VLOOKUP(C9668,[1]図録リスト!$B$3:$C$10,2,FALSE),""))</f>
        <v/>
      </c>
      <c r="F9668" s="0">
        <f>IF(OR(D9668="",E9668=""),"",D9668*E9668)</f>
        <v/>
      </c>
    </row>
    <row r="9669">
      <c r="E9669" s="0">
        <f>IF(C9669="","",IFERROR(VLOOKUP(C9669,[1]図録リスト!$B$3:$C$10,2,FALSE),""))</f>
        <v/>
      </c>
      <c r="F9669" s="0">
        <f>IF(OR(D9669="",E9669=""),"",D9669*E9669)</f>
        <v/>
      </c>
    </row>
    <row r="9670">
      <c r="E9670" s="0">
        <f>IF(C9670="","",IFERROR(VLOOKUP(C9670,[1]図録リスト!$B$3:$C$10,2,FALSE),""))</f>
        <v/>
      </c>
      <c r="F9670" s="0">
        <f>IF(OR(D9670="",E9670=""),"",D9670*E9670)</f>
        <v/>
      </c>
    </row>
    <row r="9671">
      <c r="E9671" s="0">
        <f>IF(C9671="","",IFERROR(VLOOKUP(C9671,[1]図録リスト!$B$3:$C$10,2,FALSE),""))</f>
        <v/>
      </c>
      <c r="F9671" s="0">
        <f>IF(OR(D9671="",E9671=""),"",D9671*E9671)</f>
        <v/>
      </c>
    </row>
    <row r="9672">
      <c r="E9672" s="0">
        <f>IF(C9672="","",IFERROR(VLOOKUP(C9672,[1]図録リスト!$B$3:$C$10,2,FALSE),""))</f>
        <v/>
      </c>
      <c r="F9672" s="0">
        <f>IF(OR(D9672="",E9672=""),"",D9672*E9672)</f>
        <v/>
      </c>
    </row>
    <row r="9673">
      <c r="E9673" s="0">
        <f>IF(C9673="","",IFERROR(VLOOKUP(C9673,[1]図録リスト!$B$3:$C$10,2,FALSE),""))</f>
        <v/>
      </c>
      <c r="F9673" s="0">
        <f>IF(OR(D9673="",E9673=""),"",D9673*E9673)</f>
        <v/>
      </c>
    </row>
    <row r="9674">
      <c r="E9674" s="0">
        <f>IF(C9674="","",IFERROR(VLOOKUP(C9674,[1]図録リスト!$B$3:$C$10,2,FALSE),""))</f>
        <v/>
      </c>
      <c r="F9674" s="0">
        <f>IF(OR(D9674="",E9674=""),"",D9674*E9674)</f>
        <v/>
      </c>
    </row>
    <row r="9675">
      <c r="E9675" s="0">
        <f>IF(C9675="","",IFERROR(VLOOKUP(C9675,[1]図録リスト!$B$3:$C$10,2,FALSE),""))</f>
        <v/>
      </c>
      <c r="F9675" s="0">
        <f>IF(OR(D9675="",E9675=""),"",D9675*E9675)</f>
        <v/>
      </c>
    </row>
    <row r="9676">
      <c r="E9676" s="0">
        <f>IF(C9676="","",IFERROR(VLOOKUP(C9676,[1]図録リスト!$B$3:$C$10,2,FALSE),""))</f>
        <v/>
      </c>
      <c r="F9676" s="0">
        <f>IF(OR(D9676="",E9676=""),"",D9676*E9676)</f>
        <v/>
      </c>
    </row>
    <row r="9677">
      <c r="E9677" s="0">
        <f>IF(C9677="","",IFERROR(VLOOKUP(C9677,[1]図録リスト!$B$3:$C$10,2,FALSE),""))</f>
        <v/>
      </c>
      <c r="F9677" s="0">
        <f>IF(OR(D9677="",E9677=""),"",D9677*E9677)</f>
        <v/>
      </c>
    </row>
    <row r="9678">
      <c r="E9678" s="0">
        <f>IF(C9678="","",IFERROR(VLOOKUP(C9678,[1]図録リスト!$B$3:$C$10,2,FALSE),""))</f>
        <v/>
      </c>
      <c r="F9678" s="0">
        <f>IF(OR(D9678="",E9678=""),"",D9678*E9678)</f>
        <v/>
      </c>
    </row>
    <row r="9679">
      <c r="E9679" s="0">
        <f>IF(C9679="","",IFERROR(VLOOKUP(C9679,[1]図録リスト!$B$3:$C$10,2,FALSE),""))</f>
        <v/>
      </c>
      <c r="F9679" s="0">
        <f>IF(OR(D9679="",E9679=""),"",D9679*E9679)</f>
        <v/>
      </c>
    </row>
    <row r="9680">
      <c r="E9680" s="0">
        <f>IF(C9680="","",IFERROR(VLOOKUP(C9680,[1]図録リスト!$B$3:$C$10,2,FALSE),""))</f>
        <v/>
      </c>
      <c r="F9680" s="0">
        <f>IF(OR(D9680="",E9680=""),"",D9680*E9680)</f>
        <v/>
      </c>
    </row>
    <row r="9681">
      <c r="E9681" s="0">
        <f>IF(C9681="","",IFERROR(VLOOKUP(C9681,[1]図録リスト!$B$3:$C$10,2,FALSE),""))</f>
        <v/>
      </c>
      <c r="F9681" s="0">
        <f>IF(OR(D9681="",E9681=""),"",D9681*E9681)</f>
        <v/>
      </c>
    </row>
    <row r="9682">
      <c r="E9682" s="0">
        <f>IF(C9682="","",IFERROR(VLOOKUP(C9682,[1]図録リスト!$B$3:$C$10,2,FALSE),""))</f>
        <v/>
      </c>
      <c r="F9682" s="0">
        <f>IF(OR(D9682="",E9682=""),"",D9682*E9682)</f>
        <v/>
      </c>
    </row>
    <row r="9683">
      <c r="E9683" s="0">
        <f>IF(C9683="","",IFERROR(VLOOKUP(C9683,[1]図録リスト!$B$3:$C$10,2,FALSE),""))</f>
        <v/>
      </c>
      <c r="F9683" s="0">
        <f>IF(OR(D9683="",E9683=""),"",D9683*E9683)</f>
        <v/>
      </c>
    </row>
    <row r="9684">
      <c r="E9684" s="0">
        <f>IF(C9684="","",IFERROR(VLOOKUP(C9684,[1]図録リスト!$B$3:$C$10,2,FALSE),""))</f>
        <v/>
      </c>
      <c r="F9684" s="0">
        <f>IF(OR(D9684="",E9684=""),"",D9684*E9684)</f>
        <v/>
      </c>
    </row>
    <row r="9685">
      <c r="E9685" s="0">
        <f>IF(C9685="","",IFERROR(VLOOKUP(C9685,[1]図録リスト!$B$3:$C$10,2,FALSE),""))</f>
        <v/>
      </c>
      <c r="F9685" s="0">
        <f>IF(OR(D9685="",E9685=""),"",D9685*E9685)</f>
        <v/>
      </c>
    </row>
    <row r="9686">
      <c r="E9686" s="0">
        <f>IF(C9686="","",IFERROR(VLOOKUP(C9686,[1]図録リスト!$B$3:$C$10,2,FALSE),""))</f>
        <v/>
      </c>
      <c r="F9686" s="0">
        <f>IF(OR(D9686="",E9686=""),"",D9686*E9686)</f>
        <v/>
      </c>
    </row>
    <row r="9687">
      <c r="E9687" s="0">
        <f>IF(C9687="","",IFERROR(VLOOKUP(C9687,[1]図録リスト!$B$3:$C$10,2,FALSE),""))</f>
        <v/>
      </c>
      <c r="F9687" s="0">
        <f>IF(OR(D9687="",E9687=""),"",D9687*E9687)</f>
        <v/>
      </c>
    </row>
    <row r="9688">
      <c r="E9688" s="0">
        <f>IF(C9688="","",IFERROR(VLOOKUP(C9688,[1]図録リスト!$B$3:$C$10,2,FALSE),""))</f>
        <v/>
      </c>
      <c r="F9688" s="0">
        <f>IF(OR(D9688="",E9688=""),"",D9688*E9688)</f>
        <v/>
      </c>
    </row>
    <row r="9689">
      <c r="E9689" s="0">
        <f>IF(C9689="","",IFERROR(VLOOKUP(C9689,[1]図録リスト!$B$3:$C$10,2,FALSE),""))</f>
        <v/>
      </c>
      <c r="F9689" s="0">
        <f>IF(OR(D9689="",E9689=""),"",D9689*E9689)</f>
        <v/>
      </c>
    </row>
    <row r="9690">
      <c r="E9690" s="0">
        <f>IF(C9690="","",IFERROR(VLOOKUP(C9690,[1]図録リスト!$B$3:$C$10,2,FALSE),""))</f>
        <v/>
      </c>
      <c r="F9690" s="0">
        <f>IF(OR(D9690="",E9690=""),"",D9690*E9690)</f>
        <v/>
      </c>
    </row>
    <row r="9691">
      <c r="E9691" s="0">
        <f>IF(C9691="","",IFERROR(VLOOKUP(C9691,[1]図録リスト!$B$3:$C$10,2,FALSE),""))</f>
        <v/>
      </c>
      <c r="F9691" s="0">
        <f>IF(OR(D9691="",E9691=""),"",D9691*E9691)</f>
        <v/>
      </c>
    </row>
    <row r="9692">
      <c r="E9692" s="0">
        <f>IF(C9692="","",IFERROR(VLOOKUP(C9692,[1]図録リスト!$B$3:$C$10,2,FALSE),""))</f>
        <v/>
      </c>
      <c r="F9692" s="0">
        <f>IF(OR(D9692="",E9692=""),"",D9692*E9692)</f>
        <v/>
      </c>
    </row>
    <row r="9693">
      <c r="E9693" s="0">
        <f>IF(C9693="","",IFERROR(VLOOKUP(C9693,[1]図録リスト!$B$3:$C$10,2,FALSE),""))</f>
        <v/>
      </c>
      <c r="F9693" s="0">
        <f>IF(OR(D9693="",E9693=""),"",D9693*E9693)</f>
        <v/>
      </c>
    </row>
    <row r="9694">
      <c r="E9694" s="0">
        <f>IF(C9694="","",IFERROR(VLOOKUP(C9694,[1]図録リスト!$B$3:$C$10,2,FALSE),""))</f>
        <v/>
      </c>
      <c r="F9694" s="0">
        <f>IF(OR(D9694="",E9694=""),"",D9694*E9694)</f>
        <v/>
      </c>
    </row>
    <row r="9695">
      <c r="E9695" s="0">
        <f>IF(C9695="","",IFERROR(VLOOKUP(C9695,[1]図録リスト!$B$3:$C$10,2,FALSE),""))</f>
        <v/>
      </c>
      <c r="F9695" s="0">
        <f>IF(OR(D9695="",E9695=""),"",D9695*E9695)</f>
        <v/>
      </c>
    </row>
    <row r="9696">
      <c r="E9696" s="0">
        <f>IF(C9696="","",IFERROR(VLOOKUP(C9696,[1]図録リスト!$B$3:$C$10,2,FALSE),""))</f>
        <v/>
      </c>
      <c r="F9696" s="0">
        <f>IF(OR(D9696="",E9696=""),"",D9696*E9696)</f>
        <v/>
      </c>
    </row>
    <row r="9697">
      <c r="E9697" s="0">
        <f>IF(C9697="","",IFERROR(VLOOKUP(C9697,[1]図録リスト!$B$3:$C$10,2,FALSE),""))</f>
        <v/>
      </c>
      <c r="F9697" s="0">
        <f>IF(OR(D9697="",E9697=""),"",D9697*E9697)</f>
        <v/>
      </c>
    </row>
    <row r="9698">
      <c r="E9698" s="0">
        <f>IF(C9698="","",IFERROR(VLOOKUP(C9698,[1]図録リスト!$B$3:$C$10,2,FALSE),""))</f>
        <v/>
      </c>
      <c r="F9698" s="0">
        <f>IF(OR(D9698="",E9698=""),"",D9698*E9698)</f>
        <v/>
      </c>
    </row>
    <row r="9699">
      <c r="E9699" s="0">
        <f>IF(C9699="","",IFERROR(VLOOKUP(C9699,[1]図録リスト!$B$3:$C$10,2,FALSE),""))</f>
        <v/>
      </c>
      <c r="F9699" s="0">
        <f>IF(OR(D9699="",E9699=""),"",D9699*E9699)</f>
        <v/>
      </c>
    </row>
    <row r="9700">
      <c r="E9700" s="0">
        <f>IF(C9700="","",IFERROR(VLOOKUP(C9700,[1]図録リスト!$B$3:$C$10,2,FALSE),""))</f>
        <v/>
      </c>
      <c r="F9700" s="0">
        <f>IF(OR(D9700="",E9700=""),"",D9700*E9700)</f>
        <v/>
      </c>
    </row>
    <row r="9701">
      <c r="E9701" s="0">
        <f>IF(C9701="","",IFERROR(VLOOKUP(C9701,[1]図録リスト!$B$3:$C$10,2,FALSE),""))</f>
        <v/>
      </c>
      <c r="F9701" s="0">
        <f>IF(OR(D9701="",E9701=""),"",D9701*E9701)</f>
        <v/>
      </c>
    </row>
    <row r="9702">
      <c r="E9702" s="0">
        <f>IF(C9702="","",IFERROR(VLOOKUP(C9702,[1]図録リスト!$B$3:$C$10,2,FALSE),""))</f>
        <v/>
      </c>
      <c r="F9702" s="0">
        <f>IF(OR(D9702="",E9702=""),"",D9702*E9702)</f>
        <v/>
      </c>
    </row>
    <row r="9703">
      <c r="E9703" s="0">
        <f>IF(C9703="","",IFERROR(VLOOKUP(C9703,[1]図録リスト!$B$3:$C$10,2,FALSE),""))</f>
        <v/>
      </c>
      <c r="F9703" s="0">
        <f>IF(OR(D9703="",E9703=""),"",D9703*E9703)</f>
        <v/>
      </c>
    </row>
    <row r="9704">
      <c r="E9704" s="0">
        <f>IF(C9704="","",IFERROR(VLOOKUP(C9704,[1]図録リスト!$B$3:$C$10,2,FALSE),""))</f>
        <v/>
      </c>
      <c r="F9704" s="0">
        <f>IF(OR(D9704="",E9704=""),"",D9704*E9704)</f>
        <v/>
      </c>
    </row>
    <row r="9705">
      <c r="E9705" s="0">
        <f>IF(C9705="","",IFERROR(VLOOKUP(C9705,[1]図録リスト!$B$3:$C$10,2,FALSE),""))</f>
        <v/>
      </c>
      <c r="F9705" s="0">
        <f>IF(OR(D9705="",E9705=""),"",D9705*E9705)</f>
        <v/>
      </c>
    </row>
    <row r="9706">
      <c r="E9706" s="0">
        <f>IF(C9706="","",IFERROR(VLOOKUP(C9706,[1]図録リスト!$B$3:$C$10,2,FALSE),""))</f>
        <v/>
      </c>
      <c r="F9706" s="0">
        <f>IF(OR(D9706="",E9706=""),"",D9706*E9706)</f>
        <v/>
      </c>
    </row>
    <row r="9707">
      <c r="E9707" s="0">
        <f>IF(C9707="","",IFERROR(VLOOKUP(C9707,[1]図録リスト!$B$3:$C$10,2,FALSE),""))</f>
        <v/>
      </c>
      <c r="F9707" s="0">
        <f>IF(OR(D9707="",E9707=""),"",D9707*E9707)</f>
        <v/>
      </c>
    </row>
    <row r="9708">
      <c r="E9708" s="0">
        <f>IF(C9708="","",IFERROR(VLOOKUP(C9708,[1]図録リスト!$B$3:$C$10,2,FALSE),""))</f>
        <v/>
      </c>
      <c r="F9708" s="0">
        <f>IF(OR(D9708="",E9708=""),"",D9708*E9708)</f>
        <v/>
      </c>
    </row>
    <row r="9709">
      <c r="E9709" s="0">
        <f>IF(C9709="","",IFERROR(VLOOKUP(C9709,[1]図録リスト!$B$3:$C$10,2,FALSE),""))</f>
        <v/>
      </c>
      <c r="F9709" s="0">
        <f>IF(OR(D9709="",E9709=""),"",D9709*E9709)</f>
        <v/>
      </c>
    </row>
    <row r="9710">
      <c r="E9710" s="0">
        <f>IF(C9710="","",IFERROR(VLOOKUP(C9710,[1]図録リスト!$B$3:$C$10,2,FALSE),""))</f>
        <v/>
      </c>
      <c r="F9710" s="0">
        <f>IF(OR(D9710="",E9710=""),"",D9710*E9710)</f>
        <v/>
      </c>
    </row>
    <row r="9711">
      <c r="E9711" s="0">
        <f>IF(C9711="","",IFERROR(VLOOKUP(C9711,[1]図録リスト!$B$3:$C$10,2,FALSE),""))</f>
        <v/>
      </c>
      <c r="F9711" s="0">
        <f>IF(OR(D9711="",E9711=""),"",D9711*E9711)</f>
        <v/>
      </c>
    </row>
    <row r="9712">
      <c r="E9712" s="0">
        <f>IF(C9712="","",IFERROR(VLOOKUP(C9712,[1]図録リスト!$B$3:$C$10,2,FALSE),""))</f>
        <v/>
      </c>
      <c r="F9712" s="0">
        <f>IF(OR(D9712="",E9712=""),"",D9712*E9712)</f>
        <v/>
      </c>
    </row>
    <row r="9713">
      <c r="E9713" s="0">
        <f>IF(C9713="","",IFERROR(VLOOKUP(C9713,[1]図録リスト!$B$3:$C$10,2,FALSE),""))</f>
        <v/>
      </c>
      <c r="F9713" s="0">
        <f>IF(OR(D9713="",E9713=""),"",D9713*E9713)</f>
        <v/>
      </c>
    </row>
    <row r="9714">
      <c r="E9714" s="0">
        <f>IF(C9714="","",IFERROR(VLOOKUP(C9714,[1]図録リスト!$B$3:$C$10,2,FALSE),""))</f>
        <v/>
      </c>
      <c r="F9714" s="0">
        <f>IF(OR(D9714="",E9714=""),"",D9714*E9714)</f>
        <v/>
      </c>
    </row>
    <row r="9715">
      <c r="E9715" s="0">
        <f>IF(C9715="","",IFERROR(VLOOKUP(C9715,[1]図録リスト!$B$3:$C$10,2,FALSE),""))</f>
        <v/>
      </c>
      <c r="F9715" s="0">
        <f>IF(OR(D9715="",E9715=""),"",D9715*E9715)</f>
        <v/>
      </c>
    </row>
    <row r="9716">
      <c r="E9716" s="0">
        <f>IF(C9716="","",IFERROR(VLOOKUP(C9716,[1]図録リスト!$B$3:$C$10,2,FALSE),""))</f>
        <v/>
      </c>
      <c r="F9716" s="0">
        <f>IF(OR(D9716="",E9716=""),"",D9716*E9716)</f>
        <v/>
      </c>
    </row>
    <row r="9717">
      <c r="E9717" s="0">
        <f>IF(C9717="","",IFERROR(VLOOKUP(C9717,[1]図録リスト!$B$3:$C$10,2,FALSE),""))</f>
        <v/>
      </c>
      <c r="F9717" s="0">
        <f>IF(OR(D9717="",E9717=""),"",D9717*E9717)</f>
        <v/>
      </c>
    </row>
    <row r="9718">
      <c r="E9718" s="0">
        <f>IF(C9718="","",IFERROR(VLOOKUP(C9718,[1]図録リスト!$B$3:$C$10,2,FALSE),""))</f>
        <v/>
      </c>
      <c r="F9718" s="0">
        <f>IF(OR(D9718="",E9718=""),"",D9718*E9718)</f>
        <v/>
      </c>
    </row>
    <row r="9719">
      <c r="E9719" s="0">
        <f>IF(C9719="","",IFERROR(VLOOKUP(C9719,[1]図録リスト!$B$3:$C$10,2,FALSE),""))</f>
        <v/>
      </c>
      <c r="F9719" s="0">
        <f>IF(OR(D9719="",E9719=""),"",D9719*E9719)</f>
        <v/>
      </c>
    </row>
    <row r="9720">
      <c r="E9720" s="0">
        <f>IF(C9720="","",IFERROR(VLOOKUP(C9720,[1]図録リスト!$B$3:$C$10,2,FALSE),""))</f>
        <v/>
      </c>
      <c r="F9720" s="0">
        <f>IF(OR(D9720="",E9720=""),"",D9720*E9720)</f>
        <v/>
      </c>
    </row>
    <row r="9721">
      <c r="E9721" s="0">
        <f>IF(C9721="","",IFERROR(VLOOKUP(C9721,[1]図録リスト!$B$3:$C$10,2,FALSE),""))</f>
        <v/>
      </c>
      <c r="F9721" s="0">
        <f>IF(OR(D9721="",E9721=""),"",D9721*E9721)</f>
        <v/>
      </c>
    </row>
    <row r="9722">
      <c r="E9722" s="0">
        <f>IF(C9722="","",IFERROR(VLOOKUP(C9722,[1]図録リスト!$B$3:$C$10,2,FALSE),""))</f>
        <v/>
      </c>
      <c r="F9722" s="0">
        <f>IF(OR(D9722="",E9722=""),"",D9722*E9722)</f>
        <v/>
      </c>
    </row>
    <row r="9723">
      <c r="E9723" s="0">
        <f>IF(C9723="","",IFERROR(VLOOKUP(C9723,[1]図録リスト!$B$3:$C$10,2,FALSE),""))</f>
        <v/>
      </c>
      <c r="F9723" s="0">
        <f>IF(OR(D9723="",E9723=""),"",D9723*E9723)</f>
        <v/>
      </c>
    </row>
    <row r="9724">
      <c r="E9724" s="0">
        <f>IF(C9724="","",IFERROR(VLOOKUP(C9724,[1]図録リスト!$B$3:$C$10,2,FALSE),""))</f>
        <v/>
      </c>
      <c r="F9724" s="0">
        <f>IF(OR(D9724="",E9724=""),"",D9724*E9724)</f>
        <v/>
      </c>
    </row>
    <row r="9725">
      <c r="E9725" s="0">
        <f>IF(C9725="","",IFERROR(VLOOKUP(C9725,[1]図録リスト!$B$3:$C$10,2,FALSE),""))</f>
        <v/>
      </c>
      <c r="F9725" s="0">
        <f>IF(OR(D9725="",E9725=""),"",D9725*E9725)</f>
        <v/>
      </c>
    </row>
    <row r="9726">
      <c r="E9726" s="0">
        <f>IF(C9726="","",IFERROR(VLOOKUP(C9726,[1]図録リスト!$B$3:$C$10,2,FALSE),""))</f>
        <v/>
      </c>
      <c r="F9726" s="0">
        <f>IF(OR(D9726="",E9726=""),"",D9726*E9726)</f>
        <v/>
      </c>
    </row>
    <row r="9727">
      <c r="E9727" s="0">
        <f>IF(C9727="","",IFERROR(VLOOKUP(C9727,[1]図録リスト!$B$3:$C$10,2,FALSE),""))</f>
        <v/>
      </c>
      <c r="F9727" s="0">
        <f>IF(OR(D9727="",E9727=""),"",D9727*E9727)</f>
        <v/>
      </c>
    </row>
    <row r="9728">
      <c r="E9728" s="0">
        <f>IF(C9728="","",IFERROR(VLOOKUP(C9728,[1]図録リスト!$B$3:$C$10,2,FALSE),""))</f>
        <v/>
      </c>
      <c r="F9728" s="0">
        <f>IF(OR(D9728="",E9728=""),"",D9728*E9728)</f>
        <v/>
      </c>
    </row>
    <row r="9729">
      <c r="E9729" s="0">
        <f>IF(C9729="","",IFERROR(VLOOKUP(C9729,[1]図録リスト!$B$3:$C$10,2,FALSE),""))</f>
        <v/>
      </c>
      <c r="F9729" s="0">
        <f>IF(OR(D9729="",E9729=""),"",D9729*E9729)</f>
        <v/>
      </c>
    </row>
    <row r="9730">
      <c r="E9730" s="0">
        <f>IF(C9730="","",IFERROR(VLOOKUP(C9730,[1]図録リスト!$B$3:$C$10,2,FALSE),""))</f>
        <v/>
      </c>
      <c r="F9730" s="0">
        <f>IF(OR(D9730="",E9730=""),"",D9730*E9730)</f>
        <v/>
      </c>
    </row>
    <row r="9731">
      <c r="E9731" s="0">
        <f>IF(C9731="","",IFERROR(VLOOKUP(C9731,[1]図録リスト!$B$3:$C$10,2,FALSE),""))</f>
        <v/>
      </c>
      <c r="F9731" s="0">
        <f>IF(OR(D9731="",E9731=""),"",D9731*E9731)</f>
        <v/>
      </c>
    </row>
    <row r="9732">
      <c r="E9732" s="0">
        <f>IF(C9732="","",IFERROR(VLOOKUP(C9732,[1]図録リスト!$B$3:$C$10,2,FALSE),""))</f>
        <v/>
      </c>
      <c r="F9732" s="0">
        <f>IF(OR(D9732="",E9732=""),"",D9732*E9732)</f>
        <v/>
      </c>
    </row>
    <row r="9733">
      <c r="E9733" s="0">
        <f>IF(C9733="","",IFERROR(VLOOKUP(C9733,[1]図録リスト!$B$3:$C$10,2,FALSE),""))</f>
        <v/>
      </c>
      <c r="F9733" s="0">
        <f>IF(OR(D9733="",E9733=""),"",D9733*E9733)</f>
        <v/>
      </c>
    </row>
    <row r="9734">
      <c r="E9734" s="0">
        <f>IF(C9734="","",IFERROR(VLOOKUP(C9734,[1]図録リスト!$B$3:$C$10,2,FALSE),""))</f>
        <v/>
      </c>
      <c r="F9734" s="0">
        <f>IF(OR(D9734="",E9734=""),"",D9734*E9734)</f>
        <v/>
      </c>
    </row>
    <row r="9735">
      <c r="E9735" s="0">
        <f>IF(C9735="","",IFERROR(VLOOKUP(C9735,[1]図録リスト!$B$3:$C$10,2,FALSE),""))</f>
        <v/>
      </c>
      <c r="F9735" s="0">
        <f>IF(OR(D9735="",E9735=""),"",D9735*E9735)</f>
        <v/>
      </c>
    </row>
    <row r="9736">
      <c r="E9736" s="0">
        <f>IF(C9736="","",IFERROR(VLOOKUP(C9736,[1]図録リスト!$B$3:$C$10,2,FALSE),""))</f>
        <v/>
      </c>
      <c r="F9736" s="0">
        <f>IF(OR(D9736="",E9736=""),"",D9736*E9736)</f>
        <v/>
      </c>
    </row>
    <row r="9737">
      <c r="E9737" s="0">
        <f>IF(C9737="","",IFERROR(VLOOKUP(C9737,[1]図録リスト!$B$3:$C$10,2,FALSE),""))</f>
        <v/>
      </c>
      <c r="F9737" s="0">
        <f>IF(OR(D9737="",E9737=""),"",D9737*E9737)</f>
        <v/>
      </c>
    </row>
    <row r="9738">
      <c r="E9738" s="0">
        <f>IF(C9738="","",IFERROR(VLOOKUP(C9738,[1]図録リスト!$B$3:$C$10,2,FALSE),""))</f>
        <v/>
      </c>
      <c r="F9738" s="0">
        <f>IF(OR(D9738="",E9738=""),"",D9738*E9738)</f>
        <v/>
      </c>
    </row>
    <row r="9739">
      <c r="E9739" s="0">
        <f>IF(C9739="","",IFERROR(VLOOKUP(C9739,[1]図録リスト!$B$3:$C$10,2,FALSE),""))</f>
        <v/>
      </c>
      <c r="F9739" s="0">
        <f>IF(OR(D9739="",E9739=""),"",D9739*E9739)</f>
        <v/>
      </c>
    </row>
    <row r="9740">
      <c r="E9740" s="0">
        <f>IF(C9740="","",IFERROR(VLOOKUP(C9740,[1]図録リスト!$B$3:$C$10,2,FALSE),""))</f>
        <v/>
      </c>
      <c r="F9740" s="0">
        <f>IF(OR(D9740="",E9740=""),"",D9740*E9740)</f>
        <v/>
      </c>
    </row>
    <row r="9741">
      <c r="E9741" s="0">
        <f>IF(C9741="","",IFERROR(VLOOKUP(C9741,[1]図録リスト!$B$3:$C$10,2,FALSE),""))</f>
        <v/>
      </c>
      <c r="F9741" s="0">
        <f>IF(OR(D9741="",E9741=""),"",D9741*E9741)</f>
        <v/>
      </c>
    </row>
    <row r="9742">
      <c r="E9742" s="0">
        <f>IF(C9742="","",IFERROR(VLOOKUP(C9742,[1]図録リスト!$B$3:$C$10,2,FALSE),""))</f>
        <v/>
      </c>
      <c r="F9742" s="0">
        <f>IF(OR(D9742="",E9742=""),"",D9742*E9742)</f>
        <v/>
      </c>
    </row>
    <row r="9743">
      <c r="E9743" s="0">
        <f>IF(C9743="","",IFERROR(VLOOKUP(C9743,[1]図録リスト!$B$3:$C$10,2,FALSE),""))</f>
        <v/>
      </c>
      <c r="F9743" s="0">
        <f>IF(OR(D9743="",E9743=""),"",D9743*E9743)</f>
        <v/>
      </c>
    </row>
    <row r="9744">
      <c r="E9744" s="0">
        <f>IF(C9744="","",IFERROR(VLOOKUP(C9744,[1]図録リスト!$B$3:$C$10,2,FALSE),""))</f>
        <v/>
      </c>
      <c r="F9744" s="0">
        <f>IF(OR(D9744="",E9744=""),"",D9744*E9744)</f>
        <v/>
      </c>
    </row>
    <row r="9745">
      <c r="E9745" s="0">
        <f>IF(C9745="","",IFERROR(VLOOKUP(C9745,[1]図録リスト!$B$3:$C$10,2,FALSE),""))</f>
        <v/>
      </c>
      <c r="F9745" s="0">
        <f>IF(OR(D9745="",E9745=""),"",D9745*E9745)</f>
        <v/>
      </c>
    </row>
    <row r="9746">
      <c r="E9746" s="0">
        <f>IF(C9746="","",IFERROR(VLOOKUP(C9746,[1]図録リスト!$B$3:$C$10,2,FALSE),""))</f>
        <v/>
      </c>
      <c r="F9746" s="0">
        <f>IF(OR(D9746="",E9746=""),"",D9746*E9746)</f>
        <v/>
      </c>
    </row>
    <row r="9747">
      <c r="E9747" s="0">
        <f>IF(C9747="","",IFERROR(VLOOKUP(C9747,[1]図録リスト!$B$3:$C$10,2,FALSE),""))</f>
        <v/>
      </c>
      <c r="F9747" s="0">
        <f>IF(OR(D9747="",E9747=""),"",D9747*E9747)</f>
        <v/>
      </c>
    </row>
    <row r="9748">
      <c r="E9748" s="0">
        <f>IF(C9748="","",IFERROR(VLOOKUP(C9748,[1]図録リスト!$B$3:$C$10,2,FALSE),""))</f>
        <v/>
      </c>
      <c r="F9748" s="0">
        <f>IF(OR(D9748="",E9748=""),"",D9748*E9748)</f>
        <v/>
      </c>
    </row>
    <row r="9749">
      <c r="E9749" s="0">
        <f>IF(C9749="","",IFERROR(VLOOKUP(C9749,[1]図録リスト!$B$3:$C$10,2,FALSE),""))</f>
        <v/>
      </c>
      <c r="F9749" s="0">
        <f>IF(OR(D9749="",E9749=""),"",D9749*E9749)</f>
        <v/>
      </c>
    </row>
    <row r="9750">
      <c r="E9750" s="0">
        <f>IF(C9750="","",IFERROR(VLOOKUP(C9750,[1]図録リスト!$B$3:$C$10,2,FALSE),""))</f>
        <v/>
      </c>
      <c r="F9750" s="0">
        <f>IF(OR(D9750="",E9750=""),"",D9750*E9750)</f>
        <v/>
      </c>
    </row>
    <row r="9751">
      <c r="E9751" s="0">
        <f>IF(C9751="","",IFERROR(VLOOKUP(C9751,[1]図録リスト!$B$3:$C$10,2,FALSE),""))</f>
        <v/>
      </c>
      <c r="F9751" s="0">
        <f>IF(OR(D9751="",E9751=""),"",D9751*E9751)</f>
        <v/>
      </c>
    </row>
    <row r="9752">
      <c r="E9752" s="0">
        <f>IF(C9752="","",IFERROR(VLOOKUP(C9752,[1]図録リスト!$B$3:$C$10,2,FALSE),""))</f>
        <v/>
      </c>
      <c r="F9752" s="0">
        <f>IF(OR(D9752="",E9752=""),"",D9752*E9752)</f>
        <v/>
      </c>
    </row>
    <row r="9753">
      <c r="E9753" s="0">
        <f>IF(C9753="","",IFERROR(VLOOKUP(C9753,[1]図録リスト!$B$3:$C$10,2,FALSE),""))</f>
        <v/>
      </c>
      <c r="F9753" s="0">
        <f>IF(OR(D9753="",E9753=""),"",D9753*E9753)</f>
        <v/>
      </c>
    </row>
    <row r="9754">
      <c r="E9754" s="0">
        <f>IF(C9754="","",IFERROR(VLOOKUP(C9754,[1]図録リスト!$B$3:$C$10,2,FALSE),""))</f>
        <v/>
      </c>
      <c r="F9754" s="0">
        <f>IF(OR(D9754="",E9754=""),"",D9754*E9754)</f>
        <v/>
      </c>
    </row>
    <row r="9755">
      <c r="E9755" s="0">
        <f>IF(C9755="","",IFERROR(VLOOKUP(C9755,[1]図録リスト!$B$3:$C$10,2,FALSE),""))</f>
        <v/>
      </c>
      <c r="F9755" s="0">
        <f>IF(OR(D9755="",E9755=""),"",D9755*E9755)</f>
        <v/>
      </c>
    </row>
    <row r="9756">
      <c r="E9756" s="0">
        <f>IF(C9756="","",IFERROR(VLOOKUP(C9756,[1]図録リスト!$B$3:$C$10,2,FALSE),""))</f>
        <v/>
      </c>
      <c r="F9756" s="0">
        <f>IF(OR(D9756="",E9756=""),"",D9756*E9756)</f>
        <v/>
      </c>
    </row>
    <row r="9757">
      <c r="E9757" s="0">
        <f>IF(C9757="","",IFERROR(VLOOKUP(C9757,[1]図録リスト!$B$3:$C$10,2,FALSE),""))</f>
        <v/>
      </c>
      <c r="F9757" s="0">
        <f>IF(OR(D9757="",E9757=""),"",D9757*E9757)</f>
        <v/>
      </c>
    </row>
    <row r="9758">
      <c r="E9758" s="0">
        <f>IF(C9758="","",IFERROR(VLOOKUP(C9758,[1]図録リスト!$B$3:$C$10,2,FALSE),""))</f>
        <v/>
      </c>
      <c r="F9758" s="0">
        <f>IF(OR(D9758="",E9758=""),"",D9758*E9758)</f>
        <v/>
      </c>
    </row>
    <row r="9759">
      <c r="E9759" s="0">
        <f>IF(C9759="","",IFERROR(VLOOKUP(C9759,[1]図録リスト!$B$3:$C$10,2,FALSE),""))</f>
        <v/>
      </c>
      <c r="F9759" s="0">
        <f>IF(OR(D9759="",E9759=""),"",D9759*E9759)</f>
        <v/>
      </c>
    </row>
    <row r="9760">
      <c r="E9760" s="0">
        <f>IF(C9760="","",IFERROR(VLOOKUP(C9760,[1]図録リスト!$B$3:$C$10,2,FALSE),""))</f>
        <v/>
      </c>
      <c r="F9760" s="0">
        <f>IF(OR(D9760="",E9760=""),"",D9760*E9760)</f>
        <v/>
      </c>
    </row>
    <row r="9761">
      <c r="E9761" s="0">
        <f>IF(C9761="","",IFERROR(VLOOKUP(C9761,[1]図録リスト!$B$3:$C$10,2,FALSE),""))</f>
        <v/>
      </c>
      <c r="F9761" s="0">
        <f>IF(OR(D9761="",E9761=""),"",D9761*E9761)</f>
        <v/>
      </c>
    </row>
    <row r="9762">
      <c r="E9762" s="0">
        <f>IF(C9762="","",IFERROR(VLOOKUP(C9762,[1]図録リスト!$B$3:$C$10,2,FALSE),""))</f>
        <v/>
      </c>
      <c r="F9762" s="0">
        <f>IF(OR(D9762="",E9762=""),"",D9762*E9762)</f>
        <v/>
      </c>
    </row>
    <row r="9763">
      <c r="E9763" s="0">
        <f>IF(C9763="","",IFERROR(VLOOKUP(C9763,[1]図録リスト!$B$3:$C$10,2,FALSE),""))</f>
        <v/>
      </c>
      <c r="F9763" s="0">
        <f>IF(OR(D9763="",E9763=""),"",D9763*E9763)</f>
        <v/>
      </c>
    </row>
    <row r="9764">
      <c r="E9764" s="0">
        <f>IF(C9764="","",IFERROR(VLOOKUP(C9764,[1]図録リスト!$B$3:$C$10,2,FALSE),""))</f>
        <v/>
      </c>
      <c r="F9764" s="0">
        <f>IF(OR(D9764="",E9764=""),"",D9764*E9764)</f>
        <v/>
      </c>
    </row>
    <row r="9765">
      <c r="E9765" s="0">
        <f>IF(C9765="","",IFERROR(VLOOKUP(C9765,[1]図録リスト!$B$3:$C$10,2,FALSE),""))</f>
        <v/>
      </c>
      <c r="F9765" s="0">
        <f>IF(OR(D9765="",E9765=""),"",D9765*E9765)</f>
        <v/>
      </c>
    </row>
    <row r="9766">
      <c r="E9766" s="0">
        <f>IF(C9766="","",IFERROR(VLOOKUP(C9766,[1]図録リスト!$B$3:$C$10,2,FALSE),""))</f>
        <v/>
      </c>
      <c r="F9766" s="0">
        <f>IF(OR(D9766="",E9766=""),"",D9766*E9766)</f>
        <v/>
      </c>
    </row>
    <row r="9767">
      <c r="E9767" s="0">
        <f>IF(C9767="","",IFERROR(VLOOKUP(C9767,[1]図録リスト!$B$3:$C$10,2,FALSE),""))</f>
        <v/>
      </c>
      <c r="F9767" s="0">
        <f>IF(OR(D9767="",E9767=""),"",D9767*E9767)</f>
        <v/>
      </c>
    </row>
    <row r="9768">
      <c r="E9768" s="0">
        <f>IF(C9768="","",IFERROR(VLOOKUP(C9768,[1]図録リスト!$B$3:$C$10,2,FALSE),""))</f>
        <v/>
      </c>
      <c r="F9768" s="0">
        <f>IF(OR(D9768="",E9768=""),"",D9768*E9768)</f>
        <v/>
      </c>
    </row>
    <row r="9769">
      <c r="E9769" s="0">
        <f>IF(C9769="","",IFERROR(VLOOKUP(C9769,[1]図録リスト!$B$3:$C$10,2,FALSE),""))</f>
        <v/>
      </c>
      <c r="F9769" s="0">
        <f>IF(OR(D9769="",E9769=""),"",D9769*E9769)</f>
        <v/>
      </c>
    </row>
    <row r="9770">
      <c r="E9770" s="0">
        <f>IF(C9770="","",IFERROR(VLOOKUP(C9770,[1]図録リスト!$B$3:$C$10,2,FALSE),""))</f>
        <v/>
      </c>
      <c r="F9770" s="0">
        <f>IF(OR(D9770="",E9770=""),"",D9770*E9770)</f>
        <v/>
      </c>
    </row>
    <row r="9771">
      <c r="E9771" s="0">
        <f>IF(C9771="","",IFERROR(VLOOKUP(C9771,[1]図録リスト!$B$3:$C$10,2,FALSE),""))</f>
        <v/>
      </c>
      <c r="F9771" s="0">
        <f>IF(OR(D9771="",E9771=""),"",D9771*E9771)</f>
        <v/>
      </c>
    </row>
    <row r="9772">
      <c r="E9772" s="0">
        <f>IF(C9772="","",IFERROR(VLOOKUP(C9772,[1]図録リスト!$B$3:$C$10,2,FALSE),""))</f>
        <v/>
      </c>
      <c r="F9772" s="0">
        <f>IF(OR(D9772="",E9772=""),"",D9772*E9772)</f>
        <v/>
      </c>
    </row>
    <row r="9773">
      <c r="E9773" s="0">
        <f>IF(C9773="","",IFERROR(VLOOKUP(C9773,[1]図録リスト!$B$3:$C$10,2,FALSE),""))</f>
        <v/>
      </c>
      <c r="F9773" s="0">
        <f>IF(OR(D9773="",E9773=""),"",D9773*E9773)</f>
        <v/>
      </c>
    </row>
    <row r="9774">
      <c r="E9774" s="0">
        <f>IF(C9774="","",IFERROR(VLOOKUP(C9774,[1]図録リスト!$B$3:$C$10,2,FALSE),""))</f>
        <v/>
      </c>
      <c r="F9774" s="0">
        <f>IF(OR(D9774="",E9774=""),"",D9774*E9774)</f>
        <v/>
      </c>
    </row>
    <row r="9775">
      <c r="E9775" s="0">
        <f>IF(C9775="","",IFERROR(VLOOKUP(C9775,[1]図録リスト!$B$3:$C$10,2,FALSE),""))</f>
        <v/>
      </c>
      <c r="F9775" s="0">
        <f>IF(OR(D9775="",E9775=""),"",D9775*E9775)</f>
        <v/>
      </c>
    </row>
    <row r="9776">
      <c r="E9776" s="0">
        <f>IF(C9776="","",IFERROR(VLOOKUP(C9776,[1]図録リスト!$B$3:$C$10,2,FALSE),""))</f>
        <v/>
      </c>
      <c r="F9776" s="0">
        <f>IF(OR(D9776="",E9776=""),"",D9776*E9776)</f>
        <v/>
      </c>
    </row>
    <row r="9777">
      <c r="E9777" s="0">
        <f>IF(C9777="","",IFERROR(VLOOKUP(C9777,[1]図録リスト!$B$3:$C$10,2,FALSE),""))</f>
        <v/>
      </c>
      <c r="F9777" s="0">
        <f>IF(OR(D9777="",E9777=""),"",D9777*E9777)</f>
        <v/>
      </c>
    </row>
    <row r="9778">
      <c r="E9778" s="0">
        <f>IF(C9778="","",IFERROR(VLOOKUP(C9778,[1]図録リスト!$B$3:$C$10,2,FALSE),""))</f>
        <v/>
      </c>
      <c r="F9778" s="0">
        <f>IF(OR(D9778="",E9778=""),"",D9778*E9778)</f>
        <v/>
      </c>
    </row>
    <row r="9779">
      <c r="E9779" s="0">
        <f>IF(C9779="","",IFERROR(VLOOKUP(C9779,[1]図録リスト!$B$3:$C$10,2,FALSE),""))</f>
        <v/>
      </c>
      <c r="F9779" s="0">
        <f>IF(OR(D9779="",E9779=""),"",D9779*E9779)</f>
        <v/>
      </c>
    </row>
    <row r="9780">
      <c r="E9780" s="0">
        <f>IF(C9780="","",IFERROR(VLOOKUP(C9780,[1]図録リスト!$B$3:$C$10,2,FALSE),""))</f>
        <v/>
      </c>
      <c r="F9780" s="0">
        <f>IF(OR(D9780="",E9780=""),"",D9780*E9780)</f>
        <v/>
      </c>
    </row>
    <row r="9781">
      <c r="E9781" s="0">
        <f>IF(C9781="","",IFERROR(VLOOKUP(C9781,[1]図録リスト!$B$3:$C$10,2,FALSE),""))</f>
        <v/>
      </c>
      <c r="F9781" s="0">
        <f>IF(OR(D9781="",E9781=""),"",D9781*E9781)</f>
        <v/>
      </c>
    </row>
    <row r="9782">
      <c r="E9782" s="0">
        <f>IF(C9782="","",IFERROR(VLOOKUP(C9782,[1]図録リスト!$B$3:$C$10,2,FALSE),""))</f>
        <v/>
      </c>
      <c r="F9782" s="0">
        <f>IF(OR(D9782="",E9782=""),"",D9782*E9782)</f>
        <v/>
      </c>
    </row>
    <row r="9783">
      <c r="E9783" s="0">
        <f>IF(C9783="","",IFERROR(VLOOKUP(C9783,[1]図録リスト!$B$3:$C$10,2,FALSE),""))</f>
        <v/>
      </c>
      <c r="F9783" s="0">
        <f>IF(OR(D9783="",E9783=""),"",D9783*E9783)</f>
        <v/>
      </c>
    </row>
    <row r="9784">
      <c r="E9784" s="0">
        <f>IF(C9784="","",IFERROR(VLOOKUP(C9784,[1]図録リスト!$B$3:$C$10,2,FALSE),""))</f>
        <v/>
      </c>
      <c r="F9784" s="0">
        <f>IF(OR(D9784="",E9784=""),"",D9784*E9784)</f>
        <v/>
      </c>
    </row>
    <row r="9785">
      <c r="E9785" s="0">
        <f>IF(C9785="","",IFERROR(VLOOKUP(C9785,[1]図録リスト!$B$3:$C$10,2,FALSE),""))</f>
        <v/>
      </c>
      <c r="F9785" s="0">
        <f>IF(OR(D9785="",E9785=""),"",D9785*E9785)</f>
        <v/>
      </c>
    </row>
    <row r="9786">
      <c r="E9786" s="0">
        <f>IF(C9786="","",IFERROR(VLOOKUP(C9786,[1]図録リスト!$B$3:$C$10,2,FALSE),""))</f>
        <v/>
      </c>
      <c r="F9786" s="0">
        <f>IF(OR(D9786="",E9786=""),"",D9786*E9786)</f>
        <v/>
      </c>
    </row>
    <row r="9787">
      <c r="E9787" s="0">
        <f>IF(C9787="","",IFERROR(VLOOKUP(C9787,[1]図録リスト!$B$3:$C$10,2,FALSE),""))</f>
        <v/>
      </c>
      <c r="F9787" s="0">
        <f>IF(OR(D9787="",E9787=""),"",D9787*E9787)</f>
        <v/>
      </c>
    </row>
    <row r="9788">
      <c r="E9788" s="0">
        <f>IF(C9788="","",IFERROR(VLOOKUP(C9788,[1]図録リスト!$B$3:$C$10,2,FALSE),""))</f>
        <v/>
      </c>
      <c r="F9788" s="0">
        <f>IF(OR(D9788="",E9788=""),"",D9788*E9788)</f>
        <v/>
      </c>
    </row>
    <row r="9789">
      <c r="E9789" s="0">
        <f>IF(C9789="","",IFERROR(VLOOKUP(C9789,[1]図録リスト!$B$3:$C$10,2,FALSE),""))</f>
        <v/>
      </c>
      <c r="F9789" s="0">
        <f>IF(OR(D9789="",E9789=""),"",D9789*E9789)</f>
        <v/>
      </c>
    </row>
    <row r="9790">
      <c r="E9790" s="0">
        <f>IF(C9790="","",IFERROR(VLOOKUP(C9790,[1]図録リスト!$B$3:$C$10,2,FALSE),""))</f>
        <v/>
      </c>
      <c r="F9790" s="0">
        <f>IF(OR(D9790="",E9790=""),"",D9790*E9790)</f>
        <v/>
      </c>
    </row>
    <row r="9791">
      <c r="E9791" s="0">
        <f>IF(C9791="","",IFERROR(VLOOKUP(C9791,[1]図録リスト!$B$3:$C$10,2,FALSE),""))</f>
        <v/>
      </c>
      <c r="F9791" s="0">
        <f>IF(OR(D9791="",E9791=""),"",D9791*E9791)</f>
        <v/>
      </c>
    </row>
    <row r="9792">
      <c r="E9792" s="0">
        <f>IF(C9792="","",IFERROR(VLOOKUP(C9792,[1]図録リスト!$B$3:$C$10,2,FALSE),""))</f>
        <v/>
      </c>
      <c r="F9792" s="0">
        <f>IF(OR(D9792="",E9792=""),"",D9792*E9792)</f>
        <v/>
      </c>
    </row>
    <row r="9793">
      <c r="E9793" s="0">
        <f>IF(C9793="","",IFERROR(VLOOKUP(C9793,[1]図録リスト!$B$3:$C$10,2,FALSE),""))</f>
        <v/>
      </c>
      <c r="F9793" s="0">
        <f>IF(OR(D9793="",E9793=""),"",D9793*E9793)</f>
        <v/>
      </c>
    </row>
    <row r="9794">
      <c r="E9794" s="0">
        <f>IF(C9794="","",IFERROR(VLOOKUP(C9794,[1]図録リスト!$B$3:$C$10,2,FALSE),""))</f>
        <v/>
      </c>
      <c r="F9794" s="0">
        <f>IF(OR(D9794="",E9794=""),"",D9794*E9794)</f>
        <v/>
      </c>
    </row>
    <row r="9795">
      <c r="E9795" s="0">
        <f>IF(C9795="","",IFERROR(VLOOKUP(C9795,[1]図録リスト!$B$3:$C$10,2,FALSE),""))</f>
        <v/>
      </c>
      <c r="F9795" s="0">
        <f>IF(OR(D9795="",E9795=""),"",D9795*E9795)</f>
        <v/>
      </c>
    </row>
    <row r="9796">
      <c r="E9796" s="0">
        <f>IF(C9796="","",IFERROR(VLOOKUP(C9796,[1]図録リスト!$B$3:$C$10,2,FALSE),""))</f>
        <v/>
      </c>
      <c r="F9796" s="0">
        <f>IF(OR(D9796="",E9796=""),"",D9796*E9796)</f>
        <v/>
      </c>
    </row>
    <row r="9797">
      <c r="E9797" s="0">
        <f>IF(C9797="","",IFERROR(VLOOKUP(C9797,[1]図録リスト!$B$3:$C$10,2,FALSE),""))</f>
        <v/>
      </c>
      <c r="F9797" s="0">
        <f>IF(OR(D9797="",E9797=""),"",D9797*E9797)</f>
        <v/>
      </c>
    </row>
    <row r="9798">
      <c r="E9798" s="0">
        <f>IF(C9798="","",IFERROR(VLOOKUP(C9798,[1]図録リスト!$B$3:$C$10,2,FALSE),""))</f>
        <v/>
      </c>
      <c r="F9798" s="0">
        <f>IF(OR(D9798="",E9798=""),"",D9798*E9798)</f>
        <v/>
      </c>
    </row>
    <row r="9799">
      <c r="E9799" s="0">
        <f>IF(C9799="","",IFERROR(VLOOKUP(C9799,[1]図録リスト!$B$3:$C$10,2,FALSE),""))</f>
        <v/>
      </c>
      <c r="F9799" s="0">
        <f>IF(OR(D9799="",E9799=""),"",D9799*E9799)</f>
        <v/>
      </c>
    </row>
    <row r="9800">
      <c r="E9800" s="0">
        <f>IF(C9800="","",IFERROR(VLOOKUP(C9800,[1]図録リスト!$B$3:$C$10,2,FALSE),""))</f>
        <v/>
      </c>
      <c r="F9800" s="0">
        <f>IF(OR(D9800="",E9800=""),"",D9800*E9800)</f>
        <v/>
      </c>
    </row>
    <row r="9801">
      <c r="E9801" s="0">
        <f>IF(C9801="","",IFERROR(VLOOKUP(C9801,[1]図録リスト!$B$3:$C$10,2,FALSE),""))</f>
        <v/>
      </c>
      <c r="F9801" s="0">
        <f>IF(OR(D9801="",E9801=""),"",D9801*E9801)</f>
        <v/>
      </c>
    </row>
    <row r="9802">
      <c r="E9802" s="0">
        <f>IF(C9802="","",IFERROR(VLOOKUP(C9802,[1]図録リスト!$B$3:$C$10,2,FALSE),""))</f>
        <v/>
      </c>
      <c r="F9802" s="0">
        <f>IF(OR(D9802="",E9802=""),"",D9802*E9802)</f>
        <v/>
      </c>
    </row>
    <row r="9803">
      <c r="E9803" s="0">
        <f>IF(C9803="","",IFERROR(VLOOKUP(C9803,[1]図録リスト!$B$3:$C$10,2,FALSE),""))</f>
        <v/>
      </c>
      <c r="F9803" s="0">
        <f>IF(OR(D9803="",E9803=""),"",D9803*E9803)</f>
        <v/>
      </c>
    </row>
    <row r="9804">
      <c r="E9804" s="0">
        <f>IF(C9804="","",IFERROR(VLOOKUP(C9804,[1]図録リスト!$B$3:$C$10,2,FALSE),""))</f>
        <v/>
      </c>
      <c r="F9804" s="0">
        <f>IF(OR(D9804="",E9804=""),"",D9804*E9804)</f>
        <v/>
      </c>
    </row>
    <row r="9805">
      <c r="E9805" s="0">
        <f>IF(C9805="","",IFERROR(VLOOKUP(C9805,[1]図録リスト!$B$3:$C$10,2,FALSE),""))</f>
        <v/>
      </c>
      <c r="F9805" s="0">
        <f>IF(OR(D9805="",E9805=""),"",D9805*E9805)</f>
        <v/>
      </c>
    </row>
    <row r="9806">
      <c r="E9806" s="0">
        <f>IF(C9806="","",IFERROR(VLOOKUP(C9806,[1]図録リスト!$B$3:$C$10,2,FALSE),""))</f>
        <v/>
      </c>
      <c r="F9806" s="0">
        <f>IF(OR(D9806="",E9806=""),"",D9806*E9806)</f>
        <v/>
      </c>
    </row>
    <row r="9807">
      <c r="E9807" s="0">
        <f>IF(C9807="","",IFERROR(VLOOKUP(C9807,[1]図録リスト!$B$3:$C$10,2,FALSE),""))</f>
        <v/>
      </c>
      <c r="F9807" s="0">
        <f>IF(OR(D9807="",E9807=""),"",D9807*E9807)</f>
        <v/>
      </c>
    </row>
    <row r="9808">
      <c r="E9808" s="0">
        <f>IF(C9808="","",IFERROR(VLOOKUP(C9808,[1]図録リスト!$B$3:$C$10,2,FALSE),""))</f>
        <v/>
      </c>
      <c r="F9808" s="0">
        <f>IF(OR(D9808="",E9808=""),"",D9808*E9808)</f>
        <v/>
      </c>
    </row>
    <row r="9809">
      <c r="E9809" s="0">
        <f>IF(C9809="","",IFERROR(VLOOKUP(C9809,[1]図録リスト!$B$3:$C$10,2,FALSE),""))</f>
        <v/>
      </c>
      <c r="F9809" s="0">
        <f>IF(OR(D9809="",E9809=""),"",D9809*E9809)</f>
        <v/>
      </c>
    </row>
    <row r="9810">
      <c r="E9810" s="0">
        <f>IF(C9810="","",IFERROR(VLOOKUP(C9810,[1]図録リスト!$B$3:$C$10,2,FALSE),""))</f>
        <v/>
      </c>
      <c r="F9810" s="0">
        <f>IF(OR(D9810="",E9810=""),"",D9810*E9810)</f>
        <v/>
      </c>
    </row>
    <row r="9811">
      <c r="E9811" s="0">
        <f>IF(C9811="","",IFERROR(VLOOKUP(C9811,[1]図録リスト!$B$3:$C$10,2,FALSE),""))</f>
        <v/>
      </c>
      <c r="F9811" s="0">
        <f>IF(OR(D9811="",E9811=""),"",D9811*E9811)</f>
        <v/>
      </c>
    </row>
    <row r="9812">
      <c r="E9812" s="0">
        <f>IF(C9812="","",IFERROR(VLOOKUP(C9812,[1]図録リスト!$B$3:$C$10,2,FALSE),""))</f>
        <v/>
      </c>
      <c r="F9812" s="0">
        <f>IF(OR(D9812="",E9812=""),"",D9812*E9812)</f>
        <v/>
      </c>
    </row>
    <row r="9813">
      <c r="E9813" s="0">
        <f>IF(C9813="","",IFERROR(VLOOKUP(C9813,[1]図録リスト!$B$3:$C$10,2,FALSE),""))</f>
        <v/>
      </c>
      <c r="F9813" s="0">
        <f>IF(OR(D9813="",E9813=""),"",D9813*E9813)</f>
        <v/>
      </c>
    </row>
    <row r="9814">
      <c r="E9814" s="0">
        <f>IF(C9814="","",IFERROR(VLOOKUP(C9814,[1]図録リスト!$B$3:$C$10,2,FALSE),""))</f>
        <v/>
      </c>
      <c r="F9814" s="0">
        <f>IF(OR(D9814="",E9814=""),"",D9814*E9814)</f>
        <v/>
      </c>
    </row>
    <row r="9815">
      <c r="E9815" s="0">
        <f>IF(C9815="","",IFERROR(VLOOKUP(C9815,[1]図録リスト!$B$3:$C$10,2,FALSE),""))</f>
        <v/>
      </c>
      <c r="F9815" s="0">
        <f>IF(OR(D9815="",E9815=""),"",D9815*E9815)</f>
        <v/>
      </c>
    </row>
    <row r="9816">
      <c r="E9816" s="0">
        <f>IF(C9816="","",IFERROR(VLOOKUP(C9816,[1]図録リスト!$B$3:$C$10,2,FALSE),""))</f>
        <v/>
      </c>
      <c r="F9816" s="0">
        <f>IF(OR(D9816="",E9816=""),"",D9816*E9816)</f>
        <v/>
      </c>
    </row>
    <row r="9817">
      <c r="E9817" s="0">
        <f>IF(C9817="","",IFERROR(VLOOKUP(C9817,[1]図録リスト!$B$3:$C$10,2,FALSE),""))</f>
        <v/>
      </c>
      <c r="F9817" s="0">
        <f>IF(OR(D9817="",E9817=""),"",D9817*E9817)</f>
        <v/>
      </c>
    </row>
    <row r="9818">
      <c r="E9818" s="0">
        <f>IF(C9818="","",IFERROR(VLOOKUP(C9818,[1]図録リスト!$B$3:$C$10,2,FALSE),""))</f>
        <v/>
      </c>
      <c r="F9818" s="0">
        <f>IF(OR(D9818="",E9818=""),"",D9818*E9818)</f>
        <v/>
      </c>
    </row>
    <row r="9819">
      <c r="E9819" s="0">
        <f>IF(C9819="","",IFERROR(VLOOKUP(C9819,[1]図録リスト!$B$3:$C$10,2,FALSE),""))</f>
        <v/>
      </c>
      <c r="F9819" s="0">
        <f>IF(OR(D9819="",E9819=""),"",D9819*E9819)</f>
        <v/>
      </c>
    </row>
    <row r="9820">
      <c r="E9820" s="0">
        <f>IF(C9820="","",IFERROR(VLOOKUP(C9820,[1]図録リスト!$B$3:$C$10,2,FALSE),""))</f>
        <v/>
      </c>
      <c r="F9820" s="0">
        <f>IF(OR(D9820="",E9820=""),"",D9820*E9820)</f>
        <v/>
      </c>
    </row>
    <row r="9821">
      <c r="E9821" s="0">
        <f>IF(C9821="","",IFERROR(VLOOKUP(C9821,[1]図録リスト!$B$3:$C$10,2,FALSE),""))</f>
        <v/>
      </c>
      <c r="F9821" s="0">
        <f>IF(OR(D9821="",E9821=""),"",D9821*E9821)</f>
        <v/>
      </c>
    </row>
    <row r="9822">
      <c r="E9822" s="0">
        <f>IF(C9822="","",IFERROR(VLOOKUP(C9822,[1]図録リスト!$B$3:$C$10,2,FALSE),""))</f>
        <v/>
      </c>
      <c r="F9822" s="0">
        <f>IF(OR(D9822="",E9822=""),"",D9822*E9822)</f>
        <v/>
      </c>
    </row>
    <row r="9823">
      <c r="E9823" s="0">
        <f>IF(C9823="","",IFERROR(VLOOKUP(C9823,[1]図録リスト!$B$3:$C$10,2,FALSE),""))</f>
        <v/>
      </c>
      <c r="F9823" s="0">
        <f>IF(OR(D9823="",E9823=""),"",D9823*E9823)</f>
        <v/>
      </c>
    </row>
    <row r="9824">
      <c r="E9824" s="0">
        <f>IF(C9824="","",IFERROR(VLOOKUP(C9824,[1]図録リスト!$B$3:$C$10,2,FALSE),""))</f>
        <v/>
      </c>
      <c r="F9824" s="0">
        <f>IF(OR(D9824="",E9824=""),"",D9824*E9824)</f>
        <v/>
      </c>
    </row>
    <row r="9825">
      <c r="E9825" s="0">
        <f>IF(C9825="","",IFERROR(VLOOKUP(C9825,[1]図録リスト!$B$3:$C$10,2,FALSE),""))</f>
        <v/>
      </c>
      <c r="F9825" s="0">
        <f>IF(OR(D9825="",E9825=""),"",D9825*E9825)</f>
        <v/>
      </c>
    </row>
    <row r="9826">
      <c r="E9826" s="0">
        <f>IF(C9826="","",IFERROR(VLOOKUP(C9826,[1]図録リスト!$B$3:$C$10,2,FALSE),""))</f>
        <v/>
      </c>
      <c r="F9826" s="0">
        <f>IF(OR(D9826="",E9826=""),"",D9826*E9826)</f>
        <v/>
      </c>
    </row>
    <row r="9827">
      <c r="E9827" s="0">
        <f>IF(C9827="","",IFERROR(VLOOKUP(C9827,[1]図録リスト!$B$3:$C$10,2,FALSE),""))</f>
        <v/>
      </c>
      <c r="F9827" s="0">
        <f>IF(OR(D9827="",E9827=""),"",D9827*E9827)</f>
        <v/>
      </c>
    </row>
    <row r="9828">
      <c r="E9828" s="0">
        <f>IF(C9828="","",IFERROR(VLOOKUP(C9828,[1]図録リスト!$B$3:$C$10,2,FALSE),""))</f>
        <v/>
      </c>
      <c r="F9828" s="0">
        <f>IF(OR(D9828="",E9828=""),"",D9828*E9828)</f>
        <v/>
      </c>
    </row>
    <row r="9829">
      <c r="E9829" s="0">
        <f>IF(C9829="","",IFERROR(VLOOKUP(C9829,[1]図録リスト!$B$3:$C$10,2,FALSE),""))</f>
        <v/>
      </c>
      <c r="F9829" s="0">
        <f>IF(OR(D9829="",E9829=""),"",D9829*E9829)</f>
        <v/>
      </c>
    </row>
    <row r="9830">
      <c r="E9830" s="0">
        <f>IF(C9830="","",IFERROR(VLOOKUP(C9830,[1]図録リスト!$B$3:$C$10,2,FALSE),""))</f>
        <v/>
      </c>
      <c r="F9830" s="0">
        <f>IF(OR(D9830="",E9830=""),"",D9830*E9830)</f>
        <v/>
      </c>
    </row>
    <row r="9831">
      <c r="E9831" s="0">
        <f>IF(C9831="","",IFERROR(VLOOKUP(C9831,[1]図録リスト!$B$3:$C$10,2,FALSE),""))</f>
        <v/>
      </c>
      <c r="F9831" s="0">
        <f>IF(OR(D9831="",E9831=""),"",D9831*E9831)</f>
        <v/>
      </c>
    </row>
    <row r="9832">
      <c r="E9832" s="0">
        <f>IF(C9832="","",IFERROR(VLOOKUP(C9832,[1]図録リスト!$B$3:$C$10,2,FALSE),""))</f>
        <v/>
      </c>
      <c r="F9832" s="0">
        <f>IF(OR(D9832="",E9832=""),"",D9832*E9832)</f>
        <v/>
      </c>
    </row>
    <row r="9833">
      <c r="E9833" s="0">
        <f>IF(C9833="","",IFERROR(VLOOKUP(C9833,[1]図録リスト!$B$3:$C$10,2,FALSE),""))</f>
        <v/>
      </c>
      <c r="F9833" s="0">
        <f>IF(OR(D9833="",E9833=""),"",D9833*E9833)</f>
        <v/>
      </c>
    </row>
    <row r="9834">
      <c r="E9834" s="0">
        <f>IF(C9834="","",IFERROR(VLOOKUP(C9834,[1]図録リスト!$B$3:$C$10,2,FALSE),""))</f>
        <v/>
      </c>
      <c r="F9834" s="0">
        <f>IF(OR(D9834="",E9834=""),"",D9834*E9834)</f>
        <v/>
      </c>
    </row>
    <row r="9835">
      <c r="E9835" s="0">
        <f>IF(C9835="","",IFERROR(VLOOKUP(C9835,[1]図録リスト!$B$3:$C$10,2,FALSE),""))</f>
        <v/>
      </c>
      <c r="F9835" s="0">
        <f>IF(OR(D9835="",E9835=""),"",D9835*E9835)</f>
        <v/>
      </c>
    </row>
    <row r="9836">
      <c r="E9836" s="0">
        <f>IF(C9836="","",IFERROR(VLOOKUP(C9836,[1]図録リスト!$B$3:$C$10,2,FALSE),""))</f>
        <v/>
      </c>
      <c r="F9836" s="0">
        <f>IF(OR(D9836="",E9836=""),"",D9836*E9836)</f>
        <v/>
      </c>
    </row>
    <row r="9837">
      <c r="E9837" s="0">
        <f>IF(C9837="","",IFERROR(VLOOKUP(C9837,[1]図録リスト!$B$3:$C$10,2,FALSE),""))</f>
        <v/>
      </c>
      <c r="F9837" s="0">
        <f>IF(OR(D9837="",E9837=""),"",D9837*E9837)</f>
        <v/>
      </c>
    </row>
    <row r="9838">
      <c r="E9838" s="0">
        <f>IF(C9838="","",IFERROR(VLOOKUP(C9838,[1]図録リスト!$B$3:$C$10,2,FALSE),""))</f>
        <v/>
      </c>
      <c r="F9838" s="0">
        <f>IF(OR(D9838="",E9838=""),"",D9838*E9838)</f>
        <v/>
      </c>
    </row>
    <row r="9839">
      <c r="E9839" s="0">
        <f>IF(C9839="","",IFERROR(VLOOKUP(C9839,[1]図録リスト!$B$3:$C$10,2,FALSE),""))</f>
        <v/>
      </c>
      <c r="F9839" s="0">
        <f>IF(OR(D9839="",E9839=""),"",D9839*E9839)</f>
        <v/>
      </c>
    </row>
    <row r="9840">
      <c r="E9840" s="0">
        <f>IF(C9840="","",IFERROR(VLOOKUP(C9840,[1]図録リスト!$B$3:$C$10,2,FALSE),""))</f>
        <v/>
      </c>
      <c r="F9840" s="0">
        <f>IF(OR(D9840="",E9840=""),"",D9840*E9840)</f>
        <v/>
      </c>
    </row>
    <row r="9841">
      <c r="E9841" s="0">
        <f>IF(C9841="","",IFERROR(VLOOKUP(C9841,[1]図録リスト!$B$3:$C$10,2,FALSE),""))</f>
        <v/>
      </c>
      <c r="F9841" s="0">
        <f>IF(OR(D9841="",E9841=""),"",D9841*E9841)</f>
        <v/>
      </c>
    </row>
    <row r="9842">
      <c r="E9842" s="0">
        <f>IF(C9842="","",IFERROR(VLOOKUP(C9842,[1]図録リスト!$B$3:$C$10,2,FALSE),""))</f>
        <v/>
      </c>
      <c r="F9842" s="0">
        <f>IF(OR(D9842="",E9842=""),"",D9842*E9842)</f>
        <v/>
      </c>
    </row>
    <row r="9843">
      <c r="E9843" s="0">
        <f>IF(C9843="","",IFERROR(VLOOKUP(C9843,[1]図録リスト!$B$3:$C$10,2,FALSE),""))</f>
        <v/>
      </c>
      <c r="F9843" s="0">
        <f>IF(OR(D9843="",E9843=""),"",D9843*E9843)</f>
        <v/>
      </c>
    </row>
    <row r="9844">
      <c r="E9844" s="0">
        <f>IF(C9844="","",IFERROR(VLOOKUP(C9844,[1]図録リスト!$B$3:$C$10,2,FALSE),""))</f>
        <v/>
      </c>
      <c r="F9844" s="0">
        <f>IF(OR(D9844="",E9844=""),"",D9844*E9844)</f>
        <v/>
      </c>
    </row>
    <row r="9845">
      <c r="E9845" s="0">
        <f>IF(C9845="","",IFERROR(VLOOKUP(C9845,[1]図録リスト!$B$3:$C$10,2,FALSE),""))</f>
        <v/>
      </c>
      <c r="F9845" s="0">
        <f>IF(OR(D9845="",E9845=""),"",D9845*E9845)</f>
        <v/>
      </c>
    </row>
    <row r="9846">
      <c r="E9846" s="0">
        <f>IF(C9846="","",IFERROR(VLOOKUP(C9846,[1]図録リスト!$B$3:$C$10,2,FALSE),""))</f>
        <v/>
      </c>
      <c r="F9846" s="0">
        <f>IF(OR(D9846="",E9846=""),"",D9846*E9846)</f>
        <v/>
      </c>
    </row>
    <row r="9847">
      <c r="E9847" s="0">
        <f>IF(C9847="","",IFERROR(VLOOKUP(C9847,[1]図録リスト!$B$3:$C$10,2,FALSE),""))</f>
        <v/>
      </c>
      <c r="F9847" s="0">
        <f>IF(OR(D9847="",E9847=""),"",D9847*E9847)</f>
        <v/>
      </c>
    </row>
    <row r="9848">
      <c r="E9848" s="0">
        <f>IF(C9848="","",IFERROR(VLOOKUP(C9848,[1]図録リスト!$B$3:$C$10,2,FALSE),""))</f>
        <v/>
      </c>
      <c r="F9848" s="0">
        <f>IF(OR(D9848="",E9848=""),"",D9848*E9848)</f>
        <v/>
      </c>
    </row>
    <row r="9849">
      <c r="E9849" s="0">
        <f>IF(C9849="","",IFERROR(VLOOKUP(C9849,[1]図録リスト!$B$3:$C$10,2,FALSE),""))</f>
        <v/>
      </c>
      <c r="F9849" s="0">
        <f>IF(OR(D9849="",E9849=""),"",D9849*E9849)</f>
        <v/>
      </c>
    </row>
    <row r="9850">
      <c r="E9850" s="0">
        <f>IF(C9850="","",IFERROR(VLOOKUP(C9850,[1]図録リスト!$B$3:$C$10,2,FALSE),""))</f>
        <v/>
      </c>
      <c r="F9850" s="0">
        <f>IF(OR(D9850="",E9850=""),"",D9850*E9850)</f>
        <v/>
      </c>
    </row>
    <row r="9851">
      <c r="E9851" s="0">
        <f>IF(C9851="","",IFERROR(VLOOKUP(C9851,[1]図録リスト!$B$3:$C$10,2,FALSE),""))</f>
        <v/>
      </c>
      <c r="F9851" s="0">
        <f>IF(OR(D9851="",E9851=""),"",D9851*E9851)</f>
        <v/>
      </c>
    </row>
    <row r="9852">
      <c r="E9852" s="0">
        <f>IF(C9852="","",IFERROR(VLOOKUP(C9852,[1]図録リスト!$B$3:$C$10,2,FALSE),""))</f>
        <v/>
      </c>
      <c r="F9852" s="0">
        <f>IF(OR(D9852="",E9852=""),"",D9852*E9852)</f>
        <v/>
      </c>
    </row>
    <row r="9853">
      <c r="E9853" s="0">
        <f>IF(C9853="","",IFERROR(VLOOKUP(C9853,[1]図録リスト!$B$3:$C$10,2,FALSE),""))</f>
        <v/>
      </c>
      <c r="F9853" s="0">
        <f>IF(OR(D9853="",E9853=""),"",D9853*E9853)</f>
        <v/>
      </c>
    </row>
    <row r="9854">
      <c r="E9854" s="0">
        <f>IF(C9854="","",IFERROR(VLOOKUP(C9854,[1]図録リスト!$B$3:$C$10,2,FALSE),""))</f>
        <v/>
      </c>
      <c r="F9854" s="0">
        <f>IF(OR(D9854="",E9854=""),"",D9854*E9854)</f>
        <v/>
      </c>
    </row>
    <row r="9855">
      <c r="E9855" s="0">
        <f>IF(C9855="","",IFERROR(VLOOKUP(C9855,[1]図録リスト!$B$3:$C$10,2,FALSE),""))</f>
        <v/>
      </c>
      <c r="F9855" s="0">
        <f>IF(OR(D9855="",E9855=""),"",D9855*E9855)</f>
        <v/>
      </c>
    </row>
    <row r="9856">
      <c r="E9856" s="0">
        <f>IF(C9856="","",IFERROR(VLOOKUP(C9856,[1]図録リスト!$B$3:$C$10,2,FALSE),""))</f>
        <v/>
      </c>
      <c r="F9856" s="0">
        <f>IF(OR(D9856="",E9856=""),"",D9856*E9856)</f>
        <v/>
      </c>
    </row>
    <row r="9857">
      <c r="E9857" s="0">
        <f>IF(C9857="","",IFERROR(VLOOKUP(C9857,[1]図録リスト!$B$3:$C$10,2,FALSE),""))</f>
        <v/>
      </c>
      <c r="F9857" s="0">
        <f>IF(OR(D9857="",E9857=""),"",D9857*E9857)</f>
        <v/>
      </c>
    </row>
    <row r="9858">
      <c r="E9858" s="0">
        <f>IF(C9858="","",IFERROR(VLOOKUP(C9858,[1]図録リスト!$B$3:$C$10,2,FALSE),""))</f>
        <v/>
      </c>
      <c r="F9858" s="0">
        <f>IF(OR(D9858="",E9858=""),"",D9858*E9858)</f>
        <v/>
      </c>
    </row>
    <row r="9859">
      <c r="E9859" s="0">
        <f>IF(C9859="","",IFERROR(VLOOKUP(C9859,[1]図録リスト!$B$3:$C$10,2,FALSE),""))</f>
        <v/>
      </c>
      <c r="F9859" s="0">
        <f>IF(OR(D9859="",E9859=""),"",D9859*E9859)</f>
        <v/>
      </c>
    </row>
    <row r="9860">
      <c r="E9860" s="0">
        <f>IF(C9860="","",IFERROR(VLOOKUP(C9860,[1]図録リスト!$B$3:$C$10,2,FALSE),""))</f>
        <v/>
      </c>
      <c r="F9860" s="0">
        <f>IF(OR(D9860="",E9860=""),"",D9860*E9860)</f>
        <v/>
      </c>
    </row>
    <row r="9861">
      <c r="E9861" s="0">
        <f>IF(C9861="","",IFERROR(VLOOKUP(C9861,[1]図録リスト!$B$3:$C$10,2,FALSE),""))</f>
        <v/>
      </c>
      <c r="F9861" s="0">
        <f>IF(OR(D9861="",E9861=""),"",D9861*E9861)</f>
        <v/>
      </c>
    </row>
    <row r="9862">
      <c r="E9862" s="0">
        <f>IF(C9862="","",IFERROR(VLOOKUP(C9862,[1]図録リスト!$B$3:$C$10,2,FALSE),""))</f>
        <v/>
      </c>
      <c r="F9862" s="0">
        <f>IF(OR(D9862="",E9862=""),"",D9862*E9862)</f>
        <v/>
      </c>
    </row>
    <row r="9863">
      <c r="E9863" s="0">
        <f>IF(C9863="","",IFERROR(VLOOKUP(C9863,[1]図録リスト!$B$3:$C$10,2,FALSE),""))</f>
        <v/>
      </c>
      <c r="F9863" s="0">
        <f>IF(OR(D9863="",E9863=""),"",D9863*E9863)</f>
        <v/>
      </c>
    </row>
    <row r="9864">
      <c r="E9864" s="0">
        <f>IF(C9864="","",IFERROR(VLOOKUP(C9864,[1]図録リスト!$B$3:$C$10,2,FALSE),""))</f>
        <v/>
      </c>
      <c r="F9864" s="0">
        <f>IF(OR(D9864="",E9864=""),"",D9864*E9864)</f>
        <v/>
      </c>
    </row>
    <row r="9865">
      <c r="E9865" s="0">
        <f>IF(C9865="","",IFERROR(VLOOKUP(C9865,[1]図録リスト!$B$3:$C$10,2,FALSE),""))</f>
        <v/>
      </c>
      <c r="F9865" s="0">
        <f>IF(OR(D9865="",E9865=""),"",D9865*E9865)</f>
        <v/>
      </c>
    </row>
    <row r="9866">
      <c r="E9866" s="0">
        <f>IF(C9866="","",IFERROR(VLOOKUP(C9866,[1]図録リスト!$B$3:$C$10,2,FALSE),""))</f>
        <v/>
      </c>
      <c r="F9866" s="0">
        <f>IF(OR(D9866="",E9866=""),"",D9866*E9866)</f>
        <v/>
      </c>
    </row>
    <row r="9867">
      <c r="E9867" s="0">
        <f>IF(C9867="","",IFERROR(VLOOKUP(C9867,[1]図録リスト!$B$3:$C$10,2,FALSE),""))</f>
        <v/>
      </c>
      <c r="F9867" s="0">
        <f>IF(OR(D9867="",E9867=""),"",D9867*E9867)</f>
        <v/>
      </c>
    </row>
    <row r="9868">
      <c r="E9868" s="0">
        <f>IF(C9868="","",IFERROR(VLOOKUP(C9868,[1]図録リスト!$B$3:$C$10,2,FALSE),""))</f>
        <v/>
      </c>
      <c r="F9868" s="0">
        <f>IF(OR(D9868="",E9868=""),"",D9868*E9868)</f>
        <v/>
      </c>
    </row>
    <row r="9869">
      <c r="E9869" s="0">
        <f>IF(C9869="","",IFERROR(VLOOKUP(C9869,[1]図録リスト!$B$3:$C$10,2,FALSE),""))</f>
        <v/>
      </c>
      <c r="F9869" s="0">
        <f>IF(OR(D9869="",E9869=""),"",D9869*E9869)</f>
        <v/>
      </c>
    </row>
    <row r="9870">
      <c r="E9870" s="0">
        <f>IF(C9870="","",IFERROR(VLOOKUP(C9870,[1]図録リスト!$B$3:$C$10,2,FALSE),""))</f>
        <v/>
      </c>
      <c r="F9870" s="0">
        <f>IF(OR(D9870="",E9870=""),"",D9870*E9870)</f>
        <v/>
      </c>
    </row>
    <row r="9871">
      <c r="E9871" s="0">
        <f>IF(C9871="","",IFERROR(VLOOKUP(C9871,[1]図録リスト!$B$3:$C$10,2,FALSE),""))</f>
        <v/>
      </c>
      <c r="F9871" s="0">
        <f>IF(OR(D9871="",E9871=""),"",D9871*E9871)</f>
        <v/>
      </c>
    </row>
    <row r="9872">
      <c r="E9872" s="0">
        <f>IF(C9872="","",IFERROR(VLOOKUP(C9872,[1]図録リスト!$B$3:$C$10,2,FALSE),""))</f>
        <v/>
      </c>
      <c r="F9872" s="0">
        <f>IF(OR(D9872="",E9872=""),"",D9872*E9872)</f>
        <v/>
      </c>
    </row>
    <row r="9873">
      <c r="E9873" s="0">
        <f>IF(C9873="","",IFERROR(VLOOKUP(C9873,[1]図録リスト!$B$3:$C$10,2,FALSE),""))</f>
        <v/>
      </c>
      <c r="F9873" s="0">
        <f>IF(OR(D9873="",E9873=""),"",D9873*E9873)</f>
        <v/>
      </c>
    </row>
    <row r="9874">
      <c r="E9874" s="0">
        <f>IF(C9874="","",IFERROR(VLOOKUP(C9874,[1]図録リスト!$B$3:$C$10,2,FALSE),""))</f>
        <v/>
      </c>
      <c r="F9874" s="0">
        <f>IF(OR(D9874="",E9874=""),"",D9874*E9874)</f>
        <v/>
      </c>
    </row>
    <row r="9875">
      <c r="E9875" s="0">
        <f>IF(C9875="","",IFERROR(VLOOKUP(C9875,[1]図録リスト!$B$3:$C$10,2,FALSE),""))</f>
        <v/>
      </c>
      <c r="F9875" s="0">
        <f>IF(OR(D9875="",E9875=""),"",D9875*E9875)</f>
        <v/>
      </c>
    </row>
    <row r="9876">
      <c r="E9876" s="0">
        <f>IF(C9876="","",IFERROR(VLOOKUP(C9876,[1]図録リスト!$B$3:$C$10,2,FALSE),""))</f>
        <v/>
      </c>
      <c r="F9876" s="0">
        <f>IF(OR(D9876="",E9876=""),"",D9876*E9876)</f>
        <v/>
      </c>
    </row>
    <row r="9877">
      <c r="E9877" s="0">
        <f>IF(C9877="","",IFERROR(VLOOKUP(C9877,[1]図録リスト!$B$3:$C$10,2,FALSE),""))</f>
        <v/>
      </c>
      <c r="F9877" s="0">
        <f>IF(OR(D9877="",E9877=""),"",D9877*E9877)</f>
        <v/>
      </c>
    </row>
    <row r="9878">
      <c r="E9878" s="0">
        <f>IF(C9878="","",IFERROR(VLOOKUP(C9878,[1]図録リスト!$B$3:$C$10,2,FALSE),""))</f>
        <v/>
      </c>
      <c r="F9878" s="0">
        <f>IF(OR(D9878="",E9878=""),"",D9878*E9878)</f>
        <v/>
      </c>
    </row>
    <row r="9879">
      <c r="E9879" s="0">
        <f>IF(C9879="","",IFERROR(VLOOKUP(C9879,[1]図録リスト!$B$3:$C$10,2,FALSE),""))</f>
        <v/>
      </c>
      <c r="F9879" s="0">
        <f>IF(OR(D9879="",E9879=""),"",D9879*E9879)</f>
        <v/>
      </c>
    </row>
    <row r="9880">
      <c r="E9880" s="0">
        <f>IF(C9880="","",IFERROR(VLOOKUP(C9880,[1]図録リスト!$B$3:$C$10,2,FALSE),""))</f>
        <v/>
      </c>
      <c r="F9880" s="0">
        <f>IF(OR(D9880="",E9880=""),"",D9880*E9880)</f>
        <v/>
      </c>
    </row>
    <row r="9881">
      <c r="E9881" s="0">
        <f>IF(C9881="","",IFERROR(VLOOKUP(C9881,[1]図録リスト!$B$3:$C$10,2,FALSE),""))</f>
        <v/>
      </c>
      <c r="F9881" s="0">
        <f>IF(OR(D9881="",E9881=""),"",D9881*E9881)</f>
        <v/>
      </c>
    </row>
    <row r="9882">
      <c r="E9882" s="0">
        <f>IF(C9882="","",IFERROR(VLOOKUP(C9882,[1]図録リスト!$B$3:$C$10,2,FALSE),""))</f>
        <v/>
      </c>
      <c r="F9882" s="0">
        <f>IF(OR(D9882="",E9882=""),"",D9882*E9882)</f>
        <v/>
      </c>
    </row>
    <row r="9883">
      <c r="E9883" s="0">
        <f>IF(C9883="","",IFERROR(VLOOKUP(C9883,[1]図録リスト!$B$3:$C$10,2,FALSE),""))</f>
        <v/>
      </c>
      <c r="F9883" s="0">
        <f>IF(OR(D9883="",E9883=""),"",D9883*E9883)</f>
        <v/>
      </c>
    </row>
    <row r="9884">
      <c r="E9884" s="0">
        <f>IF(C9884="","",IFERROR(VLOOKUP(C9884,[1]図録リスト!$B$3:$C$10,2,FALSE),""))</f>
        <v/>
      </c>
      <c r="F9884" s="0">
        <f>IF(OR(D9884="",E9884=""),"",D9884*E9884)</f>
        <v/>
      </c>
    </row>
    <row r="9885">
      <c r="E9885" s="0">
        <f>IF(C9885="","",IFERROR(VLOOKUP(C9885,[1]図録リスト!$B$3:$C$10,2,FALSE),""))</f>
        <v/>
      </c>
      <c r="F9885" s="0">
        <f>IF(OR(D9885="",E9885=""),"",D9885*E9885)</f>
        <v/>
      </c>
    </row>
    <row r="9886">
      <c r="E9886" s="0">
        <f>IF(C9886="","",IFERROR(VLOOKUP(C9886,[1]図録リスト!$B$3:$C$10,2,FALSE),""))</f>
        <v/>
      </c>
      <c r="F9886" s="0">
        <f>IF(OR(D9886="",E9886=""),"",D9886*E9886)</f>
        <v/>
      </c>
    </row>
    <row r="9887">
      <c r="E9887" s="0">
        <f>IF(C9887="","",IFERROR(VLOOKUP(C9887,[1]図録リスト!$B$3:$C$10,2,FALSE),""))</f>
        <v/>
      </c>
      <c r="F9887" s="0">
        <f>IF(OR(D9887="",E9887=""),"",D9887*E9887)</f>
        <v/>
      </c>
    </row>
    <row r="9888">
      <c r="E9888" s="0">
        <f>IF(C9888="","",IFERROR(VLOOKUP(C9888,[1]図録リスト!$B$3:$C$10,2,FALSE),""))</f>
        <v/>
      </c>
      <c r="F9888" s="0">
        <f>IF(OR(D9888="",E9888=""),"",D9888*E9888)</f>
        <v/>
      </c>
    </row>
    <row r="9889">
      <c r="E9889" s="0">
        <f>IF(C9889="","",IFERROR(VLOOKUP(C9889,[1]図録リスト!$B$3:$C$10,2,FALSE),""))</f>
        <v/>
      </c>
      <c r="F9889" s="0">
        <f>IF(OR(D9889="",E9889=""),"",D9889*E9889)</f>
        <v/>
      </c>
    </row>
    <row r="9890">
      <c r="E9890" s="0">
        <f>IF(C9890="","",IFERROR(VLOOKUP(C9890,[1]図録リスト!$B$3:$C$10,2,FALSE),""))</f>
        <v/>
      </c>
      <c r="F9890" s="0">
        <f>IF(OR(D9890="",E9890=""),"",D9890*E9890)</f>
        <v/>
      </c>
    </row>
    <row r="9891">
      <c r="E9891" s="0">
        <f>IF(C9891="","",IFERROR(VLOOKUP(C9891,[1]図録リスト!$B$3:$C$10,2,FALSE),""))</f>
        <v/>
      </c>
      <c r="F9891" s="0">
        <f>IF(OR(D9891="",E9891=""),"",D9891*E9891)</f>
        <v/>
      </c>
    </row>
    <row r="9892">
      <c r="E9892" s="0">
        <f>IF(C9892="","",IFERROR(VLOOKUP(C9892,[1]図録リスト!$B$3:$C$10,2,FALSE),""))</f>
        <v/>
      </c>
      <c r="F9892" s="0">
        <f>IF(OR(D9892="",E9892=""),"",D9892*E9892)</f>
        <v/>
      </c>
    </row>
    <row r="9893">
      <c r="E9893" s="0">
        <f>IF(C9893="","",IFERROR(VLOOKUP(C9893,[1]図録リスト!$B$3:$C$10,2,FALSE),""))</f>
        <v/>
      </c>
      <c r="F9893" s="0">
        <f>IF(OR(D9893="",E9893=""),"",D9893*E9893)</f>
        <v/>
      </c>
    </row>
    <row r="9894">
      <c r="E9894" s="0">
        <f>IF(C9894="","",IFERROR(VLOOKUP(C9894,[1]図録リスト!$B$3:$C$10,2,FALSE),""))</f>
        <v/>
      </c>
      <c r="F9894" s="0">
        <f>IF(OR(D9894="",E9894=""),"",D9894*E9894)</f>
        <v/>
      </c>
    </row>
    <row r="9895">
      <c r="E9895" s="0">
        <f>IF(C9895="","",IFERROR(VLOOKUP(C9895,[1]図録リスト!$B$3:$C$10,2,FALSE),""))</f>
        <v/>
      </c>
      <c r="F9895" s="0">
        <f>IF(OR(D9895="",E9895=""),"",D9895*E9895)</f>
        <v/>
      </c>
    </row>
    <row r="9896">
      <c r="E9896" s="0">
        <f>IF(C9896="","",IFERROR(VLOOKUP(C9896,[1]図録リスト!$B$3:$C$10,2,FALSE),""))</f>
        <v/>
      </c>
      <c r="F9896" s="0">
        <f>IF(OR(D9896="",E9896=""),"",D9896*E9896)</f>
        <v/>
      </c>
    </row>
    <row r="9897">
      <c r="E9897" s="0">
        <f>IF(C9897="","",IFERROR(VLOOKUP(C9897,[1]図録リスト!$B$3:$C$10,2,FALSE),""))</f>
        <v/>
      </c>
      <c r="F9897" s="0">
        <f>IF(OR(D9897="",E9897=""),"",D9897*E9897)</f>
        <v/>
      </c>
    </row>
    <row r="9898">
      <c r="E9898" s="0">
        <f>IF(C9898="","",IFERROR(VLOOKUP(C9898,[1]図録リスト!$B$3:$C$10,2,FALSE),""))</f>
        <v/>
      </c>
      <c r="F9898" s="0">
        <f>IF(OR(D9898="",E9898=""),"",D9898*E9898)</f>
        <v/>
      </c>
    </row>
    <row r="9899">
      <c r="E9899" s="0">
        <f>IF(C9899="","",IFERROR(VLOOKUP(C9899,[1]図録リスト!$B$3:$C$10,2,FALSE),""))</f>
        <v/>
      </c>
      <c r="F9899" s="0">
        <f>IF(OR(D9899="",E9899=""),"",D9899*E9899)</f>
        <v/>
      </c>
    </row>
    <row r="9900">
      <c r="E9900" s="0">
        <f>IF(C9900="","",IFERROR(VLOOKUP(C9900,[1]図録リスト!$B$3:$C$10,2,FALSE),""))</f>
        <v/>
      </c>
      <c r="F9900" s="0">
        <f>IF(OR(D9900="",E9900=""),"",D9900*E9900)</f>
        <v/>
      </c>
    </row>
    <row r="9901">
      <c r="E9901" s="0">
        <f>IF(C9901="","",IFERROR(VLOOKUP(C9901,[1]図録リスト!$B$3:$C$10,2,FALSE),""))</f>
        <v/>
      </c>
      <c r="F9901" s="0">
        <f>IF(OR(D9901="",E9901=""),"",D9901*E9901)</f>
        <v/>
      </c>
    </row>
    <row r="9902">
      <c r="E9902" s="0">
        <f>IF(C9902="","",IFERROR(VLOOKUP(C9902,[1]図録リスト!$B$3:$C$10,2,FALSE),""))</f>
        <v/>
      </c>
      <c r="F9902" s="0">
        <f>IF(OR(D9902="",E9902=""),"",D9902*E9902)</f>
        <v/>
      </c>
    </row>
    <row r="9903">
      <c r="E9903" s="0">
        <f>IF(C9903="","",IFERROR(VLOOKUP(C9903,[1]図録リスト!$B$3:$C$10,2,FALSE),""))</f>
        <v/>
      </c>
      <c r="F9903" s="0">
        <f>IF(OR(D9903="",E9903=""),"",D9903*E9903)</f>
        <v/>
      </c>
    </row>
    <row r="9904">
      <c r="E9904" s="0">
        <f>IF(C9904="","",IFERROR(VLOOKUP(C9904,[1]図録リスト!$B$3:$C$10,2,FALSE),""))</f>
        <v/>
      </c>
      <c r="F9904" s="0">
        <f>IF(OR(D9904="",E9904=""),"",D9904*E9904)</f>
        <v/>
      </c>
    </row>
    <row r="9905">
      <c r="E9905" s="0">
        <f>IF(C9905="","",IFERROR(VLOOKUP(C9905,[1]図録リスト!$B$3:$C$10,2,FALSE),""))</f>
        <v/>
      </c>
      <c r="F9905" s="0">
        <f>IF(OR(D9905="",E9905=""),"",D9905*E9905)</f>
        <v/>
      </c>
    </row>
    <row r="9906">
      <c r="E9906" s="0">
        <f>IF(C9906="","",IFERROR(VLOOKUP(C9906,[1]図録リスト!$B$3:$C$10,2,FALSE),""))</f>
        <v/>
      </c>
      <c r="F9906" s="0">
        <f>IF(OR(D9906="",E9906=""),"",D9906*E9906)</f>
        <v/>
      </c>
    </row>
    <row r="9907">
      <c r="E9907" s="0">
        <f>IF(C9907="","",IFERROR(VLOOKUP(C9907,[1]図録リスト!$B$3:$C$10,2,FALSE),""))</f>
        <v/>
      </c>
      <c r="F9907" s="0">
        <f>IF(OR(D9907="",E9907=""),"",D9907*E9907)</f>
        <v/>
      </c>
    </row>
    <row r="9908">
      <c r="E9908" s="0">
        <f>IF(C9908="","",IFERROR(VLOOKUP(C9908,[1]図録リスト!$B$3:$C$10,2,FALSE),""))</f>
        <v/>
      </c>
      <c r="F9908" s="0">
        <f>IF(OR(D9908="",E9908=""),"",D9908*E9908)</f>
        <v/>
      </c>
    </row>
    <row r="9909">
      <c r="E9909" s="0">
        <f>IF(C9909="","",IFERROR(VLOOKUP(C9909,[1]図録リスト!$B$3:$C$10,2,FALSE),""))</f>
        <v/>
      </c>
      <c r="F9909" s="0">
        <f>IF(OR(D9909="",E9909=""),"",D9909*E9909)</f>
        <v/>
      </c>
    </row>
    <row r="9910">
      <c r="E9910" s="0">
        <f>IF(C9910="","",IFERROR(VLOOKUP(C9910,[1]図録リスト!$B$3:$C$10,2,FALSE),""))</f>
        <v/>
      </c>
      <c r="F9910" s="0">
        <f>IF(OR(D9910="",E9910=""),"",D9910*E9910)</f>
        <v/>
      </c>
    </row>
    <row r="9911">
      <c r="E9911" s="0">
        <f>IF(C9911="","",IFERROR(VLOOKUP(C9911,[1]図録リスト!$B$3:$C$10,2,FALSE),""))</f>
        <v/>
      </c>
      <c r="F9911" s="0">
        <f>IF(OR(D9911="",E9911=""),"",D9911*E9911)</f>
        <v/>
      </c>
    </row>
    <row r="9912">
      <c r="E9912" s="0">
        <f>IF(C9912="","",IFERROR(VLOOKUP(C9912,[1]図録リスト!$B$3:$C$10,2,FALSE),""))</f>
        <v/>
      </c>
      <c r="F9912" s="0">
        <f>IF(OR(D9912="",E9912=""),"",D9912*E9912)</f>
        <v/>
      </c>
    </row>
    <row r="9913">
      <c r="E9913" s="0">
        <f>IF(C9913="","",IFERROR(VLOOKUP(C9913,[1]図録リスト!$B$3:$C$10,2,FALSE),""))</f>
        <v/>
      </c>
      <c r="F9913" s="0">
        <f>IF(OR(D9913="",E9913=""),"",D9913*E9913)</f>
        <v/>
      </c>
    </row>
    <row r="9914">
      <c r="E9914" s="0">
        <f>IF(C9914="","",IFERROR(VLOOKUP(C9914,[1]図録リスト!$B$3:$C$10,2,FALSE),""))</f>
        <v/>
      </c>
      <c r="F9914" s="0">
        <f>IF(OR(D9914="",E9914=""),"",D9914*E9914)</f>
        <v/>
      </c>
    </row>
    <row r="9915">
      <c r="E9915" s="0">
        <f>IF(C9915="","",IFERROR(VLOOKUP(C9915,[1]図録リスト!$B$3:$C$10,2,FALSE),""))</f>
        <v/>
      </c>
      <c r="F9915" s="0">
        <f>IF(OR(D9915="",E9915=""),"",D9915*E9915)</f>
        <v/>
      </c>
    </row>
    <row r="9916">
      <c r="E9916" s="0">
        <f>IF(C9916="","",IFERROR(VLOOKUP(C9916,[1]図録リスト!$B$3:$C$10,2,FALSE),""))</f>
        <v/>
      </c>
      <c r="F9916" s="0">
        <f>IF(OR(D9916="",E9916=""),"",D9916*E9916)</f>
        <v/>
      </c>
    </row>
    <row r="9917">
      <c r="E9917" s="0">
        <f>IF(C9917="","",IFERROR(VLOOKUP(C9917,[1]図録リスト!$B$3:$C$10,2,FALSE),""))</f>
        <v/>
      </c>
      <c r="F9917" s="0">
        <f>IF(OR(D9917="",E9917=""),"",D9917*E9917)</f>
        <v/>
      </c>
    </row>
    <row r="9918">
      <c r="E9918" s="0">
        <f>IF(C9918="","",IFERROR(VLOOKUP(C9918,[1]図録リスト!$B$3:$C$10,2,FALSE),""))</f>
        <v/>
      </c>
      <c r="F9918" s="0">
        <f>IF(OR(D9918="",E9918=""),"",D9918*E9918)</f>
        <v/>
      </c>
    </row>
    <row r="9919">
      <c r="E9919" s="0">
        <f>IF(C9919="","",IFERROR(VLOOKUP(C9919,[1]図録リスト!$B$3:$C$10,2,FALSE),""))</f>
        <v/>
      </c>
      <c r="F9919" s="0">
        <f>IF(OR(D9919="",E9919=""),"",D9919*E9919)</f>
        <v/>
      </c>
    </row>
    <row r="9920">
      <c r="E9920" s="0">
        <f>IF(C9920="","",IFERROR(VLOOKUP(C9920,[1]図録リスト!$B$3:$C$10,2,FALSE),""))</f>
        <v/>
      </c>
      <c r="F9920" s="0">
        <f>IF(OR(D9920="",E9920=""),"",D9920*E9920)</f>
        <v/>
      </c>
    </row>
    <row r="9921">
      <c r="E9921" s="0">
        <f>IF(C9921="","",IFERROR(VLOOKUP(C9921,[1]図録リスト!$B$3:$C$10,2,FALSE),""))</f>
        <v/>
      </c>
      <c r="F9921" s="0">
        <f>IF(OR(D9921="",E9921=""),"",D9921*E9921)</f>
        <v/>
      </c>
    </row>
    <row r="9922">
      <c r="E9922" s="0">
        <f>IF(C9922="","",IFERROR(VLOOKUP(C9922,[1]図録リスト!$B$3:$C$10,2,FALSE),""))</f>
        <v/>
      </c>
      <c r="F9922" s="0">
        <f>IF(OR(D9922="",E9922=""),"",D9922*E9922)</f>
        <v/>
      </c>
    </row>
    <row r="9923">
      <c r="E9923" s="0">
        <f>IF(C9923="","",IFERROR(VLOOKUP(C9923,[1]図録リスト!$B$3:$C$10,2,FALSE),""))</f>
        <v/>
      </c>
      <c r="F9923" s="0">
        <f>IF(OR(D9923="",E9923=""),"",D9923*E9923)</f>
        <v/>
      </c>
    </row>
    <row r="9924">
      <c r="E9924" s="0">
        <f>IF(C9924="","",IFERROR(VLOOKUP(C9924,[1]図録リスト!$B$3:$C$10,2,FALSE),""))</f>
        <v/>
      </c>
      <c r="F9924" s="0">
        <f>IF(OR(D9924="",E9924=""),"",D9924*E9924)</f>
        <v/>
      </c>
    </row>
    <row r="9925">
      <c r="E9925" s="0">
        <f>IF(C9925="","",IFERROR(VLOOKUP(C9925,[1]図録リスト!$B$3:$C$10,2,FALSE),""))</f>
        <v/>
      </c>
      <c r="F9925" s="0">
        <f>IF(OR(D9925="",E9925=""),"",D9925*E9925)</f>
        <v/>
      </c>
    </row>
    <row r="9926">
      <c r="E9926" s="0">
        <f>IF(C9926="","",IFERROR(VLOOKUP(C9926,[1]図録リスト!$B$3:$C$10,2,FALSE),""))</f>
        <v/>
      </c>
      <c r="F9926" s="0">
        <f>IF(OR(D9926="",E9926=""),"",D9926*E9926)</f>
        <v/>
      </c>
    </row>
    <row r="9927">
      <c r="E9927" s="0">
        <f>IF(C9927="","",IFERROR(VLOOKUP(C9927,[1]図録リスト!$B$3:$C$10,2,FALSE),""))</f>
        <v/>
      </c>
      <c r="F9927" s="0">
        <f>IF(OR(D9927="",E9927=""),"",D9927*E9927)</f>
        <v/>
      </c>
    </row>
    <row r="9928">
      <c r="E9928" s="0">
        <f>IF(C9928="","",IFERROR(VLOOKUP(C9928,[1]図録リスト!$B$3:$C$10,2,FALSE),""))</f>
        <v/>
      </c>
      <c r="F9928" s="0">
        <f>IF(OR(D9928="",E9928=""),"",D9928*E9928)</f>
        <v/>
      </c>
    </row>
    <row r="9929">
      <c r="E9929" s="0">
        <f>IF(C9929="","",IFERROR(VLOOKUP(C9929,[1]図録リスト!$B$3:$C$10,2,FALSE),""))</f>
        <v/>
      </c>
      <c r="F9929" s="0">
        <f>IF(OR(D9929="",E9929=""),"",D9929*E9929)</f>
        <v/>
      </c>
    </row>
    <row r="9930">
      <c r="E9930" s="0">
        <f>IF(C9930="","",IFERROR(VLOOKUP(C9930,[1]図録リスト!$B$3:$C$10,2,FALSE),""))</f>
        <v/>
      </c>
      <c r="F9930" s="0">
        <f>IF(OR(D9930="",E9930=""),"",D9930*E9930)</f>
        <v/>
      </c>
    </row>
    <row r="9931">
      <c r="E9931" s="0">
        <f>IF(C9931="","",IFERROR(VLOOKUP(C9931,[1]図録リスト!$B$3:$C$10,2,FALSE),""))</f>
        <v/>
      </c>
      <c r="F9931" s="0">
        <f>IF(OR(D9931="",E9931=""),"",D9931*E9931)</f>
        <v/>
      </c>
    </row>
    <row r="9932">
      <c r="E9932" s="0">
        <f>IF(C9932="","",IFERROR(VLOOKUP(C9932,[1]図録リスト!$B$3:$C$10,2,FALSE),""))</f>
        <v/>
      </c>
      <c r="F9932" s="0">
        <f>IF(OR(D9932="",E9932=""),"",D9932*E9932)</f>
        <v/>
      </c>
    </row>
    <row r="9933">
      <c r="E9933" s="0">
        <f>IF(C9933="","",IFERROR(VLOOKUP(C9933,[1]図録リスト!$B$3:$C$10,2,FALSE),""))</f>
        <v/>
      </c>
      <c r="F9933" s="0">
        <f>IF(OR(D9933="",E9933=""),"",D9933*E9933)</f>
        <v/>
      </c>
    </row>
    <row r="9934">
      <c r="E9934" s="0">
        <f>IF(C9934="","",IFERROR(VLOOKUP(C9934,[1]図録リスト!$B$3:$C$10,2,FALSE),""))</f>
        <v/>
      </c>
      <c r="F9934" s="0">
        <f>IF(OR(D9934="",E9934=""),"",D9934*E9934)</f>
        <v/>
      </c>
    </row>
    <row r="9935">
      <c r="E9935" s="0">
        <f>IF(C9935="","",IFERROR(VLOOKUP(C9935,[1]図録リスト!$B$3:$C$10,2,FALSE),""))</f>
        <v/>
      </c>
      <c r="F9935" s="0">
        <f>IF(OR(D9935="",E9935=""),"",D9935*E9935)</f>
        <v/>
      </c>
    </row>
    <row r="9936">
      <c r="E9936" s="0">
        <f>IF(C9936="","",IFERROR(VLOOKUP(C9936,[1]図録リスト!$B$3:$C$10,2,FALSE),""))</f>
        <v/>
      </c>
      <c r="F9936" s="0">
        <f>IF(OR(D9936="",E9936=""),"",D9936*E9936)</f>
        <v/>
      </c>
    </row>
    <row r="9937">
      <c r="E9937" s="0">
        <f>IF(C9937="","",IFERROR(VLOOKUP(C9937,[1]図録リスト!$B$3:$C$10,2,FALSE),""))</f>
        <v/>
      </c>
      <c r="F9937" s="0">
        <f>IF(OR(D9937="",E9937=""),"",D9937*E9937)</f>
        <v/>
      </c>
    </row>
    <row r="9938">
      <c r="E9938" s="0">
        <f>IF(C9938="","",IFERROR(VLOOKUP(C9938,[1]図録リスト!$B$3:$C$10,2,FALSE),""))</f>
        <v/>
      </c>
      <c r="F9938" s="0">
        <f>IF(OR(D9938="",E9938=""),"",D9938*E9938)</f>
        <v/>
      </c>
    </row>
    <row r="9939">
      <c r="E9939" s="0">
        <f>IF(C9939="","",IFERROR(VLOOKUP(C9939,[1]図録リスト!$B$3:$C$10,2,FALSE),""))</f>
        <v/>
      </c>
      <c r="F9939" s="0">
        <f>IF(OR(D9939="",E9939=""),"",D9939*E9939)</f>
        <v/>
      </c>
    </row>
    <row r="9940">
      <c r="E9940" s="0">
        <f>IF(C9940="","",IFERROR(VLOOKUP(C9940,[1]図録リスト!$B$3:$C$10,2,FALSE),""))</f>
        <v/>
      </c>
      <c r="F9940" s="0">
        <f>IF(OR(D9940="",E9940=""),"",D9940*E9940)</f>
        <v/>
      </c>
    </row>
    <row r="9941">
      <c r="E9941" s="0">
        <f>IF(C9941="","",IFERROR(VLOOKUP(C9941,[1]図録リスト!$B$3:$C$10,2,FALSE),""))</f>
        <v/>
      </c>
      <c r="F9941" s="0">
        <f>IF(OR(D9941="",E9941=""),"",D9941*E9941)</f>
        <v/>
      </c>
    </row>
    <row r="9942">
      <c r="E9942" s="0">
        <f>IF(C9942="","",IFERROR(VLOOKUP(C9942,[1]図録リスト!$B$3:$C$10,2,FALSE),""))</f>
        <v/>
      </c>
      <c r="F9942" s="0">
        <f>IF(OR(D9942="",E9942=""),"",D9942*E9942)</f>
        <v/>
      </c>
    </row>
    <row r="9943">
      <c r="E9943" s="0">
        <f>IF(C9943="","",IFERROR(VLOOKUP(C9943,[1]図録リスト!$B$3:$C$10,2,FALSE),""))</f>
        <v/>
      </c>
      <c r="F9943" s="0">
        <f>IF(OR(D9943="",E9943=""),"",D9943*E9943)</f>
        <v/>
      </c>
    </row>
    <row r="9944">
      <c r="E9944" s="0">
        <f>IF(C9944="","",IFERROR(VLOOKUP(C9944,[1]図録リスト!$B$3:$C$10,2,FALSE),""))</f>
        <v/>
      </c>
      <c r="F9944" s="0">
        <f>IF(OR(D9944="",E9944=""),"",D9944*E9944)</f>
        <v/>
      </c>
    </row>
    <row r="9945">
      <c r="E9945" s="0">
        <f>IF(C9945="","",IFERROR(VLOOKUP(C9945,[1]図録リスト!$B$3:$C$10,2,FALSE),""))</f>
        <v/>
      </c>
      <c r="F9945" s="0">
        <f>IF(OR(D9945="",E9945=""),"",D9945*E9945)</f>
        <v/>
      </c>
    </row>
    <row r="9946">
      <c r="E9946" s="0">
        <f>IF(C9946="","",IFERROR(VLOOKUP(C9946,[1]図録リスト!$B$3:$C$10,2,FALSE),""))</f>
        <v/>
      </c>
      <c r="F9946" s="0">
        <f>IF(OR(D9946="",E9946=""),"",D9946*E9946)</f>
        <v/>
      </c>
    </row>
    <row r="9947">
      <c r="E9947" s="0">
        <f>IF(C9947="","",IFERROR(VLOOKUP(C9947,[1]図録リスト!$B$3:$C$10,2,FALSE),""))</f>
        <v/>
      </c>
      <c r="F9947" s="0">
        <f>IF(OR(D9947="",E9947=""),"",D9947*E9947)</f>
        <v/>
      </c>
    </row>
    <row r="9948">
      <c r="E9948" s="0">
        <f>IF(C9948="","",IFERROR(VLOOKUP(C9948,[1]図録リスト!$B$3:$C$10,2,FALSE),""))</f>
        <v/>
      </c>
      <c r="F9948" s="0">
        <f>IF(OR(D9948="",E9948=""),"",D9948*E9948)</f>
        <v/>
      </c>
    </row>
    <row r="9949">
      <c r="E9949" s="0">
        <f>IF(C9949="","",IFERROR(VLOOKUP(C9949,[1]図録リスト!$B$3:$C$10,2,FALSE),""))</f>
        <v/>
      </c>
      <c r="F9949" s="0">
        <f>IF(OR(D9949="",E9949=""),"",D9949*E9949)</f>
        <v/>
      </c>
    </row>
    <row r="9950">
      <c r="E9950" s="0">
        <f>IF(C9950="","",IFERROR(VLOOKUP(C9950,[1]図録リスト!$B$3:$C$10,2,FALSE),""))</f>
        <v/>
      </c>
      <c r="F9950" s="0">
        <f>IF(OR(D9950="",E9950=""),"",D9950*E9950)</f>
        <v/>
      </c>
    </row>
    <row r="9951">
      <c r="E9951" s="0">
        <f>IF(C9951="","",IFERROR(VLOOKUP(C9951,[1]図録リスト!$B$3:$C$10,2,FALSE),""))</f>
        <v/>
      </c>
      <c r="F9951" s="0">
        <f>IF(OR(D9951="",E9951=""),"",D9951*E9951)</f>
        <v/>
      </c>
    </row>
    <row r="9952">
      <c r="E9952" s="0">
        <f>IF(C9952="","",IFERROR(VLOOKUP(C9952,[1]図録リスト!$B$3:$C$10,2,FALSE),""))</f>
        <v/>
      </c>
      <c r="F9952" s="0">
        <f>IF(OR(D9952="",E9952=""),"",D9952*E9952)</f>
        <v/>
      </c>
    </row>
    <row r="9953">
      <c r="E9953" s="0">
        <f>IF(C9953="","",IFERROR(VLOOKUP(C9953,[1]図録リスト!$B$3:$C$10,2,FALSE),""))</f>
        <v/>
      </c>
      <c r="F9953" s="0">
        <f>IF(OR(D9953="",E9953=""),"",D9953*E9953)</f>
        <v/>
      </c>
    </row>
    <row r="9954">
      <c r="E9954" s="0">
        <f>IF(C9954="","",IFERROR(VLOOKUP(C9954,[1]図録リスト!$B$3:$C$10,2,FALSE),""))</f>
        <v/>
      </c>
      <c r="F9954" s="0">
        <f>IF(OR(D9954="",E9954=""),"",D9954*E9954)</f>
        <v/>
      </c>
    </row>
    <row r="9955">
      <c r="E9955" s="0">
        <f>IF(C9955="","",IFERROR(VLOOKUP(C9955,[1]図録リスト!$B$3:$C$10,2,FALSE),""))</f>
        <v/>
      </c>
      <c r="F9955" s="0">
        <f>IF(OR(D9955="",E9955=""),"",D9955*E9955)</f>
        <v/>
      </c>
    </row>
    <row r="9956">
      <c r="E9956" s="0">
        <f>IF(C9956="","",IFERROR(VLOOKUP(C9956,[1]図録リスト!$B$3:$C$10,2,FALSE),""))</f>
        <v/>
      </c>
      <c r="F9956" s="0">
        <f>IF(OR(D9956="",E9956=""),"",D9956*E9956)</f>
        <v/>
      </c>
    </row>
    <row r="9957">
      <c r="E9957" s="0">
        <f>IF(C9957="","",IFERROR(VLOOKUP(C9957,[1]図録リスト!$B$3:$C$10,2,FALSE),""))</f>
        <v/>
      </c>
      <c r="F9957" s="0">
        <f>IF(OR(D9957="",E9957=""),"",D9957*E9957)</f>
        <v/>
      </c>
    </row>
    <row r="9958">
      <c r="E9958" s="0">
        <f>IF(C9958="","",IFERROR(VLOOKUP(C9958,[1]図録リスト!$B$3:$C$10,2,FALSE),""))</f>
        <v/>
      </c>
      <c r="F9958" s="0">
        <f>IF(OR(D9958="",E9958=""),"",D9958*E9958)</f>
        <v/>
      </c>
    </row>
    <row r="9959">
      <c r="E9959" s="0">
        <f>IF(C9959="","",IFERROR(VLOOKUP(C9959,[1]図録リスト!$B$3:$C$10,2,FALSE),""))</f>
        <v/>
      </c>
      <c r="F9959" s="0">
        <f>IF(OR(D9959="",E9959=""),"",D9959*E9959)</f>
        <v/>
      </c>
    </row>
    <row r="9960">
      <c r="E9960" s="0">
        <f>IF(C9960="","",IFERROR(VLOOKUP(C9960,[1]図録リスト!$B$3:$C$10,2,FALSE),""))</f>
        <v/>
      </c>
      <c r="F9960" s="0">
        <f>IF(OR(D9960="",E9960=""),"",D9960*E9960)</f>
        <v/>
      </c>
    </row>
    <row r="9961">
      <c r="E9961" s="0">
        <f>IF(C9961="","",IFERROR(VLOOKUP(C9961,[1]図録リスト!$B$3:$C$10,2,FALSE),""))</f>
        <v/>
      </c>
      <c r="F9961" s="0">
        <f>IF(OR(D9961="",E9961=""),"",D9961*E9961)</f>
        <v/>
      </c>
    </row>
    <row r="9962">
      <c r="E9962" s="0">
        <f>IF(C9962="","",IFERROR(VLOOKUP(C9962,[1]図録リスト!$B$3:$C$10,2,FALSE),""))</f>
        <v/>
      </c>
      <c r="F9962" s="0">
        <f>IF(OR(D9962="",E9962=""),"",D9962*E9962)</f>
        <v/>
      </c>
    </row>
    <row r="9963">
      <c r="E9963" s="0">
        <f>IF(C9963="","",IFERROR(VLOOKUP(C9963,[1]図録リスト!$B$3:$C$10,2,FALSE),""))</f>
        <v/>
      </c>
      <c r="F9963" s="0">
        <f>IF(OR(D9963="",E9963=""),"",D9963*E9963)</f>
        <v/>
      </c>
    </row>
    <row r="9964">
      <c r="E9964" s="0">
        <f>IF(C9964="","",IFERROR(VLOOKUP(C9964,[1]図録リスト!$B$3:$C$10,2,FALSE),""))</f>
        <v/>
      </c>
      <c r="F9964" s="0">
        <f>IF(OR(D9964="",E9964=""),"",D9964*E9964)</f>
        <v/>
      </c>
    </row>
    <row r="9965">
      <c r="E9965" s="0">
        <f>IF(C9965="","",IFERROR(VLOOKUP(C9965,[1]図録リスト!$B$3:$C$10,2,FALSE),""))</f>
        <v/>
      </c>
      <c r="F9965" s="0">
        <f>IF(OR(D9965="",E9965=""),"",D9965*E9965)</f>
        <v/>
      </c>
    </row>
    <row r="9966">
      <c r="E9966" s="0">
        <f>IF(C9966="","",IFERROR(VLOOKUP(C9966,[1]図録リスト!$B$3:$C$10,2,FALSE),""))</f>
        <v/>
      </c>
      <c r="F9966" s="0">
        <f>IF(OR(D9966="",E9966=""),"",D9966*E9966)</f>
        <v/>
      </c>
    </row>
    <row r="9967">
      <c r="E9967" s="0">
        <f>IF(C9967="","",IFERROR(VLOOKUP(C9967,[1]図録リスト!$B$3:$C$10,2,FALSE),""))</f>
        <v/>
      </c>
      <c r="F9967" s="0">
        <f>IF(OR(D9967="",E9967=""),"",D9967*E9967)</f>
        <v/>
      </c>
    </row>
    <row r="9968">
      <c r="E9968" s="0">
        <f>IF(C9968="","",IFERROR(VLOOKUP(C9968,[1]図録リスト!$B$3:$C$10,2,FALSE),""))</f>
        <v/>
      </c>
      <c r="F9968" s="0">
        <f>IF(OR(D9968="",E9968=""),"",D9968*E9968)</f>
        <v/>
      </c>
    </row>
    <row r="9969">
      <c r="E9969" s="0">
        <f>IF(C9969="","",IFERROR(VLOOKUP(C9969,[1]図録リスト!$B$3:$C$10,2,FALSE),""))</f>
        <v/>
      </c>
      <c r="F9969" s="0">
        <f>IF(OR(D9969="",E9969=""),"",D9969*E9969)</f>
        <v/>
      </c>
    </row>
    <row r="9970">
      <c r="E9970" s="0">
        <f>IF(C9970="","",IFERROR(VLOOKUP(C9970,[1]図録リスト!$B$3:$C$10,2,FALSE),""))</f>
        <v/>
      </c>
      <c r="F9970" s="0">
        <f>IF(OR(D9970="",E9970=""),"",D9970*E9970)</f>
        <v/>
      </c>
    </row>
    <row r="9971">
      <c r="E9971" s="0">
        <f>IF(C9971="","",IFERROR(VLOOKUP(C9971,[1]図録リスト!$B$3:$C$10,2,FALSE),""))</f>
        <v/>
      </c>
      <c r="F9971" s="0">
        <f>IF(OR(D9971="",E9971=""),"",D9971*E9971)</f>
        <v/>
      </c>
    </row>
    <row r="9972">
      <c r="E9972" s="0">
        <f>IF(C9972="","",IFERROR(VLOOKUP(C9972,[1]図録リスト!$B$3:$C$10,2,FALSE),""))</f>
        <v/>
      </c>
      <c r="F9972" s="0">
        <f>IF(OR(D9972="",E9972=""),"",D9972*E9972)</f>
        <v/>
      </c>
    </row>
    <row r="9973">
      <c r="E9973" s="0">
        <f>IF(C9973="","",IFERROR(VLOOKUP(C9973,[1]図録リスト!$B$3:$C$10,2,FALSE),""))</f>
        <v/>
      </c>
      <c r="F9973" s="0">
        <f>IF(OR(D9973="",E9973=""),"",D9973*E9973)</f>
        <v/>
      </c>
    </row>
    <row r="9974">
      <c r="E9974" s="0">
        <f>IF(C9974="","",IFERROR(VLOOKUP(C9974,[1]図録リスト!$B$3:$C$10,2,FALSE),""))</f>
        <v/>
      </c>
      <c r="F9974" s="0">
        <f>IF(OR(D9974="",E9974=""),"",D9974*E9974)</f>
        <v/>
      </c>
    </row>
    <row r="9975">
      <c r="E9975" s="0">
        <f>IF(C9975="","",IFERROR(VLOOKUP(C9975,[1]図録リスト!$B$3:$C$10,2,FALSE),""))</f>
        <v/>
      </c>
      <c r="F9975" s="0">
        <f>IF(OR(D9975="",E9975=""),"",D9975*E9975)</f>
        <v/>
      </c>
    </row>
    <row r="9976">
      <c r="E9976" s="0">
        <f>IF(C9976="","",IFERROR(VLOOKUP(C9976,[1]図録リスト!$B$3:$C$10,2,FALSE),""))</f>
        <v/>
      </c>
      <c r="F9976" s="0">
        <f>IF(OR(D9976="",E9976=""),"",D9976*E9976)</f>
        <v/>
      </c>
    </row>
    <row r="9977">
      <c r="E9977" s="0">
        <f>IF(C9977="","",IFERROR(VLOOKUP(C9977,[1]図録リスト!$B$3:$C$10,2,FALSE),""))</f>
        <v/>
      </c>
      <c r="F9977" s="0">
        <f>IF(OR(D9977="",E9977=""),"",D9977*E9977)</f>
        <v/>
      </c>
    </row>
    <row r="9978">
      <c r="E9978" s="0">
        <f>IF(C9978="","",IFERROR(VLOOKUP(C9978,[1]図録リスト!$B$3:$C$10,2,FALSE),""))</f>
        <v/>
      </c>
      <c r="F9978" s="0">
        <f>IF(OR(D9978="",E9978=""),"",D9978*E9978)</f>
        <v/>
      </c>
    </row>
    <row r="9979">
      <c r="E9979" s="0">
        <f>IF(C9979="","",IFERROR(VLOOKUP(C9979,[1]図録リスト!$B$3:$C$10,2,FALSE),""))</f>
        <v/>
      </c>
      <c r="F9979" s="0">
        <f>IF(OR(D9979="",E9979=""),"",D9979*E9979)</f>
        <v/>
      </c>
    </row>
    <row r="9980">
      <c r="E9980" s="0">
        <f>IF(C9980="","",IFERROR(VLOOKUP(C9980,[1]図録リスト!$B$3:$C$10,2,FALSE),""))</f>
        <v/>
      </c>
      <c r="F9980" s="0">
        <f>IF(OR(D9980="",E9980=""),"",D9980*E9980)</f>
        <v/>
      </c>
    </row>
    <row r="9981">
      <c r="E9981" s="0">
        <f>IF(C9981="","",IFERROR(VLOOKUP(C9981,[1]図録リスト!$B$3:$C$10,2,FALSE),""))</f>
        <v/>
      </c>
      <c r="F9981" s="0">
        <f>IF(OR(D9981="",E9981=""),"",D9981*E9981)</f>
        <v/>
      </c>
    </row>
    <row r="9982">
      <c r="E9982" s="0">
        <f>IF(C9982="","",IFERROR(VLOOKUP(C9982,[1]図録リスト!$B$3:$C$10,2,FALSE),""))</f>
        <v/>
      </c>
      <c r="F9982" s="0">
        <f>IF(OR(D9982="",E9982=""),"",D9982*E9982)</f>
        <v/>
      </c>
    </row>
    <row r="9983">
      <c r="E9983" s="0">
        <f>IF(C9983="","",IFERROR(VLOOKUP(C9983,[1]図録リスト!$B$3:$C$10,2,FALSE),""))</f>
        <v/>
      </c>
      <c r="F9983" s="0">
        <f>IF(OR(D9983="",E9983=""),"",D9983*E9983)</f>
        <v/>
      </c>
    </row>
    <row r="9984">
      <c r="E9984" s="0">
        <f>IF(C9984="","",IFERROR(VLOOKUP(C9984,[1]図録リスト!$B$3:$C$10,2,FALSE),""))</f>
        <v/>
      </c>
      <c r="F9984" s="0">
        <f>IF(OR(D9984="",E9984=""),"",D9984*E9984)</f>
        <v/>
      </c>
    </row>
    <row r="9985">
      <c r="E9985" s="0">
        <f>IF(C9985="","",IFERROR(VLOOKUP(C9985,[1]図録リスト!$B$3:$C$10,2,FALSE),""))</f>
        <v/>
      </c>
      <c r="F9985" s="0">
        <f>IF(OR(D9985="",E9985=""),"",D9985*E9985)</f>
        <v/>
      </c>
    </row>
    <row r="9986">
      <c r="E9986" s="0">
        <f>IF(C9986="","",IFERROR(VLOOKUP(C9986,[1]図録リスト!$B$3:$C$10,2,FALSE),""))</f>
        <v/>
      </c>
      <c r="F9986" s="0">
        <f>IF(OR(D9986="",E9986=""),"",D9986*E9986)</f>
        <v/>
      </c>
    </row>
    <row r="9987">
      <c r="E9987" s="0">
        <f>IF(C9987="","",IFERROR(VLOOKUP(C9987,[1]図録リスト!$B$3:$C$10,2,FALSE),""))</f>
        <v/>
      </c>
      <c r="F9987" s="0">
        <f>IF(OR(D9987="",E9987=""),"",D9987*E9987)</f>
        <v/>
      </c>
    </row>
    <row r="9988">
      <c r="E9988" s="0">
        <f>IF(C9988="","",IFERROR(VLOOKUP(C9988,[1]図録リスト!$B$3:$C$10,2,FALSE),""))</f>
        <v/>
      </c>
      <c r="F9988" s="0">
        <f>IF(OR(D9988="",E9988=""),"",D9988*E9988)</f>
        <v/>
      </c>
    </row>
    <row r="9989">
      <c r="E9989" s="0">
        <f>IF(C9989="","",IFERROR(VLOOKUP(C9989,[1]図録リスト!$B$3:$C$10,2,FALSE),""))</f>
        <v/>
      </c>
      <c r="F9989" s="0">
        <f>IF(OR(D9989="",E9989=""),"",D9989*E9989)</f>
        <v/>
      </c>
    </row>
    <row r="9990">
      <c r="E9990" s="0">
        <f>IF(C9990="","",IFERROR(VLOOKUP(C9990,[1]図録リスト!$B$3:$C$10,2,FALSE),""))</f>
        <v/>
      </c>
      <c r="F9990" s="0">
        <f>IF(OR(D9990="",E9990=""),"",D9990*E9990)</f>
        <v/>
      </c>
    </row>
    <row r="9991">
      <c r="E9991" s="0">
        <f>IF(C9991="","",IFERROR(VLOOKUP(C9991,[1]図録リスト!$B$3:$C$10,2,FALSE),""))</f>
        <v/>
      </c>
      <c r="F9991" s="0">
        <f>IF(OR(D9991="",E9991=""),"",D9991*E9991)</f>
        <v/>
      </c>
    </row>
    <row r="9992">
      <c r="E9992" s="0">
        <f>IF(C9992="","",IFERROR(VLOOKUP(C9992,[1]図録リスト!$B$3:$C$10,2,FALSE),""))</f>
        <v/>
      </c>
      <c r="F9992" s="0">
        <f>IF(OR(D9992="",E9992=""),"",D9992*E9992)</f>
        <v/>
      </c>
    </row>
    <row r="9993">
      <c r="E9993" s="0">
        <f>IF(C9993="","",IFERROR(VLOOKUP(C9993,[1]図録リスト!$B$3:$C$10,2,FALSE),""))</f>
        <v/>
      </c>
      <c r="F9993" s="0">
        <f>IF(OR(D9993="",E9993=""),"",D9993*E9993)</f>
        <v/>
      </c>
    </row>
    <row r="9994">
      <c r="E9994" s="0">
        <f>IF(C9994="","",IFERROR(VLOOKUP(C9994,[1]図録リスト!$B$3:$C$10,2,FALSE),""))</f>
        <v/>
      </c>
      <c r="F9994" s="0">
        <f>IF(OR(D9994="",E9994=""),"",D9994*E9994)</f>
        <v/>
      </c>
    </row>
    <row r="9995">
      <c r="E9995" s="0">
        <f>IF(C9995="","",IFERROR(VLOOKUP(C9995,[1]図録リスト!$B$3:$C$10,2,FALSE),""))</f>
        <v/>
      </c>
      <c r="F9995" s="0">
        <f>IF(OR(D9995="",E9995=""),"",D9995*E9995)</f>
        <v/>
      </c>
    </row>
    <row r="9996">
      <c r="E9996" s="0">
        <f>IF(C9996="","",IFERROR(VLOOKUP(C9996,[1]図録リスト!$B$3:$C$10,2,FALSE),""))</f>
        <v/>
      </c>
      <c r="F9996" s="0">
        <f>IF(OR(D9996="",E9996=""),"",D9996*E9996)</f>
        <v/>
      </c>
    </row>
    <row r="9997">
      <c r="E9997" s="0">
        <f>IF(C9997="","",IFERROR(VLOOKUP(C9997,[1]図録リスト!$B$3:$C$10,2,FALSE),""))</f>
        <v/>
      </c>
      <c r="F9997" s="0">
        <f>IF(OR(D9997="",E9997=""),"",D9997*E9997)</f>
        <v/>
      </c>
    </row>
    <row r="9998">
      <c r="E9998" s="0">
        <f>IF(C9998="","",IFERROR(VLOOKUP(C9998,[1]図録リスト!$B$3:$C$10,2,FALSE),""))</f>
        <v/>
      </c>
      <c r="F9998" s="0">
        <f>IF(OR(D9998="",E9998=""),"",D9998*E9998)</f>
        <v/>
      </c>
    </row>
    <row r="9999">
      <c r="E9999" s="0">
        <f>IF(C9999="","",IFERROR(VLOOKUP(C9999,[1]図録リスト!$B$3:$C$10,2,FALSE),""))</f>
        <v/>
      </c>
      <c r="F9999" s="0">
        <f>IF(OR(D9999="",E9999=""),"",D9999*E9999)</f>
        <v/>
      </c>
    </row>
    <row r="10000">
      <c r="E10000" s="0">
        <f>IF(C10000="","",IFERROR(VLOOKUP(C10000,[1]図録リスト!$B$3:$C$10,2,FALSE),""))</f>
        <v/>
      </c>
      <c r="F10000" s="0">
        <f>IF(OR(D10000="",E10000=""),"",D10000*E10000)</f>
        <v/>
      </c>
    </row>
  </sheetData>
  <dataValidations count="5">
    <dataValidation sqref="C2:C10000" showDropDown="0" showInputMessage="1" showErrorMessage="1" allowBlank="1" promptTitle="図録・絵葉書" prompt="リストから選択してください" type="list">
      <formula1>"作品選,長谷川潔・駒井哲郎,村上華岳展,須田国太郎・鳥海青児展,入江波光展,村上華岳・須田国太郎展,絵葉書（＠100円）,絵葉書（＠50円）"</formula1>
    </dataValidation>
    <dataValidation sqref="D2:D10000" showDropDown="0" showInputMessage="1" showErrorMessage="1" allowBlank="1" promptTitle="販売数" prompt="販売数を整数で入力してください" type="whole">
      <formula1>0</formula1>
      <formula2>9999</formula2>
    </dataValidation>
    <dataValidation sqref="A2:A10000" showDropDown="0" showInputMessage="1" showErrorMessage="1" allowBlank="1" promptTitle="日付" prompt="yyyy/m/d 形式で入力してください" type="date">
      <formula1>36526</formula1>
      <formula2>73415</formula2>
    </dataValidation>
    <dataValidation sqref="G2:G10000" showDropDown="0" showInputMessage="1" showErrorMessage="1" allowBlank="1" type="list">
      <formula1>"1_春季展_前期,2_春季展_後期,3_夏季展,4_秋季展_前期,5_秋季展_後期,6_冬季展_前期,7_冬季展_後期,8_春季展_前期"</formula1>
    </dataValidation>
    <dataValidation sqref="B2:B10000" showDropDown="0" showInputMessage="1" showErrorMessage="1" allowBlank="1" type="list">
      <formula1>"P：絵葉書,Q：図録"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0"/>
  <sheetViews>
    <sheetView tabSelected="1" workbookViewId="0">
      <selection activeCell="E11" sqref="E11"/>
    </sheetView>
  </sheetViews>
  <sheetFormatPr baseColWidth="8" defaultColWidth="8.69921875" defaultRowHeight="18"/>
  <cols>
    <col width="22.19921875" bestFit="1" customWidth="1" style="4" min="2" max="2"/>
    <col width="7" bestFit="1" customWidth="1" style="4" min="3" max="3"/>
    <col width="13.5" bestFit="1" customWidth="1" style="4" min="4" max="4"/>
  </cols>
  <sheetData>
    <row r="2">
      <c r="B2" s="0" t="inlineStr">
        <is>
          <t>図録・絵葉書</t>
        </is>
      </c>
      <c r="C2" s="0" t="inlineStr">
        <is>
          <t>金額</t>
        </is>
      </c>
      <c r="D2" s="0" t="inlineStr">
        <is>
          <t>図版コード2</t>
        </is>
      </c>
    </row>
    <row r="3">
      <c r="B3" s="0" t="inlineStr">
        <is>
          <t>作品選</t>
        </is>
      </c>
      <c r="C3" s="6" t="n">
        <v>2000</v>
      </c>
      <c r="D3" s="0" t="inlineStr">
        <is>
          <t>Q：図録</t>
        </is>
      </c>
    </row>
    <row r="4">
      <c r="B4" s="0" t="inlineStr">
        <is>
          <t>長谷川潔・駒井哲郎</t>
        </is>
      </c>
      <c r="C4" s="6" t="n">
        <v>300</v>
      </c>
      <c r="D4" s="0" t="inlineStr">
        <is>
          <t>Q：図録</t>
        </is>
      </c>
    </row>
    <row r="5">
      <c r="B5" s="0" t="inlineStr">
        <is>
          <t>村上華岳展</t>
        </is>
      </c>
      <c r="C5" s="6" t="n">
        <v>1000</v>
      </c>
      <c r="D5" s="0" t="inlineStr">
        <is>
          <t>Q：図録</t>
        </is>
      </c>
    </row>
    <row r="6">
      <c r="B6" s="0" t="inlineStr">
        <is>
          <t>須田国太郎・鳥海青児展</t>
        </is>
      </c>
      <c r="C6" s="6" t="n">
        <v>1000</v>
      </c>
      <c r="D6" s="0" t="inlineStr">
        <is>
          <t>Q：図録</t>
        </is>
      </c>
    </row>
    <row r="7">
      <c r="B7" s="0" t="inlineStr">
        <is>
          <t>入江波光展</t>
        </is>
      </c>
      <c r="C7" s="6" t="n">
        <v>1000</v>
      </c>
      <c r="D7" s="0" t="inlineStr">
        <is>
          <t>Q：図録</t>
        </is>
      </c>
    </row>
    <row r="8">
      <c r="B8" s="0" t="inlineStr">
        <is>
          <t>村上華岳・須田国太郎展</t>
        </is>
      </c>
      <c r="C8" s="6" t="n">
        <v>1000</v>
      </c>
      <c r="D8" s="0" t="inlineStr">
        <is>
          <t>Q：図録</t>
        </is>
      </c>
    </row>
    <row r="9">
      <c r="B9" s="0" t="inlineStr">
        <is>
          <t>絵葉書（＠100円）</t>
        </is>
      </c>
      <c r="C9" s="6" t="n">
        <v>100</v>
      </c>
      <c r="D9" s="0" t="inlineStr">
        <is>
          <t>P：絵葉書</t>
        </is>
      </c>
    </row>
    <row r="10">
      <c r="B10" s="0" t="inlineStr">
        <is>
          <t>絵葉書（＠50円）</t>
        </is>
      </c>
      <c r="C10" s="6" t="n">
        <v>50</v>
      </c>
      <c r="D10" s="0" t="inlineStr">
        <is>
          <t>P：絵葉書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Riichi Nakano</dc:creator>
  <dcterms:created xsi:type="dcterms:W3CDTF">2026-05-03T02:26:04Z</dcterms:created>
  <dcterms:modified xsi:type="dcterms:W3CDTF">2026-05-03T03:49:13Z</dcterms:modified>
  <cp:lastModifiedBy>Riichi Nakano</cp:lastModifiedBy>
</cp:coreProperties>
</file>