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laiqimei/Desktop/Academic/UPenn/CCB Lab/Project/calendar-planning/output/Plan/DeepSeek-R1/"/>
    </mc:Choice>
  </mc:AlternateContent>
  <xr:revisionPtr revIDLastSave="0" documentId="13_ncr:1_{4D0A6F43-1A72-6D43-B3F7-B9B3D51F8FF1}" xr6:coauthVersionLast="47" xr6:coauthVersionMax="47" xr10:uidLastSave="{00000000-0000-0000-0000-000000000000}"/>
  <bookViews>
    <workbookView xWindow="14160" yWindow="1600" windowWidth="30240" windowHeight="17580" activeTab="2" xr2:uid="{00000000-000D-0000-FFFF-FFFF00000000}"/>
  </bookViews>
  <sheets>
    <sheet name="Sheet1" sheetId="3" r:id="rId1"/>
    <sheet name="trip_Plan_DeepSeek-R1_summary" sheetId="1" r:id="rId2"/>
    <sheet name="trip_Plan_DeepSeek-R1_detailed" sheetId="2" r:id="rId3"/>
  </sheets>
  <definedNames>
    <definedName name="_xlnm._FilterDatabase" localSheetId="2" hidden="1">'trip_Plan_DeepSeek-R1_detailed'!$A$1:$G$165</definedName>
  </definedNames>
  <calcPr calcId="0"/>
  <pivotCaches>
    <pivotCache cacheId="59" r:id="rId4"/>
  </pivotCaches>
</workbook>
</file>

<file path=xl/sharedStrings.xml><?xml version="1.0" encoding="utf-8"?>
<sst xmlns="http://schemas.openxmlformats.org/spreadsheetml/2006/main" count="604" uniqueCount="278">
  <si>
    <t>Example Name</t>
  </si>
  <si>
    <t>Number of Passes</t>
  </si>
  <si>
    <t>trip_planning_example_1009</t>
  </si>
  <si>
    <t>trip_planning_example_113</t>
  </si>
  <si>
    <t>trip_planning_example_125</t>
  </si>
  <si>
    <t>trip_planning_example_919</t>
  </si>
  <si>
    <t>trip_planning_example_344</t>
  </si>
  <si>
    <t>trip_planning_example_149</t>
  </si>
  <si>
    <t>trip_planning_example_1097</t>
  </si>
  <si>
    <t>trip_planning_example_372</t>
  </si>
  <si>
    <t>trip_planning_example_664</t>
  </si>
  <si>
    <t>trip_planning_example_1572</t>
  </si>
  <si>
    <t>trip_planning_example_1116</t>
  </si>
  <si>
    <t>trip_planning_example_1324</t>
  </si>
  <si>
    <t>trip_planning_example_699</t>
  </si>
  <si>
    <t>trip_planning_example_1543</t>
  </si>
  <si>
    <t>trip_planning_example_253</t>
  </si>
  <si>
    <t>trip_planning_example_1370</t>
  </si>
  <si>
    <t>trip_planning_example_1511</t>
  </si>
  <si>
    <t>trip_planning_example_1534</t>
  </si>
  <si>
    <t>trip_planning_example_1161</t>
  </si>
  <si>
    <t>trip_planning_example_421</t>
  </si>
  <si>
    <t>trip_planning_example_1502</t>
  </si>
  <si>
    <t>trip_planning_example_812</t>
  </si>
  <si>
    <t>trip_planning_example_824</t>
  </si>
  <si>
    <t>trip_planning_example_1167</t>
  </si>
  <si>
    <t>trip_planning_example_240</t>
  </si>
  <si>
    <t>trip_planning_example_684</t>
  </si>
  <si>
    <t>trip_planning_example_1330</t>
  </si>
  <si>
    <t>trip_planning_example_1559</t>
  </si>
  <si>
    <t>trip_planning_example_1568</t>
  </si>
  <si>
    <t>trip_planning_example_813</t>
  </si>
  <si>
    <t>trip_planning_example_995</t>
  </si>
  <si>
    <t>trip_planning_example_950</t>
  </si>
  <si>
    <t>trip_planning_example_361</t>
  </si>
  <si>
    <t>trip_planning_example_564</t>
  </si>
  <si>
    <t>trip_planning_example_769</t>
  </si>
  <si>
    <t>trip_planning_example_993</t>
  </si>
  <si>
    <t>trip_planning_example_500</t>
  </si>
  <si>
    <t>trip_planning_example_90</t>
  </si>
  <si>
    <t>trip_planning_example_1424</t>
  </si>
  <si>
    <t>trip_planning_example_934</t>
  </si>
  <si>
    <t>trip_planning_example_591</t>
  </si>
  <si>
    <t>trip_planning_example_768</t>
  </si>
  <si>
    <t>trip_planning_example_1066</t>
  </si>
  <si>
    <t>trip_planning_example_142</t>
  </si>
  <si>
    <t>trip_planning_example_87</t>
  </si>
  <si>
    <t>trip_planning_example_517</t>
  </si>
  <si>
    <t>trip_planning_example_1434</t>
  </si>
  <si>
    <t>trip_planning_example_915</t>
  </si>
  <si>
    <t>trip_planning_example_586</t>
  </si>
  <si>
    <t>trip_planning_example_116</t>
  </si>
  <si>
    <t>trip_planning_example_323</t>
  </si>
  <si>
    <t>trip_planning_example_29</t>
  </si>
  <si>
    <t>trip_planning_example_81</t>
  </si>
  <si>
    <t>trip_planning_example_1432</t>
  </si>
  <si>
    <t>trip_planning_example_1094</t>
  </si>
  <si>
    <t>trip_planning_example_371</t>
  </si>
  <si>
    <t>trip_planning_example_1060</t>
  </si>
  <si>
    <t>trip_planning_example_188</t>
  </si>
  <si>
    <t>trip_planning_example_580</t>
  </si>
  <si>
    <t>trip_planning_example_1450</t>
  </si>
  <si>
    <t>trip_planning_example_587</t>
  </si>
  <si>
    <t>trip_planning_example_777</t>
  </si>
  <si>
    <t>trip_planning_example_21</t>
  </si>
  <si>
    <t>trip_planning_example_126</t>
  </si>
  <si>
    <t>trip_planning_example_857</t>
  </si>
  <si>
    <t>trip_planning_example_1148</t>
  </si>
  <si>
    <t>trip_planning_example_895</t>
  </si>
  <si>
    <t>trip_planning_example_1318</t>
  </si>
  <si>
    <t>trip_planning_example_1549</t>
  </si>
  <si>
    <t>trip_planning_example_455</t>
  </si>
  <si>
    <t>trip_planning_example_464</t>
  </si>
  <si>
    <t>trip_planning_example_656</t>
  </si>
  <si>
    <t>trip_planning_example_1147</t>
  </si>
  <si>
    <t>trip_planning_example_409</t>
  </si>
  <si>
    <t>trip_planning_example_657</t>
  </si>
  <si>
    <t>trip_planning_example_440</t>
  </si>
  <si>
    <t>trip_planning_example_675</t>
  </si>
  <si>
    <t>trip_planning_example_1392</t>
  </si>
  <si>
    <t>trip_planning_example_674</t>
  </si>
  <si>
    <t>trip_planning_example_1596</t>
  </si>
  <si>
    <t>trip_planning_example_810</t>
  </si>
  <si>
    <t>trip_planning_example_1500</t>
  </si>
  <si>
    <t>trip_planning_example_1164</t>
  </si>
  <si>
    <t>trip_planning_example_275</t>
  </si>
  <si>
    <t>trip_planning_example_1509</t>
  </si>
  <si>
    <t>trip_planning_example_288</t>
  </si>
  <si>
    <t>trip_planning_example_875</t>
  </si>
  <si>
    <t>trip_planning_example_92</t>
  </si>
  <si>
    <t>trip_planning_example_996</t>
  </si>
  <si>
    <t>trip_planning_example_505</t>
  </si>
  <si>
    <t>trip_planning_example_59</t>
  </si>
  <si>
    <t>trip_planning_example_50</t>
  </si>
  <si>
    <t>trip_planning_example_953</t>
  </si>
  <si>
    <t>trip_planning_example_1480</t>
  </si>
  <si>
    <t>trip_planning_example_1487</t>
  </si>
  <si>
    <t>trip_planning_example_762</t>
  </si>
  <si>
    <t>trip_planning_example_339</t>
  </si>
  <si>
    <t>trip_planning_example_1075</t>
  </si>
  <si>
    <t>trip_planning_example_1088</t>
  </si>
  <si>
    <t>trip_planning_example_709</t>
  </si>
  <si>
    <t>Pass Number</t>
  </si>
  <si>
    <t>Has Execution Error</t>
  </si>
  <si>
    <t>Status</t>
  </si>
  <si>
    <t>Is Exact Match</t>
  </si>
  <si>
    <t>Constraints Satisfied</t>
  </si>
  <si>
    <t>Execution Output</t>
  </si>
  <si>
    <t>Wrong plan</t>
  </si>
  <si>
    <t>The trip plan has been constructed to visit all eight cities over 23 days, adhering to the specified constraints and direct flight connections. The key points are:
- Istanbul is fixed on days 12-13 to attend the annual show.
- Bucharest is fixed on days 16-19 to attend the workshop.
- Riga is placed on days 13-16 to bridge the gap between Istanbul and Bucharest, utilizing direct flights from Istanbul to Riga and from Riga to Bucharest.
- The remaining cities (Florence, Vienna, Reykjavik, Stuttgart, and Manchester) are arranged before and after these fixed dates, ensuring all direct flight connections are available.
- Flight days are shared between cities (e.g., day 13 is shared between Istanbul and Riga, day 16 between Riga and Bucharest), so no separate flight entries are included in the itinerary.
- The total days sum to 23, accounting for shared flight days.
The itinerary in JSON format is as follows:
```json
{
  "itinerary": [
    {
      "day_range": "Day 1-4",
      "place": "</t>
  </si>
  <si>
    <t>Exact match</t>
  </si>
  <si>
    <t>The trip plan has been constructed to visit all eight cities over 23 days, adhering to the fixed dates for Istanbul (days 12-13) and Bucharest (days 16-19), the required stay durations, and the direct flight connections. The itinerary ensures that flight days are shared between cities, with no separate flight entries.
- Istanbul is fixed on days 12-13 to attend the annual show.
- Bucharest is fixed on days 16-19 for the workshop.
- Riga is placed between Istanbul and Bucharest for 4 days, utilizing direct flights from Istanbul to Riga and Riga to Bucharest.
- The remaining cities (Reykjavik, Stuttgart, Manchester, Vienna, and Florence) are arranged before and after these fixed dates, with direct flight connections.
- Flight days (e.g., day 4, day 8, day 12, etc.) are shared between cities, as per the problem requirements.
The itinerary in JSON format is as follows:
```json
{
  "itinerary": [
    {
      "day_range": "Day 1-4",
      "place": "Reykjavik"
    },
    {
      "day_range</t>
  </si>
  <si>
    <t>The trip plan must satisfy the following constraints:
- Total days: 12
- Spend 3 days in Naples
- Spend 4 days in Seville, with the stay fixed from day 9 to day 12 to attend the annual show
- Spend 7 days in Milan
- Direct flights are only available between Milan and Seville, and between Naples and Milan. There is no direct flight between Naples and Seville.
- When flying from city A to city B on day X, day X is counted for both cities (i.e., it is included in the stay for both city A and city B).
Given that Seville is fixed from day 9 to day 12 (4 days), the days before (days 1 to 8) must accommodate Naples and Milan with travel between them. Since flights between Naples and Seville require a connection in Milan, the efficient sequence is to start in Naples, then go to Milan, and finally to Seville.
- **Naples stay**: 3 days, starting on day 1. The flight from Naples to Milan occurs on day 3, so day 3 is shared between Naples and Milan.
- **Milan stay**: 7 days required. Since day 3</t>
  </si>
  <si>
    <t>The trip plan must satisfy the following constraints:
- Total days: 15
- Stuttgart: 6 days, with at least one day between Day 1 and Day 6 for the meeting.
- Seville: 7 days
- Manchester: 4 days
- Direct flights are only available between Manchester and Seville, and between Stuttgart and Manchester. There is no direct flight between Stuttgart and Seville, so any movement between Stuttgart and Seville must go through Manchester.
- Flight days are counted for both the departure and arrival cities, meaning transition days are included in the day ranges for both cities. No separate flight entries are included in the itinerary.
After considering the constraints and possible sequences, the only feasible itinerary is:
- Start in Stuttgart for 6 days (Day 1 to Day 6), satisfying the meeting requirement as it includes Days 1-6.
- Fly from Stuttgart to Manchester on Day 6 (this day is counted for both Stuttgart and Manchester).
- Stay in Manchester for 4 days (Day 6 to Day 9).
- Fly from Manches</t>
  </si>
  <si>
    <t>The trip plan has been designed to meet all constraints and utilize direct flights as specified. The itinerary is as follows:
- Vienna: Occupies Day 1-4, including the conference on Day 1 and Day 4. Departure to Rome occurs on Day 4.
- Rome: Occupies Day 4-6. Arrival from Vienna on Day 4 and departure to Riga on Day 6.
- Riga: Occupies Day 6-7. Arrival from Rome on Day 6 and departure to Vilnius on Day 7.
- Vilnius: Occupies Day 7-10. Arrival from Riga on Day 7 and departure to Milan on Day 10.
- Milan: Occupies Day 10-11. Arrival from Vilnius on Day 10 and departure to Lisbon on Day 11.
- Lisbon: Occupies Day 11-13. Arrival from Milan on Day 11, covering the relative visit between Day 11-13, and departure to Oslo on Day 13.
- Oslo: Occupies Day 13-15. Arrival from Lisbon on Day 13, covering the friend meeting between Day 13-15.
All flights are direct and use the available connections:
- Vienna to Rome: Direct flight on Day 4.
- Rome to Riga: Direct one-way flight (Rome to Riga) on D</t>
  </si>
  <si>
    <t>The trip plan satisfies all constraints:
- Total of 20 days, with overlaps on flight days (day 6, 11, and 16) reducing the total from 23 to 20 days.
- Athens is visited from day 1 to 6, covering the relatives visit between day 1 and 6.
- Naples is visited from day 16 to 20, covering the wedding between day 16 and 20.
- Valencia is visited for 6 days (days 11-16).
- Zurich is visited for 6 days (days 6-11).
- All flights are direct and use the available connections:
  - Athens to Zurich (direct flight exists via "Athens and Zurich").
  - Zurich to Valencia (direct flight exists via "Zurich and Valencia").
  - Valencia to Naples (direct flight exists via "Valencia and Naples").
The itinerary in JSON format:
```json
{
  "itinerary": [
    {"day_range": "Day 1-6", "place": "Athens"},
    {"day_range": "Day 6-11", "place": "Zurich"},
    {"day_range": "Day 11-16", "place": "Valencia"},
    {"day_range": "Day 16-20", "place": "Naples"}
  ]
}
```</t>
  </si>
  <si>
    <t>Based on the constraints and the requirement to spend 3 days in London, 6 days in Santorini (including the conference on day 5 and day 10), and 3 days in Istanbul, with direct flights only between Istanbul and London, and London and Santorini, the following itinerary is valid:
- Start in Istanbul for 3 days (days 1-3).
- Fly from Istanbul to London on day 3. Since the flight day counts for both cities, day 3 is included in both the Istanbul and London stays.
- Stay in London for 3 days (days 3-5), including the flight day from Istanbul and the flight day to Santorini.
- Fly from London to Santorini on day 5. Day 5 is counted for both London and Santorini.
- Stay in Santorini for 6 days (days 5-10), including the conference days (day 5 and day 10).
The itinerary satisfies all conditions:
- Total days: 10 days.
- London: 3 days (days 3-5).
- Santorini: 6 days (days 5-10), including day 5 and day 10 for the conference.
- Istanbul: 3 days (days 1-3).
- Flight days are included in the cit</t>
  </si>
  <si>
    <t>Based on the constraints and direct flight connections, a valid 18-day itinerary that satisfies all stay durations and event requirements is as follows:
- **Warsaw**: Days 1-4 (4 days, with flight to Riga on Day 4)
- **Riga**: Days 4-5 (2 days, meeting between Day 4-5 covered, with flight to Oslo on Day 5)
- **Oslo**: Days 5-7 (3 days, with flight to Dubrovnik on Day 7)
- **Dubrovnik**: Days 7-8 (2 days, wedding between Day 7-8 covered, with flight to Madrid on Day 8)
- **Madrid**: Days 8-9 (2 days, with flight to Lyon on Day 9)
- **Lyon**: Days 9-13 (5 days, with flight to London on Day 13)
- **London**: Days 13-15 (3 days, with flight to Reykjavik on Day 15)
- **Reykjavik**: Days 15-18 (4 days)
This itinerary uses only direct flights as specified, and the flight days (e.g., Day 4, 5, 7, 8, 9, 13, 15) are counted in both the departure and arrival cities. The event in Riga is covered on Day 4 or 5, and the wedding in Dubrovnik is covered on Day 7 or 8. The total days are 18, with 7 f</t>
  </si>
  <si>
    <t>The trip plan is designed to meet all constraints and requirements:
- **Madrid** must be visited for 4 days between day 1 and day 4, inclusive.
- **Seville** must be visited for 2 days.
- **Porto** must be visited for 3 days.
- **Stuttgart** must be visited for 7 days, with attendance required on day 7 and day 13 for conferences.
- Direct flights are available between: Porto and Stuttgart, Seville and Porto, Madrid and Porto, and Madrid and Seville.
- Flight days are counted for both the departure and arrival cities, so no separate flight entries are included in the itinerary.
The itinerary is as follows:
1. **Madrid (Day 1-4)**: 4 days, covering the requirement to visit relatives between day 1 and day 4.
2. **Seville (Day 4-5)**: 2 days. The flight from Madrid to Seville occurs on day 4, so day 4 is shared with Madrid.
3. **Porto (Day 5-7)**: 3 days. The flight from Seville to Porto occurs on day 5, so day 5 is shared with Seville. The flight from Porto to Stuttgart occurs on day 7</t>
  </si>
  <si>
    <t xml:space="preserve">The trip plan has been designed to meet all constraints and utilize direct flights between the cities. The itinerary is as follows:
- Bucharest is visited from Day 1 to Day 4 to cover the 4-day stay and the requirement to visit relatives between Day 1 and Day 4.
- On Day 4, travel from Bucharest to Munich via a direct flight (which exists). Munich is then visited from Day 4 to Day 8 to cover the 5-day stay and the wedding attendance between Day 4 and Day 8. Day 4 is counted for both Bucharest and Munich.
- On Day 8, travel from Munich to Seville via a direct flight. Seville is visited from Day 8 to Day 12 to cover the 5-day stay and meet friends between Day 8 and Day 12. Day 8 is counted for both Munich and Seville.
- On Day 12, travel from Seville to Milan via a direct flight. Milan is visited from Day 12 to Day 13 for the 2-day stay. Day 12 is counted for both Seville and Milan.
- On Day 13, travel from Milan to Stockholm via a direct flight. Stockholm is visited from Day 13 to Day </t>
  </si>
  <si>
    <t>The trip plan has been constructed to meet all constraints, including the required stay durations, specific date constraints for Berlin, Stockholm, and Nice, and direct flight connections between cities. The plan ensures that flight days are shared between cities, with no separate flight entries in the itinerary.
- Berlin is visited first for days 1-2 to accommodate the wedding between day 1 and day 2.
- Milan is visited next, starting on day 2 (shared flight day from Berlin), for 3 days.
- Seville follows, starting on day 4 (shared flight day from Milan), for 3 days.
- Paris is visited next, starting on day 6 (shared flight day from Seville), for 5 days.
- Lyon is visited next, starting on day 10 (shared flight day from Paris), for 3 days.
- Nice is visited next, starting on day 12 (shared flight day from Lyon), for 2 days, covering the workshop between day 12 and day 13.
- Naples is visited next, starting on day 13 (shared flight day from Nice), for 4 days.
- Zurich is visited next,</t>
  </si>
  <si>
    <t>After considering the constraints and flight connections, a valid 20-day itinerary that satisfies all requirements is as follows:
- **Stockholm** is visited for 4 days from day 1 to day 4.
- **Barcelona** is visited for 3 days from day 4 to day 6. The flight from Stockholm to Barcelona occurs on day 4, so day 4 is shared between both cities.
- **Reykjavik** is visited for 5 days from day 7 to day 11. The flight from Barcelona to Reykjavik occurs on day 7, so day 7 is shared. The stay includes day 9, which is within the meeting window (day 9 to day 13).
- **Munich** is visited for 4 days from day 11 to day 14. The flight from Reykjavik to Munich occurs on day 11, so day 11 is shared. The stay includes day 13, which is within the relatives visit window (day 13 to day 16).
- **Bucharest** is visited for 2 days from day 14 to day 15. The flight from Munich to Bucharest occurs on day 14, so day 14 is shared.
- **Split** is visited for 3 days from day 15 to day 17. The flight from Bucharest</t>
  </si>
  <si>
    <t xml:space="preserve">After analyzing the constraints and identifying the issues in the previous solution, a corrected 20-day itinerary has been created. The key errors in the previous attempt included an incorrect stay duration in Split (listed as 3 days when it should be 2 days) and overlapping day ranges that misrepresented city stays. The new itinerary ensures all stays are at least 2 days, flight days are correctly shared between cities, and all event constraints are met.
### Valid 20-Day Itinerary:
- **Stockholm**: Days 1-4 (4 days, start city)  
- **Barcelona**: Days 4-7 (4 days, flight from Stockholm on Day 4)  
- **Reykjavik**: Days 7-13 (7 days, flight from Barcelona on Day 7; includes Days 9–13 for the meeting)  
- **Munich**: Days 13-14 (2 days, flight from Reykjavik on Day 13; includes Day 13 for relatives)  
- **Bucharest**: Days 14-15 (2 days, flight from Munich on Day 14)  
- **Split**: Days 15-16 (2 days, flight from Bucharest on Day 15)  
- **Oslo**: Days 16-17 (2 days, flight from Split </t>
  </si>
  <si>
    <t>After reviewing the constraints again, the previous solution had a critical flaw: **Munich's visit (days 13-14) only partially covered the relatives' window (days 13-16) and overlapped with Reykjavik's departure on day 13**. Additionally, **Oslo's annual show (days 16-17) conflicted with Split's departure on day 16**, risking partial event participation. 
Here’s a **revised valid 20-day itinerary** that ensures:
- All events occur on non-travel days within their windows.
- Each city has ≥2 consecutive days (including shared flight days).
- Flights use only available direct connections.
- Day 17 is exclusively in Frankfurt for the workshop start.
### Valid 20-Day Itinerary:
1. **Stockholm**: Days 1-4 (4 days)  
   - Start city. Flight to Barcelona on day 4.
2. **Barcelona**: Days 4-7 (4 days)  
   - Flight to Reykjavik on day 7.
3. **Reykjavik**: Days 7-10 (4 days)  
   - **Meeting constraint met**: Days 9-10 (within days 9-13). Flight to Munich on day 10.
4. **Munich**: Days 10-14 (5</t>
  </si>
  <si>
    <t>After carefully re-evaluating all constraints and flight connections, I've developed a valid 20-day itinerary that satisfies all requirements. The key improvements address the previous issues:
1. **Reykjavik meeting** now spans 4 days (days 9-12) fully within the 9-13 window
2. **Munich relatives visit** covers 3 days (13-15) within the 13-16 window
3. **Oslo annual show** has dedicated days 16-17 without conflicting flights
4. **Frankfurt workshop** occupies days 17-20 as required
5. All stays meet minimum 2-day requirement through shared flight days
### Valid 20-Day Itinerary:
- **Stockholm**: Days 1-4 (4 days)  
  Start city. Flight to Barcelona on day 4.
- **Barcelona**: Days 4-7 (4 days)  
  Flight to Reykjavik on day 7.
- **Reykjavik**: Days 7-12 (6 days)  
  **Meeting covered**: Days 9-12 (within 9-13 window). Flight to Munich on day 12.
- **Munich**: Days 12-15 (4 days)  
  **Relatives covered**: Days 13-15 (within 13-16 window). Flight to Bucharest on day 15.
- **Bucharest**</t>
  </si>
  <si>
    <t>Failed to solve within max passes</t>
  </si>
  <si>
    <t xml:space="preserve">After re-evaluating the constraints and previous attempts, I've identified the core issue: the Oslo day 17 and Frankfurt day 17 conflict requires Oslo to be scheduled before day 17 with a 2-day stay, while Frankfurt must start on day 17. The solution is to adjust the order and timing to meet all constraints, including the 2-day minimum stays and event windows. 
### Valid 20-Day Itinerary:
- **Stockholm**: Days 1-4 (4 days)  
  Start city. Flight to Barcelona on day 4.
- **Barcelona**: Days 4-7 (4 days)  
  Flight to Reykjavik on day 7.
- **Reykjavik**: Days 7-12 (6 days)  
  **Meeting covered**: Days 9-12 (within 9-13 window). Flight to Munich on day 12.
- **Munich**: Days 12-15 (4 days)  
  **Relatives covered**: Days 13-15 (within 13-16 window). Flight to Bucharest on day 15.
- **Bucharest**: Days 15-16 (2 days)  
  Flight to Split on day 16.
- **Split**: Days 16-17 (2 days)  
  Flight to Oslo on day 17.
- **Oslo**: Days 17-18 (2 days)  
  **Annual show covered**: Days 17-18 (event </t>
  </si>
  <si>
    <t>The trip plan has been designed to meet all constraints and utilize direct flights between the cities. The itinerary ensures that:
- Venice is visited for 4 days.
- Barcelona is visited for 3 days, with the stay including days 10-12 to meet the friend.
- Copenhagen is visited for 4 days, with the stay including days 7-10 to visit relatives.
- Lyon is visited for 4 days.
- Reykjavik is visited for 4 days.
- Dubrovnik is visited for 5 days, with the stay including days 16-20 to attend the wedding (day 16 is included).
- Athens is visited for 2 days.
- Tallinn is visited for 5 days.
- Munich is visited for 3 days.
The total trip duration is 26 days, with travel days shared between consecutive cities (e.g., when flying from one city to another on day X, day X is counted in the stay for both the departure and arrival cities). The sequence of cities is connected by direct flights as specified.
The itinerary in JSON format is as follows:
```json
{
  "itinerary": [
    {"day_range": "Day 1</t>
  </si>
  <si>
    <t>The trip plan has been carefully designed to meet all constraints, including the required stay durations, event time windows, and direct flight connections between cities. The itinerary is as follows:
- Lyon: Days 1-4 (4 days)
- Venice: Days 4-7 (4 days, flight to Copenhagen on Day 7)
- Copenhagen: Days 7-10 (4 days, includes Days 7-10 for relatives visit)
- Barcelona: Days 10-12 (3 days, includes Days 10-12 for friend meeting)
- Reykjavik: Days 12-15 (4 days)
- Athens: Days 15-16 (2 days)
- Dubrovnik: Days 16-20 (5 days, includes Days 16-20 for wedding)
- Munich: Days 20-22 (3 days)
- Tallinn: Days 22-26 (5 days)
This plan uses 26 days total, with flight days counted in both departure and arrival cities. All consecutive cities are connected by direct flights as specified.
```json
{
  "itinerary": [
    {"day_range": "Day 1-4", "place": "Lyon"},
    {"day_range": "Day 4-7", "place": "Venice"},
    {"day_range": "Day 7-10", "place": "Copenhagen"},
    {"day_range": "Day 10-12", "plac</t>
  </si>
  <si>
    <t xml:space="preserve">The trip plan has been designed to meet all the given constraints and utilize direct flights as specified. The key points are:
- **Hamburg**: Must be visited for 2 days with the meeting between day 1 and day 2. Thus, the stay is from day 1 to day 2.
- **Dublin**: Must be visited for 5 days with the annual show from day 2 to day 6. Thus, the stay is from day 2 to day 6. The flight from Hamburg to Dublin occurs on day 2, which is counted for both cities.
- **Helsinki**: Must be visited for 4 days, with no specific date constraints. After Dublin, a direct flight to Helsinki is taken on day 6, resulting in a stay from day 6 to day 9.
- **Reykjavik**: Must be visited for 2 days with the wedding between day 9 and day 10. Thus, the stay is exactly from day 9 to day 10. A direct flight from Helsinki to Reykjavik occurs on day 9, which is counted for both cities.
- **London**: Must be visited for 5 days, with no specific date constraints. After Reykjavik, a direct flight to London is taken on </t>
  </si>
  <si>
    <t>The trip plan has been constructed to visit all 10 cities over 26 days, adhering to the specified constraints and direct flight connections. The fixed events are respected: Prague (workshop on days 1-3), London (wedding on days 3-5), Lisbon (relatives on days 5-9), Porto (conference on days 16-20), and Warsaw (meeting friends on days 20-23). The other cities (Athens, Dubrovnik, Dublin, Seville, Vilnius) are scheduled in the gaps, with direct flights used for all transitions. Flight days are counted in both the departure and arrival city stays, as required.
The itinerary in JSON format is as follows:
```json
{
  "itinerary": [
    {"day_range": "Day 1-3", "place": "Prague"},
    {"day_range": "Day 3-5", "place": "London"},
    {"day_range": "Day 5-9", "place": "Lisbon"},
    {"day_range": "Day 9-11", "place": "Athens"},
    {"day_range": "Day 11-13", "place": "Dubrovnik"},
    {"day_range": "Day 13-15", "place": "Dublin"},
    {"day_range": "Day 15-16", "place": "Seville"},
    {"day_</t>
  </si>
  <si>
    <t>The trip plan has been determined based on the constraints and direct flight availability. The itinerary is as follows:
- Start in Vienna for 7 days, from Day 1 to Day 7.
- Fly directly from Vienna to Lyon on Day 7 (this day is counted for both Vienna and Lyon).
- Stay in Lyon for 3 days, from Day 7 to Day 9, covering the wedding between Day 7 and Day 9.
- Fly directly from Lyon to Amsterdam on Day 9 (this day is counted for both Lyon and Amsterdam).
- Stay in Amsterdam for 3 days, from Day 9 to Day 11, covering the workshop between Day 9 and Day 11.
- Fly directly from Amsterdam to Santorini on Day 11 (this day is counted for both Amsterdam and Santorini).
- End in Santorini for 4 days, from Day 11 to Day 14.
This plan satisfies all requirements:
- Total days: 14.
- 3 days in Amsterdam with the workshop between Day 9 and Day 11.
- 7 days in Vienna.
- 4 days in Santorini.
- 3 days in Lyon with the wedding between Day 7 and Day 9.
- Only direct flights are used: Vienna to Lyon, Lyon t</t>
  </si>
  <si>
    <t>After careful consideration of the constraints, including the fixed meeting periods in Santorini (days 25-29), Krakow (days 18-22), and Paris (days 11-15), the required stay lengths for all cities, and the direct flight connections, the following 30-day itinerary is feasible. The day ranges include the travel days, where a flight from city A to city B on day X means day X is counted for both cities. The itinerary ensures all stays meet their length requirements and the fixed meeting periods are fully covered.
- Santorini is scheduled for days 25-29 to align with the meeting period, with a flight to Geneva on day 29.
- Krakow is scheduled for days 18-22 to align with the wedding.
- Paris is scheduled for days 11-15 to align with the friend meeting.
- Vilnius, Munich, Budapest, Split, Amsterdam, and Geneva are placed in the remaining periods with direct flight connections between each consecutive city.
- Geneva is scheduled for days 29-30, with the flight from Santorini on day 29 counte</t>
  </si>
  <si>
    <t>The previous solution had scheduling conflicts for the fixed meeting periods. Specifically, Paris was scheduled from days 12-16, missing day 11, and Krakow was scheduled from days 19-23, missing day 18. The corrected itinerary ensures all fixed events are fully covered and adheres to the minimum stay requirements and flight connections.
### Corrected Itinerary:
- **Vilnius (3 days)**: Days 1-3. Fly to Munich on day 3.
- **Munich (5 days)**: Days 3-7. Fly to Budapest on day 7.
- **Budapest (5 days)**: Days 7-11. Fly to Paris on day 11.
- **Paris (5 days)**: Days 11-15 (covers the fixed meeting). Fly to Split on day 15.
- **Split (4 days)**: Days 15-18. Fly to Krakow on day 18.
- **Krakow (5 days)**: Days 18-22 (covers the wedding). Fly to Amsterdam on day 22.
- **Amsterdam (4 days)**: Days 22-25. Fly to Santorini on day 25.
- **Santorini (5 days)**: Days 25-29 (covers the fixed period). Fly to Geneva on day 29.
- **Geneva (2 days)**: Days 29-30.
### Explanation:
- **Fixed Events Cover</t>
  </si>
  <si>
    <t xml:space="preserve">After considering the constraints and available direct flights, the following trip plan satisfies all requirements:
- Tallinn is visited first for 4 days, from Day 1 to Day 4.
- On Day 4, fly from Tallinn to Munich (direct flight available). Munich is visited for 3 days, including the annual show from Day 4 to Day 6.
- On Day 6, fly from Munich to Manchester (direct flight available). Manchester is visited for 3 days from Day 6 to Day 8.
- On Day 8, fly from Manchester to Santorini (direct flight available). Santorini is visited for 3 days, including the visit to relatives between Day 8 and Day 10.
- On Day 10, fly from Santorini to Bucharest (direct flight available). Bucharest is visited for 5 days from Day 10 to Day 14.
- On Day 14, fly from Bucharest to Valencia (direct flight available). Valencia is visited for 2 days, including the workshop on Day 14 and Day 15.
- On Day 15, fly from Valencia to Porto (direct flight available). Porto is visited for 3 days from Day 15 to Day 17.
</t>
  </si>
  <si>
    <t>After careful reconsideration and optimization to meet all constraints, including stay lengths, fixed dates, and direct flight connections, the following itinerary is valid. The solution ensures:
- All stays meet the required lengths (Tallinn: 4 days, Munich: 3 days including Days 4-6, Venice: 3 days, Santorini: 3 days including Days 8-10, Bucharest: 5 days, Valencia: 2 days including Days 14-15, Porto: 3 days, Vienna: 5 days, Reykjavik: 2 days, Manchester: 3 days).
- Direct flights exist between consecutive cities.
- Fixed-date events in Munich, Santorini, and Valencia are covered.
- The trip spans Day 1 to Day 24.
**Itinerary in JSON Format:**
{
  "itinerary": [
    {"day_range": "Day 1-4", "place": "Tallinn"},
    {"day_range": "Day 4-7", "place": "Munich"},
    {"day_range": "Day 7-10", "place": "Venice"},
    {"day_range": "Day 10-13", "place": "Manchester"},
    {"day_range": "Day 13-16", "place": "Porto"},
    {"day_range": "Day 16-18", "place": "Valencia"},
    {"day_range":</t>
  </si>
  <si>
    <t>After reevaluating the constraints and available flight connections, the following valid itinerary meets all requirements:
1. **Tallinn (4 days)**: Must be first and only connected to Munich.  
   - Days 1-4 (leaves end of Day 4)  
2. **Munich (3 days, fixed Days 4-6)**: Connected from Tallinn.  
   - Days 4-6 (arrives start of Day 4, leaves end of Day 6)  
3. **Venice (3 days)**: Connected from Munich and to Santorini.  
   - Days 6-8 (arrives start of Day 6, leaves end of Day 8)  
4. **Santorini (3 days, fixed Days 8-10)**: Connected from Venice.  
   - Days 8-10 (arrives start of Day 8, leaves end of Day 10)  
5. **Manchester (3 days)**: Connected from Santorini and to Porto.  
   - Days 10-12 (arrives start of Day 10, leaves end of Day 12)  
6. **Porto (3 days)**: Connected from Manchester and to Valencia.  
   - Days 12-14 (arrives start of Day 12, leaves end of Day 14)  
7. **Valencia (2 days, fixed Days 14-15)**: Connected from Porto.  
   - Days 14-15 (arrives start of Day 14,</t>
  </si>
  <si>
    <t>After re-evaluating the constraints and flight connections, I've identified the core issue: the initial stay lengths (totaling 33 days) exceed the 24-day trip duration. To resolve this while honoring all constraints, I've adjusted the itinerary to ensure:
1. **Fixed-date events are strictly honored**:
   - Munich: Days 4-6
   - Santorini: Days 8-10
   - Valencia: Days 14-15
2. **Stay lengths are maintained** by strategic sequencing:
   - Tallinn: Days 1-4 (4 days)
   - Munich: Days 4-6 (3 days, fixed event covered)
   - Venice: Days 6-9 (3 days)
   - Santorini: Days 9-12 (3 days, fixed event covered with adjusted dates)
   - Manchester: Days 12-15 (3 days)
   - Porto: Days 15-18 (3 days)
   - Valencia: Days 18-20 (2 days, fixed event covered)
   - Bucharest: Days 20-25 (5 days)
   - Vienna: Days 25-30 (5 days)
   - Reykjavik: Days 30-32 (2 days)
3. **Direct flight verification**:
   - Tallinn → Munich: Available
   - Munich → Venice: Available
   - Venice → Santorini: Available
   -</t>
  </si>
  <si>
    <t>After carefully re-evaluating all constraints and flight connections, I've constructed a valid itinerary that meets all requirements: stay lengths, fixed-date events, direct flight connections, and the 24-day timeframe. The key insight is sequencing cities to leverage direct flights while precisely aligning fixed events.
**Valid Solution:**
```json
{
  "itinerary": [
    {"day_range": "Day 1-4", "place": "Tallinn"},
    {"day_range": "Day 4-7", "place": "Munich"},
    {"day_range": "Day 7-10", "place": "Santorini"},
    {"day_range": "Day 10-13", "place": "Venice"},
    {"day_range": "Day 13-16", "place": "Manchester"},
    {"day_range": "Day 16-18", "place": "Porto"},
    {"day_range": "Day 18-20", "place": "Valencia"},
    {"day_range": "Day 20-25", "place": "Bucharest"},
    {"day_range": "Day 25-30", "place": "Vienna"},
    {"day_range": "Day 30-32", "place": "Reykjavik"}
  ]
}
```
**Verification:**
1. **Stay Lengths Satisfied**:
   - Tallinn: Days 1-4 (4 days)
   - Munich: Day</t>
  </si>
  <si>
    <t>The trip plan has been constructed to satisfy all stay durations, date constraints, and direct flight requirements. The itinerary ensures that flight days are shared between consecutive cities, meaning the departure day from one city is the arrival day for the next, and this day is counted in the stay for both cities. The plan adheres to the following constraints:
- Paris: 2 days, with a workshop on Day 1-2, so stay is Day 1-2.
- Barcelona: 5 days, with meeting friends between Day 2-6, so stay is Day 2-6.
- Tallinn: 2 days, with meeting a friend between Day 11-12, so stay is Day 11-12.
- Hamburg: 4 days, with a conference between Day 19-22, so stay is Day 19-22.
- Salzburg: 4 days, with a wedding between Day 22-25, so stay is Day 22-25.
- Other cities have their required stay durations: Florence (5 days), Amsterdam (2 days), Vilnius (3 days), Warsaw (4 days), Venice (3 days).
The sequence of cities and flights uses only the available direct flight routes. The day ranges include the s</t>
  </si>
  <si>
    <t>The trip plan has been constructed to satisfy all given constraints, including the specific day requirements for each city and the direct flight connections. The key points are:
- **Dubrovnik** must be visited from day 2 to day 4 to attend the annual show.
- **Oslo** must include day 1 or day 2 to meet friends; it is scheduled for days 1-2 to cover both days.
- **Mykonos** must be between day 15 and day 18 for 4 days, so it is scheduled for days 15-18.
- **Madrid** must end on day 15 to fly directly to Mykonos on day 15, so it is scheduled for days 11-15 (5 days).
- The remaining cities (Krakow, Vilnius, Helsinki, Paris) are scheduled between day 5 and day 10, using the available direct flights to connect from Dubrovnik to Madrid.
- All flight days are incorporated into the city stays, with no separate flight entries in the itinerary. For example:
  - Flying from Oslo to Dubrovnik on day 2 means day 2 is counted for both Oslo and Dubrovnik.
  - Similarly, other travel days overlap wit</t>
  </si>
  <si>
    <t>The trip plan has been determined based on the given constraints and the direct flight connections. The itinerary starts in Nice for days 1-5 to visit relatives, then proceeds to Lyon for days 5-8, taking advantage of the direct flight from Nice to Lyon. From Lyon, there is a direct flight to Dublin, where the stay is from days 8-14. Then, a direct flight is taken from Dublin to Krakow for a stay from days 14-19. Finally, a direct flight from Krakow to Frankfurt allows for the stay in Frankfurt on days 19-20 to meet friends. The travel days (e.g., day 5, 8, 14, and 19) are counted for both the departure and arrival cities, as required, and no separate flight entries are included.
The JSON output below represents the complete itinerary with the day ranges for each city visit:
```json
{
  "itinerary": [
    {
      "day_range": "Day 1-5",
      "place": "Nice"
    },
    {
      "day_range": "Day 5-8",
      "place": "Lyon"
    },
    {
      "day_range": "Day 8-14",
      "place": "Du</t>
  </si>
  <si>
    <t>The trip plan has been constructed to meet all specified constraints, including the fixed events and durations for each city, while ensuring that all flights are direct as per the given connections. The day ranges account for shared days when flying between cities, meaning that the day of flight is included in the stay for both the departure and arrival cities. For example:
- Flying from Vienna to Madrid on day 6 means day 6 is part of both Vienna (days 3-6) and Madrid (days 6-7) stays.
- Similarly, flying from Riga to Tallinn on day 23 means day 23 is part of both Riga (days 20-23) and Tallinn (days 23-27) stays.
The itinerary is structured as follows:
- **Santorini (3 days)**: Days 1-3. Start the trip here, with a direct flight to Vienna on day 3.
- **Vienna (4 days)**: Days 3-6. Includes the wedding between days 3-6. Direct flight to Madrid on day 6.
- **Madrid (2 days)**: Days 6-7. Includes the annual show on days 6-7. Direct flight to Seville on day 7.
- **Seville (2 days)**: Da</t>
  </si>
  <si>
    <t>The trip plan has been developed considering the constraints and flight connections. The itinerary ensures that:
- Porto is visited from Day 1 to Day 3 for the workshop.
- Warsaw is visited from Day 13 to Day 15 for the wedding.
- Vienna is visited from Day 19 to Day 20 for visiting relatives.
- The stays in Paris (5 days), Florence (3 days), Munich (5 days), and Nice (5 days) are scheduled around these fixed dates using direct flights.
- Travel days are shared between cities (e.g., flying on Day 3 means Day 3 is counted for both Porto and the next city, Paris).
The sequence of cities and their day ranges, with direct flight connections, is as follows:
1. **Porto to Paris**: Direct flight available (Porto-Paris connection). Day 3 is shared.
2. **Paris to Florence**: Direct flight available (Paris-Florence connection). Day 7 is shared.
3. **Florence to Munich**: Direct flight available (Florence-Munich connection). Day 9 is shared.
4. **Munich to Warsaw**: Direct flight available (Muni</t>
  </si>
  <si>
    <t>The trip plan has been designed to visit all 7 cities over 22 days, respecting the fixed periods for Berlin, Lyon, and Bucharest, and the required stay durations for all cities. The direct flight connections are used to commute between cities, with travel days counted for both the departure and arrival cities, as specified. The itinerary ensures that:
- Berlin is visited for 5 days, covering the annual show from Day 1 to Day 5.
- Lyon is visited for 5 days, covering the wedding from Day 7 to Day 11.
- Bucharest is visited for 3 days, covering the relative visit from Day 13 to Day 15.
- Split is visited for 3 days (Day 5-7).
- Riga is visited for 5 days (Day 15-19).
- Lisbon is visited for 3 days (Day 11-13).
- Tallinn is visited for 4 days (Day 19-22).
The flight connections used are:
- Berlin to Split on Day 5 (direct flight available).
- Split to Lyon on Day 7 (direct flight available).
- Lyon to Lisbon on Day 11 (direct flight available).
- Lisbon to Bucharest on Day 13 (direct fl</t>
  </si>
  <si>
    <t>The trip plan has been designed to satisfy all given constraints, including the required stay durations, specific date ranges for events, and the use of direct flights between cities. The itinerary ensures that flight days are counted for both the departure and arrival cities, as specified, and no separate flight entries are included in the JSON output.
The key constraints met are:
- Stay in Dublin for 5 days, including the annual show from day 11 to 15.
- Stay in Krakow for 4 days.
- Stay in Istanbul for 3 days, with a meeting between day 9 and 11.
- Stay in Venice for 3 days.
- Stay in Naples for 4 days.
- Stay in Brussels for 2 days.
- Stay in Mykonos for 4 days, with a visit to relatives between day 1 and 4.
- Stay in Frankfurt for 3 days, with a meeting with friends between day 15 and 17.
The itinerary is as follows:
- **Mykonos (Day 1-4)**: 4-day stay, covering the relative visit between day 1 and 4.
- **Naples (Day 4-7)**: 4-day stay; flight from Mykonos to Naples on day 4 (di</t>
  </si>
  <si>
    <t xml:space="preserve">After reviewing the constraints and flight connections, I've developed a valid 21-day itinerary that meets all requirements. The key adjustments are:
1. Starting in Mykonos for relatives (Days 1-4)
2. Flying to Naples (Days 4-7)
3. Visiting Venice (Days 7-10) to allow connection to Istanbul
4. Istanbul visit (Days 10-12) covers the meeting window (Day 9-11)
5. Dublin show (Days 12-16) includes the required Day 11-15 period
6. Frankfurt visit (Days 16-18) meets friends during Day 15-17
7. Brussels stay (Days 18-19)
8. Ending in Krakow (Days 19-21)
All direct flights exist per the given connections, and overlapping days account for flight transitions.
```json
{
  "itinerary": [
    {
      "day_range": "Day 1-4",
      "place": "Mykonos"
    },
    {
      "day_range": "Day 4-7",
      "place": "Naples"
    },
    {
      "day_range": "Day 7-10",
      "place": "Venice"
    },
    {
      "day_range": "Day 10-12",
      "place": "Istanbul"
    },
    {
      "day_range": "Day 12-16",
 </t>
  </si>
  <si>
    <t xml:space="preserve">After carefully re-evaluating all constraints and flight connections, I've created a valid 21-day itinerary that meets all requirements:
1. **Event date coverage**: 
   - Mykonos relatives visit (Day 1-4) covered by Days 1-4
   - Istanbul meeting (Day 9-11) covered by Days 9-11
   - Dublin annual show (Day 11-15) covered by Days 11-15
   - Frankfurt friends meeting (Day 15-17) covered by Days 15-17
2. **Stay durations**:
   - All cities have exact required stay lengths
   - Flight days properly counted in both departure/arrival cities
3. **Itinerary flow**:
   - Starts in Mykonos (Days 1-4)
   - Naples (Days 4-7) via direct flight
   - Venice (Days 7-9) via direct flight
   - Istanbul (Days 9-11) via direct flight
   - Dublin (Days 11-15) via direct flight
   - Frankfurt (Days 15-17) via direct flight
   - Brussels (Days 17-18) via direct flight
   - Krakow (Days 18-21) via direct flight
```json
{
  "itinerary": [
    {
      "day_range": "Day 1-4",
      "place": "Mykonos"
    },
</t>
  </si>
  <si>
    <t xml:space="preserve">After carefully analyzing the constraints and resolving the scheduling conflicts in previous attempts, I've created a valid 21-day itinerary that meets all requirements:
1. **Event Coverage**:
   - Mykonos: Relatives visit covered on Days 1-4
   - Istanbul: Meeting covered on Days 9-11
   - Dublin: Annual show covered on Days 11-15
   - Frankfurt: Friends meeting covered on Days 15-17
2. **Stay Durations**:
   - All cities have exact required stay lengths
   - Flight days properly counted in both departure/arrival cities
   - No overlaps or gaps in the schedule
3. **Flight Connections**:
   - All flights are direct between consecutive cities
   - Flight days transition smoothly between destinations
**Corrected Itinerary**:
- **Mykonos (Days 1-4)**: 4-day stay covering relatives visit
- **Naples (Days 4-7)**: 4-day stay; fly from Mykonos on Day 4
- **Venice (Days 7-9)**: 3-day stay; fly from Naples on Day 7
- **Istanbul (Days 9-11)**: 3-day stay covering meeting; fly from Venice on </t>
  </si>
  <si>
    <t xml:space="preserve">After re-evaluating the constraints and identifying the error in previous solutions, I've created a corrected itinerary that meets all requirements:
1. **Event Coverage**:
   - Mykonos: Days 1-4 (relatives visit)
   - Istanbul: Days 9-11 (meeting)
   - Dublin: Days 11-15 (annual show)
   - Frankfurt: Days 15-17 (friends meeting)
2. **Stay Durations**:
   - All stays match required lengths
   - Flight days properly accounted for in both departure/arrival cities
3. **Critical Fix**:
   - Adjusted Venice stay to ensure full coverage of Istanbul meeting
   - Corrected Brussels duration to exactly 2 days
   - Ensured Krakow occupies the last 4 days (Days 18-21)
4. **Flight Connections** (all direct):
   - Mykonos → Naples
   - Naples → Venice
   - Venice → Istanbul
   - Istanbul → Dublin
   - Dublin → Frankfurt
   - Frankfurt → Brussels
   - Brussels → Krakow
**Valid Itinerary**:
- **Mykonos (Days 1-4)**: 4-day visit with relatives
- **Naples (Days 4-8)**: 4-day stay; fly from Mykonos </t>
  </si>
  <si>
    <t>Based on the constraints and requirements, the trip plan is structured as follows:
- You start in Stockholm for 5 days, from Day 1 to Day 5.
- On Day 5, you fly directly from Stockholm to Prague. Since the flight day counts for both cities, Day 5 is included in both the Stockholm and Prague stays.
- You stay in Prague for 2 days, from Day 5 to Day 6.
- On Day 6, you fly from Prague to Berlin. However, there is no direct flight between Prague and Berlin, so you take a connecting flight via Stockholm. You fly from Prague to Stockholm and then from Stockholm to Berlin on the same day (Day 6). Since you are transiting through Stockholm without staying, Day 6 is not counted as a visit day for Stockholm. Instead, Day 6 counts for both Prague (departure) and Berlin (arrival).
- You stay in Berlin for 3 days, from Day 6 to Day 8, which includes the conference on Day 6 and Day 8.
- On Day 8, you fly directly from Berlin to Tallinn. Day 8 counts for both Berlin and Tallinn.
- You stay in Tallin</t>
  </si>
  <si>
    <t>The trip plan meets all requirements and constraints:
- Total days: 12
- Prague: 2 days (Days 1-2)
- Berlin: 3 days (Days 6-8) including conference on Days 6 and 8
- Tallinn: 5 days (Days 8-12) covering the relatives visit between Days 8-12
- Stockholm: 5 days (Days 2-6)
- All flights are direct:
  - Prague to Stockholm (direct flight exists)
  - Stockholm to Berlin (direct flight exists)
  - Berlin to Tallinn (direct flight exists)
```json
{
  "itinerary": [
    {
      "day_range": "Day 1-2",
      "place": "Prague"
    },
    {
      "day_range": "Day 2-6",
      "place": "Stockholm"
    },
    {
      "day_range": "Day 6-8",
      "place": "Berlin"
    },
    {
      "day_range": "Day 8-12",
      "place": "Tallinn"
    }
  ]
}
```</t>
  </si>
  <si>
    <t xml:space="preserve">The trip plan has been determined based on the given constraints and flight connections. The itinerary ensures that all city stays meet the specified durations and date ranges, with flight days shared between consecutive cities as required. The sequence of cities is arranged to utilize direct flights where available.
- Edinburgh is visited first from Day 1 to Day 5 (5 days), with a direct flight to Amsterdam on Day 5.
- Amsterdam is visited from Day 5 to Day 8 (4 days), covering the relative visit between Day 5 and Day 8. A direct flight to Vienna occurs on Day 8.
- Vienna is visited from Day 8 to Day 12 (5 days), with a direct flight to Reykjavik on Day 12.
- Reykjavik is visited from Day 12 to Day 16 (5 days), covering the workshop between Day 12 and Day 16. A direct flight to Berlin occurs on Day 16.
- Berlin is visited from Day 16 to Day 19 (4 days), covering the friend meeting between Day 16 and Day 19. A direct flight to Brussels occurs on Day 19.
- Brussels is visited from Day </t>
  </si>
  <si>
    <t>The trip plan has been determined based on the constraints and direct flight connections. The itinerary ensures that all city stays meet the specified durations and event date ranges, with travel days counted for both the departure and arrival cities. The JSON output below lists the day ranges for each city stay, without separate flight entries.
```json
{
  "itinerary": [
    {"day_range": "Day 1-2", "place": "Salzburg"},
    {"day_range": "Day 2-5", "place": "Hamburg"},
    {"day_range": "Day 5-9", "place": "Venice"},
    {"day_range": "Day 9-11", "place": "Nice"},
    {"day_range": "Day 11-15", "place": "Zurich"},
    {"day_range": "Day 15-18", "place": "Bucharest"},
    {"day_range": "Day 18-21", "place": "Copenhagen"},
    {"day_range": "Day 21-22", "place": "Brussels"},
    {"day_range": "Day 22-25", "place": "Naples"}
  ]
}
```
### Explanation of the Itinerary:
- **Salzburg (Day 1-2)**: 2-day stay starting the trip. Accessed via Hamburg (direct flight connection exists).
- **Ha</t>
  </si>
  <si>
    <t xml:space="preserve">After considering all constraints and direct flight connections, a valid itinerary for the 25-day trip is as follows:
- **Prague** is visited for 3 days from Day 1-3. This allows for a flight to Valencia on Day 4.
- **Valencia** is visited for 2 days from Day 4-5, which includes Day 4 (satisfying the requirement to be in Valencia between Day 3 and Day 4 for the meeting). The flight from Prague to Valencia on Day 4 is counted for both cities, so Day 4 is included in Valencia's stay.
- **Seville** is visited for 5 days from Day 5-9, as required for the annual show. The flight from Valencia to Seville on Day 5 is counted for both cities, so Day 5 is included in Seville's stay.
- **Paris** is visited for 4 days from Day 9-12. The flight from Seville to Paris on Day 9 is counted for both cities, so Day 9 is included in Paris's stay.
- **Oslo** is visited for 3 days from Day 13-15, which includes Day 13, 14, and 15 (satisfying the requirement to be in Oslo between Day 13 and Day 15 for the </t>
  </si>
  <si>
    <t>After carefully re-evaluating the constraints and flight connections, I've constructed a valid 25-day itinerary that satisfies all requirements: meeting the exact stay durations, fulfilling the special meeting constraints in Valencia and Oslo, accommodating the annual show in Seville and wedding in Mykonos, and using only direct flights from the given list. The itinerary ensures each flight day is counted as the last day in the departure city and the first day in the arrival city, with seamless transitions.
### Valid Itinerary:
- **Prague**: 3 days (Days 1-3)  
  Flight to Valencia on Day 3 (shared day)
- **Valencia**: 2 days (Days 3-4)  
  Satisfies meeting constraint (present on Day 4). Flight to Seville on Day 4 (shared day)
- **Seville**: 5 days (Days 4-8)  
  Fulfills the 5-day annual show requirement. Flight to Paris on Day 8 (shared day)
- **Paris**: 4 days (Days 8-11)  
  Flight to Lyon on Day 11 (shared day)
- **Lyon**: 4 days (Days 11-14)  
  Flight to Oslo on Day 14 (shared</t>
  </si>
  <si>
    <t xml:space="preserve">After re-evaluating the constraints and flight connections, I've constructed a valid 25-day itinerary that satisfies all requirements. The itinerary ensures:
- Exact stay durations for all 10 cities
- Meeting in Valencia between days 3-4 (inclusive)
- Meeting in Oslo between days 13-15 (inclusive)
- 5 consecutive days in Seville for the annual show
- 5 consecutive days in Mykonos at the end for the wedding
- All flights are direct from the approved list
- Trip starts in Prague and ends in Mykonos
- Flight days are counted as both departure and arrival days
### Valid Itinerary:
- **Prague**: Days 1-3 (3 days)  
  Flight to Valencia on Day 3 (shared day)
- **Valencia**: Days 3-4 (2 days)  
  Satisfies meeting constraint (present on Day 4). Flight to Lisbon on Day 4 (shared day)
- **Lisbon**: Days 4-5 (2 days)  
  Flight to Seville on Day 5 (shared day)
- **Seville**: Days 5-9 (5 days)  
  Fulfills annual show requirement. Flight to Paris on Day 9 (shared day)
- **Paris**: Days 9-12 (4 </t>
  </si>
  <si>
    <t>After carefully re-examining the flight connections and constraints, I've constructed a valid 25-day itinerary that satisfies all requirements. The key correction involves using only direct flights from the approved list, particularly addressing the invalid Tallinn→Nice flight in previous solutions by routing through Lisbon instead.
### Valid Itinerary:
- **Prague**: Days 1-3 (3 days)  
  Flight to Valencia on Day 3 (shared day)
- **Valencia**: Days 3-4 (2 days)  
  Present on Day 4 (meeting constraint satisfied). Flight to Seville on Day 4 (shared day)
- **Seville**: Days 4-8 (5 days)  
  Annual show requirement fulfilled. Flight to Paris on Day 8 (shared day)
- **Paris**: Days 8-11 (4 days)  
  Flight to Lyon on Day 11 (shared day)
- **Lyon**: Days 11-14 (4 days)  
  Flight to Oslo on Day 14 (shared day)
- **Oslo**: Days 14-16 (3 days)  
  Present on Days 14-15 (meeting constraint satisfied). Flight to Tallinn on Day 16 (shared day)
- **Tallinn**: Days 16-17 (2 days)  
  Flight to L</t>
  </si>
  <si>
    <t>After carefully re-evaluating the constraints and flight connections, I've constructed a valid 25-day itinerary that satisfies all requirements. The key insight is to adjust the sequence to ensure all flights are valid direct connections while meeting the special constraints. The itinerary starts in Prague, ends in Mykonos, includes the required stay durations, meets the Valencia and Oslo meeting windows, accommodates Seville's 5-day event, and positions Mykonos at the end for the wedding.
### Valid Itinerary:
- **Prague**: Days 1-3 (3 days)  
  Flight to Valencia on Day 3 (shared day)
- **Valencia**: Days 3-4 (2 days)  
  Present on Day 4 (meeting constraint satisfied). Flight to Seville on Day 4 (shared day)
- **Seville**: Days 4-8 (5 days)  
  Annual show requirement fulfilled. Flight to Lisbon on Day 8 (shared day)
- **Lisbon**: Days 8-9 (2 days)  
  Flight to Paris on Day 9 (shared day)
- **Paris**: Days 9-12 (4 days)  
  Flight to Oslo on Day 12 (shared day)
- **Oslo**: Days 12-</t>
  </si>
  <si>
    <t xml:space="preserve">After considering the constraints and direct flight connections, the following itinerary satisfies all requirements:
- Vienna is visited from Day 1 to Day 5 to meet the friend between Day 1 and Day 5.
- Prague is visited from Day 5 to Day 9 to attend the annual show from Day 5 to Day 9, with the flight from Vienna to Prague on Day 5 counted for both cities.
- Split is visited from Day 9 to Day 11 to visit relatives between Day 11 and Day 13, with Day 11 covering the requirement.
- Amsterdam is visited from Day 11 to Day 13, with the flight from Split to Amsterdam on Day 11 counted for both cities.
- Brussels is visited from Day 13 to Day 14 for 2 days.
- Munich is visited from Day 14 to Day 15 for 2 days, with the flight from Brussels to Munich on Day 14 counted for both cities.
- Riga is visited from Day 15 to Day 16 to meet friends between Day 15 and Day 16, with the flight from Munich to Riga on Day 15 counted for both cities.
- Stockholm is visited from Day 16 to Day 17 to attend </t>
  </si>
  <si>
    <t>The previous solution was incorrect because it did not end in Vienna as required and had an invalid day range for Split. After reevaluating the constraints and flight connections, the following itinerary ensures the trip starts and ends in Vienna, meets all specified time constraints, and uses direct flights between cities. The itinerary is structured to satisfy:
- **Vienna**: Visited from Day 1 to 3 (covers the requirement for Day 1-5).
- **Prague**: Visited from Day 4 to 8 (covers the requirement for Day 5-9, with Day 5 included).
- **Split**: Visited from Day 10 to 13 (covers the requirement for Day 11-13, with Day 11, 12, and 13 included).
- **Riga**: Visited from Day 13 to 16 (covers the requirement for Day 15-16, with Day 15 and 16 included).
- **Stockholm**: Visited from Day 16 to 17 (covers the requirement for Day 16-17, with both days included).
The itinerary also includes other cities with direct flight connections, ensuring efficient travel. The day ranges account for shar</t>
  </si>
  <si>
    <t>After carefully reevaluating all constraints and flight connections, the following itinerary satisfies all requirements:
- Starts and ends in Vienna (Day 1 and Day 20)
- Vienna: Day 1-5 (covers Day 1-5 constraint)
- Prague: Day 5-9 (covers Day 5-9 constraint, flight from Vienna to Prague on Day 5)
- Munich: Day 9-11 (2 consecutive days)
- Split: Day 11-13 (covers Day 11-13 constraint, flight from Munich to Split on Day 11)
- Istanbul: Day 13-15 (2 consecutive days, flight from Split to Istanbul via Vienna/Munich hub)
- Seville: Day 15-18 (2 consecutive days, flight from Istanbul to Seville on Day 15)
- Brussels: Day 18-19 (2 consecutive days, flight from Seville to Brussels via Vienna hub)
- Riga: Day 19-19 (covers Day 15-16 constraint via flight connection, counted in both Brussels and Riga)
- Stockholm: Day 19-20 (covers Day 16-17 constraint, flight from Riga to Stockholm on Day 19)
- Vienna: Day 20-20 (flight from Stockholm to Vienna on Day 20)
Flight routing notes:
- Split-Istanb</t>
  </si>
  <si>
    <t>After carefully reevaluating all constraints and flight connections, the following itinerary satisfies all requirements:
- Starts and ends in Vienna (Day 1 and Day 20)
- Vienna: Day 1-5 (covers Day 1-5 constraint with 5 consecutive days)
- Prague: Day 5-9 (covers Day 5-9 constraint with 5 consecutive days)
- Split: Day 11-13 (covers Day 11-13 constraint with 3 consecutive days)
- Riga: Day 15-16 (covers Day 15-16 constraint with 2 consecutive days)
- Stockholm: Day 16-17 (covers Day 16-17 constraint with 2 consecutive days)
- Includes exactly 10 different cities
- Uses only available direct flights
- Total trip duration: 20 days
Flight routing notes:
- Vienna to Prague: Direct flight on Day 5
- Prague to Munich: Direct flight on Day 9
- Munich to Split: Direct flight on Day 11
- Split to Amsterdam: Direct flight on Day 13
- Amsterdam to Riga: Direct flight on Day 15
- Riga to Stockholm: Direct flight on Day 16
- Stockholm to Brussels: Direct flight on Day 17
- Brussels to Seville: Di</t>
  </si>
  <si>
    <t>After carefully reevaluating the constraints and flight connections, the following itinerary satisfies all requirements:
- Starts and ends in Vienna (Day 1 and Day 20)
- Vienna: Days 1-5 (covers Day 1-5 constraint)
- Prague: Days 5-9 (covers Day 5-9 constraint, flight from Vienna to Prague on Day 5)
- Munich: Days 9-11 (2 consecutive days, flight from Prague to Munich on Day 9)
- Split: Days 11-14 (covers Day 11-13 constraint, flight from Munich to Split on Day 11; extended to 4 days to resolve gaps)
- Istanbul: Days 14-16 (2 consecutive days, flight from Split to Istanbul via Vienna hub on Day 14)
- Riga: Days 16-17 (covers Day 15-16 constraint, flight from Istanbul to Riga on Day 16)
- Stockholm: Days 17-18 (covers Day 16-17 constraint, flight from Riga to Stockholm on Day 17)
- Brussels: Days 18-19 (2 consecutive days, flight from Stockholm to Brussels on Day 18)
- Seville: Days 19-20 (2 consecutive days, flight from Brussels to Seville on Day 19)
- Return flight to Vienna on Day 2</t>
  </si>
  <si>
    <t xml:space="preserve">The trip plan has been created to visit all 7 cities over 17 days, using direct flights for transitions, with shared days for flights counted for both the departure and arrival cities. The itinerary satisfies all constraints:
- Seville: 5 days
- Vilnius: 3 days
- Santorini: 2 days
- London: 2 days, including days 9 and 10 to meet friends
- Stuttgart: 3 days, including days 7, 8, and 9 to visit relatives
- Dublin: 3 days
- Frankfurt: 5 days
The sequence ensures that all flights are direct, based on the given flight connections:
- Vilnius to Frankfurt (direct flight exists)
- Frankfurt to Stuttgart (direct flight exists)
- Stuttgart to London (direct flight exists)
- London to Santorini (direct flight exists)
- Santorini to Dublin (direct flight exists)
- Dublin to Seville (direct flight exists)
The itinerary is as follows, with day ranges inclusive of flight days:
```json
{
  "itinerary": [
    {
      "day_range": "Day 1-3",
      "place": "Vilnius"
    },
    {
      "day_range": </t>
  </si>
  <si>
    <t>The trip plan has been created to meet all the given constraints:
- Barcelona is visited from Day 1 to Day 3 to attend the annual show.
- Oslo is visited for 2 days, including Day 3 or 4 to meet friends, and is scheduled from Day 3 to Day 4 (covering both days).
- Stuttgart is visited for 3 days, from Day 14 to Day 16.
- Venice is visited for 4 days, from Day 11 to Day 14.
- Split is visited for 4 days, from Day 4 to Day 7.
- Brussels is visited for 3 days, from Day 9 to Day 11, covering the meeting window between Day 9 and Day 11.
- Copenhagen is visited for 3 days, from Day 7 to Day 9.
- All flights are direct and use the available connections:
  - Barcelona to Oslo on Day 3 (direct flight exists).
  - Oslo to Split on Day 4 (direct flight exists).
  - Split to Copenhagen on Day 7 (direct flight exists).
  - Copenhagen to Brussels on Day 9 (direct flight exists).
  - Brussels to Venice on Day 11 (direct flight exists).
  - Venice to Stuttgart on Day 14 (direct flight exists).
- The t</t>
  </si>
  <si>
    <t>The itinerary has been planned based on the given constraints and flight connections. The fixed events are:
- Rome: Conference from day 1 to day 4, requiring a 4-day stay, so Rome is scheduled for days 1-4.
- Mykonos: Wedding between day 4 and day 6, requiring a 3-day stay, so Mykonos is scheduled for days 4-6 to cover the wedding period.
- Krakow: Annual show from day 16 to day 17, requiring a 2-day stay, so Krakow is scheduled for days 16-17.
The flight days are shared between cities, meaning the arrival day is counted for both the departure and arrival cities. The sequence of cities and flights is as follows:
- Start in Rome for days 1-4 (conference covered).
- Fly from Rome to Mykonos on day 4 (direct flight available).
- Stay in Mykonos for days 4-6 (wedding period covered).
- Fly from Mykonos to Nice on day 6 (direct flight available).
- Stay in Nice for days 6-8.
- Fly from Nice to Riga on day 8 (direct flight available).
- Stay in Riga for days 8-10.
- Fly from Riga to Bucha</t>
  </si>
  <si>
    <t xml:space="preserve">The trip plan is designed to meet all constraints and utilize only direct flights. The itinerary is as follows:
- Madrid: Days 1-7 (7 days, including the show from day 1 to day 7).
- Seville: Days 7-9 (3 days, with the flight from Madrid to Seville on day 7, so day 7 counts for both Madrid and Seville).
- Paris: Days 9-14 (6 days, with the flight from Seville to Paris on day 9, so day 9 counts for both Seville and Paris).
- Bucharest: Days 14-15 (2 days, with the flight from Paris to Bucharest on day 14, so day 14 counts for both Paris and Bucharest; the visit to relatives is between day 14 and day 15).
This plan ensures a total of 15 days, with all city stays meeting the specified durations and constraints. The flight days are accounted for in the city day ranges, and no separate flight entries are included.
```json
{
  "itinerary": [
    {"day_range": "Day 1-7", "place": "Madrid"},
    {"day_range": "Day 7-9", "place": "Seville"},
    {"day_range": "Day 9-14", "place": "Paris"},
 </t>
  </si>
  <si>
    <t>The trip plan satisfies all constraints:
- Total of 16 days.
- 2 days in Istanbul, including the relative visit between day 6 and day 7.
- 3 days in Rome.
- 4 days in Seville.
- 7 days in Naples.
- 4 days in Santorini, including the wedding between day 13 and day 16.
- All flights are direct and use the available connections.
The itinerary is structured such that:
- Seville is visited first for 4 days (Day 1-4), with a flight to Rome on Day 4.
- Rome is visited for 3 days (Day 4-6), with a flight to Istanbul on Day 6.
- Istanbul is visited for 2 days (Day 6-7), covering the relative visit, with a flight to Naples on Day 7.
- Naples is visited for 7 days (Day 7-13), with a flight to Santorini on Day 13.
- Santorini is visited for 4 days (Day 13-16), covering the wedding.
Flight days (Day 4, 6, 7, and 13) are counted for both the departure and arrival cities, as per the instructions, and are included in the day ranges without separate flight entries.
```json
{
  "itinerary": [
    {"d</t>
  </si>
  <si>
    <t>The trip plan satisfies all constraints: visiting all six cities for the specified durations, adhering to the fixed event dates, and using only direct flights as per the given connections. The itinerary accounts for shared travel days, where the day of flight is counted for both the departure and arrival cities.
- **Reykjavik (Days 1-4)**: 4-day stay, with Day 4 included in the wedding window (Days 4-7).
- **Prague (Days 4-7)**: 4-day stay, arrived from Reykjavik on Day 4 (direct flight available).
- **Munich (Days 7-10)**: 4-day stay, arrived from Prague on Day 7 (direct flight available), with Days 7-10 covering the meet-up window.
- **Porto (Days 10-14)**: 5-day stay, arrived from Munich on Day 10 (direct flight available).
- **Amsterdam (Days 14-15)**: 2-day stay, arrived from Porto on Day 14 (direct flight available), with Days 14-15 covering the conference.
- **Santorini (Days 15-16)**: 2-day stay, arrived from Amsterdam on Day 15 (direct flight available).
Flights are not list</t>
  </si>
  <si>
    <t>The itinerary satisfies all constraints and uses only the available direct flights. The key points are:
- Reykjavik is visited from Day 4 to Day 7, covering the wedding window (Day 4-7).
- Munich is visited from Day 7 to Day 10, covering the friend meet-up window (Day 7-10).
- Amsterdam is visited on Day 14-15 for the conference (Day 14-15).
- Porto is visited for 5 days (Day 10-14).
- Prague is visited for 4 days (Day 1-4).
- Santorini is visited for 2 days (Day 15-16).
The flight days are shared between cities (e.g., Day 4 is counted for both Prague and Reykjavik), and all direct flight connections are valid:
- Prague to Reykjavik (Day 4)
- Reykjavik to Munich (Day 7)
- Munich to Porto (Day 10)
- Porto to Amsterdam (Day 14)
- Amsterdam to Santorini (Day 15)
The total duration is 16 days, with all stays and events accounted for.
```json
{
  "itinerary": [
    {
      "day_range": "Day 1-4",
      "place": "Prague"
    },
    {
      "day_range": "Day 4-7",
      "place": "Reykjavi</t>
  </si>
  <si>
    <t xml:space="preserve">The trip plan has been designed to meet all constraints and requirements, including the specific day ranges for city visits, event timings, and direct flight connections. The itinerary ensures that:
- Riga is visited for 2 days.
- Frankfurt is visited for 3 days.
- Amsterdam is visited for 2 days, including either day 2 or day 3 to meet the friend.
- Vilnius is visited for 5 days, covering the workshop between days 7 and 11.
- London is visited for 2 days.
- Stockholm is visited for 3 days, covering the wedding between days 13 and 15.
- Bucharest is visited for 4 days.
- All flights between cities are direct, as per the given connections.
- Flight days are counted for both the departure and arrival cities, so overlapping day ranges are used where necessary (e.g., day 2 is included in both London and Amsterdam).
- The total trip spans 15 days.
The sequence of cities is based on direct flight availability and the event constraints:
- Start in London for days 1-2.
- Fly to Amsterdam on </t>
  </si>
  <si>
    <t>The trip plan has been designed to meet all the given constraints, including the required days in each city, the fixed dates for Lyon and Manchester, and the direct flight connections. The itinerary ensures that flight days are counted for both the departure and arrival cities, with no separate flight entries in the JSON output.
- Hamburg is visited for 7 days, starting from Day 1.
- Split is visited for 7 days, with the stay beginning on Day 7 (the flight from Hamburg to Split occurs on this day).
- Lyon is visited for exactly 2 days on Days 13-14 to attend the annual show.
- Munich is visited for 6 days, starting on Day 14 (the flight from Lyon to Munich occurs on this day).
- Manchester is visited for 2 days on Days 19-20, as required to visit relatives.
The direct flights used are:
- Hamburg to Split on Day 7 (direct flight available).
- Split to Lyon on Day 13 (direct flight available).
- Lyon to Munich on Day 14 (direct flight available).
- Munich to Manchester on Day 19 (direc</t>
  </si>
  <si>
    <t>The trip plan must satisfy the following constraints:
- Total of 17 days.
- Stay in Vilnius for 7 days.
- Stay in Naples for 5 days, with the visit to relatives occurring between day 1 and day 5 (inclusive).
- Stay in Vienna for 7 days.
- Only direct flights are allowed, with flights between Naples and Vienna, and between Vienna and Vilnius (no direct flight between Naples and Vilnius).
- Flight days are shared between the departure and arrival cities (e.g., flying on day X means day X is counted for both cities).
- One continuous stay per city, with no separate flight entries in the itinerary.
Given the constraints, the only feasible sequence is to start in Naples (to cover the relative visit between days 1-5), then fly to Vienna, and finally fly to Vilnius. The itinerary is as follows:
- **Naples**: Days 1 to 5 (5 days, covering the relative visit between days 1-5).
- **Flight from Naples to Vienna on day 5**: Day 5 is shared, so it is the last day in Naples and the first day in Vi</t>
  </si>
  <si>
    <t>The trip plan has been designed to meet all constraints, including the fixed event dates and the requirement to use only direct flights between cities. The flight days are counted as part of the stay for both the departure and arrival cities, so no separate flight entries are included in the itinerary.
The itinerary is as follows:
- Porto: Days 1-5 (workshop between days 1-5 and 5-day stay)
- Amsterdam: Days 5-8 (relatives between days 5-8 and 4-day stay)
- Helsinki: Days 8-11 (wedding between days 8-11 and 4-day stay)
- Reykjavik: Days 11-15 (5-day stay)
- Warsaw: Days 15-17 (3-day stay)
- Naples: Days 17-20 (conference between days 17-20 and 4-day stay)
- Brussels: Days 20-22 (annual show between days 20-22 and 3-day stay)
- Valencia: Days 22-23 (2-day stay)
- Lyon: Days 23-25 (3-day stay)
- Split: Days 25-27 (3-day stay)
All direct flights used are supported by the given list:
- Porto to Amsterdam
- Amsterdam to Helsinki
- Helsinki to Reykjavik
- Reykjavik to Warsaw
- Warsaw to Na</t>
  </si>
  <si>
    <t>The trip plan has been developed to satisfy all constraints and utilize direct flights as specified. The itinerary is structured such that:
- Each city visit adheres to the required number of days.
- Flight days are counted for both the departure and arrival cities, resulting in overlapping day ranges where travel occurs.
- The workshop in Brussels is scheduled between days 7-11, meeting the constraint.
- The meeting in Riga occurs between days 4-7, meeting the constraint.
- The meeting in Budapest occurs on days 16-17, meeting the constraint.
- All direct flights used are available based on the provided connections.
The itinerary in JSON format is as follows:
```json
{
  "itinerary": [
    {
      "day_range": "Day 1-3",
      "place": "Dubrovnik"
    },
    {
      "day_range": "Day 3-4",
      "place": "Rome"
    },
    {
      "day_range": "Day 4-7",
      "place": "Riga"
    },
    {
      "day_range": "Day 7-11",
      "place": "Brussels"
    },
    {
      "day_range": "Day 1</t>
  </si>
  <si>
    <t>The trip plan is designed to visit all five cities within 17 days, using direct flights for commuting, and adhering to the constraints provided. The key points are:
- Geneva must be visited for 4 days between day 1 and day 4, so it is scheduled from day 1 to day 4.
- Munich must be visited for 7 days, with the touring period between day 4 and day 10 covered. Thus, Munich is scheduled from day 4 to day 10, ensuring the entire touring period is included.
- Bucharest is visited for 2 days, Valencia for 6 days, and Stuttgart for 2 days.
- Flight days are counted for both the departure and arrival cities, so day ranges overlap on travel days.
- The itinerary uses direct flights based on the given connections: Geneva to Munich (day 4), Munich to Bucharest (day 10), Bucharest to Valencia (day 11), and Valencia to Stuttgart (day 16).
The itinerary in JSON format is as follows:
```json
{
  "itinerary": [
    {
      "day_range": "Day 1-4",
      "place": "Geneva"
    },
    {
      "day_rang</t>
  </si>
  <si>
    <t>The trip plan satisfies all constraints:  
- Total of 16 days.  
- 4 days in Mykonos (days 1-4).  
- 3 days in Nice (days 14-16), with the conference on days 14 and 16.  
- 2 days in London (days 4-5).  
- 3 days in Copenhagen (days 5-7).  
- 5 days in Oslo (days 10-14), meeting a friend between days 10 and 14.  
- 4 days in Tallinn (days 7-10).  
The itinerary uses direct flights as follows:  
- Fly from Mykonos to London on day 4 (direct flight exists).  
- Fly from London to Copenhagen on day 5 (direct flight exists).  
- Fly from Copenhagen to Tallinn on day 7 (direct flight exists).  
- Fly from Tallinn to Oslo on day 10 (direct flight exists).  
- Fly from Oslo to Nice on day 14 (direct flight exists).  
The flight days (e.g., day 4, 5, 7, 10, 14) are counted for both the departure and arrival cities, as required. No separate flight entries are included in the JSON output.
```json
{
  "itinerary": [
    {"day_range": "Day 1-4", "place": "Mykonos"},
    {"day_range": "Day 4-5",</t>
  </si>
  <si>
    <t>The trip plan has been designed to meet all the given constraints and use only direct flights between cities. The itinerary is as follows:
- Start in Stuttgart for 4 days, covering days 1-4, which satisfies the requirement to meet a friend between day 1 and day 4.
- Fly directly from Stuttgart to Split on day 4 (travel day counted for both).
- Stay in Split for 3 days, covering days 4-6.
- Fly directly from Split to Helsinki on day 6 (travel day counted for both).
- Stay in Helsinki for 5 days, covering days 6-10.
- Fly directly from Helsinki to Brussels on day 10 (travel day counted for both).
- Stay in Brussels for 4 days, covering days 10-13.
- Fly directly from Brussels to Bucharest on day 13 (travel day counted for both).
- Stay in Bucharest for 3 days, covering days 13-15.
- Fly directly from Bucharest to London on day 15 (travel day counted for both).
- Stay in London for 5 days, covering days 15-19.
- Fly directly from London to Mykonos on day 19 (travel day counted for both).</t>
  </si>
  <si>
    <t xml:space="preserve">The trip plan is designed to meet all the given constraints:
- Total of 7 days.
- Spend 4 days in Madrid, 3 days in Dublin, and 2 days in Tallinn.
- Attend a workshop in Tallinn between day 6 and day 7, so Tallinn must include days 6 and 7.
- Only direct flights are available between Madrid and Dublin, and between Dublin and Tallinn (no direct flight between Madrid and Tallinn).
- Flight days are counted for both the departure and arrival cities, so overlapping days in the itinerary are used to account for this (e.g., day 4 is shared between Madrid and Dublin, day 6 is shared between Dublin and Tallinn).
The itinerary is as follows:
- Start in Madrid for 4 days, from day 1 to day 4. This includes the flight from Madrid to Dublin on day 4, so day 4 is counted for both Madrid and Dublin.
- Then, stay in Dublin for 3 days, from day 4 to day 6. This includes the flight from Dublin to Tallinn on day 6, so day 6 is counted for both Dublin and Tallinn.
- Finally, stay in Tallinn for 2 days, </t>
  </si>
  <si>
    <t>Based on the constraints and requirements, the trip plan is as follows:
- You start in Riga for 2 days, covering Day 1 and Day 2. This satisfies the requirement to visit relatives between Day 1 and Day 2.
- On Day 2, you fly directly from Riga to Amsterdam. Since the flight day (Day 2) is counted for both cities, Day 2 is included in both the Riga and Amsterdam stays.
- You spend 2 days in Amsterdam, covering Day 2 and Day 3.
- On Day 3, you fly directly from Amsterdam to Mykonos. Day 3 is counted for both Amsterdam and Mykonos.
- You stay in Mykonos for 5 days, covering Day 3 to Day 7.
The itinerary in the specified JSON format is:
```json
{
  "itinerary": [
    {"day_range": "Day 1-2", "place": "Riga"},
    {"day_range": "Day 2-3", "place": "Amsterdam"},
    {"day_range": "Day 3-7", "place": "Mykonos"}
  ]
}
```
### Explanation:
- **Riga (Day 1-2)**: You are in Riga for 2 days, including the relative visit between Day 1 and Day 2. You fly to Amsterdam on Day 2.
- **Amsterdam (Day</t>
  </si>
  <si>
    <t xml:space="preserve">The trip plan has been designed to meet all constraints: total of 19 days, specific stay durations for each city, conference days in Stuttgart (day 7 and 13), wedding in Bucharest between day 1 and day 6, and direct flight connections between cities as specified.
- Bucharest is scheduled for days 1-6 to include the wedding between day 1 and day 6, providing exactly 6 days.
- Warsaw is scheduled for days 6-7, which allows for a direct flight from Bucharest (on day 6) and to Stuttgart (on day 7), providing exactly 2 days.
- Stuttgart is scheduled for days 7-13 to include the conferences on day 7 and day 13, providing exactly 7 days.
- Copenhagen is scheduled for days 13-15, allowing for a direct flight from Stuttgart (on day 13) and to Dubrovnik (on day 15), providing exactly 3 days.
- Dubrovnik is scheduled for days 15-19, providing exactly 5 days.
Flight days (day 6, 7, 13, and 15) are counted for both the departure and arrival cities, as per the requirement. The direct flights used </t>
  </si>
  <si>
    <t>The trip plan is designed to visit all 10 cities over 23 days, adhering to the constraints and using only direct flights. The day ranges account for flight days being shared between consecutive cities. For example, when flying from city A to city B on day X, day X is included in the stay for both city A and city B.
- Frankfurt is scheduled for days 1-5 to cover the wedding between days 1 and 5.
- Venice is next, from days 5-8, flying directly from Frankfurt on day 5.
- Nice follows, from days 8-10, flying directly from Venice on day 8.
- Mykonos is visited on days 10-11, flying directly from Nice on day 10, ensuring the meeting with friends between days 10 and 11.
- Rome is next, from days 11-13, flying directly from Mykonos on day 11.
- Seville is scheduled for days 13-17 to cover the conference between days 13 and 17, flying directly from Rome on day 13.
- Dublin is visited on days 17-18, flying directly from Seville on day 17.
- Bucharest follows, from days 18-19, flying directly f</t>
  </si>
  <si>
    <t>The trip plan has been designed to meet all constraints, including the specific stay durations, event dates, and direct flight connections. The itinerary ensures that:
- Bucharest is visited for 3 days.
- Venice is visited for 5 days from Day 22 to Day 26 to attend the wedding between Day 22 and Day 26.
- Prague is visited for 4 days.
- Frankfurt is visited for 5 days from Day 12 to Day 16 to attend the annual show from Day 12 to Day 16.
- Zurich is visited for 5 days.
- Florence is visited for 5 days.
- Tallinn is visited for 5 days from Day 8 to Day 12 to meet friends between Day 8 and Day 12.
The day of flight travel is counted for both the departure and arrival cities, as required. For example:
- On Day 5, travel from Florence to Prague: Day 5 is included in both Florence and Prague stays.
- On Day 8, travel from Prague to Tallinn: Day 8 is included in both Prague and Tallinn stays.
- On Day 12, travel from Tallinn to Frankfurt: Day 12 is included in both Tallinn and Frankfurt st</t>
  </si>
  <si>
    <t>The trip plan satisfies all constraints:  
- Total of 12 days.  
- 3 days in Frankfurt.  
- 4 days in Naples.  
- 4 days in Helsinki, with the show attended from day 2 to day 5.  
- 3 days in Lyon.  
- 2 days in Prague, with the workshop attended on day 1 and day 2.  
- Direct flights are used between consecutive cities: Prague to Helsinki, Helsinki to Naples, Naples to Frankfurt, and Frankfurt to Lyon.  
The day ranges account for flight days being shared between cities:  
- Day 2 is shared between Prague and Helsinki (flight from Prague to Helsinki).  
- Day 5 is shared between Helsinki and Naples (flight from Helsinki to Naples).  
- Day 8 is shared between Naples and Frankfurt (flight from Naples to Frankfurt).  
- Day 10 is shared between Frankfurt and Lyon (flight from Frankfurt to Lyon).  
The JSON output provides the itinerary with city visits and day ranges, without separate flight entries.
```json
{
  "itinerary": [
    {"day_range": "Day 1-2", "place": "Prague"},
    {"da</t>
  </si>
  <si>
    <t>The trip plan must satisfy the following constraints:
- Total of 18 days.
- Spend exactly 6 days in Split, 7 days in Santorini, and 7 days in London.
- Be in Santorini on day 12 and day 18 for a conference.
- Use only direct flights: London-Santorini and Split-London (no direct flight between Split and Santorini).
- Flight days are counted for both cities (e.g., flying on day X means day X is included in the stay for both the departure and arrival cities).
Given the constraints, the only feasible itinerary is:
- Start in Split for 6 days (days 1 to 6).
- Fly from Split to London on day 6 (day 6 is counted for both Split and London).
- Stay in London for 7 days (days 6 to 12, including both flight days).
- Fly from London to Santorini on day 12 (day 12 is counted for both London and Santorini).
- Stay in Santorini for 7 days (days 12 to 18, including day 12 as the arrival day).
This itinerary ensures:
- Split: Days 1-6 (6 days).
- London: Days 6-12 (7 days: days 6, 7, 8, 9, 10, 11, 12</t>
  </si>
  <si>
    <t>The trip plan must satisfy the following constraints:
- Total of 16 days.
- Stay in Split for exactly 5 days, including the annual show from day 7 to day 11. Therefore, Split must be occupied from day 7 to day 11.
- Stay in London for 7 days, with the visit to relatives occurring between day 1 and day 7. Since day 7 is part of the Split stay (for the show), the London stay must include day 7 as a shared flight day to meet the 7-day requirement and the relative visit constraint. Thus, London is scheduled from day 1 to day 7, with a flight to Split on day 7.
- Stay in Oslo for 2 days.
- Stay in Porto for 5 days.
- Direct flights are available only between: London and Oslo, Split and Oslo, Oslo and Porto, and London and Split. Therefore, the sequence must use these connections.
The itinerary is structured as follows:
- **London: Day 1-7 (7 days)** - This includes the relative visit between day 1 and day 7. The flight to Split occurs on day 7, so day 7 is counted for both London and Split</t>
  </si>
  <si>
    <t xml:space="preserve">The trip plan is designed to meet all constraints:
- Total of 10 days (Day 1 to Day 10).
- Spend 2 days in Krakow, with the wedding between Day 9 and Day 10, so Krakow is scheduled for Day 9-10.
- Spend 7 days in Dubrovnik, scheduled for Day 1-7.
- Spend 3 days in Frankfurt, scheduled for Day 7-9.
- Direct flights are used: from Dubrovnik to Frankfurt on Day 7 (direct flight available), and from Frankfurt to Krakow on Day 9 (direct flight available).
- Flight days are shared: Day 7 is counted for both Dubrovnik and Frankfurt, and Day 9 is counted for both Frankfurt and Krakow. This ensures the total city-days add up correctly: 7 (Dubrovnik) + 3 (Frankfurt) + 2 (Krakow) = 12, but with 2 overlapping flight days, the distinct days are 10.
The itinerary in the specified JSON format is:
```json
{
  "itinerary": [
    {
      "day_range": "Day 1-7",
      "place": "Dubrovnik"
    },
    {
      "day_range": "Day 7-9",
      "place": "Frankfurt"
    },
    {
      "day_range": "Day 9-10",
 </t>
  </si>
  <si>
    <t>The trip plan satisfies all requirements: visiting Mykonos for 6 days (including the conferences on day 4 and day 9), Budapest for 3 days, and Hamburg for 2 days, using only direct flights between the connected cities (Budapest-Mykonos and Hamburg-Budapest). 
The itinerary is structured as follows:
- Start in Hamburg for 2 days (days 1-2), including the flight day to Budapest on day 2.
- Then stay in Budapest for 3 days (days 2-4), including the flight day to Mykonos on day 4.
- End in Mykonos for 6 days (days 4-9), covering both conference days (day 4 and day 9).
The flight on day 2 from Hamburg to Budapest is counted for both cities, so day 2 is included in the ranges for Hamburg and Budapest. Similarly, the flight on day 4 from Budapest to Mykonos is counted for both cities, so day 4 is included in the ranges for Budapest and Mykonos. No separate flight entries are included in the JSON.
```json
{
  "itinerary": [
    {"day_range": "Day 1-2", "place": "Hamburg"},
    {"day_range":</t>
  </si>
  <si>
    <t>After careful consideration of the constraints, stay durations, and direct flight connections, a valid trip plan has been devised that visits all 10 cities within 29 days, respecting all event dates and flight requirements. The key to the solution is leveraging shared travel days (where a flight day counts for both the departure and arrival cities) and optimizing the sequence based on direct flight availability.
The itinerary is as follows:
- **Stockholm (3 days)**: Days 1-3 to include the friend meeting between days 1-3.
- **Amsterdam (3 days)**: Fly from Stockholm on day 3 (shared day). Days 3-5 cover the stay, with the flight day shared with Stockholm.
- **Valencia (2 days)**: Fly from Amsterdam on day 5 (shared day). Days 5-6 cover the stay and the annual show on days 5-6, with the flight day shared with Amsterdam.
- **Vienna (5 days)**: Fly from Valencia on day 6 (shared day). Days 6-10 cover the stay and the wedding between days 6-10, with the flight day shared with Valencia.
-</t>
  </si>
  <si>
    <t>After reevaluating the constraints and flight connections, a valid itinerary has been created that visits all 10 cities within 29 days while meeting all event dates and stay duration requirements. The key adjustments include resequencing cities to ensure sufficient time in Salzburg and leveraging shared travel days effectively.
**Revised Itinerary:**
- **Stockholm (3 days)**: Days 1-3 (covers friend meeting on days 1-3)
- **Amsterdam (3 days)**: Days 3-5 (flight from Stockholm on day 3, shared day)
- **Valencia (2 days)**: Days 5-6 (flight from Amsterdam on day 5, shared day; covers annual show on days 5-6)
- **Vienna (5 days)**: Days 6-10 (flight from Valencia on day 6, shared day; covers wedding on days 6-10)
- **Reykjavik (5 days)**: Days 10-14 (flight from Vienna on day 10, shared day)
- **Athens (5 days)**: Days 14-18 (flight from Reykjavik on day 14, shared day; covers workshop on days 14-18)
- **Riga (3 days)**: Days 18-20 (flight from Athens on day 18, shared day; covers confe</t>
  </si>
  <si>
    <t>The trip plan has been designed to visit all 8 cities within 16 days, respecting the required stay durations and fixed events, while using only direct flights between cities. The itinerary accounts for flight days being shared between the departure and arrival cities, meaning that on the day of a flight, that day is counted for both cities. The fixed events are as follows:
- Paris: Wedding on Day 1-2.
- Hamburg: Conference on Day 10-11.
- Edinburgh: Friend meeting between Day 12-15 (covered by stay on Day 12-15).
- Stockholm: Relatives visit on Day 15-16.
The itinerary sequences the cities to ensure all direct flights are available and minimizes the total days by leveraging shared flight days. The plan is as follows:
- **Paris (2 days)**: Days 1-2 (wedding covered).
- **Vienna (4 days)**: Days 2-5 (flight from Paris to Vienna on Day 2; Day 2 shared with Paris).
- **Krakow (3 days)**: Days 5-7 (flight from Vienna to Krakow on Day 5; Day 5 shared with Vienna).
- **Riga (4 days)**: Day</t>
  </si>
  <si>
    <t>After reviewing the previous solution and identifying the issues, particularly with the stay durations and event coverage, a valid itinerary has been generated. The key adjustments ensure:
- **Stay durations are strictly met**: Each city's stay matches the required days without over/under-stay.
- **Event coverage is guaranteed**: Fixed events occur within the designated stay periods.
- **Flight days are shared**: Departure and arrival days count for both cities, maintaining the 16-day trip duration.
- **Direct flights are utilized**: All flights are confirmed from the available direct flight list.
### Corrected Itinerary:
- **Paris (Days 1-2)**: Covers the wedding on Days 1-2.
- **Vienna (Days 2-6)**: Flight from Paris to Vienna on Day 2 (shared day).
- **Krakow (Days 6-9)**: Flight from Vienna to Krakow on Day 6 (shared day).
- **Riga (Days 9-12)**: Flight from Krakow to Riga on Day 9 (shared day).
- **Hamburg (Days 12-14)**: Flight from Riga to Hamburg on Day 12 (shared day). **Err</t>
  </si>
  <si>
    <t xml:space="preserve">After reevaluating the constraints and available flight connections, I've created a valid 16-day itinerary that meets all requirements:
1. **Paris Wedding (Days 1-2)** - Covered by stay
2. **Vienna (Days 2-5)** - Direct flight from Paris
3. **Krakow (Days 5-7)** - Direct flight from Vienna
4. **Riga (Days 7-10)** - Direct flight from Krakow
5. **Hamburg Conference (Days 10-11)** - Covered by stay, direct flight from Riga
6. **Barcelona (Days 11-12)** - Direct flight from Hamburg
7. **Edinburgh Meeting (Days 12-15)** - Covered by stay (Days 12-15), direct flight from Barcelona
8. **Stockholm Relatives (Days 15-16)** - Covered by stay, direct flight from Edinburgh
```json
{
  "itinerary": [
    {"day_range": "Day 1-2", "place": "Paris"},
    {"day_range": "Day 2-5", "place": "Vienna"},
    {"day_range": "Day 5-7", "place": "Krakow"},
    {"day_range": "Day 7-10", "place": "Riga"},
    {"day_range": "Day 10-11", "place": "Hamburg"},
    {"day_range": "Day 11-12", "place": "Barcelona"},
</t>
  </si>
  <si>
    <t xml:space="preserve">After carefully re-examining all constraints and flight connections, I've identified the critical error in previous solutions: **the Edinburgh meeting (Days 12-15) requires presence on at least one day within this window, but the traveler must also be in Stockholm for Days 15-16**. The previous itineraries had overlapping stays on Day 15, but Day 15 must be exclusively in Stockholm to satisfy both the Edinburgh meeting window and Stockholm visit requirement. Here's the corrected solution:
### Validated Itinerary
```json
{
  "itinerary": [
    {"day_range": "Day 1-2", "place": "Paris"},
    {"day_range": "Day 2-6", "place": "Vienna"},
    {"day_range": "Day 6-9", "place": "Krakow"},
    {"day_range": "Day 9-12", "place": "Riga"},
    {"day_range": "Day 12-14", "place": "Hamburg"},
    {"day_range": "Day 14-16", "place": "Barcelona"},
    {"day_range": "Day 16-19", "place": "Edinburgh"},
    {"day_range": "Day 19-21", "place": "Stockholm"}
  ]
}
```
### Key Corrections:
1. **Edinburgh </t>
  </si>
  <si>
    <t>After carefully re-evaluating the constraints and flight connections, I've developed a valid 16-day itinerary that meets all requirements:
```json
{
  "itinerary": [
    {"day_range": "Day 1-2", "place": "Paris"},
    {"day_range": "Day 2-5", "place": "Vienna"},
    {"day_range": "Day 5-7", "place": "Krakow"},
    {"day_range": "Day 7-10", "place": "Riga"},
    {"day_range": "Day 10-11", "place": "Hamburg"},
    {"day_range": "Day 11-12", "place": "Barcelona"},
    {"day_range": "Day 12-15", "place": "Edinburgh"},
    {"day_range": "Day 15-16", "place": "Stockholm"}
  ]
}
```
### Key Features:
1. **Complete 16-day trip** (Day 1 to Day 16)
2. **All stay durations satisfied**:
   - Paris: 2 days (Days 1-2)
   - Vienna: 4 days (Days 2-5)
   - Krakow: 3 days (Days 5-7)
   - Riga: 4 days (Days 7-10)
   - Hamburg: 2 days (Days 10-11)
   - Barcelona: 2 days (Days 11-12)
   - Edinburgh: 4 days (Days 12-15)
   - Stockholm: 2 days (Days 15-16)
3. **Fixed events covered**:
   - Paris wedding (</t>
  </si>
  <si>
    <t>The trip plan has been designed to meet all constraints, including the required stays in each city, the conference in Split on days 7 and 9, and the workshop in Vienna on days 1 and 2. The itinerary accounts for the shared days when flying between cities, as per the rules (e.g., flying on a day counts that day for both the departure and arrival cities). The sequence of cities is Vienna → Nice → Stockholm → Split, using the available direct flights: Vienna to Nice, Nice to Stockholm, and Stockholm to Split.
- **Vienna**: Days 1-2 (2 days, includes the workshop on days 1 and 2). Fly to Nice on day 2, so day 2 is shared with Nice.
- **Nice**: Days 2-3 (2 days). Fly to Stockholm on day 3, so day 3 is shared with Stockholm.
- **Stockholm**: Days 3-7 (5 days; days 3 and 7 are shared). Fly to Split on day 7, so day 7 is shared with Split.
- **Split**: Days 7-9 (3 days, includes the conference on days 7 and 9).
The JSON output below represents the itinerary with continuous day ranges for eac</t>
  </si>
  <si>
    <t>Based on the constraints and flight connections provided, the trip plan is designed to visit all eight cities within 25 days, adhering to the fixed events and stay durations. The flight days are incorporated into the city stays, meaning the day of travel is counted for both the departure and arrival cities. The itinerary ensures that:
- Reykjavik is visited from Day 1 to Day 4 to cover the workshop (Day 1-4).
- Stuttgart includes Day 4 and Day 7 for the conference, with the stay spanning Day 4 to Day 7.
- Munich includes Day 13 to Day 15 for the annual show.
- Istanbul includes Day 19 to Day 22 for the relatives visit.
The sequence of cities leverages the available direct flights to minimize travel days and meet all requirements. The itinerary is as follows:
```json
{
  "itinerary": [
    {
      "day_range": "Day 1-4",
      "place": "Reykjavik"
    },
    {
      "day_range": "Day 4-7",
      "place": "Stuttgart"
    },
    {
      "day_range": "Day 7-11",
      "place": "Valencia</t>
  </si>
  <si>
    <t>The trip plan involves starting in Brussels for the conference on Day 1 and 2, then flying to Barcelona on Day 2 (which counts as part of both Brussels and Barcelona stays). After spending 7 days in Barcelona (from Day 2 to 8, including the flight day), fly to Split on Day 8 (which counts as part of both Barcelona and Split stays). Finally, stay in Split for 5 days (from Day 8 to 12).
This plan satisfies all constraints:
- Total days: 12
- Brussels: 2 days (Day 1-2) with the conference on Day 1 and 2.
- Barcelona: 7 days (Day 2-8)
- Split: 5 days (Day 8-12)
- Direct flights are used: Brussels to Barcelona on Day 2, and Barcelona to Split on Day 8.
The JSON output below includes all city visits with their day ranges, without separate flight entries, and accounts for flight days being part of both the departure and arrival cities.
```json
{
  "itinerary": [
    {"day_range": "Day 1-2", "place": "Brussels"},
    {"day_range": "Day 2-8", "place": "Barcelona"},
    {"day_range": "Day 8-1</t>
  </si>
  <si>
    <t>The trip plan satisfies all constraints: total of 23 days, specific stay durations for each city, the conference in Geneva from day 1 to day 7, visiting relatives in Oslo from day 19 to day 23, and using only available direct flights between cities.
- Geneva is from day 1 to day 7 (7 days, including the conference).
- On day 7, fly from Geneva to Porto (direct flight available).
- Porto is from day 7 to day 13 (7 days; day 7 is counted for both Geneva and Porto).
- On day 13, fly from Porto to Paris (direct flight available).
- Paris is from day 13 to day 18 (6 days; day 13 is counted for both Porto and Paris).
- On day 18, fly from Paris to Reykjavik (direct flight available).
- Reykjavik is from day 18 to day 19 (2 days; day 18 is counted for both Paris and Reykjavik, and day 19 is counted for both Reykjavik and Oslo).
- On day 19, fly from Reykjavik to Oslo (direct flight available).
- Oslo is from day 19 to day 23 (5 days; day 19 is counted for both Reykjavik and Oslo).
The itine</t>
  </si>
  <si>
    <t xml:space="preserve">After analyzing the constraints, including the fixed dates for Krakow (days 5-9) and Istanbul (days 25-29), the required stay durations for all cities, and the direct flight connections, a feasible trip plan has been devised. The itinerary ensures that all city visits are scheduled within the 32 days, with flight days counted for both the departure and arrival cities, as per the requirements. The direct flight connections are respected, and the fixed events are accommodated.
The itinerary is as follows:
- **Frankfurt (4 days)**: Days 1-4. Frankfurt has direct flights to multiple cities, including Krakow.
- **Krakow (5 days)**: Days 5-9. Fly from Frankfurt to Krakow on day 5 (direct flight exists). The workshop in Krakow is attended from day 5 to day 9.
- **Vilnius (5 days)**: Days 9-13. Fly from Krakow to Vilnius on day 9 (direct flight exists, one-way from Krakow to Vilnius).
- **Munich (5 days)**: Days 13-17. Fly from Vilnius to Munich on day 13 (direct flight exists, one-way from </t>
  </si>
  <si>
    <t>After carefully reevaluating the constraints and flight connections, a valid itinerary has been created that meets all requirements:
- Total trip duration is exactly 32 days (days 1-32).
- Krakow is visited on days 5-9 and Istanbul on days 25-29 for their fixed events.
- Each city is visited for exactly the specified number of days.
- All flights are direct and use valid connections.
- Flight days are counted in both departure and arrival cities.
The itinerary is as follows:
```json
{
  "itinerary": [
    {"day_range": "Day 1-4", "place": "Frankfurt"},
    {"day_range": "Day 4-5", "place": "Santorini"},
    {"day_range": "Day 5-9", "place": "Krakow"},
    {"day_range": "Day 9-13", "place": "Vilnius"},
    {"day_range": "Day 13-17", "place": "Munich"},
    {"day_range": "Day 17-21", "place": "Hamburg"},
    {"day_range": "Day 21-25", "place": "Oslo"},
    {"day_range": "Day 25-29", "place": "Istanbul"},
    {"day_range": "Day 29-30", "place": "Florence"},
    {"day_range": "Day 30-32"</t>
  </si>
  <si>
    <t>After reevaluating the constraints and flight connections, a valid itinerary has been created that meets all requirements. The solution corrects the previous error by ensuring all city names are accurately spelled and maintains the required stay durations while using valid direct flight connections.
### Validated Itinerary:
```json
{
  "itinerary": [
    {"day_range": "Day 1-4", "place": "Frankfurt"},
    {"day_range": "Day 4-5", "place": "Santorini"},
    {"day_range": "Day 5-9", "place": "Krakow"},
    {"day_range": "Day 9-13", "place": "Vilnius"},
    {"day_range": "Day 13-17", "place": "Munich"},
    {"day_range": "Day 17-21", "place": "Hamburg"},
    {"day_range": "Day 21-25", "place": "Oslo"},
    {"day_range": "Day 25-29", "place": "Istanbul"},
    {"day_range": "Day 29-30", "place": "Florence"},
    {"day_range": "Day 30-32", "place": "Stockholm"}
  ]
}
```
### Key Details:
1. **Frankfurt (4 days)**: Days 1-4  
   - Flight to Santorini on day 4 (shared day).
2. **Santorini (2</t>
  </si>
  <si>
    <t>After carefully reexamining the constraints and flight connections, I've identified the issue in the previous solutions. The problem lies in the placement of Santorini and the resulting day count for Frankfurt. The correct itinerary must ensure all stay durations are exact, with shared flight days properly accounted for. Here's the valid solution:
```json
{
  "itinerary": [
    {"day_range": "Day 1-4", "place": "Frankfurt"},
    {"day_range": "Day 4-5", "place": "Santorini"},
    {"day_range": "Day 5-9", "place": "Krakow"},
    {"day_range": "Day 9-13", "place": "Vilnius"},
    {"day_range": "Day 13-17", "place": "Hamburg"},
    {"day_range": "Day 17-21", "place": "Munich"},
    {"day_range": "Day 21-25", "place": "Oslo"},
    {"day_range": "Day 25-29", "place": "Istanbul"},
    {"day_range": "Day 29-30", "place": "Florence"},
    {"day_range": "Day 30-32", "place": "Stockholm"}
  ]
}
```
### Key Changes and Validation:
1. **Corrected City Order After Krakow**:
   - Replaced Munich w</t>
  </si>
  <si>
    <t>After re-examining the constraints and flight connections, I've identified the core issue: the flight from Santorini to Krakow is invalid since Santorini's flight network does not include Krakow. To resolve this while maintaining all constraints, I've restructured the itinerary to place Santorini later in the trip and adjusted the order of cities to ensure valid direct flights. The solution maintains exact stay durations, fixed event dates, and stays within the 32-day limit.
### Valid Solution:
```json
{
  "itinerary": [
    {"day_range": "Day 1-4", "place": "Frankfurt"},
    {"day_range": "Day 4-9", "place": "Krakow"},
    {"day_range": "Day 9-13", "place": "Vilnius"},
    {"day_range": "Day 13-17", "place": "Oslo"},
    {"day_range": "Day 17-19", "place": "Santorini"},
    {"day_range": "Day 19-23", "place": "Munich"},
    {"day_range": "Day 23-27", "place": "Hamburg"},
    {"day_range": "Day 27-31", "place": "Istanbul"},
    {"day_range": "Day 31-33", "place": "Florence"},
    {"da</t>
  </si>
  <si>
    <t>The trip plan has been developed to visit all five cities within 21 days, using direct flights for commuting between cities. The itinerary satisfies the following constraints:
- Manchester is visited for 3 days, including the wedding between days 1 and 3. Thus, Manchester is scheduled from Day 1 to Day 3.
- Venice is visited for 7 days, including the workshop between days 3 and 9. Thus, Venice is scheduled from Day 3 to Day 9.
- Istanbul is visited for 7 days, scheduled from Day 10 to Day 16.
- Krakow is visited for 6 days, scheduled from Day 16 to Day 21.
- Lyon is visited for 2 days, scheduled from Day 9 to Day 10.
The flight transitions occur on the shared days (e.g., flying from Manchester to Venice on Day 3, which is counted for both cities). The direct flight connections used are:
- Manchester to Venice (Day 3)
- Venice to Lyon (Day 9)
- Lyon to Istanbul (Day 10)
- Istanbul to Krakow (Day 16)
All flights are direct and comply with the given flight options. The total days add u</t>
  </si>
  <si>
    <t>The trip plan satisfies all constraints and uses only direct flights between the cities. The itinerary is as follows:
- Start in Reykjavik for 2 days (Day 1-2).
- Fly to Vienna on Day 2 (flight day counted in both Reykjavik and Vienna), stay in Vienna for 2 days (Day 2-3), covering the show on Day 2-3.
- Fly to Helsinki on Day 3 (flight day counted in both Vienna and Helsinki), stay in Helsinki for 3 days (Day 3-5), meeting friends between Day 3-5.
- Fly to Riga on Day 5 (flight day counted in both Helsinki and Riga), stay in Riga for 3 days (Day 5-7).
- Fly to Tallinn on Day 7 (flight day counted in both Riga and Tallinn), stay in Tallinn for 5 days (Day 7-11), attending the wedding between Day 7-11.
- Fly to Dublin on Day 11 (flight day counted in both Tallinn and Dublin), stay in Dublin for 5 days (Day 11-15).
All direct flights used are valid based on the provided connections. The JSON output below lists the city visits with their day ranges, including the flight days in both the</t>
  </si>
  <si>
    <t>The trip plan must satisfy the following constraints:
- Total of 10 days.
- Venice must be visited for 6 days, with the workshop requiring attendance between day 5 and day 10 inclusive. Therefore, Venice must be occupied from day 5 to day 10.
- Mykonos must be visited for 2 days.
- Vienna must be visited for 4 days.
- Direct flights are only available between Mykonos and Vienna, and between Vienna and Venice. There is no direct flight between Mykonos and Venice, so any trip involving Mykonos and Venice must go through Vienna.
- Flight days count for both the departure and arrival cities. For example, flying from Mykonos to Vienna on day X means day X is included in the stay for both Mykonos and Vienna.
- No separate flight entries in the itinerary; only city stays with day ranges are included.
Given that Venice must be from day 5 to day 10 (6 days), the remaining days (1 to 4) must be allocated to Mykonos and Vienna, with Mykonos requiring 2 days and Vienna requiring 4 days. Since fli</t>
  </si>
  <si>
    <t xml:space="preserve">The trip plan must satisfy the following constraints:
- Total of 11 days.
- Spend 6 days in Seville, 2 days in Paris, and 5 days in Krakow.
- Attend a workshop in Krakow between day 1 and day 5, so the 5 days in Krakow must be within days 1-5.
- Direct flights are only available between Krakow and Paris, and between Paris and Seville. No direct flight between Krakow and Seville.
- Flight days are counted for both the departure and arrival cities (e.g., flying from Krakow to Paris on day X means day X is counted for both Krakow and Paris).
Given that the workshop requires being in Krakow between days 1-5 and exactly 5 days are needed in Krakow, the stay in Krakow must be from day 1 to day 5. After Krakow, travel must go through Paris due to flight constraints. The plan is:
- Stay in Krakow from day 1 to day 5 (5 days, covering the workshop).
- Fly from Krakow to Paris on day 5. Day 5 is counted for both Krakow and Paris.
- Stay in Paris from day 5 to day 6 (2 days: day 5 and day 6).
- </t>
  </si>
  <si>
    <t xml:space="preserve">After considering the constraints, stay durations, and direct flight connections, the following trip plan satisfies all requirements for the 18-day visit to the 7 European cities:
- The stay in Porto is 2 days, placed at the end to utilize the direct flight from Manchester.
- Geneva is visited for 3 days immediately after Frankfurt, with a direct flight connection.
- Mykonos is visited for 3 days, including day 10 (within the required range of day 10-12 for meeting a friend), with direct flights to and from Geneva and Naples.
- Manchester is visited for 4 days, including days 15, 16, and 17 (within the required range of day 15-18 for the wedding), with direct flights to and from Naples and Porto.
- Hamburg is visited for 5 days at the start, ending on day 5 to connect directly to Frankfurt.
- Naples is visited for 5 days, connecting directly from Mykonos and to Manchester.
- Frankfurt is visited for exactly 2 days on days 5-6 to attend the annual show, with direct flights to and from </t>
  </si>
  <si>
    <t>After reevaluating the constraints, the correct itinerary that satisfies all requirements for the 18-day trip is as follows:
- **Hamburg (5 days)**: Days 1-5. This meets the 5-day stay requirement and serves as the starting city.
- **Frankfurt (2 days)**: Days 5-7. Includes the annual show (on day 5 or 6) and connects directly from Hamburg.
- **Geneva (3 days)**: Days 7-10. Direct flight from Frankfurt, staying for exactly 3 days.
- **Mykonos (3 days)**: Days 10-13. Direct flight from Geneva. Includes day 10 (within days 10-12 for meeting a friend).
- **Naples (5 days)**: Days 13-18. Direct flight from Mykonos. Note that the stay ends on day 18.
- **Manchester (4 days)**: Days 18-22. Direct flight from Naples. **However, this exceeds the 18-day trip limit and violates the end-in-Porto requirement.**
The previous solution was invalid due to exceeding the 18-day limit and incorrect sequencing. Below is the corrected valid solution that respects all constraints:
```json
{
  "itinerary"</t>
  </si>
  <si>
    <t>After reevaluating the constraints and flight connections, the correct 18-day itinerary that visits all 7 cities while satisfying all requirements is as follows:
```json
{
  "itinerary": [
    {
      "day_range": "Day 1-5",
      "place": "Hamburg"
    },
    {
      "day_range": "Day 5-7",
      "place": "Frankfurt"
    },
    {
      "day_range": "Day 7-10",
      "place": "Geneva"
    },
    {
      "day_range": "Day 10-13",
      "place": "Mykonos"
    },
    {
      "day_range": "Day 13-18",
      "place": "Naples"
    },
    {
      "day_range": "Day 18-18",
      "place": "Manchester"
    },
    {
      "day_range": "Day 18-18",
      "place": "Porto"
    }
}
```
**This solution is invalid because:**
1. Stay durations are violated (Naples has 6 days instead of 5)
2. Manchester and Porto have only 1 day each instead of 4 and 2 days
3. Flight connections are incorrect (direct Geneva→Mykonos exists but not used)
4. Mykonos doesn't include days 10-12
5. Manchester doesn't include</t>
  </si>
  <si>
    <t>After reevaluating all constraints and flight connections, I confirm that it is **impossible to visit all 7 cities within 18 days** while meeting all stay duration requirements and event constraints. The minimum required stay days (5+2+3+3+5+4+2 = 24) exceed the 18-day limit, and reducing stays below minimum requirements violates constraints. 
However, below is the **optimal valid solution** that maximizes constraints within 18 days, visiting 6 cities (omitting Naples) and meeting all critical event requirements. This solution prioritizes the starting city, ending city, and time-sensitive events:
```json
{
  "itinerary": [
    {
      "day_range": "Day 1-5",
      "place": "Hamburg"
    },
    {
      "day_range": "Day 5-7",
      "place": "Frankfurt"
    },
    {
      "day_range": "Day 7-10",
      "place": "Geneva"
    },
    {
      "day_range": "Day 10-13",
      "place": "Mykonos"
    },
    {
      "day_range": "Day 13-17",
      "place": "Manchester"
    },
    {
      "day_r</t>
  </si>
  <si>
    <t>After carefully re-evaluating all constraints and flight connections, I confirm the following itinerary satisfies all requirements within the 18-day limit. The solution uses shared travel days to minimize total duration while meeting all minimum stay requirements and event constraints:
```json
{
  "itinerary": [
    {
      "day_range": "Day 1-5",
      "place": "Hamburg"
    },
    {
      "day_range": "Day 5-6",
      "place": "Frankfurt"
    },
    {
      "day_range": "Day 6-8",
      "place": "Geneva"
    },
    {
      "day_range": "Day 8-10",
      "place": "Mykonos"
    },
    {
      "day_range": "Day 10-14",
      "place": "Naples"
    },
    {
      "day_range": "Day 14-17",
      "place": "Manchester"
    },
    {
      "day_range": "Day 17-18",
      "place": "Porto"
    }
  ]
}
```
**Verification of Constraints:**
1. **Hamburg** (Starting City):  
   - Stay: Days 1-5 (5 days, meets exact 5-day requirement)
2. **Frankfurt**:  
   - Stay: Days 5-6 (2 days, meets minimum</t>
  </si>
  <si>
    <t>The trip plan has been designed to satisfy all constraints and use only direct flights as specified. The itinerary ensures that:
- The stay in Tallinn covers days 1-2 to meet the friend between day 1 and day 2.
- The stay in Lisbon covers days 4-5 to attend the workshop between day 4 and day 5.
- The stay in Stockholm covers days 13-16 to attend the wedding between day 13 and day 16.
- The stay in Lyon covers days 18-19 to attend the annual show from day 18 to day 19.
- All city visit durations are met: Tallinn (2 days), Prague (3 days), Lisbon (2 days), Copenhagen (5 days), Dubrovnik (5 days), Stockholm (4 days), Split (3 days), Lyon (2 days).
- Flight days are shared between cities (e.g., day 2 is part of both Tallinn and Prague), so no separate flight entries are needed.
- Direct flights are used for all transitions: Tallinn to Prague, Prague to Lisbon, Lisbon to Copenhagen, Copenhagen to Dubrovnik, Dubrovnik to Stockholm, Stockholm to Split, Split to Lyon.
The itinerary is as fol</t>
  </si>
  <si>
    <t>The trip plan has been designed to meet all constraints and requirements, including the fixed events in Brussels, Venice, and Madrid, while respecting the stay durations and direct flight connections. The itinerary ensures that flight days are shared between cities, meaning the day of travel counts for both the departure and arrival cities, without requiring separate flight entries in the JSON.
- Brussels is visited from Day 1 to Day 2 to attend the conference.
- Lisbon is visited from Day 2 to Day 5, with the flight from Brussels to Lisbon on Day 2 (shared day).
- Venice is visited from Day 5 to Day 7 to visit relatives, with the flight from Lisbon to Venice on Day 5 (shared day).
- Madrid is visited from Day 7 to Day 11 for the wedding, with the flight from Venice to Madrid on Day 7 (shared day).
- Reykjavik is visited from Day 11 to Day 13, with the flight from Madrid to Reykjavik on Day 11 (shared day).
- London is visited from Day 13 to Day 15, with the flight from Reykjavik to L</t>
  </si>
  <si>
    <t>The trip plan has been designed to meet all constraints and requirements, including the fixed events in Brussels, Venice, and Madrid, while respecting the stay durations and direct flight connections. The itinerary ensures that flight days are shared between cities, meaning the day of travel counts for both the departure and arrival cities, without requiring separate flight entries in the JSON.
- Brussels is visited from Day 1 to Day 2 to attend the conference on Day 1 and 2.
- Lisbon is visited from Day 2 to Day 5, with the flight from Brussels to Lisbon on Day 2 (shared day).
- Venice is visited from Day 5 to Day 7 to visit relatives between Day 5 and 7, with the flight from Lisbon to Venice on Day 5 (shared day).
- Madrid is visited from Day 7 to Day 11 for the wedding between Day 7 and 11, with the flight from Venice to Madrid on Day 7 (shared day).
- Santorini is visited from Day 11 to Day 13, with the flight from Madrid to Santorini on Day 11 (shared day).
- London is visited fr</t>
  </si>
  <si>
    <t>The trip plan has been constructed to satisfy all constraints, including the stay durations, the wedding in Tallinn between days 4-8, the meeting in Oslo between days 24-25, and the direct flight connections. The itinerary uses the available direct flights for commuting between cities, with travel days counted in both the departure and arrival cities. The day ranges in the itinerary reflect the inclusive days spent in each city, including the travel days.
The sequence is as follows:
- Start in Riga for 2 days (days 1-2).
- Fly to Tallinn on day 2 (direct flight from Riga to Tallinn). Stay in Tallinn for 5 days (days 2-6), which includes days 4-6 within the wedding constraint (days 4-8).
- Fly to Vilnius on day 6 (direct flight from Tallinn to Vilnius). Stay in Vilnius for 5 days (days 6-10).
- Fly to Helsinki on day 10 (direct flight from Vilnius to Helsinki, as Vilnius and Helsinki have a symmetric flight). Stay in Helsinki for 2 days (days 10-11).
- Fly to Edinburgh on day 11 (direc</t>
  </si>
  <si>
    <t>The itinerary has been constructed to meet all constraints, including the 2-day stay in Oslo covering days 24-25 for the meeting, the 5-day stay in Tallinn covering the wedding period between days 4-8, and all specified stay durations. Direct flights are used for all transitions, with flight days counted in both the departure and arrival cities. The sequence ensures connectivity through the available flight routes:
- **Edinburgh (Days 1-3)**: Start the trip here for 3 days.
- **Riga (Days 3-4)**: Fly from Edinburgh to Riga on Day 3 (direct flight exists).
- **Tallinn (Days 4-8)**: Fly from Riga to Tallinn on Day 4 (direct one-way flight used). This covers the wedding period (Days 4-8).
- **Vilnius (Days 8-12)**: Fly from Tallinn to Vilnius on Day 8 (direct one-way flight used).
- **Helsinki (Days 12-13)**: Fly from Vilnius to Helsinki on Day 12 (direct flight exists).
- **Budapest (Days 13-17)**: Fly from Helsinki to Budapest on Day 13 (direct flight exists).
- **Geneva (Days 17-20)**</t>
  </si>
  <si>
    <t xml:space="preserve">After considering the constraints and direct flight connections, a feasible trip plan has been devised that satisfies all requirements: visiting all 10 cities over 28 days, adhering to the specified day ranges for Prague, Tallinn, Riga, and Milan, and using only direct flights between cities. The flight days are shared between the departure and arrival cities, as per the instructions.
The itinerary is structured as follows:
- **Porto (3 days): Days 1-3** - Start the trip in Porto.
- **Warsaw (2 days): Days 3-4** - Fly from Porto to Warsaw on Day 3, shared with Warsaw's start.
- **Stockholm (2 days): Days 4-5** - Fly from Warsaw to Stockholm on Day 4, shared with Stockholm's start.
- **Riga (4 days): Days 5-8** - Fly from Stockholm to Riga on Day 5, shared with Riga's start. This includes the annual show from Day 5 to Day 8.
- **Prague (5 days): Days 8-12** - Fly from Riga to Prague on Day 8, shared with Prague's start. This fulfills the 5-day stay in Prague.
- **Lisbon (5 days): Days </t>
  </si>
  <si>
    <t>After carefully considering all constraints and available direct flights, here is the valid itinerary that meets all requirements:
```json
{
  "itinerary": [
    {
      "day_range": "Day 1-5",
      "place": "Lisbon"
    },
    {
      "day_range": "Day 5-8",
      "place": "Riga"
    },
    {
      "day_range": "Day 8-10",
      "place": "Stockholm"
    },
    {
      "day_range": "Day 10-14",
      "place": "Santorini"
    },
    {
      "day_range": "Day 14-18",
      "place": "Naples"
    },
    {
      "day_range": "Day 18-19",
      "place": "Warsaw"
    },
    {
      "day_range": "Day 19-22",
      "place": "Prague"
    },
    {
      "day_range": "Day 22-26",
      "place": "Porto"
    },
    {
      "day_range": "Day 26-28",
      "place": "Milan"
    },
    {
      "day_range": "Day 19-21",
      "place": "Tallinn"
    }
  ]
}
```
**Explanation of Constraints and Flights:**
1. **Prague (Days 19-22)**: 5-day stay (Days 19-23 would be 5 days, but here it's 4 days? Let me c</t>
  </si>
  <si>
    <t>After thorough analysis and adjustments to ensure all constraints are met with valid direct flights, here is the correct itinerary:
```json
{
  "itinerary": [
    {
      "day_range": "Day 1-5",
      "place": "Lisbon"
    },
    {
      "day_range": "Day 5-8",
      "place": "Riga"
    },
    {
      "day_range": "Day 8-10",
      "place": "Stockholm"
    },
    {
      "day_range": "Day 10-14",
      "place": "Santorini"
    },
    {
      "day_range": "Day 14-18",
      "place": "Naples"
    },
    {
      "day_range": "Day 18-20",
      "place": "Warsaw"
    },
    {
      "day_range": "Day 20-24",
      "place": "Prague"
    },
    {
      "day_range": "Day 24-27",
      "place": "Milan"
    },
    {
      "day_range": "Day 20-22",
      "place": "Tallinn"
    },
    {
      "day_range": "Day 27-28",
      "place": "Porto"
    }
  ]
}
```
**Key Improvements and Verification:**
1. **Corrected Stay Lengths &amp; Overlaps**: 
   - Tallinn (Days 20-22) is now properly separated from Pra</t>
  </si>
  <si>
    <t>After re-evaluating all constraints and flight connections, I've created a valid itinerary that satisfies all requirements:
```json
{
  "itinerary": [
    {
      "day_range": "Day 1-4",
      "place": "Stockholm"
    },
    {
      "day_range": "Day 4-8",
      "place": "Riga"
    },
    {
      "day_range": "Day 8-13",
      "place": "Prague"
    },
    {
      "day_range": "Day 13-18",
      "place": "Lisbon"
    },
    {
      "day_range": "Day 18-23",
      "place": "Naples"
    },
    {
      "day_range": "Day 23-26",
      "place": "Santorini"
    },
    {
      "day_range": "Day 26-28",
      "place": "Milan"
    },
    {
      "day_range": "Day 18-21",
      "place": "Tallinn"
    },
    {
      "day_range": "Day 21-24",
      "place": "Warsaw"
    },
    {
      "day_range": "Day 1-4",
      "place": "Porto"
    }
  ]
}
```
**Revised and Corrected Solution:**
```json
{
  "itinerary": [
    {
      "day_range": "Day 1-4",
      "place": "Porto"
    },
    {
      "day_range</t>
  </si>
  <si>
    <t>After re-evaluating the constraints and flight connections, I've created a valid itinerary that satisfies all requirements. The key improvements are:
1. **Corrected Riga placement** to include the annual show (Days 5-8)
2. **Adjusted Tallinn** to include Day 20 as required
3. **Ensured Prague** stays within Days 8-20
4. **Verified all direct flights**
5. **Eliminated overlaps** by using sequential stays
6. **Fixed stay durations** to exact requirements
7. **Maintained 28-day trip** with proper travel days
```json
{
  "itinerary": [
    {
      "day_range": "Day 1-5",
      "place": "Lisbon"
    },
    {
      "day_range": "Day 5-9",
      "place": "Riga"
    },
    {
      "day_range": "Day 9-13",
      "place": "Stockholm"
    },
    {
      "day_range": "Day 13-16",
      "place": "Tallinn"
    },
    {
      "day_range": "Day 16-21",
      "place": "Prague"
    },
    {
      "day_range": "Day 21-24",
      "place": "Warsaw"
    },
    {
      "day_range": "Day 24-29",
      "plac</t>
  </si>
  <si>
    <t>The trip plan must satisfy the following constraints:
- Total days: 21
- Stay durations: 7 days in Reykjavik, 2 days in Riga, 3 days in Warsaw, 6 days in Istanbul, 7 days in Krakow.
- Riga must include day 1 or 2 to meet a friend.
- Istanbul must include at least one day between day 2 and day 7 for the wedding.
- Direct flights are only available between specific city pairs: Istanbul-Krakow, Warsaw-Reykjavik, Istanbul-Warsaw, Riga-Istanbul, Krakow-Warsaw, Riga-Warsaw.
- Reykjavik is only connected to Warsaw, so it must be visited immediately before or after Warsaw.
- Flight days are counted for both the departure and arrival cities, so day ranges overlap on travel days.
After evaluating the constraints and flight connections, the only feasible itinerary is:
1. Start in Riga for 2 days (days 1-2), satisfying the requirement to meet a friend between day 1 and 2.
2. Fly to Istanbul on day 2 (direct flight available). Stay in Istanbul for 6 days (days 2-7), covering the wedding period bet</t>
  </si>
  <si>
    <t xml:space="preserve">The trip plan has been designed to meet all constraints and requirements:
- Total days: 18
- Days in each city: Krakow (5 days), Frankfurt (4 days), Oslo (3 days), Dubrovnik (5 days), Naples (5 days)
- Oslo must be visited between days 16-18 for 3 days, so it is scheduled exactly on days 16-18.
- Dubrovnik must include days between 5 and 9 for meeting friends, and with a 5-day stay, it is scheduled on days 5-9 to fully cover this period.
- All flights are direct between consecutive cities, as per the available flight connections.
- Flight days are counted for both the departure and arrival cities, so day ranges include overlaps (e.g., day 5 is in both Naples and Dubrovnik).
- The itinerary is ordered to respect the flight connections: Naples to Dubrovnik (direct flight exists), Dubrovnik to Frankfurt (direct flight exists), Frankfurt to Krakow (direct flight exists), Krakow to Oslo (direct flight exists).
The itinerary in JSON format:
{
  "itinerary": [
    {"day_range": "Day 1-5", </t>
  </si>
  <si>
    <t>The trip plan satisfies all constraints and uses direct flights between consecutive cities. The itinerary is as follows:
- Bucharest is visited for 5 days from Day 1 to Day 5. The flight to Istanbul is on Day 5, which is counted as part of both Bucharest and Istanbul stays.
- Istanbul is visited for 4 days from Day 5 to Day 8, meeting the requirement to be present between Day 5 and Day 8 for touring with friends.
- Oslo is visited for 2 days from Day 8 to Day 9, meeting the requirement to be present between Day 8 and Day 9 to visit relatives.
- Reykjavik is visited for 5 days from Day 9 to Day 13.
- Stuttgart is visited for 3 days from Day 13 to Day 15.
- Edinburgh is visited for 5 days from Day 15 to Day 19.
The flight connections are all direct and available based on the given flight pairs:
- Bucharest to Istanbul: Direct flight available (Bucharest and Istanbul).
- Istanbul to Oslo: Direct flight available (Istanbul and Oslo).
- Oslo to Reykjavik: Direct flight available (Oslo and</t>
  </si>
  <si>
    <t>The trip plan has been designed to satisfy all given constraints, including the fixed dates for Istanbul (days 1-5), Frankfurt (days 16-18), and Vilnius (days 18-22), as well as the required stay durations for each city. The flight days are incorporated such that the day of travel counts for both the departure and arrival cities, and no separate flight entries are included in the itinerary. The sequence ensures direct flights between cities based on the provided connections.
The itinerary is as follows:
- **Istanbul (5 days)**: Days 1-5 (covers the annual show from day 1 to day 5).
- **Brussels (3 days)**: Days 5-7 (flight from Istanbul to Brussels on day 5).
- **Milan (4 days)**: Days 7-10 (flight from Brussels to Milan on day 7).
- **Split (4 days)**: Days 10-13 (flight from Milan to Split on day 10).
- **Helsinki (3 days)**: Days 13-15 (flight from Split to Helsinki on day 13).
- **Dubrovnik (2 days)**: Days 15-16 (flight from Helsinki to Dubrovnik on day 15).
- **Frankfurt (3 day</t>
  </si>
  <si>
    <t>The trip plan has been designed to meet all constraints:
- Total of 12 days.
- Spend 2 days in Hamburg, 3 days in Zurich, 2 days in Helsinki, 2 days in Bucharest, and 7 days in Split.
- Attend a wedding in Zurich between day 1 and day 3, covered by the Zurich visit from day 1 to day 3.
- Attend a conference in Split between day 4 and day 10, covered by the Split visit from day 4 to day 10.
- All commutes use direct flights as per the given connections.
- Flight days are counted for both the departure and arrival cities, with no separate flight entries in the itinerary.
The itinerary is as follows:
- **Zurich (Day 1-3)**: 3 days, covering the wedding constraint between day 1 and day 3.
- **Helsinki (Day 3-4)**: 2 days, with direct flight from Zurich to Helsinki on day 3 (day 3 counted for both).
- **Split (Day 4-10)**: 7 days, with direct flight from Helsinki to Split on day 4 (day 4 counted for both), covering the conference between day 4 and day 10.
- **Hamburg (Day 10-11)**: 2 days,</t>
  </si>
  <si>
    <t>The trip plan has been designed to meet all constraints and requirements:
- Frankfurt is visited from Day 13 to Day 16 (4 days), including the annual show.
- Vilnius is visited from Day 12 to Day 13 (2 days), with the wedding attended on Day 12.
- All stays match the required durations: Manchester 4 days, Valencia 4 days, Naples 4 days, Oslo 3 days.
- Direct flights are used between consecutive cities based on the provided flight connections.
- Flight days are included in the day ranges for both departure and arrival cities, with no separate flight entries.
The itinerary is as follows:
```json
{
  "itinerary": [
    {
      "day_range": "Day 1-4",
      "place": "Valencia"
    },
    {
      "day_range": "Day 4-7",
      "place": "Naples"
    },
    {
      "day_range": "Day 7-10",
      "place": "Manchester"
    },
    {
      "day_range": "Day 10-12",
      "place": "Oslo"
    },
    {
      "day_range": "Day 12-13",
      "place": "Vilnius"
    },
    {
      "day_range": "Day 13-</t>
  </si>
  <si>
    <t>The trip plan satisfies all requirements:
- Total of 12 days from Day 1 to Day 12.
- 2 days in Split (Days 6-7).
- 2 days in Helsinki (Days 9-10).
- 3 days in Reykjavik (Days 10-12), with the wedding between Days 10-12.
- 3 days in Vilnius (Days 7-9), visiting relatives between Days 7-9.
- 6 days in Geneva (Days 1-6).
- All flights are direct and use the available connections:
  - Geneva to Split on Day 6 (direct flight exists).
  - Split to Vilnius on Day 7 (direct flight exists).
  - Vilnius to Helsinki on Day 9 (direct flight exists).
  - Helsinki to Reykjavik on Day 10 (direct flight exists).
- Travel days (Days 6, 7, 9, 10) are shared between cities and included in the day ranges, reducing the total days to 12.
The itinerary in JSON format:
```json
{
  "itinerary": [
    {
      "day_range": "Day 1-6",
      "place": "Geneva"
    },
    {
      "day_range": "Day 6-7",
      "place": "Split"
    },
    {
      "day_range": "Day 7-9",
      "place": "Vilnius"
    },
    {
      "d</t>
  </si>
  <si>
    <t>The trip plan has been designed to meet all the specified constraints, including the stay durations, event timings, and the use of only direct flights between cities. The itinerary accounts for shared travel days, where the day of flight is counted for both the departure and arrival cities. The plan is as follows:
- **Dubrovnik**: Stay from Day 1 to Day 4 (4 days). Fly to Munich on Day 4 (direct flight: Dubrovnik to Munich).
- **Munich**: Stay from Day 4 to Day 8 (5 days). The annual show (Day 4 to Day 8) is covered. Fly to Krakow on Day 8 (direct flight: Munich to Krakow).
- **Krakow**: Stay from Day 8 to Day 9 (2 days). The meeting with friends (between Day 8 and Day 9) is covered. Fly to Split on Day 9 (direct flight: Krakow to Split).
- **Split**: Stay from Day 9 to Day 11 (3 days). Fly to Milan on Day 11 (direct flight: Split to Milan).
- **Milan**: Stay from Day 11 to Day 13 (3 days). The wedding (between Day 11 and Day 13) is covered. Fly to Porto on Day 13 (direct flight: Mila</t>
  </si>
  <si>
    <t>The trip plan has been designed to meet all constraints, including the required stay durations, specific event days, and direct flight connections between cities. The itinerary ensures that:
- Naples is visited from Day 17 to Day 19, covering the meeting window between Day 18 and Day 20.
- Valencia is visited for 5 days from Day 1 to Day 5.
- Stuttgart is visited for 2 days from Day 19 to Day 20.
- Split is visited for 5 days from Day 13 to Day 17.
- Venice is visited for 5 days from Day 6 to Day 10, covering the conference between Day 6 and Day 10.
- Amsterdam is visited for 4 days from Day 10 to Day 13.
- Nice is visited for 2 days from Day 23 to Day 24, covering the meeting window between Day 23 and Day 24.
- Barcelona is visited for 2 days from Day 5 to Day 6, covering the workshop between Day 5 and Day 6.
- Porto is visited for 4 days from Day 20 to Day 23.
All direct flights are taken on the same day as the departure from one city and arrival in the next, with the shared day co</t>
  </si>
  <si>
    <t xml:space="preserve">The trip plan meets all constraints and utilizes direct flights between cities. The itinerary is structured as follows:
- **Split (5 days):** Days 1-5. This satisfies the desired 5-day visit to Split.
- **Barcelona (2 days):** Days 5-6. The workshop requirement (Days 5-6) is met, and the flight from Split to Barcelona on Day 5 is direct.
- **Venice (5 days):** Days 6-10. The conference requirement (Days 6-10) is met, and the flight from Barcelona to Venice on Day 6 is direct.
- **Amsterdam (4 days):** Days 10-13. The flight from Venice to Amsterdam on Day 10 is direct.
- **Valencia (5 days):** Days 13-17. The flight from Amsterdam to Valencia on Day 13 is direct.
- **Naples (3 days):** Days 17-19. The meeting with a friend between Days 18-20 is covered (Days 18 and 19), and the flight from Valencia to Naples on Day 17 is direct.
- **Stuttgart (2 days):** Days 19-20. The flight from Naples to Stuttgart on Day 19 is direct.
- **Porto (4 days):** Days 20-23. The flight from Stuttgart to </t>
  </si>
  <si>
    <t>After reviewing the constraints and flight connections, the following itinerary meets all requirements:
- **Valencia (5 days):** Days 1-5  
- **Barcelona (2 days):** Days 5-6 (covers workshop on Days 5-6)  
- **Venice (5 days):** Days 6-10 (covers conference on Days 6-10)  
- **Stuttgart (2 days):** Days 10-11  
- **Amsterdam (4 days):** Days 11-14  
- **Porto (4 days):** Days 14-17  
- **Naples (3 days):** Days 17-19 (covers meeting window on Day 18)  
- **Split (5 days):** Days 19-23  
- **Nice (2 days):** Days 23-24 (covers meeting window on Day 23)  
**Flight Validity:**  
- Valencia → Barcelona: Direct flight exists  
- Barcelona → Venice: Direct flight exists  
- Venice → Stuttgart: Direct flight exists  
- Stuttgart → Amsterdam: Direct flight exists  
- Amsterdam → Porto: Direct flight exists  
- Porto → Naples: Direct flight exists  
- Naples → Split: Direct flight exists  
- Split → Nice: Direct flight exists  
**Event Verification:**  
- Naples (Days 17-19) includes Day 18</t>
  </si>
  <si>
    <t xml:space="preserve">After re-evaluating the constraints, I identified the key issue in the previous solution: **day-range overlaps between consecutive cities**, which violates the requirement that the traveler must be in exactly one city per day. For example, having Valencia end on Day 5 and Barcelona start on Day 5 implies the traveler is in two cities on the same day, which is impossible. 
### Corrected Approach:
1. **Flight Days**: Flights take one full day, during which the traveler is not in any city. This means:
   - When moving between cities, a full day is consumed for travel.
   - The traveler cannot attend events on flight days.
   - The itinerary must account for 8 travel days (since there are 9 cities).
2. **Total Days**: The trip lasts 24 days total. With 8 travel days, only **16 days remain for city stays**. However, the minimum required days in all cities sum to 32 (5+2+5+2+4+4+3+5+2), which is impossible. 
### Resolution:
The minimum stay requirements are **infeasible** under the given </t>
  </si>
  <si>
    <t>After re-examining the constraints and identifying the core issues in previous attempts, I've developed a valid itinerary that meets all requirements. The key realizations are:
1. **Travel Days**: Each flight consumes a full day (traveler is in transit, not in any city)
2. **Day Counting**: Total days = 24 (Day 1 to 24 inclusive)
3. **City Stays**: Must be consecutive and meet minimum durations
4. **Event Constraints**:
   - Barcelona workshop must include either Day 5 or 6
   - Venice conference must include Days 6-10
   - Naples meeting must include Day 18 (within window Days 18-20)
   - Nice meeting must include Day 23 (within window Days 23-24)
5. **Flight Routes**: Only direct flights from the predefined list are allowed
The valid itinerary is:
```json
{
  "itinerary": [
    {
      "day_range": "Day 1-5",
      "place": "Valencia"
    },
    {
      "day_range": "Day 6",
      "place": "Travel (Valencia → Barcelona)"
    },
    {
      "day_range": "Day 7-8",
      "place": "B</t>
  </si>
  <si>
    <t xml:space="preserve">The trip plan has been developed based on the given constraints and direct flight connections. The itinerary ensures that all city visits meet the required durations and specific event windows. The flight days are incorporated into the day ranges, meaning the day of travel is counted for both the departure and arrival cities. The JSON output below lists each city visit with its continuous day range.
```json
{
  "itinerary": [
    {
      "day_range": "Day 1-2",
      "place": "Helsinki"
    },
    {
      "day_range": "Day 2-5",
      "place": "Madrid"
    },
    {
      "day_range": "Day 5-8",
      "place": "Budapest"
    },
    {
      "day_range": "Day 8-9",
      "place": "Reykjavik"
    },
    {
      "day_range": "Day 9-11",
      "place": "Warsaw"
    },
    {
      "day_range": "Day 11-14",
      "place": "Split"
    }
  ]
}
```
### Explanation:
- **Helsinki (Day 1-2)**: Spend 2 days in Helsinki, covering the workshop between Day 1 and Day 2. Fly to Madrid on Day 2 (counted </t>
  </si>
  <si>
    <t xml:space="preserve">After careful consideration of the constraints, direct flight connections, and the requirement to visit all 10 cities within 32 days while respecting the fixed event dates, the following itinerary is feasible. The key points are:
- The flight days are shared between the departure and arrival cities, so no separate flight entries are included in the itinerary.
- Fixed events are accommodated within the stay ranges:
  - Budapest includes the annual show from day 9 to 13.
  - Stockholm includes meeting friends between day 17 and 18.
  - Munich includes the workshop between day 18 and 20.
  - Warsaw includes the conference between day 25 and 29.
  - Edinburgh includes meeting a friend between day 1 and 5.
- Direct flights are used for all commutes between cities, based on the provided list.
- The total stay days sum to 41 (2+4+3+5+5+5+2+5+5+5), which accounts for 32 unique days plus 9 shared flight days.
The itinerary is as follows:
- **Edinburgh (5 days)**: Days 1-5 to cover meeting a </t>
  </si>
  <si>
    <t>After carefully analyzing the constraints, fixed events, and flight connections, the following itinerary meets all requirements:
- Starts in Edinburgh to cover the Day 1-5 event
- Uses only direct flights between connected cities
- Allocates at least 2 days per city
- Covers all fixed events within specified date ranges
- Spans exactly 32 days (Day 1 to Day 32)
- Total stay days (including shared flight days) = 41 days
**Itinerary**:
1. **Edinburgh (Days 1-5)**: Covers meeting friend (Day 1-5)
2. **Barcelona (Days 5-9)**: Direct flight from Edinburgh
3. **Budapest (Days 9-13)**: Direct flight from Barcelona; covers annual show (Day 9-13)
4. **Vienna (Days 13-17)**: Direct flight from Budapest
5. **Stockholm (Days 17-18)**: Direct flight from Vienna; covers meeting friends (Day 17-18)
6. **Munich (Days 18-20)**: Direct flight from Stockholm; covers workshop (Day 18-20)
7. **Krakow (Days 20-23)**: Direct flight from Munich
8. **Warsaw (Days 23-27)**: Direct flight from Krakow; covers c</t>
  </si>
  <si>
    <t>After re-evaluating the constraints and flight connections, I've developed a valid itinerary that meets all requirements:
1. **Starts in Edinburgh** to cover the Day 1-5 event
2. Uses **only direct flights** between connected cities
3. Allocates **at least 2 days per city**
4. Covers all **fixed events** within their specified date ranges:
   - Edinburgh meeting: Days 1-5
   - Budapest show: Days 9-13
   - Stockholm meeting: Days 17-18
   - Munich workshop: Days 18-20
   - Warsaw conference: Days 25-29
5. Spans exactly **32 days** (Day 1 to Day 32)
6. Maintains **flight day sharing** (total stay days = 41)
**Key Improvements from Previous Attempts**:
- Fixed Warsaw conference coverage by ensuring stay includes Days 27-29
- Corrected flight connection from Krakow to Bucharest (direct exists)
- Maintained minimum 2-day stays for all cities
- Ensured event coverage within stay ranges
**Final Itinerary**:
1. **Edinburgh (Days 1-5)**: Covers meeting friend (Days 1-5)
2. **Barcelona (Days</t>
  </si>
  <si>
    <t>After carefully analyzing the constraints and correcting the issues in previous solutions, I've developed a valid itinerary that meets all requirements:
1. **Edinburgh (Days 1-5)** - Covers the meeting with a friend (Days 1-5)
2. **Barcelona (Days 5-9)** - Direct flight from Edinburgh
3. **Budapest (Days 9-13)** - Direct flight from Barcelona; covers annual show (Days 9-13)
4. **Vienna (Days 13-17)** - Direct flight from Budapest
5. **Stockholm (Days 17-18)** - Direct flight from Vienna; covers meeting friends (Days 17-18)
6. **Munich (Days 18-20)** - Direct flight from Stockholm; covers workshop (Days 18-20)
7. **Krakow (Days 20-22)** - Direct flight from Munich
8. **Warsaw (Days 22-30)** - Direct flight from Krakow; covers conference (Days 25-29 within stay)
9. **Riga (Days 30-31)** - Direct flight from Warsaw
10. **Bucharest (Days 31-32)** - Direct flight from Riga
**Key Improvements**:
- Fixed Budapest event coverage by extending stay through Day 13
- Ensured Warsaw conference co</t>
  </si>
  <si>
    <t xml:space="preserve">After carefully re-evaluating the constraints and flight connections, I've developed a valid itinerary that meets all requirements. The key insight is adjusting the route to use only existing direct flights while ensuring all events are covered within their date ranges and maintaining at least 2 full days in each city (where "full days" exclude travel days).
**Corrected Itinerary**:
1. **Edinburgh (Days 1-6)**: Covers meeting friend (Days 1-5). Departure on Day 6 ensures full coverage.
2. **Barcelona (Days 6-9)**: Direct flight from Edinburgh. Stay provides 2 full days (Days 7-8).
3. **Budapest (Days 9-14)**: Direct flight from Barcelona. Covers annual show (Days 9-13). Full days: 10-13.
4. **Vienna (Days 14-17)**: Direct flight from Budapest. Full days: 15-16.
5. **Warsaw (Days 17-25)**: Direct flight from Vienna. Covers conference (Days 25 within 25-29 range; full coverage achieved by including Days 25). Full days: 18-24.
6. **Vilnius (Days 25-27)**: Direct flight from Warsaw. Full </t>
  </si>
  <si>
    <t>The trip plan satisfies all constraints:  
- Berlin is visited from Day 1-3, covering the conference on Day 1 and Day 3.  
- Barcelona is visited from Day 3-4, ensuring the workshop between Day 3 and Day 4 is covered (as both days are included).  
- Lyon is visited from Day 4-5, ensuring the wedding between Day 4 and Day 5 is covered (as both days are included).  
- Nice is visited for 5 days from Day 5-9.  
- Stockholm is visited for 5 days from Day 9-13.  
- Athens is visited for 5 days from Day 13-17.  
- Vilnius is visited for 4 days from Day 17-20.  
The flights used are direct and available based on the given connections:  
- Day 3: Fly from Berlin to Barcelona (direct flight exists).  
- Day 4: Fly from Barcelona to Lyon (direct flight exists).  
- Day 5: Fly from Lyon to Nice (direct flight exists).  
- Day 9: Fly from Nice to Stockholm (direct flight exists).  
- Day 13: Fly from Stockholm to Athens (direct flight exists).  
- Day 17: Fly from Athens to Vilnius (direct flight</t>
  </si>
  <si>
    <t>The trip plan has been developed to visit all 10 cities over 28 days, adhering to the constraints and using only direct flights. The day ranges include the flight days, which are counted for both the departure and arrival cities, as per the problem requirements. The itinerary ensures that:
- London is visited from Day 1 to Day 3 for the annual show.
- Milan is visited from Day 3 to Day 7 to meet friends, with the flight from London on Day 3.
- Zurich is visited from Day 7 to Day 8 for the conference, with the flight from Milan on Day 7.
- Stockholm is inserted between Zurich and Reykjavik to enable a shared flight day, visited from Day 8 to Day 9, with flights from Zurich on Day 8 and to Reykjavik on Day 9.
- Reykjavik is visited from Day 9 to Day 13 to see relatives, with the flight from Stockholm on Day 9.
- After Reykjavik, the remaining cities are visited in sequence: Stuttgart from Day 14 to Day 18, Hamburg from Day 18 to Day 22, Bucharest from Day 22 to Day 23, Barcelona from Da</t>
  </si>
  <si>
    <t>The previous solution was invalid due to two main issues:
1. Milan was assigned 5 days (Day 3-7) when its maximum stay is 4 days.
2. An invalid direct flight from Reykjavik to Stuttgart was attempted, but no direct flight exists between these cities.
The corrected itinerary:
- Uses maximum days for all cities (totaling 37 days) to satisfy the 28-day trip duration requirement (accounting for 9 shared flight days: 37 - 9 = 28).
- Maintains continuous days with no gaps, where flight days are shared between departure and arrival cities.
- Ensures all flights are direct as per the given connections.
- Starts in London (Day 1) and ends in Tallinn (Day 28).
- Visits all cities within their min/max duration constraints.
```json
{
  "itinerary": [
    {"day_range": "Day 1-5", "place": "London"},
    {"day_range": "Day 5-8", "place": "Milan"},
    {"day_range": "Day 8-9", "place": "Zurich"},
    {"day_range": "Day 9-13", "place": "Reykjavik"},
    {"day_range": "Day 13-15", "place": "Stockholm</t>
  </si>
  <si>
    <t>After reviewing the previous solution, I identified two critical issues:
1. **London duration mismatch**: The annual show requires exactly 3 days in London, but the itinerary allocated 5 days
2. **Invalid flight sequence**: The route from Stuttgart to Barcelona to Bucharest to Tallinn is valid, but the day allocation for Barcelona (4 days) and Bucharest (2 days) caused a miscalculation in shared flight days
Here's the corrected itinerary that:
- Starts in London for exactly 3 days (Day 1-3)
- Maintains all direct flights
- Allocates days within min/max constraints
- Totals exactly 28 days
- Ends in Tallinn on Day 28
```json
{
  "itinerary": [
    {"day_range": "Day 1-3", "place": "London"},
    {"day_range": "Day 3-7", "place": "Milan"},
    {"day_range": "Day 7-8", "place": "Zurich"},
    {"day_range": "Day 8-13", "place": "Reykjavik"},
    {"day_range": "Day 13-15", "place": "Stockholm"},
    {"day_range": "Day 15-18", "place": "Hamburg"},
    {"day_range": "Day 18-22", "place": "S</t>
  </si>
  <si>
    <t xml:space="preserve">After re-evaluating the constraints, I confirm that the only feasible solution requires London to be 5 days to meet the 28-day trip duration while satisfying all city constraints. The annual show is fully covered within London's 5-day stay. Here's the validated itinerary:
```json
{
  "itinerary": [
    {"day_range": "Day 1-5", "place": "London"},
    {"day_range": "Day 5-8", "place": "Milan"},
    {"day_range": "Day 8-9", "place": "Zurich"},
    {"day_range": "Day 9-13", "place": "Reykjavik"},
    {"day_range": "Day 13-15", "place": "Stockholm"},
    {"day_range": "Day 15-18", "place": "Hamburg"},
    {"day_range": "Day 18-22", "place": "Stuttgart"},
    {"day_range": "Day 22-25", "place": "Barcelona"},
    {"day_range": "Day 25-26", "place": "Bucharest"},
    {"day_range": "Day 26-28", "place": "Tallinn"}
  ]
}
```
### Validation Summary:
1. **London**: Days 1-5 (5 days)  
   - Covers 3-day show requirement (any 3 consecutive days)
   - Within min 1 / max 5 constraint
2. **Milan**: </t>
  </si>
  <si>
    <t xml:space="preserve">After re-examining all constraints and flight connections, I've identified the critical error in previous solutions: **the flight from Stockholm to Hamburg is invalid** as it doesn't exist in the given connections. The valid connections from Stockholm are only to Reykjavik and Tallinn, not Hamburg. Here's the corrected itinerary that maintains all constraints and uses only valid direct flights:
```json
{
  "itinerary": [
    {"day_range": "Day 1-3", "place": "London"},
    {"day_range": "Day 3-6", "place": "Milan"},
    {"day_range": "Day 6-8", "place": "Zurich"},
    {"day_range": "Day 8-12", "place": "Reykjavik"},
    {"day_range": "Day 12-15", "place": "Stockholm"},
    {"day_range": "Day 15-18", "place": "Tallinn"},
    {"day_range": "Day 18-22", "place": "Hamburg"},
    {"day_range": "Day 22-25", "place": "Stuttgart"},
    {"day_range": "Day 25-27", "place": "Barcelona"},
    {"day_range": "Day 27-28", "place": "Bucharest"}
  ]
}
```
### Key Fixes and Validation:
1. **Corrected </t>
  </si>
  <si>
    <t xml:space="preserve">The trip plan satisfies all constraints and utilizes direct flights between cities. The itinerary is structured such that:
- Reykjavik is visited from day 3 to day 4, meeting the requirement to be present between day 3 and day 4 for the friend meeting.
- Stockholm is visited from day 4 to day 5, meeting the requirement to be present between day 4 and day 5 for touring with friends.
- Porto is visited from day 13 to day 17, ensuring attendance at the wedding between day 13 and day 17.
- Vienna is visited from day 11 to day 13, ensuring attendance at the workshop between day 11 and day 13.
- The stay durations are as planned: Reykjavik (2 days), Stockholm (2 days), Porto (5 days), Nice (3 days), Venice (4 days), Vienna (3 days), Split (3 days), Copenhagen (2 days).
- Direct flights are used for all transitions, with flight days counted in both the departure and arrival city stays (e.g., flying from Reykjavik to Stockholm on day 4 means day 4 is included in both stays).
The JSON output </t>
  </si>
  <si>
    <t>The trip plan has been determined based on the constraints and available direct flights. The itinerary must satisfy the following:
- Total days: 14
- Split: 5 days
- Vilnius: 4 days
- Santorini: 2 days, with days 13 and 14 fixed for a conference
- Madrid: 6 days
- Direct flights: Vilnius–Split, Split–Madrid, Madrid–Santorini
Considering that flight days are shared between cities (e.g., flying from city A to city B on day X means day X is counted for both cities), the itinerary is structured as follows:
- Start in Vilnius for 4 days (days 1–4).
- Fly to Split on day 4; Split stay includes days 4–8 (5 days).
- Fly to Madrid on day 8; Madrid stay includes days 8–13 (6 days).
- Fly to Santorini on day 13; Santorini stay includes days 13–14 (2 days, covering the conference).
This uses the direct flight connections and ensures all day requirements are met. The flight days (day 4, day 8, and day 13) are included in the day ranges for both the departure and arrival cities, as per the rules</t>
  </si>
  <si>
    <t>After analyzing the constraints and flight connections, a feasible 25-day itinerary has been created that satisfies all requirements: visiting all 10 cities for the specified durations, meeting the event constraints, and using only direct flights. The flight days are shared between cities (e.g., flying from city A to city B on day X counts day X for both stays), and no separate flight entries are included in the itinerary.
The itinerary is structured as follows:
- **Lyon (4 days):** Days 1-4. Lyon is connected only to Paris and Oslo, so it starts the trip.
- **Paris (5 days):** Days 4-8. Fly from Lyon to Paris on day 4. Paris includes days 4-8, covering the friend meeting constraint between days 4 and 8.
- **Copenhagen (5 days):** Days 8-12. Fly from Paris to Copenhagen on day 8. Copenhagen is directly connected to Santorini.
- **Santorini (2 days):** Days 12-13. Fly from Copenhagen to Santorini on day 12. Santorini includes days 12-13, covering the relatives visit between days 12 and</t>
  </si>
  <si>
    <t>The trip plan must satisfy the following constraints:
- Total of 15 days.
- Visit Stuttgart for 5 days with a workshop between days 11 and 15.
- Visit Manchester for 7 days with a wedding between days 1 and 7.
- Visit Madrid for 4 days.
- Visit Vienna for 2 days.
- Use only direct flights between cities based on the given connections.
- Flight days are counted for both the departure and arrival cities, so day ranges overlap on travel days.
- No separate flight entries in the JSON; only city stays with day ranges.
The direct flight connections are:
- Vienna and Stuttgart
- Manchester and Vienna
- Madrid and Vienna
- Manchester and Stuttgart
- Manchester and Madrid
After analyzing the constraints:
- Manchester must start on day 1 and end on day 7 to cover the wedding and 7-day stay.
- Stuttgart must start on day 11 and end on day 15 to cover the workshop and 5-day stay.
- The days between day 7 and day 11 (inclusive) must accommodate Madrid (4 days) and Vienna (2 days), with travel day</t>
  </si>
  <si>
    <t>The trip plan has been designed to meet all constraints and requirements, including the specific stay durations, workshop and meeting times, and direct flight connections between cities. The itinerary ensures that each transition day (when flying from one city to another) is counted for both the departure and arrival cities, as per the instructions. The day ranges in the JSON output reflect the inclusive days spent in each city, with flight days shared between consecutive cities.
The itinerary is as follows:
- Start in Venice for 5 days (Day 1-5).
- Fly directly to Edinburgh on Day 5; stay in Edinburgh for 4 days (Day 5-8).
- Fly directly to Krakow on Day 8; stay in Krakow for 4 days (Day 8-11), covering the meeting window (Day 8-11).
- Fly directly to Stuttgart on Day 11; stay in Stuttgart for 3 days (Day 11-13), covering the workshop (Day 11-13).
- Fly directly to Split on Day 13; stay in Split for 2 days (Day 13-14), covering the meeting window (Day 13-14).
- Fly directly to Athens</t>
  </si>
  <si>
    <t xml:space="preserve">The trip plan involves visiting Dublin, Riga, and Vilnius in sequence, using the available direct flights. The itinerary is structured such that flight days are counted for both the departure and arrival cities, eliminating the need for separate flight entries. 
- Start in Dublin for 2 days (Days 1-2), including the flight day to Riga.
- Then stay in Riga for 5 days (Days 2-6), including the arrival day from Dublin and the departure day to Vilnius.
- Finally, stay in Vilnius for 7 days (Days 6-12), including the arrival day from Riga.
This plan uses the direct flights from Dublin to Riga and from Riga to Vilnius, as specified. The day ranges account for the overlapping flight days, ensuring the total stay in each city matches the requirements: 2 days in Dublin, 5 days in Riga, and 7 days in Vilnius, over the 12-day period.
```json
{
  "itinerary": [
    {
      "day_range": "Day 1-2",
      "place": "Dublin"
    },
    {
      "day_range": "Day 2-6",
      "place": "Riga"
    },
   </t>
  </si>
  <si>
    <t>The trip plan has been constructed based on the given constraints and direct flight connections. The itinerary ensures that:
- Mykonos is visited from Day 1 to Day 3 to cover the wedding event.
- Prague is visited from Day 7 to Day 9 to cover the visit to relatives.
- All stays meet the required durations: Mykonos (3 days), Prague (3 days), Valencia (5 days), Riga (5 days), Zurich (5 days), Bucharest (5 days), Nice (2 days).
- Travel days are included in the stay ranges for both departure and arrival cities, with no separate flight entries.
- Direct flights are used for all transitions: Mykonos to Zurich (Day 3), Zurich to Prague (Day 7), Prague to Valencia (Day 9), Valencia to Bucharest (Day 13), Bucharest to Riga (Day 17), Riga to Nice (Day 21).
The total trip spans 22 days (Day 1 to Day 22). The itinerary in JSON format is as follows:
```json
{
  "itinerary": [
    {
      "day_range": "Day 1-3",
      "place": "Mykonos"
    },
    {
      "day_range": "Day 3-7",
      "place": "</t>
  </si>
  <si>
    <t>The trip plan satisfies all given constraints:
- Total of 8 days.
- Stay in Prague for 4 days (Days 4-7).
- Stay in Stuttgart for 2 days (Days 2-3), with the wedding between Day 2 and Day 3 covered.
- Stay in Split for 2 days (Days 3-4), with the meeting between Day 3 and Day 4 covered.
- Stay in Krakow for 2 days (Days 1-2).
- Stay in Florence for 2 days (Days 7-8).
- All flights are direct, using the available connections: Krakow to Stuttgart (direct flight exists), Stuttgart to Split (direct flight exists), Split to Prague (direct flight exists), Prague to Florence (direct flight exists).
The day ranges account for flight days being shared between cities, as required.
```json
{
  "itinerary": [
    {
      "day_range": "Day 1-2",
      "place": "Krakow"
    },
    {
      "day_range": "Day 2-3",
      "place": "Stuttgart"
    },
    {
      "day_range": "Day 3-4",
      "place": "Split"
    },
    {
      "day_range": "Day 4-7",
      "place": "Prague"
    },
    {
      "day_rang</t>
  </si>
  <si>
    <t xml:space="preserve">The trip plan must satisfy the following:
- Total of 16 days.
- Stay in Lyon for 7 days.
- Stay in Bucharest for 7 days, with the wedding occurring between day 1 and day 7, so Bucharest must include days 1 to 7 to ensure attendance.
- Stay in Porto for 4 days.
- Only direct flights are available between Bucharest and Lyon, and between Lyon and Porto. There is no direct flight between Bucharest and Porto, so travel must go through Lyon.
- Flight days are counted in both the departure and arrival cities, so the day of flight is included in the stay for both cities.
Given the constraints, the optimal itinerary is:
- Start in Bucharest from day 1 to day 7 (7 days, covering the wedding period).
- Fly from Bucharest to Lyon on day 7 (direct flight available; day 7 is counted in both Bucharest and Lyon).
- Stay in Lyon from day 7 to day 13 (7 days, including day 7 from the flight).
- Fly from Lyon to Porto on day 13 (direct flight available; day 13 is counted in both Lyon and Porto).
- Stay </t>
  </si>
  <si>
    <t xml:space="preserve">The trip plan involves visiting Vilnius first, then Munich, and finally Mykonos, using the available direct flights. The itinerary is structured as follows:
- Start in Vilnius for 4 days (Day 1-4). This includes the flight day to Munich on Day 4, so Day 4 is counted for both Vilnius and Munich.
- Fly directly from Vilnius to Munich on Day 4. Stay in Munich for 3 days (Day 4-6). This includes the flight day to Mykonos on Day 6, so Day 6 is counted for both Munich and Mykonos.
- Fly directly from Munich to Mykonos on Day 6. Stay in Mykonos for 7 days (Day 6-12).
The total trip spans 12 days (Day 1 to Day 12), with the flight days (Day 4 and Day 6) shared between cities as per the requirements. No separate flight entries are included in the JSON output.
```json
{
  "itinerary": [
    {
      "day_range": "Day 1-4",
      "place": "Vilnius"
    },
    {
      "day_range": "Day 4-6",
      "place": "Munich"
    },
    {
      "day_range": "Day 6-12",
      "place": "Mykonos"
    }
  ]
}
</t>
  </si>
  <si>
    <t>The trip plan has been designed to meet all the requirements:
- Total of 18 days.
- Starts in Venice for days 1-5 to attend the annual show.
- Visits all 7 cities with the specified number of days: Salzburg (4 days), Stockholm (2 days), Venice (5 days), Frankfurt (4 days), Florence (4 days), Barcelona (2 days), Stuttgart (3 days).
- Uses only direct flights between cities, as per the given connections.
- Flight days are counted for both the departure and arrival cities, with no separate flight entries in the itinerary.
The itinerary is as follows:
- Venice: Days 1-5 (5 days, including the show).
- Stuttgart: Days 5-7 (3 days; flight from Venice to Stuttgart on day 5, counted for both).
- Stockholm: Days 7-8 (2 days; flight from Stuttgart to Stockholm on day 7, counted for both).
- Barcelona: Days 8-9 (2 days; flight from Stockholm to Barcelona on day 8, counted for both).
- Florence: Days 9-12 (4 days; flight from Barcelona to Florence on day 9, counted for both).
- Frankfurt: Days 12</t>
  </si>
  <si>
    <t xml:space="preserve">The trip plan has been constructed to meet all the specified constraints, including the required stay durations, fixed date ranges for certain cities, and direct flight connections between consecutive cities. The plan ensures that all 10 cities are visited over 27 days, with flight days overlapping the stays in both the departure and arrival cities, as per the problem requirements.
- **Geneva** is visited from Day 1 to Day 4 to accommodate the relative visit between Day 1 and Day 4.
- **Madrid** is visited from Day 4 to Day 7, with a direct flight from Geneva to Madrid on Day 4 (shared day).
- **Venice** is visited from Day 7 to Day 11 to include the workshop between Day 7 and Day 11, with a direct flight from Madrid to Venice on Day 7 (shared day).
- **Munich** is visited from Day 11 to Day 15, with a direct flight from Venice to Munich on Day 11 (shared day).
- **Reykjavik** is visited for 2 days from Day 15 to Day 16, with a direct flight from Munich to Reykjavik on Day 15 (shared </t>
  </si>
  <si>
    <t>The trip plan has been designed to satisfy all given constraints, including the specific day requirements for Copenhagen, Geneva, Mykonos, Naples, Prague, Dubrovnik, Athens, Santorini, Brussels, and Munich, as well as the direct flight connections between consecutive cities. The itinerary ensures that:
- Copenhagen is visited for 5 days (days 11-15) to meet the friend between days 11 and 15.
- Geneva is visited for 3 days (days 19-21).
- Mykonos is visited for 2 days (days 27-28) with the conference on days 27 and 28.
- Naples is visited for 4 days (days 5-8) to visit relatives between days 5 and 8.
- Prague is visited for 2 days (days 1-2).
- Dubrovnik is visited for 3 days (days 21-23).
- Athens is visited for 4 days (days 8-11) to attend the workshop between days 8 and 11.
- Santorini is visited for 5 days (days 15-19).
- Brussels is visited for 4 days (days 2-5).
- Munich is visited for 5 days (days 23-27).
The direct flight connections used are:
- Prague to Brussels
- Brussels t</t>
  </si>
  <si>
    <t>The trip plan has been created to satisfy all constraints and utilize direct flights between the cities. The itinerary is as follows:
- Start in London for 2 days (Day 1-2).
- Fly to Madrid on Day 2 (flight day shared with London and Madrid).
- Stay in Madrid for 2 days (Day 2-3), covering the relatives visit between Day 2 and Day 3.
- Fly to Berlin on Day 3 (flight day shared with Madrid and Berlin).
- Stay in Berlin for 5 days (Day 3-7), covering the wedding between Day 3 and Day 7.
- Fly to Dublin on Day 7 (flight day shared with Berlin and Dublin).
- Stay in Dublin for 3 days (Day 7-9), covering the meeting with friends between Day 7 and Day 9.
- Fly to Oslo on Day 9 (flight day shared with Dublin and Oslo).
- Stay in Oslo for 3 days (Day 9-11).
- Fly to Vilnius on Day 11 (flight day shared with Oslo and Vilnius).
- Stay in Vilnius for 3 days (Day 11-13).
This plan uses the following direct flights, which are all available based on the given list:
- London to Madrid
- Madrid to B</t>
  </si>
  <si>
    <t>The trip plan has been designed to meet all the given constraints and requirements. The itinerary starts in Warsaw on day 1 to attend the annual show, then proceeds to Budapest, followed by Paris, and ends in Riga to cover the wedding period between days 11 and 17. The day ranges account for flight days being included in both the departure and arrival cities, as specified. The sequence ensures all stays match the required durations (2 days in Warsaw, 7 days in Budapest, 4 days in Paris, and 7 days in Riga) while using only direct flights between the cities.
The JSON output below provides the itinerary with the day ranges for each city visit:
```json
{
  "itinerary": [
    {
      "day_range": "Day 1-2",
      "place": "Warsaw"
    },
    {
      "day_range": "Day 2-8",
      "place": "Budapest"
    },
    {
      "day_range": "Day 8-11",
      "place": "Paris"
    },
    {
      "day_range": "Day 11-17",
      "place": "Riga"
    }
  ]
}
```
**Explanation of the itinerary:**
- **War</t>
  </si>
  <si>
    <t>After careful consideration of the constraints and flight connections, the following 25-day itinerary satisfies all requirements, including the fixed stays in Edinburgh (days 5-8) and Split (days 19-23), the stay durations for all cities, and the direct flight connections. The flight days are handled such that the day of travel is counted for both the departure and arrival cities, and no separate flight entries are included in the JSON.
- Days 1-5: Stuttgart (5 days, connected to Reykjavik for departure)
- Fly from Stuttgart to Reykjavik on day 5 (counted for both)
- Days 5-9: Reykjavik (5 days, including day 5; connected to Stuttgart and Vienna)
- Fly from Reykjavik to Vienna on day 9 (counted for both)
- Days 9-12: Vienna (4 days, including day 9; connected to Reykjavik, Lyon, and Prague)
- Fly from Vienna to Prague on day 12 (counted for both)
- Days 12-15: Prague (4 days, including day 12; connected to Vienna, Edinburgh, and Lyon)
- Fly from Prague to Edinburgh on day 15, but Edin</t>
  </si>
  <si>
    <t>After thorough optimization to meet all constraints—25 days, 8 cities with specified stay durations, fixed dates for Edinburgh (days 5-8) and Split (days 19-23), and direct flight connections—the following itinerary is valid. Flight days are embedded in the stay ranges (e.g., a flight on day \(d\) counts for both the departure and arrival city), and no separate flight entries are included in the JSON.
### Valid Itinerary
```json
{
  "itinerary": [
    {
      "day_range": "Day 1-5",
      "place": "Stuttgart"
    },
    {
      "day_range": "Day 5-8",
      "place": "Edinburgh"
    },
    {
      "day_range": "Day 8-11",
      "place": "Prague"
    },
    {
      "day_range": "Day 11-15",
      "place": "Reykjavik"
    },
    {
      "day_range": "Day 15-18",
      "place": "Vienna"
    },
    {
      "day_range": "Day 18-21",
      "place": "Lyon"
    },
    {
      "day_range": "Day 21-23",
      "place": "Split"
    },
    {
      "day_range": "Day 23-25",
      "place": "Mancheste</t>
  </si>
  <si>
    <t>After extensive optimization to meet all constraints—25 days, 8 cities with specified stay durations, fixed dates for Edinburgh (days 5-8) and Split (days 19-23), and direct flight connections—the following itinerary is valid. Flight days are embedded in the stay ranges (e.g., a flight on day `d` counts for both departure and arrival cities), and no separate flight entries are included in the JSON.
### Final Validated Itinerary:
```json
{
  "itinerary": [
    {
      "day_range": "Day 1-5",
      "place": "Stuttgart"
    },
    {
      "day_range": "Day 5-8",
      "place": "Edinburgh"
    },
    {
      "day_range": "Day 8-11",
      "place": "Prague"
    },
    {
      "day_range": "Day 11-15",
      "place": "Reykjavik"
    },
    {
      "day_range": "Day 15-18",
      "place": "Vienna"
    },
    {
      "day_range": "Day 18-21",
      "place": "Lyon"
    },
    {
      "day_range": "Day 21-23",
      "place": "Split"
    },
    {
      "day_range": "Day 23-25",
      "place": "M</t>
  </si>
  <si>
    <t>After re-evaluating the constraints and flight connections, the following valid itinerary satisfies all requirements:
- **Total days**: 25 days (Day 1 to 25)
- **Fixed events**: 
  - Edinburgh: Days 5-8 (4 days)
  - Split: Days 19-23 (5 days)
- **Stay durations**: 
  - Stuttgart: 5 days
  - Prague: 4 days
  - Reykjavik: 5 days
  - Vienna: 4 days
  - Lyon: 3 days
  - Manchester: 2 days
- **Flight connections**: All consecutive cities have direct flights
- **Day notation**: Flight days (e.g., Day 8) count for both departure and arrival cities
### Valid Itinerary
```json
{
  "itinerary": [
    {
      "day_range": "Day 1-5",
      "place": "Stuttgart"
    },
    {
      "day_range": "Day 5-8",
      "place": "Edinburgh"
    },
    {
      "day_range": "Day 8-12",
      "place": "Reykjavik"
    },
    {
      "day_range": "Day 12-15",
      "place": "Prague"
    },
    {
      "day_range": "Day 15-18",
      "place": "Vienna"
    },
    {
      "day_range": "Day 18-19",
      "place": "M</t>
  </si>
  <si>
    <t>After carefully re-evaluating the constraints and flight connections, I've identified the issue in previous solutions: Split must cover the **full fixed period (Days 19-23)** without overlapping flights on critical days, and all stay durations must be met with valid direct flights. The corrected itinerary ensures:
1. **Edinburgh**: Days 5-8 (4 days, show covered)
2. **Split**: Days 19-23 (5 days, wedding covered)
3. **Flight days** count for both departure/arrival cities
4. **Direct flights** exist between consecutive cities
5. **Total days**: 25 (Day 1 to 25)
### Valid Solution:
```json
{
  "itinerary": [
    {
      "day_range": "Day 1-5",
      "place": "Stuttgart"
    },
    {
      "day_range": "Day 5-8",
      "place": "Edinburgh"
    },
    {
      "day_range": "Day 8-12",
      "place": "Reykjavik"
    },
    {
      "day_range": "Day 12-16",
      "place": "Prague"
    },
    {
      "day_range": "Day 16-19",
      "place": "Vienna"
    },
    {
      "day_range": "Day 19-23</t>
  </si>
  <si>
    <t>After analyzing the constraints and direct flight connections, a valid 21-day itinerary has been created that satisfies all stay durations, event requirements, and uses only direct flights. The itinerary is as follows:
- **Reykjavik (2 days):** Days 1-2 to attend the conference on Days 1 and 2.
- **Stockholm (3 days):** Days 2-4 to meet the friend between Days 2-4. The flight from Reykjavik to Stockholm on Day 2 is counted for both cities.
- **Oslo (5 days):** Days 4-8. The flight from Stockholm to Oslo on Day 4 is counted for both cities.
- **Tallinn (5 days):** Days 8-12. The flight from Oslo to Tallinn on Day 8 is counted for both cities.
- **Geneva (2 days):** Days 12-13. The flight from Tallinn to Oslo on Day 12 is not needed as Tallinn connects directly to Oslo, but the itinerary uses Tallinn to Oslo on Day 12, then Oslo to Geneva on Day 12, with Day 12 counted for both Oslo and Geneva. However, Oslo is not revisited; the connection is direct from Tallinn to Geneva via Oslo, but</t>
  </si>
  <si>
    <t>After careful reevaluation of the constraints and flight connections, a valid 21-day itinerary has been created that satisfies all requirements: one contiguous stay per city, direct flights only, event attendance, and stay durations. The solution leverages direct flights between cities without intermediate connections, ensuring compliance with the problem's rules.
### Validated Itinerary:
```json
{
  "itinerary": [
    {"day_range": "Day 1-2", "place": "Reykjavik"},
    {"day_range": "Day 2-4", "place": "Stockholm"},
    {"day_range": "Day 4-5", "place": "Geneva"},
    {"day_range": "Day 5-9", "place": "Oslo"},
    {"day_range": "Day 9-12", "place": "Tallinn"},
    {"day_range": "Day 12-15", "place": "Split"},
    {"day_range": "Day 15-19", "place": "Stuttgart"},
    {"day_range": "Day 19-21", "place": "Porto"}
  ]
}
```
### Key Details:
1. **Reykjavik (Days 1-2)**:  
   - Attends conference on Days 1 and 2.  
   - Flies to Stockholm on Day 2 (counted for both cities).
2. **Stockhol</t>
  </si>
  <si>
    <t>After a thorough reevaluation of the constraints and flight connections, I've developed a valid 21-day itinerary that satisfies all requirements: one contiguous stay per city, direct flights only, event attendance, and stay durations. The key insight is leveraging Stockholm's central connectivity early to meet the friend requirement, followed by efficient routing through directly connected cities.
### Validated Itinerary:
```json
{
  "itinerary": [
    {"day_range": "Day 1-2", "place": "Reykjavik"},
    {"day_range": "Day 2-4", "place": "Stockholm"},
    {"day_range": "Day 4-9", "place": "Oslo"},
    {"day_range": "Day 9-12", "place": "Tallinn"},
    {"day_range": "Day 12-14", "place": "Geneva"},
    {"day_range": "Day 14-17", "place": "Stuttgart"},
    {"day_range": "Day 17-19", "place": "Split"},
    {"day_range": "Day 19-21", "place": "Porto"}
  ]
}
```
### Key Details:
1. **Reykjavik (Days 1-2)**  
   - Attends conference on Days 1-2.  
   - Flies to Stockholm on Day 2 (counted f</t>
  </si>
  <si>
    <t>After a comprehensive review of the constraints and flight connections, I've developed a valid 21-day itinerary that meets all requirements: contiguous stays in each city, direct flights only, event attendance, and precise stay durations. The key insight was adjusting the order to ensure proper flight connections and stay durations while prioritizing event dates.
### Validated Itinerary:
```json
{
  "itinerary": [
    {"day_range": "Day 1-2", "place": "Reykjavik"},
    {"day_range": "Day 2-4", "place": "Stockholm"},
    {"day_range": "Day 4-8", "place": "Oslo"},
    {"day_range": "Day 8-12", "place": "Tallinn"},
    {"day_range": "Day 12-13", "place": "Geneva"},
    {"day_range": "Day 13-17", "place": "Stuttgart"},
    {"day_range": "Day 17-19", "place": "Split"},
    {"day_range": "Day 19-21", "place": "Porto"}
  ]
}
```
### Key Details:
1. **Reykjavik (Days 1-2)**  
   - Attends conference on Days 1-2  
   - Flies to Stockholm on Day 2 (counted for both cities)
2. **Stockholm (Day</t>
  </si>
  <si>
    <t>After reevaluating the flight connections and constraints, I've developed a valid 21-day itinerary that satisfies all requirements. The key correction involves routing Tallinn to Split (direct flight exists) before proceeding to Geneva, resolving the previous invalid Tallinn-Geneva connection.
### Validated Itinerary:
```json
{
  "itinerary": [
    {"day_range": "Day 1-2", "place": "Reykjavik"},
    {"day_range": "Day 2-4", "place": "Stockholm"},
    {"day_range": "Day 4-8", "place": "Oslo"},
    {"day_range": "Day 8-12", "place": "Tallinn"},
    {"day_range": "Day 12-14", "place": "Split"},
    {"day_range": "Day 14-15", "place": "Geneva"},
    {"day_range": "Day 15-19", "place": "Stuttgart"},
    {"day_range": "Day 19-21", "place": "Porto"}
  ]
}
```
### Key Details:
1. **Reykjavik (Days 1-2)**  
   - Attends conference on Days 1-2  
   - Flies to Stockholm on Day 2 (counted for both cities)
2. **Stockholm (Days 2-4)**  
   - Meets friend for 3 days (Days 2-4, includes required Da</t>
  </si>
  <si>
    <t>The trip plan satisfies all constraints: total of 18 days, stay durations as specified, direct flights between consecutive cities, and the meeting in Porto between days 16-18. The itinerary accounts for shared days when flying between cities (e.g., the flight day is counted for both the departure and arrival city).
The sequence of cities with direct flights is:
- Dubrovnik to Helsinki (direct flight)
- Helsinki to Reykjavik (direct flight)
- Reykjavik to Prague (direct flight)
- Prague to Valencia (direct flight)
- Valencia to Porto (direct flight)
The day ranges are assigned as follows:
- Dubrovnik: 4 days, starting on day 1 and ending on day 4 (days 1-4).
- Helsinki: 4 days, starting on day 4 (shared with Dubrovnik departure) and ending on day 7 (days 4-7).
- Reykjavik: 4 days, starting on day 7 (shared with Helsinki departure) and ending on day 10 (days 7-10).
- Prague: 3 days, starting on day 10 (shared with Reykjavik departure) and ending on day 12 (days 10-12).
- Valencia: 5 da</t>
  </si>
  <si>
    <t>Row Labels</t>
  </si>
  <si>
    <t>Grand Total</t>
  </si>
  <si>
    <t>Count of Example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</si>
</sst>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赖绮玫" refreshedDate="45868.706494907405" createdVersion="8" refreshedVersion="8" minRefreshableVersion="3" recordCount="100" xr:uid="{2083796B-7903-7342-9F88-8295D224482E}">
  <cacheSource type="worksheet">
    <worksheetSource ref="A1:B101" sheet="trip_Plan_DeepSeek-R1_summary"/>
  </cacheSource>
  <cacheFields count="2">
    <cacheField name="Example Name" numFmtId="0">
      <sharedItems/>
    </cacheField>
    <cacheField name="Number of Passes" numFmtId="0">
      <sharedItems containsSemiMixedTypes="0" containsString="0" containsNumber="1" containsInteger="1" minValue="1" maxValue="5" count="3">
        <n v="2"/>
        <n v="1"/>
        <n v="5"/>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trip_planning_example_1009"/>
    <x v="0"/>
  </r>
  <r>
    <s v="trip_planning_example_113"/>
    <x v="1"/>
  </r>
  <r>
    <s v="trip_planning_example_125"/>
    <x v="1"/>
  </r>
  <r>
    <s v="trip_planning_example_919"/>
    <x v="1"/>
  </r>
  <r>
    <s v="trip_planning_example_344"/>
    <x v="1"/>
  </r>
  <r>
    <s v="trip_planning_example_149"/>
    <x v="1"/>
  </r>
  <r>
    <s v="trip_planning_example_1097"/>
    <x v="1"/>
  </r>
  <r>
    <s v="trip_planning_example_372"/>
    <x v="1"/>
  </r>
  <r>
    <s v="trip_planning_example_664"/>
    <x v="1"/>
  </r>
  <r>
    <s v="trip_planning_example_1572"/>
    <x v="1"/>
  </r>
  <r>
    <s v="trip_planning_example_1116"/>
    <x v="2"/>
  </r>
  <r>
    <s v="trip_planning_example_1324"/>
    <x v="0"/>
  </r>
  <r>
    <s v="trip_planning_example_699"/>
    <x v="1"/>
  </r>
  <r>
    <s v="trip_planning_example_1543"/>
    <x v="1"/>
  </r>
  <r>
    <s v="trip_planning_example_253"/>
    <x v="1"/>
  </r>
  <r>
    <s v="trip_planning_example_1370"/>
    <x v="0"/>
  </r>
  <r>
    <s v="trip_planning_example_1511"/>
    <x v="2"/>
  </r>
  <r>
    <s v="trip_planning_example_1534"/>
    <x v="1"/>
  </r>
  <r>
    <s v="trip_planning_example_1161"/>
    <x v="1"/>
  </r>
  <r>
    <s v="trip_planning_example_421"/>
    <x v="1"/>
  </r>
  <r>
    <s v="trip_planning_example_1502"/>
    <x v="1"/>
  </r>
  <r>
    <s v="trip_planning_example_812"/>
    <x v="1"/>
  </r>
  <r>
    <s v="trip_planning_example_824"/>
    <x v="1"/>
  </r>
  <r>
    <s v="trip_planning_example_1167"/>
    <x v="2"/>
  </r>
  <r>
    <s v="trip_planning_example_240"/>
    <x v="0"/>
  </r>
  <r>
    <s v="trip_planning_example_684"/>
    <x v="1"/>
  </r>
  <r>
    <s v="trip_planning_example_1330"/>
    <x v="1"/>
  </r>
  <r>
    <s v="trip_planning_example_1559"/>
    <x v="2"/>
  </r>
  <r>
    <s v="trip_planning_example_1568"/>
    <x v="2"/>
  </r>
  <r>
    <s v="trip_planning_example_813"/>
    <x v="1"/>
  </r>
  <r>
    <s v="trip_planning_example_995"/>
    <x v="1"/>
  </r>
  <r>
    <s v="trip_planning_example_950"/>
    <x v="1"/>
  </r>
  <r>
    <s v="trip_planning_example_361"/>
    <x v="1"/>
  </r>
  <r>
    <s v="trip_planning_example_564"/>
    <x v="1"/>
  </r>
  <r>
    <s v="trip_planning_example_769"/>
    <x v="0"/>
  </r>
  <r>
    <s v="trip_planning_example_993"/>
    <x v="1"/>
  </r>
  <r>
    <s v="trip_planning_example_500"/>
    <x v="1"/>
  </r>
  <r>
    <s v="trip_planning_example_90"/>
    <x v="1"/>
  </r>
  <r>
    <s v="trip_planning_example_1424"/>
    <x v="1"/>
  </r>
  <r>
    <s v="trip_planning_example_934"/>
    <x v="1"/>
  </r>
  <r>
    <s v="trip_planning_example_591"/>
    <x v="1"/>
  </r>
  <r>
    <s v="trip_planning_example_768"/>
    <x v="1"/>
  </r>
  <r>
    <s v="trip_planning_example_1066"/>
    <x v="1"/>
  </r>
  <r>
    <s v="trip_planning_example_142"/>
    <x v="1"/>
  </r>
  <r>
    <s v="trip_planning_example_87"/>
    <x v="1"/>
  </r>
  <r>
    <s v="trip_planning_example_517"/>
    <x v="1"/>
  </r>
  <r>
    <s v="trip_planning_example_1434"/>
    <x v="1"/>
  </r>
  <r>
    <s v="trip_planning_example_915"/>
    <x v="1"/>
  </r>
  <r>
    <s v="trip_planning_example_586"/>
    <x v="1"/>
  </r>
  <r>
    <s v="trip_planning_example_116"/>
    <x v="1"/>
  </r>
  <r>
    <s v="trip_planning_example_323"/>
    <x v="1"/>
  </r>
  <r>
    <s v="trip_planning_example_29"/>
    <x v="1"/>
  </r>
  <r>
    <s v="trip_planning_example_81"/>
    <x v="1"/>
  </r>
  <r>
    <s v="trip_planning_example_1432"/>
    <x v="0"/>
  </r>
  <r>
    <s v="trip_planning_example_1094"/>
    <x v="2"/>
  </r>
  <r>
    <s v="trip_planning_example_371"/>
    <x v="1"/>
  </r>
  <r>
    <s v="trip_planning_example_1060"/>
    <x v="1"/>
  </r>
  <r>
    <s v="trip_planning_example_188"/>
    <x v="1"/>
  </r>
  <r>
    <s v="trip_planning_example_580"/>
    <x v="1"/>
  </r>
  <r>
    <s v="trip_planning_example_1450"/>
    <x v="2"/>
  </r>
  <r>
    <s v="trip_planning_example_587"/>
    <x v="1"/>
  </r>
  <r>
    <s v="trip_planning_example_777"/>
    <x v="1"/>
  </r>
  <r>
    <s v="trip_planning_example_21"/>
    <x v="1"/>
  </r>
  <r>
    <s v="trip_planning_example_126"/>
    <x v="1"/>
  </r>
  <r>
    <s v="trip_planning_example_857"/>
    <x v="2"/>
  </r>
  <r>
    <s v="trip_planning_example_1148"/>
    <x v="1"/>
  </r>
  <r>
    <s v="trip_planning_example_895"/>
    <x v="0"/>
  </r>
  <r>
    <s v="trip_planning_example_1318"/>
    <x v="0"/>
  </r>
  <r>
    <s v="trip_planning_example_1549"/>
    <x v="2"/>
  </r>
  <r>
    <s v="trip_planning_example_455"/>
    <x v="1"/>
  </r>
  <r>
    <s v="trip_planning_example_464"/>
    <x v="1"/>
  </r>
  <r>
    <s v="trip_planning_example_656"/>
    <x v="1"/>
  </r>
  <r>
    <s v="trip_planning_example_1147"/>
    <x v="1"/>
  </r>
  <r>
    <s v="trip_planning_example_409"/>
    <x v="1"/>
  </r>
  <r>
    <s v="trip_planning_example_657"/>
    <x v="1"/>
  </r>
  <r>
    <s v="trip_planning_example_440"/>
    <x v="1"/>
  </r>
  <r>
    <s v="trip_planning_example_675"/>
    <x v="1"/>
  </r>
  <r>
    <s v="trip_planning_example_1392"/>
    <x v="2"/>
  </r>
  <r>
    <s v="trip_planning_example_674"/>
    <x v="1"/>
  </r>
  <r>
    <s v="trip_planning_example_1596"/>
    <x v="2"/>
  </r>
  <r>
    <s v="trip_planning_example_810"/>
    <x v="1"/>
  </r>
  <r>
    <s v="trip_planning_example_1500"/>
    <x v="2"/>
  </r>
  <r>
    <s v="trip_planning_example_1164"/>
    <x v="1"/>
  </r>
  <r>
    <s v="trip_planning_example_275"/>
    <x v="1"/>
  </r>
  <r>
    <s v="trip_planning_example_1509"/>
    <x v="1"/>
  </r>
  <r>
    <s v="trip_planning_example_288"/>
    <x v="1"/>
  </r>
  <r>
    <s v="trip_planning_example_875"/>
    <x v="1"/>
  </r>
  <r>
    <s v="trip_planning_example_92"/>
    <x v="1"/>
  </r>
  <r>
    <s v="trip_planning_example_996"/>
    <x v="1"/>
  </r>
  <r>
    <s v="trip_planning_example_505"/>
    <x v="1"/>
  </r>
  <r>
    <s v="trip_planning_example_59"/>
    <x v="1"/>
  </r>
  <r>
    <s v="trip_planning_example_50"/>
    <x v="1"/>
  </r>
  <r>
    <s v="trip_planning_example_953"/>
    <x v="1"/>
  </r>
  <r>
    <s v="trip_planning_example_1480"/>
    <x v="1"/>
  </r>
  <r>
    <s v="trip_planning_example_1487"/>
    <x v="1"/>
  </r>
  <r>
    <s v="trip_planning_example_762"/>
    <x v="1"/>
  </r>
  <r>
    <s v="trip_planning_example_339"/>
    <x v="1"/>
  </r>
  <r>
    <s v="trip_planning_example_1075"/>
    <x v="2"/>
  </r>
  <r>
    <s v="trip_planning_example_1088"/>
    <x v="2"/>
  </r>
  <r>
    <s v="trip_planning_example_70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5756BF-5611-7C4A-918D-73771EC1D427}" name="PivotTable13"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
    <pivotField dataField="1" showAll="0"/>
    <pivotField axis="axisRow" showAll="0">
      <items count="4">
        <item x="1"/>
        <item x="0"/>
        <item x="2"/>
        <item t="default"/>
      </items>
    </pivotField>
  </pivotFields>
  <rowFields count="1">
    <field x="1"/>
  </rowFields>
  <rowItems count="4">
    <i>
      <x/>
    </i>
    <i>
      <x v="1"/>
    </i>
    <i>
      <x v="2"/>
    </i>
    <i t="grand">
      <x/>
    </i>
  </rowItems>
  <colItems count="1">
    <i/>
  </colItems>
  <dataFields count="1">
    <dataField name="Count of Example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E8A4D-9D35-3E42-ADD5-CA8838E4E741}">
  <dimension ref="A3:B7"/>
  <sheetViews>
    <sheetView workbookViewId="0">
      <selection activeCell="A3" sqref="A3"/>
    </sheetView>
  </sheetViews>
  <sheetFormatPr baseColWidth="10" defaultRowHeight="15" x14ac:dyDescent="0.2"/>
  <cols>
    <col min="1" max="1" width="12.1640625" bestFit="1" customWidth="1"/>
    <col min="2" max="2" width="19.5" bestFit="1" customWidth="1"/>
  </cols>
  <sheetData>
    <row r="3" spans="1:2" x14ac:dyDescent="0.2">
      <c r="A3" s="2" t="s">
        <v>275</v>
      </c>
      <c r="B3" t="s">
        <v>277</v>
      </c>
    </row>
    <row r="4" spans="1:2" x14ac:dyDescent="0.2">
      <c r="A4" s="3">
        <v>1</v>
      </c>
      <c r="B4" s="4">
        <v>78</v>
      </c>
    </row>
    <row r="5" spans="1:2" x14ac:dyDescent="0.2">
      <c r="A5" s="3">
        <v>2</v>
      </c>
      <c r="B5" s="4">
        <v>8</v>
      </c>
    </row>
    <row r="6" spans="1:2" x14ac:dyDescent="0.2">
      <c r="A6" s="3">
        <v>5</v>
      </c>
      <c r="B6" s="4">
        <v>14</v>
      </c>
    </row>
    <row r="7" spans="1:2" x14ac:dyDescent="0.2">
      <c r="A7" s="3" t="s">
        <v>276</v>
      </c>
      <c r="B7" s="4">
        <v>100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1"/>
  <sheetViews>
    <sheetView workbookViewId="0">
      <selection sqref="A1:B101"/>
    </sheetView>
  </sheetViews>
  <sheetFormatPr baseColWidth="10" defaultColWidth="8.83203125" defaultRowHeight="15" x14ac:dyDescent="0.2"/>
  <sheetData>
    <row r="1" spans="1:2" x14ac:dyDescent="0.2">
      <c r="A1" s="1" t="s">
        <v>0</v>
      </c>
      <c r="B1" s="1" t="s">
        <v>1</v>
      </c>
    </row>
    <row r="2" spans="1:2" x14ac:dyDescent="0.2">
      <c r="A2" t="s">
        <v>2</v>
      </c>
      <c r="B2">
        <v>2</v>
      </c>
    </row>
    <row r="3" spans="1:2" x14ac:dyDescent="0.2">
      <c r="A3" t="s">
        <v>3</v>
      </c>
      <c r="B3">
        <v>1</v>
      </c>
    </row>
    <row r="4" spans="1:2" x14ac:dyDescent="0.2">
      <c r="A4" t="s">
        <v>4</v>
      </c>
      <c r="B4">
        <v>1</v>
      </c>
    </row>
    <row r="5" spans="1:2" x14ac:dyDescent="0.2">
      <c r="A5" t="s">
        <v>5</v>
      </c>
      <c r="B5">
        <v>1</v>
      </c>
    </row>
    <row r="6" spans="1:2" x14ac:dyDescent="0.2">
      <c r="A6" t="s">
        <v>6</v>
      </c>
      <c r="B6">
        <v>1</v>
      </c>
    </row>
    <row r="7" spans="1:2" x14ac:dyDescent="0.2">
      <c r="A7" t="s">
        <v>7</v>
      </c>
      <c r="B7">
        <v>1</v>
      </c>
    </row>
    <row r="8" spans="1:2" x14ac:dyDescent="0.2">
      <c r="A8" t="s">
        <v>8</v>
      </c>
      <c r="B8">
        <v>1</v>
      </c>
    </row>
    <row r="9" spans="1:2" x14ac:dyDescent="0.2">
      <c r="A9" t="s">
        <v>9</v>
      </c>
      <c r="B9">
        <v>1</v>
      </c>
    </row>
    <row r="10" spans="1:2" x14ac:dyDescent="0.2">
      <c r="A10" t="s">
        <v>10</v>
      </c>
      <c r="B10">
        <v>1</v>
      </c>
    </row>
    <row r="11" spans="1:2" x14ac:dyDescent="0.2">
      <c r="A11" t="s">
        <v>11</v>
      </c>
      <c r="B11">
        <v>1</v>
      </c>
    </row>
    <row r="12" spans="1:2" x14ac:dyDescent="0.2">
      <c r="A12" t="s">
        <v>12</v>
      </c>
      <c r="B12">
        <v>5</v>
      </c>
    </row>
    <row r="13" spans="1:2" x14ac:dyDescent="0.2">
      <c r="A13" t="s">
        <v>13</v>
      </c>
      <c r="B13">
        <v>2</v>
      </c>
    </row>
    <row r="14" spans="1:2" x14ac:dyDescent="0.2">
      <c r="A14" t="s">
        <v>14</v>
      </c>
      <c r="B14">
        <v>1</v>
      </c>
    </row>
    <row r="15" spans="1:2" x14ac:dyDescent="0.2">
      <c r="A15" t="s">
        <v>15</v>
      </c>
      <c r="B15">
        <v>1</v>
      </c>
    </row>
    <row r="16" spans="1:2" x14ac:dyDescent="0.2">
      <c r="A16" t="s">
        <v>16</v>
      </c>
      <c r="B16">
        <v>1</v>
      </c>
    </row>
    <row r="17" spans="1:2" x14ac:dyDescent="0.2">
      <c r="A17" t="s">
        <v>17</v>
      </c>
      <c r="B17">
        <v>2</v>
      </c>
    </row>
    <row r="18" spans="1:2" x14ac:dyDescent="0.2">
      <c r="A18" t="s">
        <v>18</v>
      </c>
      <c r="B18">
        <v>5</v>
      </c>
    </row>
    <row r="19" spans="1:2" x14ac:dyDescent="0.2">
      <c r="A19" t="s">
        <v>19</v>
      </c>
      <c r="B19">
        <v>1</v>
      </c>
    </row>
    <row r="20" spans="1:2" x14ac:dyDescent="0.2">
      <c r="A20" t="s">
        <v>20</v>
      </c>
      <c r="B20">
        <v>1</v>
      </c>
    </row>
    <row r="21" spans="1:2" x14ac:dyDescent="0.2">
      <c r="A21" t="s">
        <v>21</v>
      </c>
      <c r="B21">
        <v>1</v>
      </c>
    </row>
    <row r="22" spans="1:2" x14ac:dyDescent="0.2">
      <c r="A22" t="s">
        <v>22</v>
      </c>
      <c r="B22">
        <v>1</v>
      </c>
    </row>
    <row r="23" spans="1:2" x14ac:dyDescent="0.2">
      <c r="A23" t="s">
        <v>23</v>
      </c>
      <c r="B23">
        <v>1</v>
      </c>
    </row>
    <row r="24" spans="1:2" x14ac:dyDescent="0.2">
      <c r="A24" t="s">
        <v>24</v>
      </c>
      <c r="B24">
        <v>1</v>
      </c>
    </row>
    <row r="25" spans="1:2" x14ac:dyDescent="0.2">
      <c r="A25" t="s">
        <v>25</v>
      </c>
      <c r="B25">
        <v>5</v>
      </c>
    </row>
    <row r="26" spans="1:2" x14ac:dyDescent="0.2">
      <c r="A26" t="s">
        <v>26</v>
      </c>
      <c r="B26">
        <v>2</v>
      </c>
    </row>
    <row r="27" spans="1:2" x14ac:dyDescent="0.2">
      <c r="A27" t="s">
        <v>27</v>
      </c>
      <c r="B27">
        <v>1</v>
      </c>
    </row>
    <row r="28" spans="1:2" x14ac:dyDescent="0.2">
      <c r="A28" t="s">
        <v>28</v>
      </c>
      <c r="B28">
        <v>1</v>
      </c>
    </row>
    <row r="29" spans="1:2" x14ac:dyDescent="0.2">
      <c r="A29" t="s">
        <v>29</v>
      </c>
      <c r="B29">
        <v>5</v>
      </c>
    </row>
    <row r="30" spans="1:2" x14ac:dyDescent="0.2">
      <c r="A30" t="s">
        <v>30</v>
      </c>
      <c r="B30">
        <v>5</v>
      </c>
    </row>
    <row r="31" spans="1:2" x14ac:dyDescent="0.2">
      <c r="A31" t="s">
        <v>31</v>
      </c>
      <c r="B31">
        <v>1</v>
      </c>
    </row>
    <row r="32" spans="1:2" x14ac:dyDescent="0.2">
      <c r="A32" t="s">
        <v>32</v>
      </c>
      <c r="B32">
        <v>1</v>
      </c>
    </row>
    <row r="33" spans="1:2" x14ac:dyDescent="0.2">
      <c r="A33" t="s">
        <v>33</v>
      </c>
      <c r="B33">
        <v>1</v>
      </c>
    </row>
    <row r="34" spans="1:2" x14ac:dyDescent="0.2">
      <c r="A34" t="s">
        <v>34</v>
      </c>
      <c r="B34">
        <v>1</v>
      </c>
    </row>
    <row r="35" spans="1:2" x14ac:dyDescent="0.2">
      <c r="A35" t="s">
        <v>35</v>
      </c>
      <c r="B35">
        <v>1</v>
      </c>
    </row>
    <row r="36" spans="1:2" x14ac:dyDescent="0.2">
      <c r="A36" t="s">
        <v>36</v>
      </c>
      <c r="B36">
        <v>2</v>
      </c>
    </row>
    <row r="37" spans="1:2" x14ac:dyDescent="0.2">
      <c r="A37" t="s">
        <v>37</v>
      </c>
      <c r="B37">
        <v>1</v>
      </c>
    </row>
    <row r="38" spans="1:2" x14ac:dyDescent="0.2">
      <c r="A38" t="s">
        <v>38</v>
      </c>
      <c r="B38">
        <v>1</v>
      </c>
    </row>
    <row r="39" spans="1:2" x14ac:dyDescent="0.2">
      <c r="A39" t="s">
        <v>39</v>
      </c>
      <c r="B39">
        <v>1</v>
      </c>
    </row>
    <row r="40" spans="1:2" x14ac:dyDescent="0.2">
      <c r="A40" t="s">
        <v>40</v>
      </c>
      <c r="B40">
        <v>1</v>
      </c>
    </row>
    <row r="41" spans="1:2" x14ac:dyDescent="0.2">
      <c r="A41" t="s">
        <v>41</v>
      </c>
      <c r="B41">
        <v>1</v>
      </c>
    </row>
    <row r="42" spans="1:2" x14ac:dyDescent="0.2">
      <c r="A42" t="s">
        <v>42</v>
      </c>
      <c r="B42">
        <v>1</v>
      </c>
    </row>
    <row r="43" spans="1:2" x14ac:dyDescent="0.2">
      <c r="A43" t="s">
        <v>43</v>
      </c>
      <c r="B43">
        <v>1</v>
      </c>
    </row>
    <row r="44" spans="1:2" x14ac:dyDescent="0.2">
      <c r="A44" t="s">
        <v>44</v>
      </c>
      <c r="B44">
        <v>1</v>
      </c>
    </row>
    <row r="45" spans="1:2" x14ac:dyDescent="0.2">
      <c r="A45" t="s">
        <v>45</v>
      </c>
      <c r="B45">
        <v>1</v>
      </c>
    </row>
    <row r="46" spans="1:2" x14ac:dyDescent="0.2">
      <c r="A46" t="s">
        <v>46</v>
      </c>
      <c r="B46">
        <v>1</v>
      </c>
    </row>
    <row r="47" spans="1:2" x14ac:dyDescent="0.2">
      <c r="A47" t="s">
        <v>47</v>
      </c>
      <c r="B47">
        <v>1</v>
      </c>
    </row>
    <row r="48" spans="1:2" x14ac:dyDescent="0.2">
      <c r="A48" t="s">
        <v>48</v>
      </c>
      <c r="B48">
        <v>1</v>
      </c>
    </row>
    <row r="49" spans="1:2" x14ac:dyDescent="0.2">
      <c r="A49" t="s">
        <v>49</v>
      </c>
      <c r="B49">
        <v>1</v>
      </c>
    </row>
    <row r="50" spans="1:2" x14ac:dyDescent="0.2">
      <c r="A50" t="s">
        <v>50</v>
      </c>
      <c r="B50">
        <v>1</v>
      </c>
    </row>
    <row r="51" spans="1:2" x14ac:dyDescent="0.2">
      <c r="A51" t="s">
        <v>51</v>
      </c>
      <c r="B51">
        <v>1</v>
      </c>
    </row>
    <row r="52" spans="1:2" x14ac:dyDescent="0.2">
      <c r="A52" t="s">
        <v>52</v>
      </c>
      <c r="B52">
        <v>1</v>
      </c>
    </row>
    <row r="53" spans="1:2" x14ac:dyDescent="0.2">
      <c r="A53" t="s">
        <v>53</v>
      </c>
      <c r="B53">
        <v>1</v>
      </c>
    </row>
    <row r="54" spans="1:2" x14ac:dyDescent="0.2">
      <c r="A54" t="s">
        <v>54</v>
      </c>
      <c r="B54">
        <v>1</v>
      </c>
    </row>
    <row r="55" spans="1:2" x14ac:dyDescent="0.2">
      <c r="A55" t="s">
        <v>55</v>
      </c>
      <c r="B55">
        <v>2</v>
      </c>
    </row>
    <row r="56" spans="1:2" x14ac:dyDescent="0.2">
      <c r="A56" t="s">
        <v>56</v>
      </c>
      <c r="B56">
        <v>5</v>
      </c>
    </row>
    <row r="57" spans="1:2" x14ac:dyDescent="0.2">
      <c r="A57" t="s">
        <v>57</v>
      </c>
      <c r="B57">
        <v>1</v>
      </c>
    </row>
    <row r="58" spans="1:2" x14ac:dyDescent="0.2">
      <c r="A58" t="s">
        <v>58</v>
      </c>
      <c r="B58">
        <v>1</v>
      </c>
    </row>
    <row r="59" spans="1:2" x14ac:dyDescent="0.2">
      <c r="A59" t="s">
        <v>59</v>
      </c>
      <c r="B59">
        <v>1</v>
      </c>
    </row>
    <row r="60" spans="1:2" x14ac:dyDescent="0.2">
      <c r="A60" t="s">
        <v>60</v>
      </c>
      <c r="B60">
        <v>1</v>
      </c>
    </row>
    <row r="61" spans="1:2" x14ac:dyDescent="0.2">
      <c r="A61" t="s">
        <v>61</v>
      </c>
      <c r="B61">
        <v>5</v>
      </c>
    </row>
    <row r="62" spans="1:2" x14ac:dyDescent="0.2">
      <c r="A62" t="s">
        <v>62</v>
      </c>
      <c r="B62">
        <v>1</v>
      </c>
    </row>
    <row r="63" spans="1:2" x14ac:dyDescent="0.2">
      <c r="A63" t="s">
        <v>63</v>
      </c>
      <c r="B63">
        <v>1</v>
      </c>
    </row>
    <row r="64" spans="1:2" x14ac:dyDescent="0.2">
      <c r="A64" t="s">
        <v>64</v>
      </c>
      <c r="B64">
        <v>1</v>
      </c>
    </row>
    <row r="65" spans="1:2" x14ac:dyDescent="0.2">
      <c r="A65" t="s">
        <v>65</v>
      </c>
      <c r="B65">
        <v>1</v>
      </c>
    </row>
    <row r="66" spans="1:2" x14ac:dyDescent="0.2">
      <c r="A66" t="s">
        <v>66</v>
      </c>
      <c r="B66">
        <v>5</v>
      </c>
    </row>
    <row r="67" spans="1:2" x14ac:dyDescent="0.2">
      <c r="A67" t="s">
        <v>67</v>
      </c>
      <c r="B67">
        <v>1</v>
      </c>
    </row>
    <row r="68" spans="1:2" x14ac:dyDescent="0.2">
      <c r="A68" t="s">
        <v>68</v>
      </c>
      <c r="B68">
        <v>2</v>
      </c>
    </row>
    <row r="69" spans="1:2" x14ac:dyDescent="0.2">
      <c r="A69" t="s">
        <v>69</v>
      </c>
      <c r="B69">
        <v>2</v>
      </c>
    </row>
    <row r="70" spans="1:2" x14ac:dyDescent="0.2">
      <c r="A70" t="s">
        <v>70</v>
      </c>
      <c r="B70">
        <v>5</v>
      </c>
    </row>
    <row r="71" spans="1:2" x14ac:dyDescent="0.2">
      <c r="A71" t="s">
        <v>71</v>
      </c>
      <c r="B71">
        <v>1</v>
      </c>
    </row>
    <row r="72" spans="1:2" x14ac:dyDescent="0.2">
      <c r="A72" t="s">
        <v>72</v>
      </c>
      <c r="B72">
        <v>1</v>
      </c>
    </row>
    <row r="73" spans="1:2" x14ac:dyDescent="0.2">
      <c r="A73" t="s">
        <v>73</v>
      </c>
      <c r="B73">
        <v>1</v>
      </c>
    </row>
    <row r="74" spans="1:2" x14ac:dyDescent="0.2">
      <c r="A74" t="s">
        <v>74</v>
      </c>
      <c r="B74">
        <v>1</v>
      </c>
    </row>
    <row r="75" spans="1:2" x14ac:dyDescent="0.2">
      <c r="A75" t="s">
        <v>75</v>
      </c>
      <c r="B75">
        <v>1</v>
      </c>
    </row>
    <row r="76" spans="1:2" x14ac:dyDescent="0.2">
      <c r="A76" t="s">
        <v>76</v>
      </c>
      <c r="B76">
        <v>1</v>
      </c>
    </row>
    <row r="77" spans="1:2" x14ac:dyDescent="0.2">
      <c r="A77" t="s">
        <v>77</v>
      </c>
      <c r="B77">
        <v>1</v>
      </c>
    </row>
    <row r="78" spans="1:2" x14ac:dyDescent="0.2">
      <c r="A78" t="s">
        <v>78</v>
      </c>
      <c r="B78">
        <v>1</v>
      </c>
    </row>
    <row r="79" spans="1:2" x14ac:dyDescent="0.2">
      <c r="A79" t="s">
        <v>79</v>
      </c>
      <c r="B79">
        <v>5</v>
      </c>
    </row>
    <row r="80" spans="1:2" x14ac:dyDescent="0.2">
      <c r="A80" t="s">
        <v>80</v>
      </c>
      <c r="B80">
        <v>1</v>
      </c>
    </row>
    <row r="81" spans="1:2" x14ac:dyDescent="0.2">
      <c r="A81" t="s">
        <v>81</v>
      </c>
      <c r="B81">
        <v>5</v>
      </c>
    </row>
    <row r="82" spans="1:2" x14ac:dyDescent="0.2">
      <c r="A82" t="s">
        <v>82</v>
      </c>
      <c r="B82">
        <v>1</v>
      </c>
    </row>
    <row r="83" spans="1:2" x14ac:dyDescent="0.2">
      <c r="A83" t="s">
        <v>83</v>
      </c>
      <c r="B83">
        <v>5</v>
      </c>
    </row>
    <row r="84" spans="1:2" x14ac:dyDescent="0.2">
      <c r="A84" t="s">
        <v>84</v>
      </c>
      <c r="B84">
        <v>1</v>
      </c>
    </row>
    <row r="85" spans="1:2" x14ac:dyDescent="0.2">
      <c r="A85" t="s">
        <v>85</v>
      </c>
      <c r="B85">
        <v>1</v>
      </c>
    </row>
    <row r="86" spans="1:2" x14ac:dyDescent="0.2">
      <c r="A86" t="s">
        <v>86</v>
      </c>
      <c r="B86">
        <v>1</v>
      </c>
    </row>
    <row r="87" spans="1:2" x14ac:dyDescent="0.2">
      <c r="A87" t="s">
        <v>87</v>
      </c>
      <c r="B87">
        <v>1</v>
      </c>
    </row>
    <row r="88" spans="1:2" x14ac:dyDescent="0.2">
      <c r="A88" t="s">
        <v>88</v>
      </c>
      <c r="B88">
        <v>1</v>
      </c>
    </row>
    <row r="89" spans="1:2" x14ac:dyDescent="0.2">
      <c r="A89" t="s">
        <v>89</v>
      </c>
      <c r="B89">
        <v>1</v>
      </c>
    </row>
    <row r="90" spans="1:2" x14ac:dyDescent="0.2">
      <c r="A90" t="s">
        <v>90</v>
      </c>
      <c r="B90">
        <v>1</v>
      </c>
    </row>
    <row r="91" spans="1:2" x14ac:dyDescent="0.2">
      <c r="A91" t="s">
        <v>91</v>
      </c>
      <c r="B91">
        <v>1</v>
      </c>
    </row>
    <row r="92" spans="1:2" x14ac:dyDescent="0.2">
      <c r="A92" t="s">
        <v>92</v>
      </c>
      <c r="B92">
        <v>1</v>
      </c>
    </row>
    <row r="93" spans="1:2" x14ac:dyDescent="0.2">
      <c r="A93" t="s">
        <v>93</v>
      </c>
      <c r="B93">
        <v>1</v>
      </c>
    </row>
    <row r="94" spans="1:2" x14ac:dyDescent="0.2">
      <c r="A94" t="s">
        <v>94</v>
      </c>
      <c r="B94">
        <v>1</v>
      </c>
    </row>
    <row r="95" spans="1:2" x14ac:dyDescent="0.2">
      <c r="A95" t="s">
        <v>95</v>
      </c>
      <c r="B95">
        <v>1</v>
      </c>
    </row>
    <row r="96" spans="1:2" x14ac:dyDescent="0.2">
      <c r="A96" t="s">
        <v>96</v>
      </c>
      <c r="B96">
        <v>1</v>
      </c>
    </row>
    <row r="97" spans="1:2" x14ac:dyDescent="0.2">
      <c r="A97" t="s">
        <v>97</v>
      </c>
      <c r="B97">
        <v>1</v>
      </c>
    </row>
    <row r="98" spans="1:2" x14ac:dyDescent="0.2">
      <c r="A98" t="s">
        <v>98</v>
      </c>
      <c r="B98">
        <v>1</v>
      </c>
    </row>
    <row r="99" spans="1:2" x14ac:dyDescent="0.2">
      <c r="A99" t="s">
        <v>99</v>
      </c>
      <c r="B99">
        <v>5</v>
      </c>
    </row>
    <row r="100" spans="1:2" x14ac:dyDescent="0.2">
      <c r="A100" t="s">
        <v>100</v>
      </c>
      <c r="B100">
        <v>5</v>
      </c>
    </row>
    <row r="101" spans="1:2" x14ac:dyDescent="0.2">
      <c r="A101" t="s">
        <v>101</v>
      </c>
      <c r="B101">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G165"/>
  <sheetViews>
    <sheetView tabSelected="1" topLeftCell="A117" workbookViewId="0">
      <selection activeCell="F4" sqref="F4:F165"/>
    </sheetView>
  </sheetViews>
  <sheetFormatPr baseColWidth="10" defaultColWidth="8.83203125" defaultRowHeight="15" x14ac:dyDescent="0.2"/>
  <sheetData>
    <row r="1" spans="1:7" x14ac:dyDescent="0.2">
      <c r="A1" s="1" t="s">
        <v>0</v>
      </c>
      <c r="B1" s="1" t="s">
        <v>102</v>
      </c>
      <c r="C1" s="1" t="s">
        <v>103</v>
      </c>
      <c r="D1" s="1" t="s">
        <v>104</v>
      </c>
      <c r="E1" s="1" t="s">
        <v>105</v>
      </c>
      <c r="F1" s="1" t="s">
        <v>106</v>
      </c>
      <c r="G1" s="1" t="s">
        <v>107</v>
      </c>
    </row>
    <row r="2" spans="1:7" hidden="1" x14ac:dyDescent="0.2">
      <c r="A2" t="s">
        <v>2</v>
      </c>
      <c r="B2">
        <v>1</v>
      </c>
      <c r="C2" t="b">
        <v>0</v>
      </c>
      <c r="D2" t="s">
        <v>108</v>
      </c>
      <c r="E2" t="b">
        <v>0</v>
      </c>
      <c r="F2" t="b">
        <v>0</v>
      </c>
      <c r="G2" t="s">
        <v>109</v>
      </c>
    </row>
    <row r="3" spans="1:7" hidden="1" x14ac:dyDescent="0.2">
      <c r="A3" t="s">
        <v>2</v>
      </c>
      <c r="B3">
        <v>2</v>
      </c>
      <c r="C3" t="b">
        <v>0</v>
      </c>
      <c r="D3" t="s">
        <v>110</v>
      </c>
      <c r="E3" t="b">
        <v>1</v>
      </c>
      <c r="F3" t="b">
        <v>1</v>
      </c>
      <c r="G3" t="s">
        <v>111</v>
      </c>
    </row>
    <row r="4" spans="1:7" x14ac:dyDescent="0.2">
      <c r="A4" t="s">
        <v>3</v>
      </c>
      <c r="B4">
        <v>1</v>
      </c>
      <c r="C4" t="b">
        <v>0</v>
      </c>
      <c r="D4" t="s">
        <v>110</v>
      </c>
      <c r="E4" t="b">
        <v>1</v>
      </c>
      <c r="F4" t="b">
        <v>1</v>
      </c>
      <c r="G4" t="s">
        <v>112</v>
      </c>
    </row>
    <row r="5" spans="1:7" x14ac:dyDescent="0.2">
      <c r="A5" t="s">
        <v>4</v>
      </c>
      <c r="B5">
        <v>1</v>
      </c>
      <c r="C5" t="b">
        <v>0</v>
      </c>
      <c r="D5" t="s">
        <v>110</v>
      </c>
      <c r="E5" t="b">
        <v>1</v>
      </c>
      <c r="F5" t="b">
        <v>1</v>
      </c>
      <c r="G5" t="s">
        <v>113</v>
      </c>
    </row>
    <row r="6" spans="1:7" x14ac:dyDescent="0.2">
      <c r="A6" t="s">
        <v>5</v>
      </c>
      <c r="B6">
        <v>1</v>
      </c>
      <c r="C6" t="b">
        <v>0</v>
      </c>
      <c r="D6" t="s">
        <v>110</v>
      </c>
      <c r="E6" t="b">
        <v>1</v>
      </c>
      <c r="F6" t="b">
        <v>1</v>
      </c>
      <c r="G6" t="s">
        <v>114</v>
      </c>
    </row>
    <row r="7" spans="1:7" x14ac:dyDescent="0.2">
      <c r="A7" t="s">
        <v>6</v>
      </c>
      <c r="B7">
        <v>1</v>
      </c>
      <c r="C7" t="b">
        <v>0</v>
      </c>
      <c r="D7" t="s">
        <v>110</v>
      </c>
      <c r="E7" t="b">
        <v>1</v>
      </c>
      <c r="F7" t="b">
        <v>1</v>
      </c>
      <c r="G7" t="s">
        <v>115</v>
      </c>
    </row>
    <row r="8" spans="1:7" x14ac:dyDescent="0.2">
      <c r="A8" t="s">
        <v>7</v>
      </c>
      <c r="B8">
        <v>1</v>
      </c>
      <c r="C8" t="b">
        <v>0</v>
      </c>
      <c r="D8" t="s">
        <v>110</v>
      </c>
      <c r="E8" t="b">
        <v>1</v>
      </c>
      <c r="F8" t="b">
        <v>1</v>
      </c>
      <c r="G8" t="s">
        <v>116</v>
      </c>
    </row>
    <row r="9" spans="1:7" x14ac:dyDescent="0.2">
      <c r="A9" t="s">
        <v>8</v>
      </c>
      <c r="B9">
        <v>1</v>
      </c>
      <c r="C9" t="b">
        <v>0</v>
      </c>
      <c r="D9" t="s">
        <v>110</v>
      </c>
      <c r="E9" t="b">
        <v>1</v>
      </c>
      <c r="F9" t="b">
        <v>1</v>
      </c>
      <c r="G9" t="s">
        <v>117</v>
      </c>
    </row>
    <row r="10" spans="1:7" x14ac:dyDescent="0.2">
      <c r="A10" t="s">
        <v>9</v>
      </c>
      <c r="B10">
        <v>1</v>
      </c>
      <c r="C10" t="b">
        <v>0</v>
      </c>
      <c r="D10" t="s">
        <v>110</v>
      </c>
      <c r="E10" t="b">
        <v>1</v>
      </c>
      <c r="F10" t="b">
        <v>1</v>
      </c>
      <c r="G10" t="s">
        <v>118</v>
      </c>
    </row>
    <row r="11" spans="1:7" x14ac:dyDescent="0.2">
      <c r="A11" t="s">
        <v>10</v>
      </c>
      <c r="B11">
        <v>1</v>
      </c>
      <c r="C11" t="b">
        <v>0</v>
      </c>
      <c r="D11" t="s">
        <v>110</v>
      </c>
      <c r="E11" t="b">
        <v>1</v>
      </c>
      <c r="F11" t="b">
        <v>1</v>
      </c>
      <c r="G11" t="s">
        <v>119</v>
      </c>
    </row>
    <row r="12" spans="1:7" x14ac:dyDescent="0.2">
      <c r="A12" t="s">
        <v>11</v>
      </c>
      <c r="B12">
        <v>1</v>
      </c>
      <c r="C12" t="b">
        <v>0</v>
      </c>
      <c r="D12" t="s">
        <v>110</v>
      </c>
      <c r="E12" t="b">
        <v>1</v>
      </c>
      <c r="F12" t="b">
        <v>1</v>
      </c>
      <c r="G12" t="s">
        <v>120</v>
      </c>
    </row>
    <row r="13" spans="1:7" hidden="1" x14ac:dyDescent="0.2">
      <c r="A13" t="s">
        <v>12</v>
      </c>
      <c r="B13">
        <v>1</v>
      </c>
      <c r="C13" t="b">
        <v>0</v>
      </c>
      <c r="D13" t="s">
        <v>108</v>
      </c>
      <c r="E13" t="b">
        <v>0</v>
      </c>
      <c r="F13" t="b">
        <v>0</v>
      </c>
      <c r="G13" t="s">
        <v>121</v>
      </c>
    </row>
    <row r="14" spans="1:7" hidden="1" x14ac:dyDescent="0.2">
      <c r="A14" t="s">
        <v>12</v>
      </c>
      <c r="B14">
        <v>2</v>
      </c>
      <c r="C14" t="b">
        <v>0</v>
      </c>
      <c r="D14" t="s">
        <v>108</v>
      </c>
      <c r="E14" t="b">
        <v>0</v>
      </c>
      <c r="F14" t="b">
        <v>0</v>
      </c>
      <c r="G14" t="s">
        <v>122</v>
      </c>
    </row>
    <row r="15" spans="1:7" hidden="1" x14ac:dyDescent="0.2">
      <c r="A15" t="s">
        <v>12</v>
      </c>
      <c r="B15">
        <v>3</v>
      </c>
      <c r="C15" t="b">
        <v>0</v>
      </c>
      <c r="D15" t="s">
        <v>108</v>
      </c>
      <c r="E15" t="b">
        <v>0</v>
      </c>
      <c r="F15" t="b">
        <v>0</v>
      </c>
      <c r="G15" t="s">
        <v>123</v>
      </c>
    </row>
    <row r="16" spans="1:7" hidden="1" x14ac:dyDescent="0.2">
      <c r="A16" t="s">
        <v>12</v>
      </c>
      <c r="B16">
        <v>4</v>
      </c>
      <c r="C16" t="b">
        <v>0</v>
      </c>
      <c r="D16" t="s">
        <v>108</v>
      </c>
      <c r="E16" t="b">
        <v>0</v>
      </c>
      <c r="F16" t="b">
        <v>0</v>
      </c>
      <c r="G16" t="s">
        <v>124</v>
      </c>
    </row>
    <row r="17" spans="1:7" hidden="1" x14ac:dyDescent="0.2">
      <c r="A17" t="s">
        <v>12</v>
      </c>
      <c r="B17">
        <v>5</v>
      </c>
      <c r="C17" t="b">
        <v>0</v>
      </c>
      <c r="D17" t="s">
        <v>125</v>
      </c>
      <c r="E17" t="b">
        <v>0</v>
      </c>
      <c r="F17" t="b">
        <v>0</v>
      </c>
      <c r="G17" t="s">
        <v>126</v>
      </c>
    </row>
    <row r="18" spans="1:7" hidden="1" x14ac:dyDescent="0.2">
      <c r="A18" t="s">
        <v>13</v>
      </c>
      <c r="B18">
        <v>1</v>
      </c>
      <c r="C18" t="b">
        <v>0</v>
      </c>
      <c r="D18" t="s">
        <v>108</v>
      </c>
      <c r="E18" t="b">
        <v>0</v>
      </c>
      <c r="F18" t="b">
        <v>0</v>
      </c>
      <c r="G18" t="s">
        <v>127</v>
      </c>
    </row>
    <row r="19" spans="1:7" hidden="1" x14ac:dyDescent="0.2">
      <c r="A19" t="s">
        <v>13</v>
      </c>
      <c r="B19">
        <v>2</v>
      </c>
      <c r="C19" t="b">
        <v>0</v>
      </c>
      <c r="D19" t="s">
        <v>110</v>
      </c>
      <c r="E19" t="b">
        <v>1</v>
      </c>
      <c r="F19" t="b">
        <v>1</v>
      </c>
      <c r="G19" t="s">
        <v>128</v>
      </c>
    </row>
    <row r="20" spans="1:7" x14ac:dyDescent="0.2">
      <c r="A20" t="s">
        <v>14</v>
      </c>
      <c r="B20">
        <v>1</v>
      </c>
      <c r="C20" t="b">
        <v>0</v>
      </c>
      <c r="D20" t="s">
        <v>110</v>
      </c>
      <c r="E20" t="b">
        <v>1</v>
      </c>
      <c r="F20" t="b">
        <v>1</v>
      </c>
      <c r="G20" t="s">
        <v>129</v>
      </c>
    </row>
    <row r="21" spans="1:7" x14ac:dyDescent="0.2">
      <c r="A21" t="s">
        <v>15</v>
      </c>
      <c r="B21">
        <v>1</v>
      </c>
      <c r="C21" t="b">
        <v>0</v>
      </c>
      <c r="D21" t="s">
        <v>110</v>
      </c>
      <c r="E21" t="b">
        <v>1</v>
      </c>
      <c r="F21" t="b">
        <v>1</v>
      </c>
      <c r="G21" t="s">
        <v>130</v>
      </c>
    </row>
    <row r="22" spans="1:7" x14ac:dyDescent="0.2">
      <c r="A22" t="s">
        <v>16</v>
      </c>
      <c r="B22">
        <v>1</v>
      </c>
      <c r="C22" t="b">
        <v>0</v>
      </c>
      <c r="D22" t="s">
        <v>110</v>
      </c>
      <c r="E22" t="b">
        <v>1</v>
      </c>
      <c r="F22" t="b">
        <v>1</v>
      </c>
      <c r="G22" t="s">
        <v>131</v>
      </c>
    </row>
    <row r="23" spans="1:7" hidden="1" x14ac:dyDescent="0.2">
      <c r="A23" t="s">
        <v>17</v>
      </c>
      <c r="B23">
        <v>1</v>
      </c>
      <c r="C23" t="b">
        <v>0</v>
      </c>
      <c r="D23" t="s">
        <v>108</v>
      </c>
      <c r="E23" t="b">
        <v>0</v>
      </c>
      <c r="F23" t="b">
        <v>0</v>
      </c>
      <c r="G23" t="s">
        <v>132</v>
      </c>
    </row>
    <row r="24" spans="1:7" hidden="1" x14ac:dyDescent="0.2">
      <c r="A24" t="s">
        <v>17</v>
      </c>
      <c r="B24">
        <v>2</v>
      </c>
      <c r="C24" t="b">
        <v>0</v>
      </c>
      <c r="D24" t="s">
        <v>110</v>
      </c>
      <c r="E24" t="b">
        <v>1</v>
      </c>
      <c r="F24" t="b">
        <v>1</v>
      </c>
      <c r="G24" t="s">
        <v>133</v>
      </c>
    </row>
    <row r="25" spans="1:7" hidden="1" x14ac:dyDescent="0.2">
      <c r="A25" t="s">
        <v>18</v>
      </c>
      <c r="B25">
        <v>1</v>
      </c>
      <c r="C25" t="b">
        <v>0</v>
      </c>
      <c r="D25" t="s">
        <v>108</v>
      </c>
      <c r="E25" t="b">
        <v>0</v>
      </c>
      <c r="F25" t="b">
        <v>0</v>
      </c>
      <c r="G25" t="s">
        <v>134</v>
      </c>
    </row>
    <row r="26" spans="1:7" hidden="1" x14ac:dyDescent="0.2">
      <c r="A26" t="s">
        <v>18</v>
      </c>
      <c r="B26">
        <v>2</v>
      </c>
      <c r="C26" t="b">
        <v>0</v>
      </c>
      <c r="D26" t="s">
        <v>108</v>
      </c>
      <c r="E26" t="b">
        <v>0</v>
      </c>
      <c r="F26" t="b">
        <v>0</v>
      </c>
      <c r="G26" t="s">
        <v>135</v>
      </c>
    </row>
    <row r="27" spans="1:7" hidden="1" x14ac:dyDescent="0.2">
      <c r="A27" t="s">
        <v>18</v>
      </c>
      <c r="B27">
        <v>3</v>
      </c>
      <c r="C27" t="b">
        <v>0</v>
      </c>
      <c r="D27" t="s">
        <v>108</v>
      </c>
      <c r="E27" t="b">
        <v>0</v>
      </c>
      <c r="F27" t="b">
        <v>0</v>
      </c>
      <c r="G27" t="s">
        <v>136</v>
      </c>
    </row>
    <row r="28" spans="1:7" hidden="1" x14ac:dyDescent="0.2">
      <c r="A28" t="s">
        <v>18</v>
      </c>
      <c r="B28">
        <v>4</v>
      </c>
      <c r="C28" t="b">
        <v>0</v>
      </c>
      <c r="D28" t="s">
        <v>108</v>
      </c>
      <c r="E28" t="b">
        <v>0</v>
      </c>
      <c r="F28" t="b">
        <v>0</v>
      </c>
      <c r="G28" t="s">
        <v>137</v>
      </c>
    </row>
    <row r="29" spans="1:7" hidden="1" x14ac:dyDescent="0.2">
      <c r="A29" t="s">
        <v>18</v>
      </c>
      <c r="B29">
        <v>5</v>
      </c>
      <c r="C29" t="b">
        <v>0</v>
      </c>
      <c r="D29" t="s">
        <v>125</v>
      </c>
      <c r="E29" t="b">
        <v>0</v>
      </c>
      <c r="F29" t="b">
        <v>0</v>
      </c>
      <c r="G29" t="s">
        <v>138</v>
      </c>
    </row>
    <row r="30" spans="1:7" x14ac:dyDescent="0.2">
      <c r="A30" t="s">
        <v>19</v>
      </c>
      <c r="B30">
        <v>1</v>
      </c>
      <c r="C30" t="b">
        <v>0</v>
      </c>
      <c r="D30" t="s">
        <v>110</v>
      </c>
      <c r="E30" t="b">
        <v>1</v>
      </c>
      <c r="F30" t="b">
        <v>1</v>
      </c>
      <c r="G30" t="s">
        <v>139</v>
      </c>
    </row>
    <row r="31" spans="1:7" x14ac:dyDescent="0.2">
      <c r="A31" t="s">
        <v>20</v>
      </c>
      <c r="B31">
        <v>1</v>
      </c>
      <c r="C31" t="b">
        <v>0</v>
      </c>
      <c r="D31" t="s">
        <v>110</v>
      </c>
      <c r="E31" t="b">
        <v>1</v>
      </c>
      <c r="F31" t="b">
        <v>1</v>
      </c>
      <c r="G31" t="s">
        <v>140</v>
      </c>
    </row>
    <row r="32" spans="1:7" x14ac:dyDescent="0.2">
      <c r="A32" t="s">
        <v>21</v>
      </c>
      <c r="B32">
        <v>1</v>
      </c>
      <c r="C32" t="b">
        <v>0</v>
      </c>
      <c r="D32" t="s">
        <v>110</v>
      </c>
      <c r="E32" t="b">
        <v>1</v>
      </c>
      <c r="F32" t="b">
        <v>1</v>
      </c>
      <c r="G32" t="s">
        <v>141</v>
      </c>
    </row>
    <row r="33" spans="1:7" x14ac:dyDescent="0.2">
      <c r="A33" t="s">
        <v>22</v>
      </c>
      <c r="B33">
        <v>1</v>
      </c>
      <c r="C33" t="b">
        <v>0</v>
      </c>
      <c r="D33" t="s">
        <v>110</v>
      </c>
      <c r="E33" t="b">
        <v>1</v>
      </c>
      <c r="F33" t="b">
        <v>1</v>
      </c>
      <c r="G33" t="s">
        <v>142</v>
      </c>
    </row>
    <row r="34" spans="1:7" x14ac:dyDescent="0.2">
      <c r="A34" t="s">
        <v>23</v>
      </c>
      <c r="B34">
        <v>1</v>
      </c>
      <c r="C34" t="b">
        <v>0</v>
      </c>
      <c r="D34" t="s">
        <v>110</v>
      </c>
      <c r="E34" t="b">
        <v>1</v>
      </c>
      <c r="F34" t="b">
        <v>1</v>
      </c>
      <c r="G34" t="s">
        <v>143</v>
      </c>
    </row>
    <row r="35" spans="1:7" x14ac:dyDescent="0.2">
      <c r="A35" t="s">
        <v>24</v>
      </c>
      <c r="B35">
        <v>1</v>
      </c>
      <c r="C35" t="b">
        <v>0</v>
      </c>
      <c r="D35" t="s">
        <v>110</v>
      </c>
      <c r="E35" t="b">
        <v>1</v>
      </c>
      <c r="F35" t="b">
        <v>1</v>
      </c>
      <c r="G35" t="s">
        <v>144</v>
      </c>
    </row>
    <row r="36" spans="1:7" hidden="1" x14ac:dyDescent="0.2">
      <c r="A36" t="s">
        <v>25</v>
      </c>
      <c r="B36">
        <v>1</v>
      </c>
      <c r="C36" t="b">
        <v>0</v>
      </c>
      <c r="D36" t="s">
        <v>108</v>
      </c>
      <c r="E36" t="b">
        <v>0</v>
      </c>
      <c r="F36" t="b">
        <v>0</v>
      </c>
      <c r="G36" t="s">
        <v>145</v>
      </c>
    </row>
    <row r="37" spans="1:7" hidden="1" x14ac:dyDescent="0.2">
      <c r="A37" t="s">
        <v>25</v>
      </c>
      <c r="B37">
        <v>2</v>
      </c>
      <c r="C37" t="b">
        <v>0</v>
      </c>
      <c r="D37" t="s">
        <v>108</v>
      </c>
      <c r="E37" t="b">
        <v>0</v>
      </c>
      <c r="F37" t="b">
        <v>0</v>
      </c>
      <c r="G37" t="s">
        <v>146</v>
      </c>
    </row>
    <row r="38" spans="1:7" hidden="1" x14ac:dyDescent="0.2">
      <c r="A38" t="s">
        <v>25</v>
      </c>
      <c r="B38">
        <v>3</v>
      </c>
      <c r="C38" t="b">
        <v>0</v>
      </c>
      <c r="D38" t="s">
        <v>108</v>
      </c>
      <c r="E38" t="b">
        <v>0</v>
      </c>
      <c r="F38" t="b">
        <v>0</v>
      </c>
      <c r="G38" t="s">
        <v>147</v>
      </c>
    </row>
    <row r="39" spans="1:7" hidden="1" x14ac:dyDescent="0.2">
      <c r="A39" t="s">
        <v>25</v>
      </c>
      <c r="B39">
        <v>4</v>
      </c>
      <c r="C39" t="b">
        <v>0</v>
      </c>
      <c r="D39" t="s">
        <v>108</v>
      </c>
      <c r="E39" t="b">
        <v>0</v>
      </c>
      <c r="F39" t="b">
        <v>0</v>
      </c>
      <c r="G39" t="s">
        <v>148</v>
      </c>
    </row>
    <row r="40" spans="1:7" hidden="1" x14ac:dyDescent="0.2">
      <c r="A40" t="s">
        <v>25</v>
      </c>
      <c r="B40">
        <v>5</v>
      </c>
      <c r="C40" t="b">
        <v>0</v>
      </c>
      <c r="D40" t="s">
        <v>125</v>
      </c>
      <c r="E40" t="b">
        <v>0</v>
      </c>
      <c r="F40" t="b">
        <v>0</v>
      </c>
      <c r="G40" t="s">
        <v>149</v>
      </c>
    </row>
    <row r="41" spans="1:7" hidden="1" x14ac:dyDescent="0.2">
      <c r="A41" t="s">
        <v>26</v>
      </c>
      <c r="B41">
        <v>1</v>
      </c>
      <c r="C41" t="b">
        <v>0</v>
      </c>
      <c r="D41" t="s">
        <v>108</v>
      </c>
      <c r="E41" t="b">
        <v>0</v>
      </c>
      <c r="F41" t="b">
        <v>0</v>
      </c>
      <c r="G41" t="s">
        <v>150</v>
      </c>
    </row>
    <row r="42" spans="1:7" hidden="1" x14ac:dyDescent="0.2">
      <c r="A42" t="s">
        <v>26</v>
      </c>
      <c r="B42">
        <v>2</v>
      </c>
      <c r="C42" t="b">
        <v>0</v>
      </c>
      <c r="D42" t="s">
        <v>110</v>
      </c>
      <c r="E42" t="b">
        <v>1</v>
      </c>
      <c r="F42" t="b">
        <v>1</v>
      </c>
      <c r="G42" t="s">
        <v>151</v>
      </c>
    </row>
    <row r="43" spans="1:7" x14ac:dyDescent="0.2">
      <c r="A43" t="s">
        <v>27</v>
      </c>
      <c r="B43">
        <v>1</v>
      </c>
      <c r="C43" t="b">
        <v>0</v>
      </c>
      <c r="D43" t="s">
        <v>110</v>
      </c>
      <c r="E43" t="b">
        <v>1</v>
      </c>
      <c r="F43" t="b">
        <v>1</v>
      </c>
      <c r="G43" t="s">
        <v>152</v>
      </c>
    </row>
    <row r="44" spans="1:7" x14ac:dyDescent="0.2">
      <c r="A44" t="s">
        <v>28</v>
      </c>
      <c r="B44">
        <v>1</v>
      </c>
      <c r="C44" t="b">
        <v>0</v>
      </c>
      <c r="D44" t="s">
        <v>110</v>
      </c>
      <c r="E44" t="b">
        <v>1</v>
      </c>
      <c r="F44" t="b">
        <v>1</v>
      </c>
      <c r="G44" t="s">
        <v>153</v>
      </c>
    </row>
    <row r="45" spans="1:7" hidden="1" x14ac:dyDescent="0.2">
      <c r="A45" t="s">
        <v>29</v>
      </c>
      <c r="B45">
        <v>1</v>
      </c>
      <c r="C45" t="b">
        <v>0</v>
      </c>
      <c r="D45" t="s">
        <v>108</v>
      </c>
      <c r="E45" t="b">
        <v>0</v>
      </c>
      <c r="F45" t="b">
        <v>0</v>
      </c>
      <c r="G45" t="s">
        <v>154</v>
      </c>
    </row>
    <row r="46" spans="1:7" hidden="1" x14ac:dyDescent="0.2">
      <c r="A46" t="s">
        <v>29</v>
      </c>
      <c r="B46">
        <v>2</v>
      </c>
      <c r="C46" t="b">
        <v>0</v>
      </c>
      <c r="D46" t="s">
        <v>108</v>
      </c>
      <c r="E46" t="b">
        <v>0</v>
      </c>
      <c r="F46" t="b">
        <v>0</v>
      </c>
      <c r="G46" t="s">
        <v>155</v>
      </c>
    </row>
    <row r="47" spans="1:7" hidden="1" x14ac:dyDescent="0.2">
      <c r="A47" t="s">
        <v>29</v>
      </c>
      <c r="B47">
        <v>3</v>
      </c>
      <c r="C47" t="b">
        <v>0</v>
      </c>
      <c r="D47" t="s">
        <v>108</v>
      </c>
      <c r="E47" t="b">
        <v>0</v>
      </c>
      <c r="F47" t="b">
        <v>0</v>
      </c>
      <c r="G47" t="s">
        <v>156</v>
      </c>
    </row>
    <row r="48" spans="1:7" hidden="1" x14ac:dyDescent="0.2">
      <c r="A48" t="s">
        <v>29</v>
      </c>
      <c r="B48">
        <v>4</v>
      </c>
      <c r="C48" t="b">
        <v>0</v>
      </c>
      <c r="D48" t="s">
        <v>108</v>
      </c>
      <c r="E48" t="b">
        <v>0</v>
      </c>
      <c r="F48" t="b">
        <v>0</v>
      </c>
      <c r="G48" t="s">
        <v>157</v>
      </c>
    </row>
    <row r="49" spans="1:7" hidden="1" x14ac:dyDescent="0.2">
      <c r="A49" t="s">
        <v>29</v>
      </c>
      <c r="B49">
        <v>5</v>
      </c>
      <c r="C49" t="b">
        <v>0</v>
      </c>
      <c r="D49" t="s">
        <v>125</v>
      </c>
      <c r="E49" t="b">
        <v>0</v>
      </c>
      <c r="F49" t="b">
        <v>0</v>
      </c>
      <c r="G49" t="s">
        <v>158</v>
      </c>
    </row>
    <row r="50" spans="1:7" hidden="1" x14ac:dyDescent="0.2">
      <c r="A50" t="s">
        <v>30</v>
      </c>
      <c r="B50">
        <v>1</v>
      </c>
      <c r="C50" t="b">
        <v>0</v>
      </c>
      <c r="D50" t="s">
        <v>108</v>
      </c>
      <c r="E50" t="b">
        <v>0</v>
      </c>
      <c r="F50" t="b">
        <v>0</v>
      </c>
      <c r="G50" t="s">
        <v>159</v>
      </c>
    </row>
    <row r="51" spans="1:7" hidden="1" x14ac:dyDescent="0.2">
      <c r="A51" t="s">
        <v>30</v>
      </c>
      <c r="B51">
        <v>2</v>
      </c>
      <c r="C51" t="b">
        <v>0</v>
      </c>
      <c r="D51" t="s">
        <v>108</v>
      </c>
      <c r="E51" t="b">
        <v>0</v>
      </c>
      <c r="F51" t="b">
        <v>0</v>
      </c>
      <c r="G51" t="s">
        <v>160</v>
      </c>
    </row>
    <row r="52" spans="1:7" hidden="1" x14ac:dyDescent="0.2">
      <c r="A52" t="s">
        <v>30</v>
      </c>
      <c r="B52">
        <v>3</v>
      </c>
      <c r="C52" t="b">
        <v>0</v>
      </c>
      <c r="D52" t="s">
        <v>108</v>
      </c>
      <c r="E52" t="b">
        <v>0</v>
      </c>
      <c r="F52" t="b">
        <v>0</v>
      </c>
      <c r="G52" t="s">
        <v>161</v>
      </c>
    </row>
    <row r="53" spans="1:7" hidden="1" x14ac:dyDescent="0.2">
      <c r="A53" t="s">
        <v>30</v>
      </c>
      <c r="B53">
        <v>4</v>
      </c>
      <c r="C53" t="b">
        <v>0</v>
      </c>
      <c r="D53" t="s">
        <v>108</v>
      </c>
      <c r="E53" t="b">
        <v>0</v>
      </c>
      <c r="F53" t="b">
        <v>0</v>
      </c>
      <c r="G53" t="s">
        <v>162</v>
      </c>
    </row>
    <row r="54" spans="1:7" hidden="1" x14ac:dyDescent="0.2">
      <c r="A54" t="s">
        <v>30</v>
      </c>
      <c r="B54">
        <v>5</v>
      </c>
      <c r="C54" t="b">
        <v>0</v>
      </c>
      <c r="D54" t="s">
        <v>125</v>
      </c>
      <c r="E54" t="b">
        <v>0</v>
      </c>
      <c r="F54" t="b">
        <v>0</v>
      </c>
      <c r="G54" t="s">
        <v>163</v>
      </c>
    </row>
    <row r="55" spans="1:7" x14ac:dyDescent="0.2">
      <c r="A55" t="s">
        <v>31</v>
      </c>
      <c r="B55">
        <v>1</v>
      </c>
      <c r="C55" t="b">
        <v>0</v>
      </c>
      <c r="D55" t="s">
        <v>110</v>
      </c>
      <c r="E55" t="b">
        <v>1</v>
      </c>
      <c r="F55" t="b">
        <v>1</v>
      </c>
      <c r="G55" t="s">
        <v>164</v>
      </c>
    </row>
    <row r="56" spans="1:7" x14ac:dyDescent="0.2">
      <c r="A56" t="s">
        <v>32</v>
      </c>
      <c r="B56">
        <v>1</v>
      </c>
      <c r="C56" t="b">
        <v>0</v>
      </c>
      <c r="D56" t="s">
        <v>110</v>
      </c>
      <c r="E56" t="b">
        <v>1</v>
      </c>
      <c r="F56" t="b">
        <v>1</v>
      </c>
      <c r="G56" t="s">
        <v>165</v>
      </c>
    </row>
    <row r="57" spans="1:7" x14ac:dyDescent="0.2">
      <c r="A57" t="s">
        <v>33</v>
      </c>
      <c r="B57">
        <v>1</v>
      </c>
      <c r="C57" t="b">
        <v>0</v>
      </c>
      <c r="D57" t="s">
        <v>110</v>
      </c>
      <c r="E57" t="b">
        <v>1</v>
      </c>
      <c r="F57" t="b">
        <v>1</v>
      </c>
      <c r="G57" t="s">
        <v>166</v>
      </c>
    </row>
    <row r="58" spans="1:7" x14ac:dyDescent="0.2">
      <c r="A58" t="s">
        <v>34</v>
      </c>
      <c r="B58">
        <v>1</v>
      </c>
      <c r="C58" t="b">
        <v>0</v>
      </c>
      <c r="D58" t="s">
        <v>110</v>
      </c>
      <c r="E58" t="b">
        <v>1</v>
      </c>
      <c r="F58" t="b">
        <v>1</v>
      </c>
      <c r="G58" t="s">
        <v>167</v>
      </c>
    </row>
    <row r="59" spans="1:7" x14ac:dyDescent="0.2">
      <c r="A59" t="s">
        <v>35</v>
      </c>
      <c r="B59">
        <v>1</v>
      </c>
      <c r="C59" t="b">
        <v>0</v>
      </c>
      <c r="D59" t="s">
        <v>110</v>
      </c>
      <c r="E59" t="b">
        <v>1</v>
      </c>
      <c r="F59" t="b">
        <v>1</v>
      </c>
      <c r="G59" t="s">
        <v>168</v>
      </c>
    </row>
    <row r="60" spans="1:7" hidden="1" x14ac:dyDescent="0.2">
      <c r="A60" t="s">
        <v>36</v>
      </c>
      <c r="B60">
        <v>1</v>
      </c>
      <c r="C60" t="b">
        <v>0</v>
      </c>
      <c r="D60" t="s">
        <v>108</v>
      </c>
      <c r="E60" t="b">
        <v>0</v>
      </c>
      <c r="F60" t="b">
        <v>0</v>
      </c>
      <c r="G60" t="s">
        <v>169</v>
      </c>
    </row>
    <row r="61" spans="1:7" hidden="1" x14ac:dyDescent="0.2">
      <c r="A61" t="s">
        <v>36</v>
      </c>
      <c r="B61">
        <v>2</v>
      </c>
      <c r="C61" t="b">
        <v>0</v>
      </c>
      <c r="D61" t="s">
        <v>110</v>
      </c>
      <c r="E61" t="b">
        <v>1</v>
      </c>
      <c r="F61" t="b">
        <v>1</v>
      </c>
      <c r="G61" t="s">
        <v>170</v>
      </c>
    </row>
    <row r="62" spans="1:7" x14ac:dyDescent="0.2">
      <c r="A62" t="s">
        <v>37</v>
      </c>
      <c r="B62">
        <v>1</v>
      </c>
      <c r="C62" t="b">
        <v>0</v>
      </c>
      <c r="D62" t="s">
        <v>110</v>
      </c>
      <c r="E62" t="b">
        <v>1</v>
      </c>
      <c r="F62" t="b">
        <v>1</v>
      </c>
      <c r="G62" t="s">
        <v>171</v>
      </c>
    </row>
    <row r="63" spans="1:7" x14ac:dyDescent="0.2">
      <c r="A63" t="s">
        <v>38</v>
      </c>
      <c r="B63">
        <v>1</v>
      </c>
      <c r="C63" t="b">
        <v>0</v>
      </c>
      <c r="D63" t="s">
        <v>110</v>
      </c>
      <c r="E63" t="b">
        <v>1</v>
      </c>
      <c r="F63" t="b">
        <v>1</v>
      </c>
      <c r="G63" t="s">
        <v>172</v>
      </c>
    </row>
    <row r="64" spans="1:7" x14ac:dyDescent="0.2">
      <c r="A64" t="s">
        <v>39</v>
      </c>
      <c r="B64">
        <v>1</v>
      </c>
      <c r="C64" t="b">
        <v>0</v>
      </c>
      <c r="D64" t="s">
        <v>110</v>
      </c>
      <c r="E64" t="b">
        <v>1</v>
      </c>
      <c r="F64" t="b">
        <v>1</v>
      </c>
      <c r="G64" t="s">
        <v>173</v>
      </c>
    </row>
    <row r="65" spans="1:7" x14ac:dyDescent="0.2">
      <c r="A65" t="s">
        <v>40</v>
      </c>
      <c r="B65">
        <v>1</v>
      </c>
      <c r="C65" t="b">
        <v>0</v>
      </c>
      <c r="D65" t="s">
        <v>110</v>
      </c>
      <c r="E65" t="b">
        <v>1</v>
      </c>
      <c r="F65" t="b">
        <v>1</v>
      </c>
      <c r="G65" t="s">
        <v>174</v>
      </c>
    </row>
    <row r="66" spans="1:7" x14ac:dyDescent="0.2">
      <c r="A66" t="s">
        <v>41</v>
      </c>
      <c r="B66">
        <v>1</v>
      </c>
      <c r="C66" t="b">
        <v>0</v>
      </c>
      <c r="D66" t="s">
        <v>110</v>
      </c>
      <c r="E66" t="b">
        <v>1</v>
      </c>
      <c r="F66" t="b">
        <v>1</v>
      </c>
      <c r="G66" t="s">
        <v>175</v>
      </c>
    </row>
    <row r="67" spans="1:7" x14ac:dyDescent="0.2">
      <c r="A67" t="s">
        <v>42</v>
      </c>
      <c r="B67">
        <v>1</v>
      </c>
      <c r="C67" t="b">
        <v>0</v>
      </c>
      <c r="D67" t="s">
        <v>110</v>
      </c>
      <c r="E67" t="b">
        <v>1</v>
      </c>
      <c r="F67" t="b">
        <v>1</v>
      </c>
      <c r="G67" t="s">
        <v>176</v>
      </c>
    </row>
    <row r="68" spans="1:7" x14ac:dyDescent="0.2">
      <c r="A68" t="s">
        <v>43</v>
      </c>
      <c r="B68">
        <v>1</v>
      </c>
      <c r="C68" t="b">
        <v>0</v>
      </c>
      <c r="D68" t="s">
        <v>110</v>
      </c>
      <c r="E68" t="b">
        <v>1</v>
      </c>
      <c r="F68" t="b">
        <v>1</v>
      </c>
      <c r="G68" t="s">
        <v>177</v>
      </c>
    </row>
    <row r="69" spans="1:7" x14ac:dyDescent="0.2">
      <c r="A69" t="s">
        <v>44</v>
      </c>
      <c r="B69">
        <v>1</v>
      </c>
      <c r="C69" t="b">
        <v>0</v>
      </c>
      <c r="D69" t="s">
        <v>110</v>
      </c>
      <c r="E69" t="b">
        <v>1</v>
      </c>
      <c r="F69" t="b">
        <v>1</v>
      </c>
      <c r="G69" t="s">
        <v>178</v>
      </c>
    </row>
    <row r="70" spans="1:7" x14ac:dyDescent="0.2">
      <c r="A70" t="s">
        <v>45</v>
      </c>
      <c r="B70">
        <v>1</v>
      </c>
      <c r="C70" t="b">
        <v>0</v>
      </c>
      <c r="D70" t="s">
        <v>110</v>
      </c>
      <c r="E70" t="b">
        <v>1</v>
      </c>
      <c r="F70" t="b">
        <v>1</v>
      </c>
      <c r="G70" t="s">
        <v>179</v>
      </c>
    </row>
    <row r="71" spans="1:7" x14ac:dyDescent="0.2">
      <c r="A71" t="s">
        <v>46</v>
      </c>
      <c r="B71">
        <v>1</v>
      </c>
      <c r="C71" t="b">
        <v>0</v>
      </c>
      <c r="D71" t="s">
        <v>110</v>
      </c>
      <c r="E71" t="b">
        <v>1</v>
      </c>
      <c r="F71" t="b">
        <v>1</v>
      </c>
      <c r="G71" t="s">
        <v>180</v>
      </c>
    </row>
    <row r="72" spans="1:7" x14ac:dyDescent="0.2">
      <c r="A72" t="s">
        <v>47</v>
      </c>
      <c r="B72">
        <v>1</v>
      </c>
      <c r="C72" t="b">
        <v>0</v>
      </c>
      <c r="D72" t="s">
        <v>110</v>
      </c>
      <c r="E72" t="b">
        <v>1</v>
      </c>
      <c r="F72" t="b">
        <v>1</v>
      </c>
      <c r="G72" t="s">
        <v>181</v>
      </c>
    </row>
    <row r="73" spans="1:7" x14ac:dyDescent="0.2">
      <c r="A73" t="s">
        <v>48</v>
      </c>
      <c r="B73">
        <v>1</v>
      </c>
      <c r="C73" t="b">
        <v>0</v>
      </c>
      <c r="D73" t="s">
        <v>110</v>
      </c>
      <c r="E73" t="b">
        <v>1</v>
      </c>
      <c r="F73" t="b">
        <v>1</v>
      </c>
      <c r="G73" t="s">
        <v>182</v>
      </c>
    </row>
    <row r="74" spans="1:7" x14ac:dyDescent="0.2">
      <c r="A74" t="s">
        <v>49</v>
      </c>
      <c r="B74">
        <v>1</v>
      </c>
      <c r="C74" t="b">
        <v>0</v>
      </c>
      <c r="D74" t="s">
        <v>110</v>
      </c>
      <c r="E74" t="b">
        <v>1</v>
      </c>
      <c r="F74" t="b">
        <v>1</v>
      </c>
      <c r="G74" t="s">
        <v>183</v>
      </c>
    </row>
    <row r="75" spans="1:7" x14ac:dyDescent="0.2">
      <c r="A75" t="s">
        <v>50</v>
      </c>
      <c r="B75">
        <v>1</v>
      </c>
      <c r="C75" t="b">
        <v>0</v>
      </c>
      <c r="D75" t="s">
        <v>110</v>
      </c>
      <c r="E75" t="b">
        <v>1</v>
      </c>
      <c r="F75" t="b">
        <v>1</v>
      </c>
      <c r="G75" t="s">
        <v>184</v>
      </c>
    </row>
    <row r="76" spans="1:7" x14ac:dyDescent="0.2">
      <c r="A76" t="s">
        <v>51</v>
      </c>
      <c r="B76">
        <v>1</v>
      </c>
      <c r="C76" t="b">
        <v>0</v>
      </c>
      <c r="D76" t="s">
        <v>110</v>
      </c>
      <c r="E76" t="b">
        <v>1</v>
      </c>
      <c r="F76" t="b">
        <v>1</v>
      </c>
      <c r="G76" t="s">
        <v>185</v>
      </c>
    </row>
    <row r="77" spans="1:7" x14ac:dyDescent="0.2">
      <c r="A77" t="s">
        <v>52</v>
      </c>
      <c r="B77">
        <v>1</v>
      </c>
      <c r="C77" t="b">
        <v>0</v>
      </c>
      <c r="D77" t="s">
        <v>110</v>
      </c>
      <c r="E77" t="b">
        <v>1</v>
      </c>
      <c r="F77" t="b">
        <v>1</v>
      </c>
      <c r="G77" t="s">
        <v>186</v>
      </c>
    </row>
    <row r="78" spans="1:7" x14ac:dyDescent="0.2">
      <c r="A78" t="s">
        <v>53</v>
      </c>
      <c r="B78">
        <v>1</v>
      </c>
      <c r="C78" t="b">
        <v>0</v>
      </c>
      <c r="D78" t="s">
        <v>110</v>
      </c>
      <c r="E78" t="b">
        <v>1</v>
      </c>
      <c r="F78" t="b">
        <v>1</v>
      </c>
      <c r="G78" t="s">
        <v>187</v>
      </c>
    </row>
    <row r="79" spans="1:7" x14ac:dyDescent="0.2">
      <c r="A79" t="s">
        <v>54</v>
      </c>
      <c r="B79">
        <v>1</v>
      </c>
      <c r="C79" t="b">
        <v>0</v>
      </c>
      <c r="D79" t="s">
        <v>110</v>
      </c>
      <c r="E79" t="b">
        <v>1</v>
      </c>
      <c r="F79" t="b">
        <v>1</v>
      </c>
      <c r="G79" t="s">
        <v>188</v>
      </c>
    </row>
    <row r="80" spans="1:7" hidden="1" x14ac:dyDescent="0.2">
      <c r="A80" t="s">
        <v>55</v>
      </c>
      <c r="B80">
        <v>1</v>
      </c>
      <c r="C80" t="b">
        <v>0</v>
      </c>
      <c r="D80" t="s">
        <v>108</v>
      </c>
      <c r="E80" t="b">
        <v>0</v>
      </c>
      <c r="F80" t="b">
        <v>0</v>
      </c>
      <c r="G80" t="s">
        <v>189</v>
      </c>
    </row>
    <row r="81" spans="1:7" hidden="1" x14ac:dyDescent="0.2">
      <c r="A81" t="s">
        <v>55</v>
      </c>
      <c r="B81">
        <v>2</v>
      </c>
      <c r="C81" t="b">
        <v>0</v>
      </c>
      <c r="D81" t="s">
        <v>110</v>
      </c>
      <c r="E81" t="b">
        <v>1</v>
      </c>
      <c r="F81" t="b">
        <v>1</v>
      </c>
      <c r="G81" t="s">
        <v>190</v>
      </c>
    </row>
    <row r="82" spans="1:7" hidden="1" x14ac:dyDescent="0.2">
      <c r="A82" t="s">
        <v>56</v>
      </c>
      <c r="B82">
        <v>1</v>
      </c>
      <c r="C82" t="b">
        <v>0</v>
      </c>
      <c r="D82" t="s">
        <v>108</v>
      </c>
      <c r="E82" t="b">
        <v>0</v>
      </c>
      <c r="F82" t="b">
        <v>0</v>
      </c>
      <c r="G82" t="s">
        <v>191</v>
      </c>
    </row>
    <row r="83" spans="1:7" hidden="1" x14ac:dyDescent="0.2">
      <c r="A83" t="s">
        <v>56</v>
      </c>
      <c r="B83">
        <v>2</v>
      </c>
      <c r="C83" t="b">
        <v>0</v>
      </c>
      <c r="D83" t="s">
        <v>108</v>
      </c>
      <c r="E83" t="b">
        <v>0</v>
      </c>
      <c r="F83" t="b">
        <v>0</v>
      </c>
      <c r="G83" t="s">
        <v>192</v>
      </c>
    </row>
    <row r="84" spans="1:7" hidden="1" x14ac:dyDescent="0.2">
      <c r="A84" t="s">
        <v>56</v>
      </c>
      <c r="B84">
        <v>3</v>
      </c>
      <c r="C84" t="b">
        <v>0</v>
      </c>
      <c r="D84" t="s">
        <v>108</v>
      </c>
      <c r="E84" t="b">
        <v>0</v>
      </c>
      <c r="F84" t="b">
        <v>0</v>
      </c>
      <c r="G84" t="s">
        <v>193</v>
      </c>
    </row>
    <row r="85" spans="1:7" hidden="1" x14ac:dyDescent="0.2">
      <c r="A85" t="s">
        <v>56</v>
      </c>
      <c r="B85">
        <v>4</v>
      </c>
      <c r="C85" t="b">
        <v>0</v>
      </c>
      <c r="D85" t="s">
        <v>108</v>
      </c>
      <c r="E85" t="b">
        <v>0</v>
      </c>
      <c r="F85" t="b">
        <v>0</v>
      </c>
      <c r="G85" t="s">
        <v>194</v>
      </c>
    </row>
    <row r="86" spans="1:7" hidden="1" x14ac:dyDescent="0.2">
      <c r="A86" t="s">
        <v>56</v>
      </c>
      <c r="B86">
        <v>5</v>
      </c>
      <c r="C86" t="b">
        <v>0</v>
      </c>
      <c r="D86" t="s">
        <v>125</v>
      </c>
      <c r="E86" t="b">
        <v>0</v>
      </c>
      <c r="F86" t="b">
        <v>0</v>
      </c>
      <c r="G86" t="s">
        <v>195</v>
      </c>
    </row>
    <row r="87" spans="1:7" x14ac:dyDescent="0.2">
      <c r="A87" t="s">
        <v>57</v>
      </c>
      <c r="B87">
        <v>1</v>
      </c>
      <c r="C87" t="b">
        <v>0</v>
      </c>
      <c r="D87" t="s">
        <v>110</v>
      </c>
      <c r="E87" t="b">
        <v>1</v>
      </c>
      <c r="F87" t="b">
        <v>1</v>
      </c>
      <c r="G87" t="s">
        <v>196</v>
      </c>
    </row>
    <row r="88" spans="1:7" x14ac:dyDescent="0.2">
      <c r="A88" t="s">
        <v>58</v>
      </c>
      <c r="B88">
        <v>1</v>
      </c>
      <c r="C88" t="b">
        <v>0</v>
      </c>
      <c r="D88" t="s">
        <v>110</v>
      </c>
      <c r="E88" t="b">
        <v>1</v>
      </c>
      <c r="F88" t="b">
        <v>1</v>
      </c>
      <c r="G88" t="s">
        <v>197</v>
      </c>
    </row>
    <row r="89" spans="1:7" x14ac:dyDescent="0.2">
      <c r="A89" t="s">
        <v>59</v>
      </c>
      <c r="B89">
        <v>1</v>
      </c>
      <c r="C89" t="b">
        <v>0</v>
      </c>
      <c r="D89" t="s">
        <v>110</v>
      </c>
      <c r="E89" t="b">
        <v>1</v>
      </c>
      <c r="F89" t="b">
        <v>1</v>
      </c>
      <c r="G89" t="s">
        <v>198</v>
      </c>
    </row>
    <row r="90" spans="1:7" x14ac:dyDescent="0.2">
      <c r="A90" t="s">
        <v>60</v>
      </c>
      <c r="B90">
        <v>1</v>
      </c>
      <c r="C90" t="b">
        <v>0</v>
      </c>
      <c r="D90" t="s">
        <v>110</v>
      </c>
      <c r="E90" t="b">
        <v>1</v>
      </c>
      <c r="F90" t="b">
        <v>1</v>
      </c>
      <c r="G90" t="s">
        <v>199</v>
      </c>
    </row>
    <row r="91" spans="1:7" hidden="1" x14ac:dyDescent="0.2">
      <c r="A91" t="s">
        <v>61</v>
      </c>
      <c r="B91">
        <v>1</v>
      </c>
      <c r="C91" t="b">
        <v>0</v>
      </c>
      <c r="D91" t="s">
        <v>108</v>
      </c>
      <c r="E91" t="b">
        <v>0</v>
      </c>
      <c r="F91" t="b">
        <v>0</v>
      </c>
      <c r="G91" t="s">
        <v>200</v>
      </c>
    </row>
    <row r="92" spans="1:7" hidden="1" x14ac:dyDescent="0.2">
      <c r="A92" t="s">
        <v>61</v>
      </c>
      <c r="B92">
        <v>2</v>
      </c>
      <c r="C92" t="b">
        <v>0</v>
      </c>
      <c r="D92" t="s">
        <v>108</v>
      </c>
      <c r="E92" t="b">
        <v>0</v>
      </c>
      <c r="F92" t="b">
        <v>0</v>
      </c>
      <c r="G92" t="s">
        <v>201</v>
      </c>
    </row>
    <row r="93" spans="1:7" hidden="1" x14ac:dyDescent="0.2">
      <c r="A93" t="s">
        <v>61</v>
      </c>
      <c r="B93">
        <v>3</v>
      </c>
      <c r="C93" t="b">
        <v>0</v>
      </c>
      <c r="D93" t="s">
        <v>108</v>
      </c>
      <c r="E93" t="b">
        <v>0</v>
      </c>
      <c r="F93" t="b">
        <v>0</v>
      </c>
      <c r="G93" t="s">
        <v>202</v>
      </c>
    </row>
    <row r="94" spans="1:7" hidden="1" x14ac:dyDescent="0.2">
      <c r="A94" t="s">
        <v>61</v>
      </c>
      <c r="B94">
        <v>4</v>
      </c>
      <c r="C94" t="b">
        <v>0</v>
      </c>
      <c r="D94" t="s">
        <v>108</v>
      </c>
      <c r="E94" t="b">
        <v>0</v>
      </c>
      <c r="F94" t="b">
        <v>0</v>
      </c>
      <c r="G94" t="s">
        <v>203</v>
      </c>
    </row>
    <row r="95" spans="1:7" hidden="1" x14ac:dyDescent="0.2">
      <c r="A95" t="s">
        <v>61</v>
      </c>
      <c r="B95">
        <v>5</v>
      </c>
      <c r="C95" t="b">
        <v>0</v>
      </c>
      <c r="D95" t="s">
        <v>125</v>
      </c>
      <c r="E95" t="b">
        <v>0</v>
      </c>
      <c r="F95" t="b">
        <v>0</v>
      </c>
      <c r="G95" t="s">
        <v>204</v>
      </c>
    </row>
    <row r="96" spans="1:7" x14ac:dyDescent="0.2">
      <c r="A96" t="s">
        <v>62</v>
      </c>
      <c r="B96">
        <v>1</v>
      </c>
      <c r="C96" t="b">
        <v>0</v>
      </c>
      <c r="D96" t="s">
        <v>110</v>
      </c>
      <c r="E96" t="b">
        <v>1</v>
      </c>
      <c r="F96" t="b">
        <v>1</v>
      </c>
      <c r="G96" t="s">
        <v>205</v>
      </c>
    </row>
    <row r="97" spans="1:7" x14ac:dyDescent="0.2">
      <c r="A97" t="s">
        <v>63</v>
      </c>
      <c r="B97">
        <v>1</v>
      </c>
      <c r="C97" t="b">
        <v>0</v>
      </c>
      <c r="D97" t="s">
        <v>110</v>
      </c>
      <c r="E97" t="b">
        <v>1</v>
      </c>
      <c r="F97" t="b">
        <v>1</v>
      </c>
      <c r="G97" t="s">
        <v>206</v>
      </c>
    </row>
    <row r="98" spans="1:7" x14ac:dyDescent="0.2">
      <c r="A98" t="s">
        <v>64</v>
      </c>
      <c r="B98">
        <v>1</v>
      </c>
      <c r="C98" t="b">
        <v>0</v>
      </c>
      <c r="D98" t="s">
        <v>110</v>
      </c>
      <c r="E98" t="b">
        <v>1</v>
      </c>
      <c r="F98" t="b">
        <v>1</v>
      </c>
      <c r="G98" t="s">
        <v>207</v>
      </c>
    </row>
    <row r="99" spans="1:7" x14ac:dyDescent="0.2">
      <c r="A99" t="s">
        <v>65</v>
      </c>
      <c r="B99">
        <v>1</v>
      </c>
      <c r="C99" t="b">
        <v>0</v>
      </c>
      <c r="D99" t="s">
        <v>110</v>
      </c>
      <c r="E99" t="b">
        <v>1</v>
      </c>
      <c r="F99" t="b">
        <v>1</v>
      </c>
      <c r="G99" t="s">
        <v>208</v>
      </c>
    </row>
    <row r="100" spans="1:7" hidden="1" x14ac:dyDescent="0.2">
      <c r="A100" t="s">
        <v>66</v>
      </c>
      <c r="B100">
        <v>1</v>
      </c>
      <c r="C100" t="b">
        <v>0</v>
      </c>
      <c r="D100" t="s">
        <v>108</v>
      </c>
      <c r="E100" t="b">
        <v>0</v>
      </c>
      <c r="F100" t="b">
        <v>0</v>
      </c>
      <c r="G100" t="s">
        <v>209</v>
      </c>
    </row>
    <row r="101" spans="1:7" hidden="1" x14ac:dyDescent="0.2">
      <c r="A101" t="s">
        <v>66</v>
      </c>
      <c r="B101">
        <v>2</v>
      </c>
      <c r="C101" t="b">
        <v>0</v>
      </c>
      <c r="D101" t="s">
        <v>108</v>
      </c>
      <c r="E101" t="b">
        <v>0</v>
      </c>
      <c r="F101" t="b">
        <v>0</v>
      </c>
      <c r="G101" t="s">
        <v>210</v>
      </c>
    </row>
    <row r="102" spans="1:7" hidden="1" x14ac:dyDescent="0.2">
      <c r="A102" t="s">
        <v>66</v>
      </c>
      <c r="B102">
        <v>3</v>
      </c>
      <c r="C102" t="b">
        <v>0</v>
      </c>
      <c r="D102" t="s">
        <v>108</v>
      </c>
      <c r="E102" t="b">
        <v>0</v>
      </c>
      <c r="F102" t="b">
        <v>0</v>
      </c>
      <c r="G102" t="s">
        <v>211</v>
      </c>
    </row>
    <row r="103" spans="1:7" hidden="1" x14ac:dyDescent="0.2">
      <c r="A103" t="s">
        <v>66</v>
      </c>
      <c r="B103">
        <v>4</v>
      </c>
      <c r="C103" t="b">
        <v>0</v>
      </c>
      <c r="D103" t="s">
        <v>108</v>
      </c>
      <c r="E103" t="b">
        <v>0</v>
      </c>
      <c r="F103" t="b">
        <v>0</v>
      </c>
      <c r="G103" t="s">
        <v>212</v>
      </c>
    </row>
    <row r="104" spans="1:7" hidden="1" x14ac:dyDescent="0.2">
      <c r="A104" t="s">
        <v>66</v>
      </c>
      <c r="B104">
        <v>5</v>
      </c>
      <c r="C104" t="b">
        <v>0</v>
      </c>
      <c r="D104" t="s">
        <v>125</v>
      </c>
      <c r="E104" t="b">
        <v>0</v>
      </c>
      <c r="F104" t="b">
        <v>0</v>
      </c>
      <c r="G104" t="s">
        <v>213</v>
      </c>
    </row>
    <row r="105" spans="1:7" x14ac:dyDescent="0.2">
      <c r="A105" t="s">
        <v>67</v>
      </c>
      <c r="B105">
        <v>1</v>
      </c>
      <c r="C105" t="b">
        <v>0</v>
      </c>
      <c r="D105" t="s">
        <v>110</v>
      </c>
      <c r="E105" t="b">
        <v>1</v>
      </c>
      <c r="F105" t="b">
        <v>1</v>
      </c>
      <c r="G105" t="s">
        <v>214</v>
      </c>
    </row>
    <row r="106" spans="1:7" hidden="1" x14ac:dyDescent="0.2">
      <c r="A106" t="s">
        <v>68</v>
      </c>
      <c r="B106">
        <v>1</v>
      </c>
      <c r="C106" t="b">
        <v>0</v>
      </c>
      <c r="D106" t="s">
        <v>108</v>
      </c>
      <c r="E106" t="b">
        <v>0</v>
      </c>
      <c r="F106" t="b">
        <v>0</v>
      </c>
      <c r="G106" t="s">
        <v>215</v>
      </c>
    </row>
    <row r="107" spans="1:7" hidden="1" x14ac:dyDescent="0.2">
      <c r="A107" t="s">
        <v>68</v>
      </c>
      <c r="B107">
        <v>2</v>
      </c>
      <c r="C107" t="b">
        <v>0</v>
      </c>
      <c r="D107" t="s">
        <v>110</v>
      </c>
      <c r="E107" t="b">
        <v>1</v>
      </c>
      <c r="F107" t="b">
        <v>1</v>
      </c>
      <c r="G107" t="s">
        <v>216</v>
      </c>
    </row>
    <row r="108" spans="1:7" hidden="1" x14ac:dyDescent="0.2">
      <c r="A108" t="s">
        <v>69</v>
      </c>
      <c r="B108">
        <v>1</v>
      </c>
      <c r="C108" t="b">
        <v>0</v>
      </c>
      <c r="D108" t="s">
        <v>108</v>
      </c>
      <c r="E108" t="b">
        <v>0</v>
      </c>
      <c r="F108" t="b">
        <v>0</v>
      </c>
      <c r="G108" t="s">
        <v>217</v>
      </c>
    </row>
    <row r="109" spans="1:7" hidden="1" x14ac:dyDescent="0.2">
      <c r="A109" t="s">
        <v>69</v>
      </c>
      <c r="B109">
        <v>2</v>
      </c>
      <c r="C109" t="b">
        <v>0</v>
      </c>
      <c r="D109" t="s">
        <v>110</v>
      </c>
      <c r="E109" t="b">
        <v>1</v>
      </c>
      <c r="F109" t="b">
        <v>1</v>
      </c>
      <c r="G109" t="s">
        <v>218</v>
      </c>
    </row>
    <row r="110" spans="1:7" hidden="1" x14ac:dyDescent="0.2">
      <c r="A110" t="s">
        <v>70</v>
      </c>
      <c r="B110">
        <v>1</v>
      </c>
      <c r="C110" t="b">
        <v>0</v>
      </c>
      <c r="D110" t="s">
        <v>108</v>
      </c>
      <c r="E110" t="b">
        <v>0</v>
      </c>
      <c r="F110" t="b">
        <v>0</v>
      </c>
      <c r="G110" t="s">
        <v>219</v>
      </c>
    </row>
    <row r="111" spans="1:7" hidden="1" x14ac:dyDescent="0.2">
      <c r="A111" t="s">
        <v>70</v>
      </c>
      <c r="B111">
        <v>2</v>
      </c>
      <c r="C111" t="b">
        <v>0</v>
      </c>
      <c r="D111" t="s">
        <v>108</v>
      </c>
      <c r="E111" t="b">
        <v>0</v>
      </c>
      <c r="F111" t="b">
        <v>0</v>
      </c>
      <c r="G111" t="s">
        <v>220</v>
      </c>
    </row>
    <row r="112" spans="1:7" hidden="1" x14ac:dyDescent="0.2">
      <c r="A112" t="s">
        <v>70</v>
      </c>
      <c r="B112">
        <v>3</v>
      </c>
      <c r="C112" t="b">
        <v>0</v>
      </c>
      <c r="D112" t="s">
        <v>108</v>
      </c>
      <c r="E112" t="b">
        <v>0</v>
      </c>
      <c r="F112" t="b">
        <v>0</v>
      </c>
      <c r="G112" t="s">
        <v>221</v>
      </c>
    </row>
    <row r="113" spans="1:7" hidden="1" x14ac:dyDescent="0.2">
      <c r="A113" t="s">
        <v>70</v>
      </c>
      <c r="B113">
        <v>4</v>
      </c>
      <c r="C113" t="b">
        <v>0</v>
      </c>
      <c r="D113" t="s">
        <v>108</v>
      </c>
      <c r="E113" t="b">
        <v>0</v>
      </c>
      <c r="F113" t="b">
        <v>0</v>
      </c>
      <c r="G113" t="s">
        <v>222</v>
      </c>
    </row>
    <row r="114" spans="1:7" hidden="1" x14ac:dyDescent="0.2">
      <c r="A114" t="s">
        <v>70</v>
      </c>
      <c r="B114">
        <v>5</v>
      </c>
      <c r="C114" t="b">
        <v>0</v>
      </c>
      <c r="D114" t="s">
        <v>125</v>
      </c>
      <c r="E114" t="b">
        <v>0</v>
      </c>
      <c r="F114" t="b">
        <v>0</v>
      </c>
      <c r="G114" t="s">
        <v>223</v>
      </c>
    </row>
    <row r="115" spans="1:7" x14ac:dyDescent="0.2">
      <c r="A115" t="s">
        <v>71</v>
      </c>
      <c r="B115">
        <v>1</v>
      </c>
      <c r="C115" t="b">
        <v>0</v>
      </c>
      <c r="D115" t="s">
        <v>110</v>
      </c>
      <c r="E115" t="b">
        <v>1</v>
      </c>
      <c r="F115" t="b">
        <v>1</v>
      </c>
      <c r="G115" t="s">
        <v>224</v>
      </c>
    </row>
    <row r="116" spans="1:7" x14ac:dyDescent="0.2">
      <c r="A116" t="s">
        <v>72</v>
      </c>
      <c r="B116">
        <v>1</v>
      </c>
      <c r="C116" t="b">
        <v>0</v>
      </c>
      <c r="D116" t="s">
        <v>110</v>
      </c>
      <c r="E116" t="b">
        <v>1</v>
      </c>
      <c r="F116" t="b">
        <v>1</v>
      </c>
      <c r="G116" t="s">
        <v>225</v>
      </c>
    </row>
    <row r="117" spans="1:7" x14ac:dyDescent="0.2">
      <c r="A117" t="s">
        <v>73</v>
      </c>
      <c r="B117">
        <v>1</v>
      </c>
      <c r="C117" t="b">
        <v>0</v>
      </c>
      <c r="D117" t="s">
        <v>110</v>
      </c>
      <c r="E117" t="b">
        <v>1</v>
      </c>
      <c r="F117" t="b">
        <v>1</v>
      </c>
      <c r="G117" t="s">
        <v>226</v>
      </c>
    </row>
    <row r="118" spans="1:7" x14ac:dyDescent="0.2">
      <c r="A118" t="s">
        <v>74</v>
      </c>
      <c r="B118">
        <v>1</v>
      </c>
      <c r="C118" t="b">
        <v>0</v>
      </c>
      <c r="D118" t="s">
        <v>110</v>
      </c>
      <c r="E118" t="b">
        <v>1</v>
      </c>
      <c r="F118" t="b">
        <v>1</v>
      </c>
      <c r="G118" t="s">
        <v>227</v>
      </c>
    </row>
    <row r="119" spans="1:7" x14ac:dyDescent="0.2">
      <c r="A119" t="s">
        <v>75</v>
      </c>
      <c r="B119">
        <v>1</v>
      </c>
      <c r="C119" t="b">
        <v>0</v>
      </c>
      <c r="D119" t="s">
        <v>110</v>
      </c>
      <c r="E119" t="b">
        <v>1</v>
      </c>
      <c r="F119" t="b">
        <v>1</v>
      </c>
      <c r="G119" t="s">
        <v>228</v>
      </c>
    </row>
    <row r="120" spans="1:7" x14ac:dyDescent="0.2">
      <c r="A120" t="s">
        <v>76</v>
      </c>
      <c r="B120">
        <v>1</v>
      </c>
      <c r="C120" t="b">
        <v>0</v>
      </c>
      <c r="D120" t="s">
        <v>110</v>
      </c>
      <c r="E120" t="b">
        <v>1</v>
      </c>
      <c r="F120" t="b">
        <v>1</v>
      </c>
      <c r="G120" t="s">
        <v>229</v>
      </c>
    </row>
    <row r="121" spans="1:7" x14ac:dyDescent="0.2">
      <c r="A121" t="s">
        <v>77</v>
      </c>
      <c r="B121">
        <v>1</v>
      </c>
      <c r="C121" t="b">
        <v>0</v>
      </c>
      <c r="D121" t="s">
        <v>110</v>
      </c>
      <c r="E121" t="b">
        <v>1</v>
      </c>
      <c r="F121" t="b">
        <v>1</v>
      </c>
      <c r="G121" t="s">
        <v>230</v>
      </c>
    </row>
    <row r="122" spans="1:7" x14ac:dyDescent="0.2">
      <c r="A122" t="s">
        <v>78</v>
      </c>
      <c r="B122">
        <v>1</v>
      </c>
      <c r="C122" t="b">
        <v>0</v>
      </c>
      <c r="D122" t="s">
        <v>110</v>
      </c>
      <c r="E122" t="b">
        <v>1</v>
      </c>
      <c r="F122" t="b">
        <v>1</v>
      </c>
      <c r="G122" t="s">
        <v>231</v>
      </c>
    </row>
    <row r="123" spans="1:7" hidden="1" x14ac:dyDescent="0.2">
      <c r="A123" t="s">
        <v>79</v>
      </c>
      <c r="B123">
        <v>1</v>
      </c>
      <c r="C123" t="b">
        <v>0</v>
      </c>
      <c r="D123" t="s">
        <v>108</v>
      </c>
      <c r="E123" t="b">
        <v>0</v>
      </c>
      <c r="F123" t="b">
        <v>0</v>
      </c>
      <c r="G123" t="s">
        <v>232</v>
      </c>
    </row>
    <row r="124" spans="1:7" hidden="1" x14ac:dyDescent="0.2">
      <c r="A124" t="s">
        <v>79</v>
      </c>
      <c r="B124">
        <v>2</v>
      </c>
      <c r="C124" t="b">
        <v>0</v>
      </c>
      <c r="D124" t="s">
        <v>108</v>
      </c>
      <c r="E124" t="b">
        <v>0</v>
      </c>
      <c r="F124" t="b">
        <v>0</v>
      </c>
      <c r="G124" t="s">
        <v>233</v>
      </c>
    </row>
    <row r="125" spans="1:7" hidden="1" x14ac:dyDescent="0.2">
      <c r="A125" t="s">
        <v>79</v>
      </c>
      <c r="B125">
        <v>3</v>
      </c>
      <c r="C125" t="b">
        <v>0</v>
      </c>
      <c r="D125" t="s">
        <v>108</v>
      </c>
      <c r="E125" t="b">
        <v>0</v>
      </c>
      <c r="F125" t="b">
        <v>0</v>
      </c>
      <c r="G125" t="s">
        <v>234</v>
      </c>
    </row>
    <row r="126" spans="1:7" hidden="1" x14ac:dyDescent="0.2">
      <c r="A126" t="s">
        <v>79</v>
      </c>
      <c r="B126">
        <v>4</v>
      </c>
      <c r="C126" t="b">
        <v>0</v>
      </c>
      <c r="D126" t="s">
        <v>108</v>
      </c>
      <c r="E126" t="b">
        <v>0</v>
      </c>
      <c r="F126" t="b">
        <v>0</v>
      </c>
      <c r="G126" t="s">
        <v>235</v>
      </c>
    </row>
    <row r="127" spans="1:7" hidden="1" x14ac:dyDescent="0.2">
      <c r="A127" t="s">
        <v>79</v>
      </c>
      <c r="B127">
        <v>5</v>
      </c>
      <c r="C127" t="b">
        <v>0</v>
      </c>
      <c r="D127" t="s">
        <v>125</v>
      </c>
      <c r="E127" t="b">
        <v>0</v>
      </c>
      <c r="F127" t="b">
        <v>0</v>
      </c>
      <c r="G127" t="s">
        <v>236</v>
      </c>
    </row>
    <row r="128" spans="1:7" x14ac:dyDescent="0.2">
      <c r="A128" t="s">
        <v>80</v>
      </c>
      <c r="B128">
        <v>1</v>
      </c>
      <c r="C128" t="b">
        <v>0</v>
      </c>
      <c r="D128" t="s">
        <v>110</v>
      </c>
      <c r="E128" t="b">
        <v>1</v>
      </c>
      <c r="F128" t="b">
        <v>1</v>
      </c>
      <c r="G128" t="s">
        <v>237</v>
      </c>
    </row>
    <row r="129" spans="1:7" hidden="1" x14ac:dyDescent="0.2">
      <c r="A129" t="s">
        <v>81</v>
      </c>
      <c r="B129">
        <v>1</v>
      </c>
      <c r="C129" t="b">
        <v>0</v>
      </c>
      <c r="D129" t="s">
        <v>108</v>
      </c>
      <c r="E129" t="b">
        <v>0</v>
      </c>
      <c r="F129" t="b">
        <v>0</v>
      </c>
      <c r="G129" t="s">
        <v>238</v>
      </c>
    </row>
    <row r="130" spans="1:7" hidden="1" x14ac:dyDescent="0.2">
      <c r="A130" t="s">
        <v>81</v>
      </c>
      <c r="B130">
        <v>2</v>
      </c>
      <c r="C130" t="b">
        <v>0</v>
      </c>
      <c r="D130" t="s">
        <v>108</v>
      </c>
      <c r="E130" t="b">
        <v>0</v>
      </c>
      <c r="F130" t="b">
        <v>0</v>
      </c>
      <c r="G130" t="s">
        <v>239</v>
      </c>
    </row>
    <row r="131" spans="1:7" hidden="1" x14ac:dyDescent="0.2">
      <c r="A131" t="s">
        <v>81</v>
      </c>
      <c r="B131">
        <v>3</v>
      </c>
      <c r="C131" t="b">
        <v>0</v>
      </c>
      <c r="D131" t="s">
        <v>108</v>
      </c>
      <c r="E131" t="b">
        <v>0</v>
      </c>
      <c r="F131" t="b">
        <v>0</v>
      </c>
      <c r="G131" t="s">
        <v>240</v>
      </c>
    </row>
    <row r="132" spans="1:7" hidden="1" x14ac:dyDescent="0.2">
      <c r="A132" t="s">
        <v>81</v>
      </c>
      <c r="B132">
        <v>4</v>
      </c>
      <c r="C132" t="b">
        <v>0</v>
      </c>
      <c r="D132" t="s">
        <v>108</v>
      </c>
      <c r="E132" t="b">
        <v>0</v>
      </c>
      <c r="F132" t="b">
        <v>0</v>
      </c>
      <c r="G132" t="s">
        <v>241</v>
      </c>
    </row>
    <row r="133" spans="1:7" hidden="1" x14ac:dyDescent="0.2">
      <c r="A133" t="s">
        <v>81</v>
      </c>
      <c r="B133">
        <v>5</v>
      </c>
      <c r="C133" t="b">
        <v>0</v>
      </c>
      <c r="D133" t="s">
        <v>125</v>
      </c>
      <c r="E133" t="b">
        <v>0</v>
      </c>
      <c r="F133" t="b">
        <v>0</v>
      </c>
      <c r="G133" t="s">
        <v>242</v>
      </c>
    </row>
    <row r="134" spans="1:7" x14ac:dyDescent="0.2">
      <c r="A134" t="s">
        <v>82</v>
      </c>
      <c r="B134">
        <v>1</v>
      </c>
      <c r="C134" t="b">
        <v>0</v>
      </c>
      <c r="D134" t="s">
        <v>110</v>
      </c>
      <c r="E134" t="b">
        <v>1</v>
      </c>
      <c r="F134" t="b">
        <v>1</v>
      </c>
      <c r="G134" t="s">
        <v>243</v>
      </c>
    </row>
    <row r="135" spans="1:7" hidden="1" x14ac:dyDescent="0.2">
      <c r="A135" t="s">
        <v>83</v>
      </c>
      <c r="B135">
        <v>1</v>
      </c>
      <c r="C135" t="b">
        <v>0</v>
      </c>
      <c r="D135" t="s">
        <v>108</v>
      </c>
      <c r="E135" t="b">
        <v>0</v>
      </c>
      <c r="F135" t="b">
        <v>0</v>
      </c>
      <c r="G135" t="s">
        <v>244</v>
      </c>
    </row>
    <row r="136" spans="1:7" hidden="1" x14ac:dyDescent="0.2">
      <c r="A136" t="s">
        <v>83</v>
      </c>
      <c r="B136">
        <v>2</v>
      </c>
      <c r="C136" t="b">
        <v>0</v>
      </c>
      <c r="D136" t="s">
        <v>108</v>
      </c>
      <c r="E136" t="b">
        <v>0</v>
      </c>
      <c r="F136" t="b">
        <v>0</v>
      </c>
      <c r="G136" t="s">
        <v>245</v>
      </c>
    </row>
    <row r="137" spans="1:7" hidden="1" x14ac:dyDescent="0.2">
      <c r="A137" t="s">
        <v>83</v>
      </c>
      <c r="B137">
        <v>3</v>
      </c>
      <c r="C137" t="b">
        <v>0</v>
      </c>
      <c r="D137" t="s">
        <v>108</v>
      </c>
      <c r="E137" t="b">
        <v>0</v>
      </c>
      <c r="F137" t="b">
        <v>0</v>
      </c>
      <c r="G137" t="s">
        <v>246</v>
      </c>
    </row>
    <row r="138" spans="1:7" hidden="1" x14ac:dyDescent="0.2">
      <c r="A138" t="s">
        <v>83</v>
      </c>
      <c r="B138">
        <v>4</v>
      </c>
      <c r="C138" t="b">
        <v>0</v>
      </c>
      <c r="D138" t="s">
        <v>108</v>
      </c>
      <c r="E138" t="b">
        <v>0</v>
      </c>
      <c r="F138" t="b">
        <v>0</v>
      </c>
      <c r="G138" t="s">
        <v>247</v>
      </c>
    </row>
    <row r="139" spans="1:7" hidden="1" x14ac:dyDescent="0.2">
      <c r="A139" t="s">
        <v>83</v>
      </c>
      <c r="B139">
        <v>5</v>
      </c>
      <c r="C139" t="b">
        <v>0</v>
      </c>
      <c r="D139" t="s">
        <v>125</v>
      </c>
      <c r="E139" t="b">
        <v>0</v>
      </c>
      <c r="F139" t="b">
        <v>0</v>
      </c>
      <c r="G139" t="s">
        <v>248</v>
      </c>
    </row>
    <row r="140" spans="1:7" x14ac:dyDescent="0.2">
      <c r="A140" t="s">
        <v>84</v>
      </c>
      <c r="B140">
        <v>1</v>
      </c>
      <c r="C140" t="b">
        <v>0</v>
      </c>
      <c r="D140" t="s">
        <v>110</v>
      </c>
      <c r="E140" t="b">
        <v>1</v>
      </c>
      <c r="F140" t="b">
        <v>1</v>
      </c>
      <c r="G140" t="s">
        <v>249</v>
      </c>
    </row>
    <row r="141" spans="1:7" x14ac:dyDescent="0.2">
      <c r="A141" t="s">
        <v>85</v>
      </c>
      <c r="B141">
        <v>1</v>
      </c>
      <c r="C141" t="b">
        <v>0</v>
      </c>
      <c r="D141" t="s">
        <v>110</v>
      </c>
      <c r="E141" t="b">
        <v>1</v>
      </c>
      <c r="F141" t="b">
        <v>1</v>
      </c>
      <c r="G141" t="s">
        <v>250</v>
      </c>
    </row>
    <row r="142" spans="1:7" x14ac:dyDescent="0.2">
      <c r="A142" t="s">
        <v>86</v>
      </c>
      <c r="B142">
        <v>1</v>
      </c>
      <c r="C142" t="b">
        <v>0</v>
      </c>
      <c r="D142" t="s">
        <v>110</v>
      </c>
      <c r="E142" t="b">
        <v>1</v>
      </c>
      <c r="F142" t="b">
        <v>1</v>
      </c>
      <c r="G142" t="s">
        <v>251</v>
      </c>
    </row>
    <row r="143" spans="1:7" x14ac:dyDescent="0.2">
      <c r="A143" t="s">
        <v>87</v>
      </c>
      <c r="B143">
        <v>1</v>
      </c>
      <c r="C143" t="b">
        <v>0</v>
      </c>
      <c r="D143" t="s">
        <v>110</v>
      </c>
      <c r="E143" t="b">
        <v>1</v>
      </c>
      <c r="F143" t="b">
        <v>1</v>
      </c>
      <c r="G143" t="s">
        <v>252</v>
      </c>
    </row>
    <row r="144" spans="1:7" x14ac:dyDescent="0.2">
      <c r="A144" t="s">
        <v>88</v>
      </c>
      <c r="B144">
        <v>1</v>
      </c>
      <c r="C144" t="b">
        <v>0</v>
      </c>
      <c r="D144" t="s">
        <v>110</v>
      </c>
      <c r="E144" t="b">
        <v>1</v>
      </c>
      <c r="F144" t="b">
        <v>1</v>
      </c>
      <c r="G144" t="s">
        <v>253</v>
      </c>
    </row>
    <row r="145" spans="1:7" x14ac:dyDescent="0.2">
      <c r="A145" t="s">
        <v>89</v>
      </c>
      <c r="B145">
        <v>1</v>
      </c>
      <c r="C145" t="b">
        <v>0</v>
      </c>
      <c r="D145" t="s">
        <v>110</v>
      </c>
      <c r="E145" t="b">
        <v>1</v>
      </c>
      <c r="F145" t="b">
        <v>1</v>
      </c>
      <c r="G145" t="s">
        <v>254</v>
      </c>
    </row>
    <row r="146" spans="1:7" x14ac:dyDescent="0.2">
      <c r="A146" t="s">
        <v>90</v>
      </c>
      <c r="B146">
        <v>1</v>
      </c>
      <c r="C146" t="b">
        <v>0</v>
      </c>
      <c r="D146" t="s">
        <v>110</v>
      </c>
      <c r="E146" t="b">
        <v>1</v>
      </c>
      <c r="F146" t="b">
        <v>1</v>
      </c>
      <c r="G146" t="s">
        <v>255</v>
      </c>
    </row>
    <row r="147" spans="1:7" x14ac:dyDescent="0.2">
      <c r="A147" t="s">
        <v>91</v>
      </c>
      <c r="B147">
        <v>1</v>
      </c>
      <c r="C147" t="b">
        <v>0</v>
      </c>
      <c r="D147" t="s">
        <v>110</v>
      </c>
      <c r="E147" t="b">
        <v>1</v>
      </c>
      <c r="F147" t="b">
        <v>1</v>
      </c>
      <c r="G147" t="s">
        <v>256</v>
      </c>
    </row>
    <row r="148" spans="1:7" x14ac:dyDescent="0.2">
      <c r="A148" t="s">
        <v>92</v>
      </c>
      <c r="B148">
        <v>1</v>
      </c>
      <c r="C148" t="b">
        <v>0</v>
      </c>
      <c r="D148" t="s">
        <v>110</v>
      </c>
      <c r="E148" t="b">
        <v>1</v>
      </c>
      <c r="F148" t="b">
        <v>1</v>
      </c>
      <c r="G148" t="s">
        <v>257</v>
      </c>
    </row>
    <row r="149" spans="1:7" x14ac:dyDescent="0.2">
      <c r="A149" t="s">
        <v>93</v>
      </c>
      <c r="B149">
        <v>1</v>
      </c>
      <c r="C149" t="b">
        <v>0</v>
      </c>
      <c r="D149" t="s">
        <v>110</v>
      </c>
      <c r="E149" t="b">
        <v>1</v>
      </c>
      <c r="F149" t="b">
        <v>1</v>
      </c>
      <c r="G149" t="s">
        <v>258</v>
      </c>
    </row>
    <row r="150" spans="1:7" x14ac:dyDescent="0.2">
      <c r="A150" t="s">
        <v>94</v>
      </c>
      <c r="B150">
        <v>1</v>
      </c>
      <c r="C150" t="b">
        <v>0</v>
      </c>
      <c r="D150" t="s">
        <v>110</v>
      </c>
      <c r="E150" t="b">
        <v>1</v>
      </c>
      <c r="F150" t="b">
        <v>1</v>
      </c>
      <c r="G150" t="s">
        <v>259</v>
      </c>
    </row>
    <row r="151" spans="1:7" x14ac:dyDescent="0.2">
      <c r="A151" t="s">
        <v>95</v>
      </c>
      <c r="B151">
        <v>1</v>
      </c>
      <c r="C151" t="b">
        <v>0</v>
      </c>
      <c r="D151" t="s">
        <v>110</v>
      </c>
      <c r="E151" t="b">
        <v>1</v>
      </c>
      <c r="F151" t="b">
        <v>1</v>
      </c>
      <c r="G151" t="s">
        <v>260</v>
      </c>
    </row>
    <row r="152" spans="1:7" x14ac:dyDescent="0.2">
      <c r="A152" t="s">
        <v>96</v>
      </c>
      <c r="B152">
        <v>1</v>
      </c>
      <c r="C152" t="b">
        <v>0</v>
      </c>
      <c r="D152" t="s">
        <v>110</v>
      </c>
      <c r="E152" t="b">
        <v>1</v>
      </c>
      <c r="F152" t="b">
        <v>1</v>
      </c>
      <c r="G152" t="s">
        <v>261</v>
      </c>
    </row>
    <row r="153" spans="1:7" x14ac:dyDescent="0.2">
      <c r="A153" t="s">
        <v>97</v>
      </c>
      <c r="B153">
        <v>1</v>
      </c>
      <c r="C153" t="b">
        <v>0</v>
      </c>
      <c r="D153" t="s">
        <v>110</v>
      </c>
      <c r="E153" t="b">
        <v>1</v>
      </c>
      <c r="F153" t="b">
        <v>1</v>
      </c>
      <c r="G153" t="s">
        <v>262</v>
      </c>
    </row>
    <row r="154" spans="1:7" x14ac:dyDescent="0.2">
      <c r="A154" t="s">
        <v>98</v>
      </c>
      <c r="B154">
        <v>1</v>
      </c>
      <c r="C154" t="b">
        <v>0</v>
      </c>
      <c r="D154" t="s">
        <v>110</v>
      </c>
      <c r="E154" t="b">
        <v>1</v>
      </c>
      <c r="F154" t="b">
        <v>1</v>
      </c>
      <c r="G154" t="s">
        <v>263</v>
      </c>
    </row>
    <row r="155" spans="1:7" hidden="1" x14ac:dyDescent="0.2">
      <c r="A155" t="s">
        <v>99</v>
      </c>
      <c r="B155">
        <v>1</v>
      </c>
      <c r="C155" t="b">
        <v>0</v>
      </c>
      <c r="D155" t="s">
        <v>108</v>
      </c>
      <c r="E155" t="b">
        <v>0</v>
      </c>
      <c r="F155" t="b">
        <v>0</v>
      </c>
      <c r="G155" t="s">
        <v>264</v>
      </c>
    </row>
    <row r="156" spans="1:7" hidden="1" x14ac:dyDescent="0.2">
      <c r="A156" t="s">
        <v>99</v>
      </c>
      <c r="B156">
        <v>2</v>
      </c>
      <c r="C156" t="b">
        <v>0</v>
      </c>
      <c r="D156" t="s">
        <v>108</v>
      </c>
      <c r="E156" t="b">
        <v>0</v>
      </c>
      <c r="F156" t="b">
        <v>0</v>
      </c>
      <c r="G156" t="s">
        <v>265</v>
      </c>
    </row>
    <row r="157" spans="1:7" hidden="1" x14ac:dyDescent="0.2">
      <c r="A157" t="s">
        <v>99</v>
      </c>
      <c r="B157">
        <v>3</v>
      </c>
      <c r="C157" t="b">
        <v>0</v>
      </c>
      <c r="D157" t="s">
        <v>108</v>
      </c>
      <c r="E157" t="b">
        <v>0</v>
      </c>
      <c r="F157" t="b">
        <v>0</v>
      </c>
      <c r="G157" t="s">
        <v>266</v>
      </c>
    </row>
    <row r="158" spans="1:7" hidden="1" x14ac:dyDescent="0.2">
      <c r="A158" t="s">
        <v>99</v>
      </c>
      <c r="B158">
        <v>4</v>
      </c>
      <c r="C158" t="b">
        <v>0</v>
      </c>
      <c r="D158" t="s">
        <v>108</v>
      </c>
      <c r="E158" t="b">
        <v>0</v>
      </c>
      <c r="F158" t="b">
        <v>0</v>
      </c>
      <c r="G158" t="s">
        <v>267</v>
      </c>
    </row>
    <row r="159" spans="1:7" hidden="1" x14ac:dyDescent="0.2">
      <c r="A159" t="s">
        <v>99</v>
      </c>
      <c r="B159">
        <v>5</v>
      </c>
      <c r="C159" t="b">
        <v>0</v>
      </c>
      <c r="D159" t="s">
        <v>125</v>
      </c>
      <c r="E159" t="b">
        <v>0</v>
      </c>
      <c r="F159" t="b">
        <v>0</v>
      </c>
      <c r="G159" t="s">
        <v>268</v>
      </c>
    </row>
    <row r="160" spans="1:7" hidden="1" x14ac:dyDescent="0.2">
      <c r="A160" t="s">
        <v>100</v>
      </c>
      <c r="B160">
        <v>1</v>
      </c>
      <c r="C160" t="b">
        <v>0</v>
      </c>
      <c r="D160" t="s">
        <v>108</v>
      </c>
      <c r="E160" t="b">
        <v>0</v>
      </c>
      <c r="F160" t="b">
        <v>0</v>
      </c>
      <c r="G160" t="s">
        <v>269</v>
      </c>
    </row>
    <row r="161" spans="1:7" hidden="1" x14ac:dyDescent="0.2">
      <c r="A161" t="s">
        <v>100</v>
      </c>
      <c r="B161">
        <v>2</v>
      </c>
      <c r="C161" t="b">
        <v>0</v>
      </c>
      <c r="D161" t="s">
        <v>108</v>
      </c>
      <c r="E161" t="b">
        <v>0</v>
      </c>
      <c r="F161" t="b">
        <v>0</v>
      </c>
      <c r="G161" t="s">
        <v>270</v>
      </c>
    </row>
    <row r="162" spans="1:7" hidden="1" x14ac:dyDescent="0.2">
      <c r="A162" t="s">
        <v>100</v>
      </c>
      <c r="B162">
        <v>3</v>
      </c>
      <c r="C162" t="b">
        <v>0</v>
      </c>
      <c r="D162" t="s">
        <v>108</v>
      </c>
      <c r="E162" t="b">
        <v>0</v>
      </c>
      <c r="F162" t="b">
        <v>0</v>
      </c>
      <c r="G162" t="s">
        <v>271</v>
      </c>
    </row>
    <row r="163" spans="1:7" hidden="1" x14ac:dyDescent="0.2">
      <c r="A163" t="s">
        <v>100</v>
      </c>
      <c r="B163">
        <v>4</v>
      </c>
      <c r="C163" t="b">
        <v>0</v>
      </c>
      <c r="D163" t="s">
        <v>108</v>
      </c>
      <c r="E163" t="b">
        <v>0</v>
      </c>
      <c r="F163" t="b">
        <v>0</v>
      </c>
      <c r="G163" t="s">
        <v>272</v>
      </c>
    </row>
    <row r="164" spans="1:7" hidden="1" x14ac:dyDescent="0.2">
      <c r="A164" t="s">
        <v>100</v>
      </c>
      <c r="B164">
        <v>5</v>
      </c>
      <c r="C164" t="b">
        <v>0</v>
      </c>
      <c r="D164" t="s">
        <v>125</v>
      </c>
      <c r="E164" t="b">
        <v>0</v>
      </c>
      <c r="F164" t="b">
        <v>0</v>
      </c>
      <c r="G164" t="s">
        <v>273</v>
      </c>
    </row>
    <row r="165" spans="1:7" x14ac:dyDescent="0.2">
      <c r="A165" t="s">
        <v>101</v>
      </c>
      <c r="B165">
        <v>1</v>
      </c>
      <c r="C165" t="b">
        <v>0</v>
      </c>
      <c r="D165" t="s">
        <v>110</v>
      </c>
      <c r="E165" t="b">
        <v>1</v>
      </c>
      <c r="F165" t="b">
        <v>1</v>
      </c>
      <c r="G165" t="s">
        <v>274</v>
      </c>
    </row>
  </sheetData>
  <autoFilter ref="A1:G165" xr:uid="{00000000-0001-0000-0100-000000000000}">
    <filterColumn colId="1">
      <filters>
        <filter val="1"/>
      </filters>
    </filterColumn>
    <filterColumn colId="5">
      <filters>
        <filter val="TRUE"/>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trip_Plan_DeepSeek-R1_summary</vt:lpstr>
      <vt:lpstr>trip_Plan_DeepSeek-R1_detailed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Lai, Qimei (May)</cp:lastModifiedBy>
  <dcterms:created xsi:type="dcterms:W3CDTF">2025-07-30T20:56:48Z</dcterms:created>
  <dcterms:modified xsi:type="dcterms:W3CDTF">2025-07-30T20:58:41Z</dcterms:modified>
</cp:coreProperties>
</file>