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aiqimei/Desktop/Academic/UPenn/CCB Lab/Project/calendar-planning/output/SMT/DeepSeek-R1/"/>
    </mc:Choice>
  </mc:AlternateContent>
  <xr:revisionPtr revIDLastSave="0" documentId="13_ncr:1_{39F02FEC-FA4E-FA4A-A0BB-496806EDAAE0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3" r:id="rId1"/>
    <sheet name="trip_SMT_DeepSeek-R1_summary" sheetId="1" r:id="rId2"/>
    <sheet name="trip_SMT_DeepSeek-R1_detailed" sheetId="2" r:id="rId3"/>
  </sheets>
  <definedNames>
    <definedName name="_xlnm._FilterDatabase" localSheetId="2" hidden="1">'trip_SMT_DeepSeek-R1_detailed'!$A$1:$G$274</definedName>
  </definedNames>
  <calcPr calcId="0"/>
  <pivotCaches>
    <pivotCache cacheId="39" r:id="rId4"/>
  </pivotCaches>
</workbook>
</file>

<file path=xl/sharedStrings.xml><?xml version="1.0" encoding="utf-8"?>
<sst xmlns="http://schemas.openxmlformats.org/spreadsheetml/2006/main" count="923" uniqueCount="332">
  <si>
    <t>Example Name</t>
  </si>
  <si>
    <t>Number of Passes</t>
  </si>
  <si>
    <t>trip_planning_example_1009</t>
  </si>
  <si>
    <t>trip_planning_example_113</t>
  </si>
  <si>
    <t>trip_planning_example_125</t>
  </si>
  <si>
    <t>trip_planning_example_919</t>
  </si>
  <si>
    <t>trip_planning_example_344</t>
  </si>
  <si>
    <t>trip_planning_example_149</t>
  </si>
  <si>
    <t>trip_planning_example_1097</t>
  </si>
  <si>
    <t>trip_planning_example_372</t>
  </si>
  <si>
    <t>trip_planning_example_664</t>
  </si>
  <si>
    <t>trip_planning_example_1572</t>
  </si>
  <si>
    <t>trip_planning_example_1116</t>
  </si>
  <si>
    <t>trip_planning_example_1324</t>
  </si>
  <si>
    <t>trip_planning_example_699</t>
  </si>
  <si>
    <t>trip_planning_example_1543</t>
  </si>
  <si>
    <t>trip_planning_example_253</t>
  </si>
  <si>
    <t>trip_planning_example_1370</t>
  </si>
  <si>
    <t>trip_planning_example_1511</t>
  </si>
  <si>
    <t>trip_planning_example_1534</t>
  </si>
  <si>
    <t>trip_planning_example_1161</t>
  </si>
  <si>
    <t>trip_planning_example_421</t>
  </si>
  <si>
    <t>trip_planning_example_1502</t>
  </si>
  <si>
    <t>trip_planning_example_812</t>
  </si>
  <si>
    <t>trip_planning_example_824</t>
  </si>
  <si>
    <t>trip_planning_example_1167</t>
  </si>
  <si>
    <t>trip_planning_example_240</t>
  </si>
  <si>
    <t>trip_planning_example_684</t>
  </si>
  <si>
    <t>trip_planning_example_1330</t>
  </si>
  <si>
    <t>trip_planning_example_1559</t>
  </si>
  <si>
    <t>trip_planning_example_1568</t>
  </si>
  <si>
    <t>trip_planning_example_813</t>
  </si>
  <si>
    <t>trip_planning_example_995</t>
  </si>
  <si>
    <t>trip_planning_example_950</t>
  </si>
  <si>
    <t>trip_planning_example_361</t>
  </si>
  <si>
    <t>trip_planning_example_564</t>
  </si>
  <si>
    <t>trip_planning_example_769</t>
  </si>
  <si>
    <t>trip_planning_example_993</t>
  </si>
  <si>
    <t>trip_planning_example_500</t>
  </si>
  <si>
    <t>trip_planning_example_90</t>
  </si>
  <si>
    <t>trip_planning_example_1424</t>
  </si>
  <si>
    <t>trip_planning_example_934</t>
  </si>
  <si>
    <t>trip_planning_example_591</t>
  </si>
  <si>
    <t>trip_planning_example_768</t>
  </si>
  <si>
    <t>trip_planning_example_1066</t>
  </si>
  <si>
    <t>trip_planning_example_142</t>
  </si>
  <si>
    <t>trip_planning_example_87</t>
  </si>
  <si>
    <t>trip_planning_example_517</t>
  </si>
  <si>
    <t>trip_planning_example_1434</t>
  </si>
  <si>
    <t>trip_planning_example_915</t>
  </si>
  <si>
    <t>trip_planning_example_586</t>
  </si>
  <si>
    <t>trip_planning_example_116</t>
  </si>
  <si>
    <t>trip_planning_example_323</t>
  </si>
  <si>
    <t>trip_planning_example_29</t>
  </si>
  <si>
    <t>trip_planning_example_81</t>
  </si>
  <si>
    <t>trip_planning_example_1432</t>
  </si>
  <si>
    <t>trip_planning_example_1094</t>
  </si>
  <si>
    <t>trip_planning_example_371</t>
  </si>
  <si>
    <t>trip_planning_example_1060</t>
  </si>
  <si>
    <t>trip_planning_example_188</t>
  </si>
  <si>
    <t>trip_planning_example_580</t>
  </si>
  <si>
    <t>trip_planning_example_1450</t>
  </si>
  <si>
    <t>trip_planning_example_587</t>
  </si>
  <si>
    <t>trip_planning_example_777</t>
  </si>
  <si>
    <t>trip_planning_example_21</t>
  </si>
  <si>
    <t>trip_planning_example_126</t>
  </si>
  <si>
    <t>trip_planning_example_857</t>
  </si>
  <si>
    <t>trip_planning_example_1148</t>
  </si>
  <si>
    <t>trip_planning_example_895</t>
  </si>
  <si>
    <t>trip_planning_example_1318</t>
  </si>
  <si>
    <t>trip_planning_example_1549</t>
  </si>
  <si>
    <t>trip_planning_example_455</t>
  </si>
  <si>
    <t>trip_planning_example_464</t>
  </si>
  <si>
    <t>trip_planning_example_656</t>
  </si>
  <si>
    <t>trip_planning_example_1147</t>
  </si>
  <si>
    <t>trip_planning_example_409</t>
  </si>
  <si>
    <t>trip_planning_example_657</t>
  </si>
  <si>
    <t>trip_planning_example_440</t>
  </si>
  <si>
    <t>trip_planning_example_675</t>
  </si>
  <si>
    <t>trip_planning_example_1392</t>
  </si>
  <si>
    <t>trip_planning_example_674</t>
  </si>
  <si>
    <t>trip_planning_example_1596</t>
  </si>
  <si>
    <t>trip_planning_example_810</t>
  </si>
  <si>
    <t>trip_planning_example_1500</t>
  </si>
  <si>
    <t>trip_planning_example_1164</t>
  </si>
  <si>
    <t>trip_planning_example_275</t>
  </si>
  <si>
    <t>trip_planning_example_1509</t>
  </si>
  <si>
    <t>trip_planning_example_288</t>
  </si>
  <si>
    <t>trip_planning_example_875</t>
  </si>
  <si>
    <t>trip_planning_example_92</t>
  </si>
  <si>
    <t>trip_planning_example_996</t>
  </si>
  <si>
    <t>trip_planning_example_505</t>
  </si>
  <si>
    <t>trip_planning_example_59</t>
  </si>
  <si>
    <t>trip_planning_example_50</t>
  </si>
  <si>
    <t>trip_planning_example_953</t>
  </si>
  <si>
    <t>trip_planning_example_1480</t>
  </si>
  <si>
    <t>trip_planning_example_1487</t>
  </si>
  <si>
    <t>trip_planning_example_762</t>
  </si>
  <si>
    <t>trip_planning_example_339</t>
  </si>
  <si>
    <t>trip_planning_example_1075</t>
  </si>
  <si>
    <t>trip_planning_example_1088</t>
  </si>
  <si>
    <t>trip_planning_example_709</t>
  </si>
  <si>
    <t>Pass Number</t>
  </si>
  <si>
    <t>Has Execution Error</t>
  </si>
  <si>
    <t>Status</t>
  </si>
  <si>
    <t>Is Exact Match</t>
  </si>
  <si>
    <t>Constraints Satisfied</t>
  </si>
  <si>
    <t>Execution Output</t>
  </si>
  <si>
    <t>Wrong plan</t>
  </si>
  <si>
    <t>{
  "itinerary": [
    {
      "day_range": "Day 1-4",
      "place": "Reykjavik"
    },
    {
      "day_range": "Day 4-8",
      "place": "Stuttgart"
    },
    {
      "day_range": "Day 4",
      "place": "Reykjavik"
    },
    {
      "day_range": "Day 4",
      "place": "Stuttgart"
    },
    {
      "day_range": "Day 8-12",
      "place": "Manchester"
    },
    {
      "day_range": "Day 8",
      "place": "Manchester"
    },
    {
      "day_range": "Day 8",
      "place": "Stuttgart"
    },
    {
      "day_range": "Day 12-13",
      "place": "Istanbul"
    },
    {
      "day_range": "Day 12",
      "place": "Manchester"
    },
    {
      "day_range": "Day 12",
      "place": "Istanbul"
    },
    {
      "day_range": "Day 13-16",
      "place": "Riga"
    },
    {
      "day_range": "Day 13",
      "place": "Riga"
    },
    {
      "day_range": "Day 13",
      "place": "Istanbul"
    },
    {
      "day_range": "Day 16-19",
      "place": "Bucharest"
    },
    {
      "day</t>
  </si>
  <si>
    <t xml:space="preserve">{'itinerary': [{'day_range': 'Day 1-3', 'place': 'Reykjavik'}, {'day_range': 'Day 4-7', 'place': 'Stuttgart'}, {'day_range': 'Day 8-11', 'place': 'Manchester'}, {'day_range': 'Day 12', 'place': 'Istanbul'}, {'day_range': 'Day 13-15', 'place': 'Riga'}, {'day_range': 'Day 16-18', 'place': 'Bucharest'}, {'day_range': 'Day 19', 'place': 'Vienna'}, {'day_range': 'Day 20-23', 'place': 'Florence'}]}
</t>
  </si>
  <si>
    <t xml:space="preserve">{'itinerary': [{'day_range': 'Day 1-4', 'place': 'Reykjavik'}, {'day_range': 'Day 5-7', 'place': 'Stuttgart'}, {'day_range': 'Day 8-11', 'place': 'Manchester'}, {'day_range': 'Day 12', 'place': 'Istanbul'}, {'day_range': 'Day 13-15', 'place': 'Riga'}, {'day_range': 'Day 16-18', 'place': 'Bucharest'}, {'day_range': 'Day 19', 'place': 'Vienna'}, {'day_range': 'Day 20-23', 'place': 'Florence'}]}
</t>
  </si>
  <si>
    <t xml:space="preserve">{'itinerary': [{'day_range': 'Day 1-4', 'place': 'Reykjavik'}, {'day_range': 'Day 4-8', 'place': 'Stuttgart'}, {'day_range': 'Day 8-12', 'place': 'Manchester'}, {'day_range': 'Day 12-13', 'place': 'Istanbul'}, {'day_range': 'Day 13-16', 'place': 'Riga'}, {'day_range': 'Day 16-19', 'place': 'Bucharest'}, {'day_range': 'Day 19-20', 'place': 'Vienna'}, {'day_range': 'Day 20-24', 'place': 'Florence'}]}
</t>
  </si>
  <si>
    <t>Correct</t>
  </si>
  <si>
    <t xml:space="preserve">{'itinerary': [{'day_range': 'Day 1-3', 'place': 'Naples'}, {'day_range': 'Day 3', 'place': 'Naples'}, {'day_range': 'Day 3', 'place': 'Milan'}, {'day_range': 'Day 3-9', 'place': 'Milan'}, {'day_range': 'Day 9', 'place': 'Milan'}, {'day_range': 'Day 9', 'place': 'Seville'}, {'day_range': 'Day 9-12', 'place': 'Seville'}]}
</t>
  </si>
  <si>
    <t xml:space="preserve">{"itinerary": [{"day_range": "Day 1-6", "place": "Stuttgart"}, {"day_range": "Day 6", "place": "Stuttgart"}, {"day_range": "Day 6", "place": "Manchester"}, {"day_range": "Day 6-9", "place": "Manchester"}, {"day_range": "Day 9", "place": "Manchester"}, {"day_range": "Day 9", "place": "Seville"}, {"day_range": "Day 9-15", "place": "Seville"}]}
</t>
  </si>
  <si>
    <t>Error</t>
  </si>
  <si>
    <t xml:space="preserve">  File "/Users/laiqimei/Desktop/Academic/UPenn/CCB Lab/Project/calendar-planning/source/../output/SMT/DeepSeek-R1/trip/n_pass/trip_planning_example_919/1_pass/solution.py", line 56
    s.add(lisbon_start == If(p[0] == city_index["Lisbon"], starts[0],
          ^^^^^^^^^^^^^^^^^^^^^^^^^^^^^^^^^^^^^^^^^^^^^^^^^^^^^^^^^^^
SyntaxError: invalid syntax. Perhaps you forgot a comma?
</t>
  </si>
  <si>
    <t xml:space="preserve">Traceback (most recent call last):
  File "/Users/laiqimei/Desktop/Academic/UPenn/CCB Lab/Project/calendar-planning/source/../output/SMT/DeepSeek-R1/trip/n_pass/trip_planning_example_919/2_pass/solution.py", line 105, in &lt;module&gt;
    main()
    ~~~~^^
  File "/Users/laiqimei/Desktop/Academic/UPenn/CCB Lab/Project/calendar-planning/source/../output/SMT/DeepSeek-R1/trip/n_pass/trip_planning_example_919/2_pass/solution.py", line 52, in main
    prev_city_days = days_arr[p[i-1]]
                     ~~~~~~~~^^^^^^^^
TypeError: list indices must be integers or slices, not ArithRef
</t>
  </si>
  <si>
    <t xml:space="preserve">{'itinerary': [{'day_range': 'Day 1-4', 'place': 'Vienna'}, {'day_range': 'Day 4', 'place': 'Vienna'}, {'day_range': 'Day 4', 'place': 'Vilnius'}, {'day_range': 'Day 4-7', 'place': 'Vilnius'}, {'day_range': 'Day 7', 'place': 'Vilnius'}, {'day_range': 'Day 7', 'place': 'Milan'}, {'day_range': 'Day 7-8', 'place': 'Milan'}, {'day_range': 'Day 8', 'place': 'Milan'}, {'day_range': 'Day 8', 'place': 'Riga'}, {'day_range': 'Day 8-9', 'place': 'Riga'}, {'day_range': 'Day 9', 'place': 'Riga'}, {'day_range': 'Day 9', 'place': 'Lisbon'}, {'day_range': 'Day 9-11', 'place': 'Lisbon'}, {'day_range': 'Day 11', 'place': 'Lisbon'}, {'day_range': 'Day 11', 'place': 'Rome'}, {'day_range': 'Day 11-13', 'place': 'Rome'}, {'day_range': 'Day 13', 'place': 'Rome'}, {'day_range': 'Day 13', 'place': 'Oslo'}, {'day_range': 'Day 13-15', 'place': 'Oslo'}]}
</t>
  </si>
  <si>
    <t xml:space="preserve">No solution found
</t>
  </si>
  <si>
    <t xml:space="preserve">[1, "Paris", "Activity 1"]
[2, "Paris", "Activity 2"]
[3, "Amsterdam", "Activity 3"]
[4, "Berlin", "Activity 5"]
[5, "Berlin", "Activity 6"]
[6, "Prague", "Activity 7"]
[7, "Prague", "Activity 8"]
[8, "Vienna", "Activity 9"]
[9, "Vienna", "Activity 10"]
[10, "Zurich", "Activity 11"]
[11, "Milan", "Activity 13"]
[12, "Milan", "Activity 14"]
[13, "Zurich", "Activity 12"]
[14, "Amsterdam", "Activity 4"]
</t>
  </si>
  <si>
    <t xml:space="preserve">Traceback (most recent call last):
  File "/Users/laiqimei/Desktop/Academic/UPenn/CCB Lab/Project/calendar-planning/source/../output/SMT/DeepSeek-R1/trip/n_pass/trip_planning_example_344/1_pass/solution.py", line 75, in &lt;module&gt;
    main()
    ~~~~^^
  File "/Users/laiqimei/Desktop/Academic/UPenn/CCB Lab/Project/calendar-planning/source/../output/SMT/DeepSeek-R1/trip/n_pass/trip_planning_example_344/1_pass/solution.py", line 37, in main
    s.add(graph[c1][c2])
          ~~~~~^^^^
TypeError: list indices must be integers or slices, not ArithRef
</t>
  </si>
  <si>
    <t xml:space="preserve">Tour: [0, 1, 2, 3]
Total cost: 95
</t>
  </si>
  <si>
    <t xml:space="preserve">Tour: [3, 2, 1, 0]
Total travel cost: 95
Total days: 20
</t>
  </si>
  <si>
    <t>Failed to solve within max passes</t>
  </si>
  <si>
    <t>No code extracted</t>
  </si>
  <si>
    <t>No code found in model response</t>
  </si>
  <si>
    <t xml:space="preserve">No valid itinerary found.
</t>
  </si>
  <si>
    <t xml:space="preserve">No valid itinerary exists for the given constraints.
</t>
  </si>
  <si>
    <t xml:space="preserve">Valid 10-day itinerary satisfying conference and flight constraints:
Day 1: London
Day 2: Santorini
Day 3: London
Day 4: London
Day 5: Santorini
Day 6: London
Day 7: London
Day 8: Istanbul
Day 9: London
Day 10: Santorini
Actual days per city:
London: 6 days (desired: 3)
Santorini: 3 days (desired: 6)
Istanbul: 1 days (desired: 3)
</t>
  </si>
  <si>
    <t xml:space="preserve">  File "/Users/laiqimei/Desktop/Academic/UPenn/CCB Lab/Project/calendar-planning/source/../output/SMT/DeepSeek-R1/trip/n_pass/trip_planning_example_1097/1_pass/solution.py", line 57
    return If(cases[0], start_pos[0],
             ^
SyntaxError: '(' was never closed
</t>
  </si>
  <si>
    <t xml:space="preserve">{"itinerary": [{"day_range": "Day 1-4", "place": "Warsaw"}, {"day_range": "Day 4", "place": "Warsaw"}, {"day_range": "Day 4", "place": "Riga"}, {"day_range": "Day 4-5", "place": "Riga"}, {"day_range": "Day 5", "place": "Riga"}, {"day_range": "Day 5", "place": "Oslo"}, {"day_range": "Day 5-7", "place": "Oslo"}, {"day_range": "Day 7", "place": "Oslo"}, {"day_range": "Day 7", "place": "Dubrovnik"}, {"day_range": "Day 7-8", "place": "Dubrovnik"}, {"day_range": "Day 8", "place": "Dubrovnik"}, {"day_range": "Day 8", "place": "Madrid"}, {"day_range": "Day 8-9", "place": "Madrid"}, {"day_range": "Day 9", "place": "Madrid"}, {"day_range": "Day 9", "place": "Lyon"}, {"day_range": "Day 9-13", "place": "Lyon"}, {"day_range": "Day 13", "place": "Lyon"}, {"day_range": "Day 13", "place": "London"}, {"day_range": "Day 13-15", "place": "London"}, {"day_range": "Day 15", "place": "London"}, {"day_range": "Day 15", "place": "Reykjavik"}, {"day_range": "Day 15-18", "place": "Reykjavik"}]}
</t>
  </si>
  <si>
    <t xml:space="preserve">{"itinerary": [{"day_range": "Day 1-4", "place": "Madrid"}, {"day_range": "Day 4", "place": "Madrid"}, {"day_range": "Day 4", "place": "Seville"}, {"day_range": "Day 4-5", "place": "Seville"}, {"day_range": "Day 5", "place": "Seville"}, {"day_range": "Day 5", "place": "Porto"}, {"day_range": "Day 5-7", "place": "Porto"}, {"day_range": "Day 7", "place": "Porto"}, {"day_range": "Day 7", "place": "Stuttgart"}, {"day_range": "Day 7-13", "place": "Stuttgart"}]}
</t>
  </si>
  <si>
    <t xml:space="preserve">{'itinerary': [{'day_range': 'Day 1-4', 'place': 'Bucharest'}, {'day_range': 'Day 4', 'place': 'Bucharest'}, {'day_range': 'Day 4', 'place': 'Munich'}, {'day_range': 'Day 4-8', 'place': 'Munich'}, {'day_range': 'Day 8', 'place': 'Munich'}, {'day_range': 'Day 8', 'place': 'Seville'}, {'day_range': 'Day 8-12', 'place': 'Seville'}, {'day_range': 'Day 12', 'place': 'Seville'}, {'day_range': 'Day 12', 'place': 'Milan'}, {'day_range': 'Day 12-13', 'place': 'Milan'}, {'day_range': 'Day 13', 'place': 'Milan'}, {'day_range': 'Day 13', 'place': 'Stockholm'}, {'day_range': 'Day 13-17', 'place': 'Stockholm'}, {'day_range': 'Day 17', 'place': 'Stockholm'}, {'day_range': 'Day 17', 'place': 'Tallinn'}, {'day_range': 'Day 17-18', 'place': 'Tallinn'}, {'day_range': 'Day 18', 'place': 'Tallinn'}]}
</t>
  </si>
  <si>
    <t>{'itinerary': [{'day_range': 'Day 1-2', 'place': 'Berlin'}, {'day_range': 'Day 3-4', 'place': 'Milan'}, {'day_range': 'Day 5-6', 'place': 'Seville'}, {'day_range': 'Day 7-10', 'place': 'Paris'}, {'day_range': 'Day 11-12', 'place': 'Lyon'}, {'day_range': 'Day 13', 'place': 'Nice'}, {'day_range': 'Day 14-16', 'place': 'Naples'}, {'day_range': 'Day 17-20', 'place': 'Zurich'}, {'day_range': 'Day 21-22', 'place': 'Stockholm'}, {'day_range': 'Day 23', 'place': 'Riga'}, {'day_range': 'Day 2', 'place': 'Berlin'}, {'day_range': 'Day 2', 'place': 'Milan'}, {'day_range': 'Day 4', 'place': 'Milan'}, {'day_range': 'Day 4', 'place': 'Seville'}, {'day_range': 'Day 6', 'place': 'Seville'}, {'day_range': 'Day 6', 'place': 'Paris'}, {'day_range': 'Day 10', 'place': 'Paris'}, {'day_range': 'Day 10', 'place': 'Lyon'}, {'day_range': 'Day 12', 'place': 'Lyon'}, {'day_range': 'Day 12', 'place': 'Nice'}, {'day_range': 'Day 13', 'place': 'Nice'}, {'day_range': 'Day 13', 'place': 'Naples'}, {'day_range': 'Day 1</t>
  </si>
  <si>
    <t xml:space="preserve">{'itinerary': [{'day_range': 'Day 1-3', 'place': 'Berlin'}, {'day_range': 'Day 4-6', 'place': 'Stockholm'}, {'day_range': 'Day 7-9', 'place': 'Riga'}, {'day_range': 'Day 10-12', 'place': 'Zurich'}, {'day_range': 'Day 13-15', 'place': 'Milan'}, {'day_range': 'Day 16-18', 'place': 'Lyon'}, {'day_range': 'Day 19-21', 'place': 'Paris'}, {'day_range': 'Day 22-23', 'place': 'Nice'}]}
</t>
  </si>
  <si>
    <t xml:space="preserve">{'itinerary': [{'day_range': 'Day 1-4', 'place': 'Berlin'}, {'day_range': 'Day 5-8', 'place': 'Stockholm'}, {'day_range': 'Day 9-11', 'place': 'Riga'}, {'day_range': 'Day 12-13', 'place': 'Nice'}, {'day_range': 'Day 14-16', 'place': 'Zurich'}, {'day_range': 'Day 17-19', 'place': 'Milan'}, {'day_range': 'Day 20-21', 'place': 'Lyon'}, {'day_range': 'Day 22-23', 'place': 'Paris'}]}
</t>
  </si>
  <si>
    <t xml:space="preserve">{'itinerary': [{'day_range': 'Day 1-3', 'place': 'Berlin'}, {'day_range': 'Day 4-5', 'place': 'Milan'}, {'day_range': 'Day 6-8', 'place': 'Zurich'}, {'day_range': 'Day 9-11', 'place': 'Lyon'}, {'day_range': 'Day 12-13', 'place': 'Nice'}, {'day_range': 'Day 14-17', 'place': 'Paris'}, {'day_range': 'Day 18-20', 'place': 'Stockholm'}, {'day_range': 'Day 21-23', 'place': 'Riga'}]}
</t>
  </si>
  <si>
    <t xml:space="preserve">{'itinerary': [{'day_range': 'Day 1-3', 'place': 'Berlin'}, {'day_range': 'Day 4-6', 'place': 'Stockholm'}, {'day_range': 'Day 7-9', 'place': 'Riga'}, {'day_range': 'Day 10-11', 'place': 'Lyon'}, {'day_range': 'Day 12-13', 'place': 'Nice'}, {'day_range': 'Day 14-17', 'place': 'Paris'}, {'day_range': 'Day 18-20', 'place': 'Zurich'}, {'day_range': 'Day 21-23', 'place': 'Milan'}]}
</t>
  </si>
  <si>
    <t xml:space="preserve">Traceback (most recent call last):
  File "/Users/laiqimei/Desktop/Academic/UPenn/CCB Lab/Project/calendar-planning/source/../output/SMT/DeepSeek-R1/trip/n_pass/trip_planning_example_1116/1_pass/solution.py", line 153, in &lt;module&gt;
    main()
    ~~~~^^
  File "/Users/laiqimei/Desktop/Academic/UPenn/CCB Lab/Project/calendar-planning/source/../output/SMT/DeepSeek-R1/trip/n_pass/trip_planning_example_1116/1_pass/solution.py", line 69, in main
    d_arr = [days[city_vars[i]] for i in range(6)]
             ~~~~^^^^^^^^^^^^^^
TypeError: list indices must be integers or slices, not ArithRef
</t>
  </si>
  <si>
    <t xml:space="preserve">Traceback (most recent call last):
  File "/Users/laiqimei/Desktop/Academic/UPenn/CCB Lab/Project/calendar-planning/source/../output/SMT/DeepSeek-R1/trip/n_pass/trip_planning_example_1116/2_pass/solution.py", line 82, in &lt;module&gt;
    main()
    ~~~~^^
  File "/Users/laiqimei/Desktop/Academic/UPenn/CCB Lab/Project/calendar-planning/source/../output/SMT/DeepSeek-R1/trip/n_pass/trip_planning_example_1116/2_pass/solution.py", line 52, in main
    s.add(start_day[i+1] == end_day[i] + travel_days[city_vars[i]][city_vars[i+1]])
                                         ~~~~~~~~~~~^^^^^^^^^^^^^^
TypeError: list indices must be integers or slices, not ArithRef
</t>
  </si>
  <si>
    <t xml:space="preserve">Sequence of cities: ['A', 'B', 'C', 'D', 'E', 'F']
Start days: [1, 2, 5, 8, 10, 13]
End days: [1, 4, 7, 9, 11, 14]
Durations: [1, 3, 3, 2, 2, 2]
Total days: 14
</t>
  </si>
  <si>
    <t xml:space="preserve">Sequence of cities: ['C', 'A', 'E', 'F', 'B', 'D']
Start days: [1, 5, 8, 11, 15, 19]
End days: [3, 5, 9, 12, 17, 20]
Durations: [3, 1, 2, 2, 3, 2]
Total days: 20
</t>
  </si>
  <si>
    <t xml:space="preserve">Sequence of cities: ['B', 'A', 'C', 'D', 'E', 'F']
Start days: [1, 5, 8, 12, 15, 19]
End days: [3, 5, 10, 13, 16, 20]
Durations: [3, 1, 3, 2, 2, 2]
Total days: 20
</t>
  </si>
  <si>
    <t xml:space="preserve">{'itinerary': [{'day_range': 'Day 1-4', 'place': 'Lyon'}, {'day_range': 'Day 4', 'place': 'Lyon'}, {'day_range': 'Day 4', 'place': 'Venice'}, {'day_range': 'Day 4-7', 'place': 'Venice'}, {'day_range': 'Day 7', 'place': 'Venice'}, {'day_range': 'Day 7', 'place': 'Copenhagen'}, {'day_range': 'Day 7-10', 'place': 'Copenhagen'}, {'day_range': 'Day 10', 'place': 'Copenhagen'}, {'day_range': 'Day 10', 'place': 'Barcelona'}, {'day_range': 'Day 10-12', 'place': 'Barcelona'}, {'day_range': 'Day 12', 'place': 'Barcelona'}, {'day_range': 'Day 12', 'place': 'Dubrovnik'}, {'day_range': 'Day 12-16', 'place': 'Dubrovnik'}, {'day_range': 'Day 16', 'place': 'Dubrovnik'}, {'day_range': 'Day 16', 'place': 'Athens'}, {'day_range': 'Day 16-17', 'place': 'Athens'}, {'day_range': 'Day 17', 'place': 'Athens'}, {'day_range': 'Day 17', 'place': 'Reykjavik'}, {'day_range': 'Day 17-20', 'place': 'Reykjavik'}, {'day_range': 'Day 20', 'place': 'Reykjavik'}, {'day_range': 'Day 20', 'place': 'Munich'}, {'day_range': </t>
  </si>
  <si>
    <t xml:space="preserve">{'itinerary': [{'day_range': 'Day 1-4', 'place': 'Lyon'}, {'day_range': 'Day 4', 'place': 'Lyon'}, {'day_range': 'Day 4', 'place': 'Venice'}, {'day_range': 'Day 4-7', 'place': 'Venice'}, {'day_range': 'Day 7', 'place': 'Venice'}, {'day_range': 'Day 7', 'place': 'Copenhagen'}, {'day_range': 'Day 7-10', 'place': 'Copenhagen'}, {'day_range': 'Day 10', 'place': 'Copenhagen'}, {'day_range': 'Day 10', 'place': 'Barcelona'}, {'day_range': 'Day 10-12', 'place': 'Barcelona'}, {'day_range': 'Day 12', 'place': 'Barcelona'}, {'day_range': 'Day 12', 'place': 'Reykjavik'}, {'day_range': 'Day 12-15', 'place': 'Reykjavik'}, {'day_range': 'Day 15', 'place': 'Reykjavik'}, {'day_range': 'Day 15', 'place': 'Athens'}, {'day_range': 'Day 15-16', 'place': 'Athens'}, {'day_range': 'Day 16', 'place': 'Athens'}, {'day_range': 'Day 16', 'place': 'Dubrovnik'}, {'day_range': 'Day 16-20', 'place': 'Dubrovnik'}, {'day_range': 'Day 20', 'place': 'Dubrovnik'}, {'day_range': 'Day 20', 'place': 'Munich'}, {'day_range': </t>
  </si>
  <si>
    <t xml:space="preserve">{"itinerary": [{"day_range": "Day 1", "place": "Helsinki"}, {"day_range": "Day 1", "place": "Hamburg"}, {"day_range": "Day 1", "place": "Helsinki"}, {"day_range": "Day 1", "place": "Hamburg"}, {"day_range": "Day 2-6", "place": "Dublin"}, {"day_range": "Day 4", "place": "Hamburg"}, {"day_range": "Day 4", "place": "Dublin"}, {"day_range": "Day 4", "place": "Hamburg"}, {"day_range": "Day 6", "place": "Helsinki"}, {"day_range": "Day 6", "place": "Dublin"}, {"day_range": "Day 6", "place": "Helsinki"}, {"day_range": "Day 7-8", "place": "Mykonos"}, {"day_range": "Day 9", "place": "Helsinki"}, {"day_range": "Day 9", "place": "Reykjavik"}, {"day_range": "Day 9-10", "place": "Helsinki"}, {"day_range": "Day 9-10", "place": "Reykjavik"}, {"day_range": "Day 10", "place": "Helsinki"}, {"day_range": "Day 10", "place": "Reykjavik"}, {"day_range": "Day 11", "place": "Mykonos"}, {"day_range": "Day 12-16", "place": "London"}]}
</t>
  </si>
  <si>
    <t xml:space="preserve">{'itinerary': [{'day_range': 'Day 1', 'place': 'Hamburg'}, {'day_range': 'Day 2-6', 'place': 'Dublin'}, {'day_range': 'Day 7-8', 'place': 'Mykonos'}, {'day_range': 'Day 9-10', 'place': 'Reykjavik'}, {'day_range': 'Day 11', 'place': 'Mykonos'}, {'day_range': 'Day 12-16', 'place': 'London'}]}
</t>
  </si>
  <si>
    <t>{'itinerary': [{'day_range': 'Day 1-3', 'place': 'Prague'}, {'day_range': 'Day 3', 'place': 'Prague'}, {'day_range': 'Day 3', 'place': 'London'}, {'day_range': 'Day 3-5', 'place': 'London'}, {'day_range': 'Day 5', 'place': 'London'}, {'day_range': 'Day 5', 'place': 'Lisbon'}, {'day_range': 'Day 5-9', 'place': 'Lisbon'}, {'day_range': 'Day 9', 'place': 'Lisbon'}, {'day_range': 'Day 9', 'place': 'Athens'}, {'day_range': 'Day 9-11', 'place': 'Athens'}, {'day_range': 'Day 11', 'place': 'Athens'}, {'day_range': 'Day 11', 'place': 'Dubrovnik'}, {'day_range': 'Day 11-13', 'place': 'Dubrovnik'}, {'day_range': 'Day 13', 'place': 'Dubrovnik'}, {'day_range': 'Day 13', 'place': 'Dublin'}, {'day_range': 'Day 13-15', 'place': 'Dublin'}, {'day_range': 'Day 15', 'place': 'Dublin'}, {'day_range': 'Day 15', 'place': 'Seville'}, {'day_range': 'Day 15-16', 'place': 'Seville'}, {'day_range': 'Day 16', 'place': 'Seville'}, {'day_range': 'Day 16', 'place': 'Porto'}, {'day_range': 'Day 16-20', 'place': 'Porto</t>
  </si>
  <si>
    <t xml:space="preserve">{'itinerary': [{'day_range': 'Day 1-7', 'place': 'Vienna'}, {'day_range': 'Day 7', 'place': 'Vienna'}, {'day_range': 'Day 7', 'place': 'Lyon'}, {'day_range': 'Day 7-9', 'place': 'Lyon'}, {'day_range': 'Day 9', 'place': 'Lyon'}, {'day_range': 'Day 9', 'place': 'Amsterdam'}, {'day_range': 'Day 9-11', 'place': 'Amsterdam'}, {'day_range': 'Day 11', 'place': 'Amsterdam'}, {'day_range': 'Day 11', 'place': 'Santorini'}, {'day_range': 'Day 11-14', 'place': 'Santorini'}]}
</t>
  </si>
  <si>
    <t>{"itinerary": [{"day_range": "Day 1-5", "place": "Budapest"}, {"day_range": "Day 5", "place": "Budapest"}, {"day_range": "Day 5", "place": "Munich"}, {"day_range": "Day 5-9", "place": "Munich"}, {"day_range": "Day 9", "place": "Munich"}, {"day_range": "Day 9", "place": "Paris"}, {"day_range": "Day 9-13", "place": "Paris"}, {"day_range": "Day 13", "place": "Paris"}, {"day_range": "Day 13", "place": "Amsterdam"}, {"day_range": "Day 13-16", "place": "Amsterdam"}, {"day_range": "Day 16", "place": "Amsterdam"}, {"day_range": "Day 16", "place": "Krakow"}, {"day_range": "Day 16-20", "place": "Krakow"}, {"day_range": "Day 20", "place": "Krakow"}, {"day_range": "Day 20", "place": "Vilnius"}, {"day_range": "Day 20-22", "place": "Vilnius"}, {"day_range": "Day 22", "place": "Vilnius"}, {"day_range": "Day 22", "place": "Split"}, {"day_range": "Day 22-25", "place": "Split"}, {"day_range": "Day 25", "place": "Split"}, {"day_range": "Day 25", "place": "Geneva"}, {"day_range": "Day 25-26", "place": "Ge</t>
  </si>
  <si>
    <t>{"itinerary": [{"day_range": "Day 1-4", "place": "Split"}, {"day_range": "Day 4", "place": "Split"}, {"day_range": "Day 4", "place": "Munich"}, {"day_range": "Day 4-8", "place": "Munich"}, {"day_range": "Day 8", "place": "Munich"}, {"day_range": "Day 8", "place": "Budapest"}, {"day_range": "Day 8-12", "place": "Budapest"}, {"day_range": "Day 12", "place": "Budapest"}, {"day_range": "Day 12", "place": "Geneva"}, {"day_range": "Day 12-13", "place": "Geneva"}, {"day_range": "Day 13", "place": "Geneva"}, {"day_range": "Day 13", "place": "Paris"}, {"day_range": "Day 13-17", "place": "Paris"}, {"day_range": "Day 17", "place": "Paris"}, {"day_range": "Day 17", "place": "Krakow"}, {"day_range": "Day 17-21", "place": "Krakow"}, {"day_range": "Day 21", "place": "Krakow"}, {"day_range": "Day 21", "place": "Vilnius"}, {"day_range": "Day 21-23", "place": "Vilnius"}, {"day_range": "Day 23", "place": "Vilnius"}, {"day_range": "Day 23", "place": "Amsterdam"}, {"day_range": "Day 23-26", "place": "Amste</t>
  </si>
  <si>
    <t xml:space="preserve">{"itinerary": []}
</t>
  </si>
  <si>
    <t>{"itinerary": [{"day_range": "Day 1-4", "place": "Tallinn"}, {"day_range": "Day 4", "place": "Tallinn"}, {"day_range": "Day 4", "place": "Munich"}, {"day_range": "Day 4-6", "place": "Munich"}, {"day_range": "Day 6", "place": "Munich"}, {"day_range": "Day 6", "place": "Venice"}, {"day_range": "Day 6-8", "place": "Venice"}, {"day_range": "Day 8", "place": "Venice"}, {"day_range": "Day 8", "place": "Santorini"}, {"day_range": "Day 8-10", "place": "Santorini"}, {"day_range": "Day 10", "place": "Santorini"}, {"day_range": "Day 10", "place": "Manchester"}, {"day_range": "Day 10-12", "place": "Manchester"}, {"day_range": "Day 12", "place": "Manchester"}, {"day_range": "Day 12", "place": "Porto"}, {"day_range": "Day 12-14", "place": "Porto"}, {"day_range": "Day 14", "place": "Porto"}, {"day_range": "Day 14", "place": "Valencia"}, {"day_range": "Day 14-15", "place": "Valencia"}, {"day_range": "Day 15", "place": "Valencia"}, {"day_range": "Day 15", "place": "Bucharest"}, {"day_range": "Day 15-19</t>
  </si>
  <si>
    <t>{"itinerary": [{"day_range": "Day 1-4", "place": "Tallinn"}, {"day_range": "Day 4", "place": "Tallinn"}, {"day_range": "Day 4", "place": "Munich"}, {"day_range": "Day 4-6", "place": "Munich"}, {"day_range": "Day 6", "place": "Munich"}, {"day_range": "Day 6", "place": "Venice"}, {"day_range": "Day 6-8", "place": "Venice"}, {"day_range": "Day 8", "place": "Venice"}, {"day_range": "Day 8", "place": "Santorini"}, {"day_range": "Day 8-10", "place": "Santorini"}, {"day_range": "Day 10", "place": "Santorini"}, {"day_range": "Day 10", "place": "Bucharest"}, {"day_range": "Day 10-14", "place": "Bucharest"}, {"day_range": "Day 14", "place": "Bucharest"}, {"day_range": "Day 14", "place": "Valencia"}, {"day_range": "Day 14-15", "place": "Valencia"}, {"day_range": "Day 15", "place": "Valencia"}, {"day_range": "Day 15", "place": "Porto"}, {"day_range": "Day 15-17", "place": "Porto"}, {"day_range": "Day 17", "place": "Porto"}, {"day_range": "Day 17", "place": "Manchester"}, {"day_range": "Day 17-19",</t>
  </si>
  <si>
    <t xml:space="preserve">Traceback (most recent call last):
  File "/Users/laiqimei/Desktop/Academic/UPenn/CCB Lab/Project/calendar-planning/source/../output/SMT/DeepSeek-R1/trip/n_pass/trip_planning_example_1534/1_pass/solution.py", line 120, in &lt;module&gt;
    main()
    ~~~~^^
  File "/Users/laiqimei/Desktop/Academic/UPenn/CCB Lab/Project/calendar-planning/source/../output/SMT/DeepSeek-R1/trip/n_pass/trip_planning_example_1534/1_pass/solution.py", line 45, in main
    prev_duration = duration_map[city_vars[i-1]]
                    ~~~~~~~~~~~~^^^^^^^^^^^^^^^^
KeyError: city_0
</t>
  </si>
  <si>
    <t>{
  "itinerary": [
    {
      "day_range": "Day 1-2",
      "place": "Paris"
    },
    {
      "day_range": "Day 2",
      "place": "Paris"
    },
    {
      "day_range": "Day 2",
      "place": "Barcelona"
    },
    {
      "day_range": "Day 2-6",
      "place": "Barcelona"
    },
    {
      "day_range": "Day 6",
      "place": "Barcelona"
    },
    {
      "day_range": "Day 6",
      "place": "Florence"
    },
    {
      "day_range": "Day 6-10",
      "place": "Florence"
    },
    {
      "day_range": "Day 10",
      "place": "Florence"
    },
    {
      "day_range": "Day 10",
      "place": "Amsterdam"
    },
    {
      "day_range": "Day 10-11",
      "place": "Amsterdam"
    },
    {
      "day_range": "Day 11",
      "place": "Amsterdam"
    },
    {
      "day_range": "Day 11",
      "place": "Tallinn"
    },
    {
      "day_range": "Day 11-12",
      "place": "Tallinn"
    },
    {
      "day_range": "Day 12",
      "place": "Tallinn"
    },
    {
      "day_range": "</t>
  </si>
  <si>
    <t xml:space="preserve">{"itinerary": [{"day_range": "Day 1-5", "place": "Nice"}, {"day_range": "Day 5", "place": "Nice"}, {"day_range": "Day 5", "place": "Lyon"}, {"day_range": "Day 5-8", "place": "Lyon"}, {"day_range": "Day 8", "place": "Lyon"}, {"day_range": "Day 8", "place": "Dublin"}, {"day_range": "Day 8-14", "place": "Dublin"}, {"day_range": "Day 14", "place": "Dublin"}, {"day_range": "Day 14", "place": "Krakow"}, {"day_range": "Day 14-19", "place": "Krakow"}, {"day_range": "Day 19", "place": "Krakow"}, {"day_range": "Day 19", "place": "Frankfurt"}, {"day_range": "Day 19-20", "place": "Frankfurt"}]}
</t>
  </si>
  <si>
    <t xml:space="preserve">Traceback (most recent call last):
  File "/Users/laiqimei/Desktop/Academic/UPenn/CCB Lab/Project/calendar-planning/source/../output/SMT/DeepSeek-R1/trip/n_pass/trip_planning_example_1502/1_pass/solution.py", line 75, in &lt;module&gt;
    main()
    ~~~~^^
  File "/Users/laiqimei/Desktop/Academic/UPenn/CCB Lab/Project/calendar-planning/source/../output/SMT/DeepSeek-R1/trip/n_pass/trip_planning_example_1502/1_pass/solution.py", line 34, in main
    s.add(arrivals[order[0]] == 1)
          ~~~~~~~~^^^^^^^^^^
TypeError: list indices must be integers or slices, not ArithRef
</t>
  </si>
  <si>
    <t>{'itinerary': [{'day_range': 'Day 1-3', 'place': 'Santorini'}, {'day_range': 'Day 3', 'place': 'Santorini'}, {'day_range': 'Day 3', 'place': 'Vienna'}, {'day_range': 'Day 3-6', 'place': 'Vienna'}, {'day_range': 'Day 6', 'place': 'Vienna'}, {'day_range': 'Day 6', 'place': 'Madrid'}, {'day_range': 'Day 6-7', 'place': 'Madrid'}, {'day_range': 'Day 7', 'place': 'Madrid'}, {'day_range': 'Day 7', 'place': 'Seville'}, {'day_range': 'Day 7-8', 'place': 'Seville'}, {'day_range': 'Day 8', 'place': 'Seville'}, {'day_range': 'Day 8', 'place': 'Valencia'}, {'day_range': 'Day 8-11', 'place': 'Valencia'}, {'day_range': 'Day 11', 'place': 'Valencia'}, {'day_range': 'Day 11', 'place': 'Krakow'}, {'day_range': 'Day 11-15', 'place': 'Krakow'}, {'day_range': 'Day 15', 'place': 'Krakow'}, {'day_range': 'Day 15', 'place': 'Frankfurt'}, {'day_range': 'Day 15-18', 'place': 'Frankfurt'}, {'day_range': 'Day 18', 'place': 'Frankfurt'}, {'day_range': 'Day 18', 'place': 'Bucharest'}, {'day_range': 'Day 18-20', 'pl</t>
  </si>
  <si>
    <t xml:space="preserve">Traceback (most recent call last):
  File "/Users/laiqimei/Desktop/Academic/UPenn/CCB Lab/Project/calendar-planning/source/../output/SMT/DeepSeek-R1/trip/n_pass/trip_planning_example_812/1_pass/solution.py", line 147, in &lt;module&gt;
    main()
    ~~~~^^
  File "/Users/laiqimei/Desktop/Academic/UPenn/CCB Lab/Project/calendar-planning/source/../output/SMT/DeepSeek-R1/trip/n_pass/trip_planning_example_812/1_pass/solution.py", line 122, in main
    ends[i] = starts[i] + req_days_dict[sequence[i]] - 1
                          ~~~~~~~~~~~~~^^^^^^^^^^^^^
KeyError: '"Paris"'
</t>
  </si>
  <si>
    <t>Error: Process timed out after 10 seconds.</t>
  </si>
  <si>
    <t xml:space="preserve">  File "/Users/laiqimei/Desktop/Academic/UPenn/CCB Lab/Project/calendar-planning/source/../output/SMT/DeepSeek-R1/trip/n_pass/trip_planning_example_824/1_pass/solution.py", line 62
    s.add(Or(*[And(a == pair[0], b == pair[1]) for pair in allowed_pairs if pair[0] == a and pair[1] == b))
                                                                                                         ^
SyntaxError: closing parenthesis ')' does not match opening parenthesis '['
</t>
  </si>
  <si>
    <t xml:space="preserve">{'itinerary': [{'day_range': 'Day 1-5', 'place': 'Berlin'}, {'day_range': 'Day 5', 'place': 'Berlin'}, {'day_range': 'Day 5', 'place': 'Split'}, {'day_range': 'Day 5-7', 'place': 'Split'}, {'day_range': 'Day 7', 'place': 'Split'}, {'day_range': 'Day 7', 'place': 'Lyon'}, {'day_range': 'Day 7-11', 'place': 'Lyon'}, {'day_range': 'Day 11', 'place': 'Lyon'}, {'day_range': 'Day 11', 'place': 'Lisbon'}, {'day_range': 'Day 11-13', 'place': 'Lisbon'}, {'day_range': 'Day 13', 'place': 'Lisbon'}, {'day_range': 'Day 13', 'place': 'Bucharest'}, {'day_range': 'Day 13-15', 'place': 'Bucharest'}, {'day_range': 'Day 15', 'place': 'Bucharest'}, {'day_range': 'Day 15', 'place': 'Riga'}, {'day_range': 'Day 15-19', 'place': 'Riga'}, {'day_range': 'Day 19', 'place': 'Riga'}, {'day_range': 'Day 19', 'place': 'Tallinn'}, {'day_range': 'Day 19-22', 'place': 'Tallinn'}]}
</t>
  </si>
  <si>
    <t>{
  "itinerary": [
    {
      "day_range": "Day 1-4",
      "place": "Mykonos"
    },
    {
      "day_range": "Day 4",
      "place": "Mykonos"
    },
    {
      "day_range": "Day 4",
      "place": "Naples"
    },
    {
      "day_range": "Day 4-7",
      "place": "Naples"
    },
    {
      "day_range": "Day 7",
      "place": "Naples"
    },
    {
      "day_range": "Day 7",
      "place": "Venice"
    },
    {
      "day_range": "Day 7-9",
      "place": "Venice"
    },
    {
      "day_range": "Day 9",
      "place": "Venice"
    },
    {
      "day_range": "Day 9",
      "place": "Istanbul"
    },
    {
      "day_range": "Day 9-11",
      "place": "Istanbul"
    },
    {
      "day_range": "Day 11",
      "place": "Istanbul"
    },
    {
      "day_range": "Day 11",
      "place": "Dublin"
    },
    {
      "day_range": "Day 11-15",
      "place": "Dublin"
    },
    {
      "day_range": "Day 15",
      "place": "Dublin"
    },
    {
      "day_range": "Day 15",
      "place</t>
  </si>
  <si>
    <t xml:space="preserve">{
  "itinerary": [
    {
      "day_range": "Day 1-2",
      "place": "Prague"
    },
    {
      "day_range": "Day 2",
      "place": "Prague"
    },
    {
      "day_range": "Day 2",
      "place": "Stockholm"
    },
    {
      "day_range": "Day 2-6",
      "place": "Stockholm"
    },
    {
      "day_range": "Day 6",
      "place": "Stockholm"
    },
    {
      "day_range": "Day 6",
      "place": "Berlin"
    },
    {
      "day_range": "Day 6-8",
      "place": "Berlin"
    },
    {
      "day_range": "Day 8",
      "place": "Berlin"
    },
    {
      "day_range": "Day 8",
      "place": "Tallinn"
    },
    {
      "day_range": "Day 8-12",
      "place": "Tallinn"
    }
  ]
}
</t>
  </si>
  <si>
    <t xml:space="preserve">{'itinerary': [{'day_range': 'Day 1-5', 'place': 'Edinburgh'}, {'day_range': 'Day 5', 'place': 'Edinburgh'}, {'day_range': 'Day 5', 'place': 'Amsterdam'}, {'day_range': 'Day 5-8', 'place': 'Amsterdam'}, {'day_range': 'Day 8', 'place': 'Amsterdam'}, {'day_range': 'Day 8', 'place': 'Reykjavik'}, {'day_range': 'Day 8-12', 'place': 'Reykjavik'}, {'day_range': 'Day 12', 'place': 'Reykjavik'}, {'day_range': 'Day 12', 'place': 'Vienna'}, {'day_range': 'Day 12-16', 'place': 'Vienna'}, {'day_range': 'Day 16', 'place': 'Vienna'}, {'day_range': 'Day 16', 'place': 'Berlin'}, {'day_range': 'Day 16-19', 'place': 'Berlin'}, {'day_range': 'Day 19', 'place': 'Berlin'}, {'day_range': 'Day 19', 'place': 'Brussels'}, {'day_range': 'Day 19-23', 'place': 'Brussels'}]}
</t>
  </si>
  <si>
    <t xml:space="preserve">Traceback (most recent call last):
  File "/Users/laiqimei/Desktop/Academic/UPenn/CCB Lab/Project/calendar-planning/source/../output/SMT/DeepSeek-R1/trip/n_pass/trip_planning_example_684/2_pass/solution.py", line 101, in &lt;module&gt;
    main()
    ~~~~^^
  File "/Users/laiqimei/Desktop/Academic/UPenn/CCB Lab/Project/calendar-planning/source/../output/SMT/DeepSeek-R1/trip/n_pass/trip_planning_example_684/2_pass/solution.py", line 22, in main
    e0 = s0 + req_array[order[0]] - 1
              ~~~~~~~~~^^^^^^^^^^
TypeError: list indices must be integers or slices, not ArithRef
</t>
  </si>
  <si>
    <t xml:space="preserve">{'itinerary': [{'day_range': 'Day 1-5', 'place': 'Edinburgh'}, {'day_range': 'Day 5', 'place': 'Edinburgh'}, {'day_range': 'Day 5', 'place': 'Amsterdam'}, {'day_range': 'Day 5-8', 'place': 'Amsterdam'}, {'day_range': 'Day 8', 'place': 'Amsterdam'}, {'day_range': 'Day 8', 'place': 'Vienna'}, {'day_range': 'Day 8-12', 'place': 'Vienna'}, {'day_range': 'Day 12', 'place': 'Vienna'}, {'day_range': 'Day 12', 'place': 'Reykjavik'}, {'day_range': 'Day 12-16', 'place': 'Reykjavik'}, {'day_range': 'Day 16', 'place': 'Reykjavik'}, {'day_range': 'Day 16', 'place': 'Berlin'}, {'day_range': 'Day 16-19', 'place': 'Berlin'}, {'day_range': 'Day 19', 'place': 'Berlin'}, {'day_range': 'Day 19', 'place': 'Brussels'}, {'day_range': 'Day 19-23', 'place': 'Brussels'}]}
</t>
  </si>
  <si>
    <t xml:space="preserve">Traceback (most recent call last):
  File "/Users/laiqimei/Desktop/Academic/UPenn/CCB Lab/Project/calendar-planning/source/../output/SMT/DeepSeek-R1/trip/n_pass/trip_planning_example_1330/1_pass/solution.py", line 101, in &lt;module&gt;
    main()
    ~~~~^^
  File "/Users/laiqimei/Desktop/Academic/UPenn/CCB Lab/Project/calendar-planning/source/../output/SMT/DeepSeek-R1/trip/n_pass/trip_planning_example_1330/1_pass/solution.py", line 44, in main
    prev_duration = days_arr[order[i-1]]
                    ~~~~~~~~^^^^^^^^^^^^
TypeError: list indices must be integers or slices, not ArithRef
</t>
  </si>
  <si>
    <t xml:space="preserve">  File "/Users/laiqimei/Desktop/Academic/UPenn/CCB Lab/Project/calendar-planning/source/../output/SMT/DeepSeek-R1/trip/n_pass/trip_planning_example_1330/2_pass/solution.py", line 55
    s.add(brussels_arrival == Sum([If(order[i] == 3, arrival_pos[i], 0) for i in range(9)])
          ^^^^^^^^^^^^^^^^^^^^^^^^^^^^^^^^^^^^^^^^^^^^^^^^^^^^^^^^^^^^^^^^^^^^^^^^^^^^^^^^^
SyntaxError: invalid syntax. Perhaps you forgot a comma?
</t>
  </si>
  <si>
    <t xml:space="preserve">Traceback (most recent call last):
  File "/Users/laiqimei/Desktop/Academic/UPenn/CCB Lab/Project/calendar-planning/source/../output/SMT/DeepSeek-R1/trip/n_pass/trip_planning_example_1330/4_pass/solution.py", line 102, in &lt;module&gt;
    main()
    ~~~~^^
  File "/Users/laiqimei/Desktop/Academic/UPenn/CCB Lab/Project/calendar-planning/source/../output/SMT/DeepSeek-R1/trip/n_pass/trip_planning_example_1330/4_pass/solution.py", line 52, in main
    s.add(arrival_pos[8] + days_arr[order[8].as_long()] - 1 == 25)
                                    ^^^^^^^^^^^^^^^^
AttributeError: 'ArithRef' object has no attribute 'as_long'
</t>
  </si>
  <si>
    <t>{'itinerary': [{'day_range': 'Day 1-2', 'place': 'Salzburg'}, {'day_range': 'Day 2', 'place': 'Salzburg'}, {'day_range': 'Day 2', 'place': 'Hamburg'}, {'day_range': 'Day 2-5', 'place': 'Hamburg'}, {'day_range': 'Day 5', 'place': 'Hamburg'}, {'day_range': 'Day 5', 'place': 'Venice'}, {'day_range': 'Day 5-9', 'place': 'Venice'}, {'day_range': 'Day 9', 'place': 'Venice'}, {'day_range': 'Day 9', 'place': 'Nice'}, {'day_range': 'Day 9-11', 'place': 'Nice'}, {'day_range': 'Day 11', 'place': 'Nice'}, {'day_range': 'Day 11', 'place': 'Zurich'}, {'day_range': 'Day 11-15', 'place': 'Zurich'}, {'day_range': 'Day 15', 'place': 'Zurich'}, {'day_range': 'Day 15', 'place': 'Copenhagen'}, {'day_range': 'Day 15-18', 'place': 'Copenhagen'}, {'day_range': 'Day 18', 'place': 'Copenhagen'}, {'day_range': 'Day 18', 'place': 'Naples'}, {'day_range': 'Day 18-21', 'place': 'Naples'}, {'day_range': 'Day 21', 'place': 'Naples'}, {'day_range': 'Day 21', 'place': 'Brussels'}, {'day_range': 'Day 21-22', 'place': 'B</t>
  </si>
  <si>
    <t xml:space="preserve">Traceback (most recent call last):
  File "/Users/laiqimei/Desktop/Academic/UPenn/CCB Lab/Project/calendar-planning/source/../output/SMT/DeepSeek-R1/trip/n_pass/trip_planning_example_1559/1_pass/solution.py", line 165, in &lt;module&gt;
    main()
    ~~~~^^
  File "/Users/laiqimei/Desktop/Academic/UPenn/CCB Lab/Project/calendar-planning/source/../output/SMT/DeepSeek-R1/trip/n_pass/trip_planning_example_1559/1_pass/solution.py", line 95, in main
    solver.add(s[seq[0]] == 1)
               ~^^^^^^^^
TypeError: list indices must be integers or slices, not ArithRef
</t>
  </si>
  <si>
    <t>{'itinerary': [{'day_range': 'Day 1-2', 'place': 'Tallinn'}, {'day_range': 'Day 2', 'place': 'Tallinn'}, {'day_range': 'Day 2', 'place': 'Prague'}, {'day_range': 'Day 2-4', 'place': 'Prague'}, {'day_range': 'Day 4', 'place': 'Prague'}, {'day_range': 'Day 4', 'place': 'Valencia'}, {'day_range': 'Day 4-5', 'place': 'Valencia'}, {'day_range': 'Day 5', 'place': 'Valencia'}, {'day_range': 'Day 5', 'place': 'Seville'}, {'day_range': 'Day 5-9', 'place': 'Seville'}, {'day_range': 'Day 9', 'place': 'Seville'}, {'day_range': 'Day 9', 'place': 'Paris'}, {'day_range': 'Day 9-12', 'place': 'Paris'}, {'day_range': 'Day 12', 'place': 'Paris'}, {'day_range': 'Day 12', 'place': 'Lisbon'}, {'day_range': 'Day 12-13', 'place': 'Lisbon'}, {'day_range': 'Day 13', 'place': 'Lisbon'}, {'day_range': 'Day 13', 'place': 'Oslo'}, {'day_range': 'Day 13-15', 'place': 'Oslo'}, {'day_range': 'Day 15', 'place': 'Oslo'}, {'day_range': 'Day 15', 'place': 'Lyon'}, {'day_range': 'Day 15-18', 'place': 'Lyon'}, {'day_range'</t>
  </si>
  <si>
    <t>{'itinerary': [{'day_range': 'Day 1-3', 'place': 'Prague'}, {'day_range': 'Day 3', 'place': 'Prague'}, {'day_range': 'Day 3', 'place': 'Valencia'}, {'day_range': 'Day 3-4', 'place': 'Valencia'}, {'day_range': 'Day 4', 'place': 'Valencia'}, {'day_range': 'Day 4', 'place': 'Lisbon'}, {'day_range': 'Day 4-5', 'place': 'Lisbon'}, {'day_range': 'Day 5', 'place': 'Lisbon'}, {'day_range': 'Day 5', 'place': 'Seville'}, {'day_range': 'Day 5-9', 'place': 'Seville'}, {'day_range': 'Day 9', 'place': 'Seville'}, {'day_range': 'Day 9', 'place': 'Paris'}, {'day_range': 'Day 9-12', 'place': 'Paris'}, {'day_range': 'Day 12', 'place': 'Paris'}, {'day_range': 'Day 12', 'place': 'Tallinn'}, {'day_range': 'Day 12-13', 'place': 'Tallinn'}, {'day_range': 'Day 13', 'place': 'Tallinn'}, {'day_range': 'Day 13', 'place': 'Oslo'}, {'day_range': 'Day 13-15', 'place': 'Oslo'}, {'day_range': 'Day 15', 'place': 'Oslo'}, {'day_range': 'Day 15', 'place': 'Lyon'}, {'day_range': 'Day 15-18', 'place': 'Lyon'}, {'day_range</t>
  </si>
  <si>
    <t xml:space="preserve">{
  "itinerary": [
    {
      "day_range": "Day 1-5",
      "place": "Vienna"
    },
    {
      "day_range": "Day 5-9",
      "place": "Prague"
    },
    {
      "day_range": "Day 5",
      "place": "Vienna"
    },
    {
      "day_range": "Day 5",
      "place": "Prague"
    },
    {
      "day_range": "Day 9-10",
      "place": "Istanbul"
    },
    {
      "day_range": "Day 9",
      "place": "Prague"
    },
    {
      "day_range": "Day 9",
      "place": "Istanbul"
    },
    {
      "day_range": "Day 10-11",
      "place": "Munich"
    },
    {
      "day_range": "Day 10",
      "place": "Istanbul"
    },
    {
      "day_range": "Day 10",
      "place": "Munich"
    },
    {
      "day_range": "Day 11-13",
      "place": "Split"
    },
    {
      "day_range": "Day 11",
      "place": "Munich"
    },
    {
      "day_range": "Day 11",
      "place": "Split"
    },
    {
      "day_range": "Day 13-15",
      "place": "Amsterdam"
    },
    {
      "day_range": "Day 13",
      </t>
  </si>
  <si>
    <t xml:space="preserve">{'itinerary': [{'day_range': 'Day 1-4', 'place': 'Vienna'}, {'day_range': 'Day 5-8', 'place': 'Prague'}, {'day_range': 'Day 9', 'place': 'Istanbul'}, {'day_range': 'Day 10', 'place': 'Munich'}, {'day_range': 'Day 11-12', 'place': 'Split'}, {'day_range': 'Day 13-14', 'place': 'Amsterdam'}, {'day_range': 'Day 15', 'place': 'Riga'}, {'day_range': 'Day 16', 'place': 'Stockholm'}, {'day_range': 'Day 17', 'place': 'Brussels'}, {'day_range': 'Day 18-20', 'place': 'Seville'}]}
</t>
  </si>
  <si>
    <t xml:space="preserve">{'itinerary': [{'day_range': 'Day 1-4', 'place': 'Vienna'}, {'day_range': 'Day 5', 'place': 'Istanbul'}, {'day_range': 'Day 6-9', 'place': 'Prague'}, {'day_range': 'Day 10', 'place': 'Munich'}, {'day_range': 'Day 11-12', 'place': 'Split'}, {'day_range': 'Day 13-14', 'place': 'Amsterdam'}, {'day_range': 'Day 15', 'place': 'Riga'}, {'day_range': 'Day 16', 'place': 'Stockholm'}, {'day_range': 'Day 17', 'place': 'Brussels'}, {'day_range': 'Day 18-20', 'place': 'Seville'}]}
</t>
  </si>
  <si>
    <t xml:space="preserve">{'itinerary': [{'day_range': 'Day 1-4', 'place': 'Prague'}, {'day_range': 'Day 5-8', 'place': 'Vienna'}, {'day_range': 'Day 9', 'place': 'Istanbul'}, {'day_range': 'Day 10', 'place': 'Munich'}, {'day_range': 'Day 11-12', 'place': 'Split'}, {'day_range': 'Day 13-14', 'place': 'Amsterdam'}, {'day_range': 'Day 15', 'place': 'Riga'}, {'day_range': 'Day 16', 'place': 'Stockholm'}, {'day_range': 'Day 17', 'place': 'Brussels'}, {'day_range': 'Day 18-20', 'place': 'Seville'}]}
</t>
  </si>
  <si>
    <t xml:space="preserve">{"itinerary": [{"day_range": "Day 1-3", "place": "Vilnius"}, {"day_range": "Day 3", "place": "Vilnius"}, {"day_range": "Day 3", "place": "Frankfurt"}, {"day_range": "Day 3-7", "place": "Frankfurt"}, {"day_range": "Day 7", "place": "Frankfurt"}, {"day_range": "Day 7", "place": "Stuttgart"}, {"day_range": "Day 7-9", "place": "Stuttgart"}, {"day_range": "Day 9", "place": "Stuttgart"}, {"day_range": "Day 9", "place": "London"}, {"day_range": "Day 9-10", "place": "London"}, {"day_range": "Day 10", "place": "London"}, {"day_range": "Day 10", "place": "Santorini"}, {"day_range": "Day 10-11", "place": "Santorini"}, {"day_range": "Day 11", "place": "Santorini"}, {"day_range": "Day 11", "place": "Dublin"}, {"day_range": "Day 11-13", "place": "Dublin"}, {"day_range": "Day 13", "place": "Dublin"}, {"day_range": "Day 13", "place": "Seville"}, {"day_range": "Day 13-17", "place": "Seville"}]}
</t>
  </si>
  <si>
    <t xml:space="preserve">Traceback (most recent call last):
  File "/Users/laiqimei/Desktop/Academic/UPenn/CCB Lab/Project/calendar-planning/source/../output/SMT/DeepSeek-R1/trip/n_pass/trip_planning_example_995/1_pass/solution.py", line 142, in &lt;module&gt;
    main()
    ~~~~^^
  File "/Users/laiqimei/Desktop/Academic/UPenn/CCB Lab/Project/calendar-planning/source/../output/SMT/DeepSeek-R1/trip/n_pass/trip_planning_example_995/1_pass/solution.py", line 81, in main
    solver.add(e[i] - s[i] + 1 == req_days[c[i]])
                                  ~~~~~~~~^^^^^^
KeyError: c_0
</t>
  </si>
  <si>
    <t xml:space="preserve">{"itinerary": [{"day_range": "Day 1-3", "place": "Barcelona"}, {"day_range": "Day 3", "place": "Barcelona"}, {"day_range": "Day 3", "place": "Oslo"}, {"day_range": "Day 3-4", "place": "Oslo"}, {"day_range": "Day 4", "place": "Oslo"}, {"day_range": "Day 4", "place": "Venice"}, {"day_range": "Day 4-7", "place": "Venice"}, {"day_range": "Day 7", "place": "Venice"}, {"day_range": "Day 7", "place": "Brussels"}, {"day_range": "Day 7-9", "place": "Brussels"}, {"day_range": "Day 9", "place": "Brussels"}, {"day_range": "Day 9", "place": "Copenhagen"}, {"day_range": "Day 9-11", "place": "Copenhagen"}, {"day_range": "Day 11", "place": "Copenhagen"}, {"day_range": "Day 11", "place": "Stuttgart"}, {"day_range": "Day 11-13", "place": "Stuttgart"}, {"day_range": "Day 13", "place": "Stuttgart"}, {"day_range": "Day 13", "place": "Split"}, {"day_range": "Day 13-16", "place": "Split"}]}
</t>
  </si>
  <si>
    <t xml:space="preserve">{"itinerary": [{"day_range": "Day 1-3", "place": "Barcelona"}, {"day_range": "Day 3", "place": "Barcelona"}, {"day_range": "Day 3", "place": "Oslo"}, {"day_range": "Day 3-4", "place": "Oslo"}, {"day_range": "Day 4", "place": "Oslo"}, {"day_range": "Day 4", "place": "Split"}, {"day_range": "Day 4-7", "place": "Split"}, {"day_range": "Day 7", "place": "Split"}, {"day_range": "Day 7", "place": "Copenhagen"}, {"day_range": "Day 7-9", "place": "Copenhagen"}, {"day_range": "Day 9", "place": "Copenhagen"}, {"day_range": "Day 9", "place": "Brussels"}, {"day_range": "Day 9-11", "place": "Brussels"}, {"day_range": "Day 11", "place": "Brussels"}, {"day_range": "Day 11", "place": "Venice"}, {"day_range": "Day 11-14", "place": "Venice"}, {"day_range": "Day 14", "place": "Venice"}, {"day_range": "Day 14", "place": "Stuttgart"}, {"day_range": "Day 14-16", "place": "Stuttgart"}]}
</t>
  </si>
  <si>
    <t xml:space="preserve">{'itinerary': [{'day_range': 'Day 1-4', 'place': 'Rome'}, {'day_range': 'Day 4', 'place': 'Rome'}, {'day_range': 'Day 4', 'place': 'Mykonos'}, {'day_range': 'Day 4-6', 'place': 'Mykonos'}, {'day_range': 'Day 6', 'place': 'Mykonos'}, {'day_range': 'Day 6', 'place': 'Nice'}, {'day_range': 'Day 6-8', 'place': 'Nice'}, {'day_range': 'Day 8', 'place': 'Nice'}, {'day_range': 'Day 8', 'place': 'Riga'}, {'day_range': 'Day 8-10', 'place': 'Riga'}, {'day_range': 'Day 10', 'place': 'Riga'}, {'day_range': 'Day 10', 'place': 'Bucharest'}, {'day_range': 'Day 10-13', 'place': 'Bucharest'}, {'day_range': 'Day 13', 'place': 'Bucharest'}, {'day_range': 'Day 13', 'place': 'Munich'}, {'day_range': 'Day 13-16', 'place': 'Munich'}, {'day_range': 'Day 16', 'place': 'Munich'}, {'day_range': 'Day 16', 'place': 'Krakow'}, {'day_range': 'Day 16-17', 'place': 'Krakow'}]}
</t>
  </si>
  <si>
    <t xml:space="preserve">{'itinerary': [{'day_range': 'Day 1-7', 'place': 'Madrid'}, {'day_range': 'Day 7', 'place': 'Madrid'}, {'day_range': 'Day 7', 'place': 'Seville'}, {'day_range': 'Day 7-9', 'place': 'Seville'}, {'day_range': 'Day 9', 'place': 'Seville'}, {'day_range': 'Day 9', 'place': 'Paris'}, {'day_range': 'Day 9-14', 'place': 'Paris'}, {'day_range': 'Day 14', 'place': 'Paris'}, {'day_range': 'Day 14', 'place': 'Bucharest'}, {'day_range': 'Day 14-15', 'place': 'Bucharest'}]}
</t>
  </si>
  <si>
    <t xml:space="preserve">  File "/Users/laiqimei/Desktop/Academic/UPenn/CCB Lab/Project/calendar-planning/source/../output/SMT/DeepSeek-R1/trip/n_pass/trip_planning_example_564/1_pass/solution.py", line 36
    s.add(e0 == If(c0 == 0, 4, If(c0 == 1, 3, If(c0 == 2, 2, If(c0 == 3, 7, 4))))
          ^^^^^^^^^^^^^^^^^^^^^^^^^^^^^^^^^^^^^^^^^^^^^^^^^^^^^^^^^^^^^^^^^^^^^^^
SyntaxError: invalid syntax. Perhaps you forgot a comma?
</t>
  </si>
  <si>
    <t xml:space="preserve">{'itinerary': [{'day_range': 'Day 1-4', 'place': 'Seville'}, {'day_range': 'Day 4', 'place': 'Seville'}, {'day_range': 'Day 4', 'place': 'Rome'}, {'day_range': 'Day 4-6', 'place': 'Rome'}, {'day_range': 'Day 6', 'place': 'Rome'}, {'day_range': 'Day 6', 'place': 'Istanbul'}, {'day_range': 'Day 6-7', 'place': 'Istanbul'}, {'day_range': 'Day 7', 'place': 'Istanbul'}, {'day_range': 'Day 7', 'place': 'Naples'}, {'day_range': 'Day 7-13', 'place': 'Naples'}, {'day_range': 'Day 13', 'place': 'Naples'}, {'day_range': 'Day 13', 'place': 'Santorini'}, {'day_range': 'Day 13-16', 'place': 'Santorini'}]}
</t>
  </si>
  <si>
    <t xml:space="preserve">Traceback (most recent call last):
  File "/Users/laiqimei/Desktop/Academic/UPenn/CCB Lab/Project/calendar-planning/source/../output/SMT/DeepSeek-R1/trip/n_pass/trip_planning_example_769/1_pass/solution.py", line 99, in &lt;module&gt;
    main()
    ~~~~^^
  File "/Users/laiqimei/Desktop/Academic/UPenn/CCB Lab/Project/calendar-planning/source/../output/SMT/DeepSeek-R1/trip/n_pass/trip_planning_example_769/1_pass/solution.py", line 20, in main
    T0 = days_arr[pos0]
         ~~~~~~~~^^^^^^
TypeError: list indices must be integers or slices, not ArithRef
</t>
  </si>
  <si>
    <t xml:space="preserve">{'itinerary': [{'day_range': 'Day 1-4', 'place': 'Reykjavik'}, {'day_range': 'Day 4', 'place': 'Reykjavik'}, {'day_range': 'Day 4', 'place': 'Prague'}, {'day_range': 'Day 4-7', 'place': 'Prague'}, {'day_range': 'Day 7', 'place': 'Prague'}, {'day_range': 'Day 7', 'place': 'Munich'}, {'day_range': 'Day 7-10', 'place': 'Munich'}, {'day_range': 'Day 10', 'place': 'Munich'}, {'day_range': 'Day 10', 'place': 'Porto'}, {'day_range': 'Day 10-14', 'place': 'Porto'}, {'day_range': 'Day 14', 'place': 'Porto'}, {'day_range': 'Day 14', 'place': 'Amsterdam'}, {'day_range': 'Day 14-15', 'place': 'Amsterdam'}, {'day_range': 'Day 15', 'place': 'Amsterdam'}, {'day_range': 'Day 15', 'place': 'Santorini'}, {'day_range': 'Day 15-16', 'place': 'Santorini'}]}
</t>
  </si>
  <si>
    <t xml:space="preserve">{'itinerary': [{'day_range': 'Day 1-4', 'place': 'Prague'}, {'day_range': 'Day 4', 'place': 'Prague'}, {'day_range': 'Day 4', 'place': 'Reykjavik'}, {'day_range': 'Day 4-7', 'place': 'Reykjavik'}, {'day_range': 'Day 7', 'place': 'Reykjavik'}, {'day_range': 'Day 7', 'place': 'Munich'}, {'day_range': 'Day 7-10', 'place': 'Munich'}, {'day_range': 'Day 10', 'place': 'Munich'}, {'day_range': 'Day 10', 'place': 'Porto'}, {'day_range': 'Day 10-14', 'place': 'Porto'}, {'day_range': 'Day 14', 'place': 'Porto'}, {'day_range': 'Day 14', 'place': 'Amsterdam'}, {'day_range': 'Day 14-15', 'place': 'Amsterdam'}, {'day_range': 'Day 15', 'place': 'Amsterdam'}, {'day_range': 'Day 15', 'place': 'Santorini'}, {'day_range': 'Day 15-16', 'place': 'Santorini'}]}
</t>
  </si>
  <si>
    <t xml:space="preserve">{"itinerary": [{"day_range": "Day 1-2", "place": "Amsterdam"}, {"day_range": "Day 2", "place": "Amsterdam"}, {"day_range": "Day 2", "place": "Bucharest"}, {"day_range": "Day 2-5", "place": "Bucharest"}, {"day_range": "Day 5", "place": "Bucharest"}, {"day_range": "Day 5", "place": "Riga"}, {"day_range": "Day 5-6", "place": "Riga"}, {"day_range": "Day 6", "place": "Riga"}, {"day_range": "Day 6", "place": "Vilnius"}, {"day_range": "Day 6-10", "place": "Vilnius"}, {"day_range": "Day 10", "place": "Vilnius"}, {"day_range": "Day 10", "place": "Frankfurt"}, {"day_range": "Day 10-12", "place": "Frankfurt"}, {"day_range": "Day 12", "place": "Frankfurt"}, {"day_range": "Day 12", "place": "London"}, {"day_range": "Day 12-13", "place": "London"}, {"day_range": "Day 13", "place": "London"}, {"day_range": "Day 13", "place": "Stockholm"}, {"day_range": "Day 13-15", "place": "Stockholm"}]}
</t>
  </si>
  <si>
    <t xml:space="preserve">{"itinerary": [{"day_range": "Day 1-2", "place": "London"}, {"day_range": "Day 2", "place": "London"}, {"day_range": "Day 2", "place": "Amsterdam"}, {"day_range": "Day 2-3", "place": "Amsterdam"}, {"day_range": "Day 3", "place": "Amsterdam"}, {"day_range": "Day 3", "place": "Vilnius"}, {"day_range": "Day 3-7", "place": "Vilnius"}, {"day_range": "Day 7", "place": "Vilnius"}, {"day_range": "Day 7", "place": "Frankfurt"}, {"day_range": "Day 7-9", "place": "Frankfurt"}, {"day_range": "Day 9", "place": "Frankfurt"}, {"day_range": "Day 9", "place": "Bucharest"}, {"day_range": "Day 9-12", "place": "Bucharest"}, {"day_range": "Day 12", "place": "Bucharest"}, {"day_range": "Day 12", "place": "Riga"}, {"day_range": "Day 12-13", "place": "Riga"}, {"day_range": "Day 13", "place": "Riga"}, {"day_range": "Day 13", "place": "Stockholm"}, {"day_range": "Day 13-15", "place": "Stockholm"}]}
</t>
  </si>
  <si>
    <t xml:space="preserve">{"itinerary": [{"day_range": "Day 1-2", "place": "London"}, {"day_range": "Day 2", "place": "London"}, {"day_range": "Day 2", "place": "Amsterdam"}, {"day_range": "Day 2-3", "place": "Amsterdam"}, {"day_range": "Day 3", "place": "Amsterdam"}, {"day_range": "Day 3", "place": "Bucharest"}, {"day_range": "Day 3-6", "place": "Bucharest"}, {"day_range": "Day 6", "place": "Bucharest"}, {"day_range": "Day 6", "place": "Frankfurt"}, {"day_range": "Day 6-8", "place": "Frankfurt"}, {"day_range": "Day 8", "place": "Frankfurt"}, {"day_range": "Day 8", "place": "Vilnius"}, {"day_range": "Day 8-12", "place": "Vilnius"}, {"day_range": "Day 12", "place": "Vilnius"}, {"day_range": "Day 12", "place": "Riga"}, {"day_range": "Day 12-13", "place": "Riga"}, {"day_range": "Day 13", "place": "Riga"}, {"day_range": "Day 13", "place": "Stockholm"}, {"day_range": "Day 13-15", "place": "Stockholm"}]}
</t>
  </si>
  <si>
    <t xml:space="preserve">{'itinerary': [{'day_range': 'Day 1-7', 'place': 'Hamburg'}, {'day_range': 'Day 7', 'place': 'Hamburg'}, {'day_range': 'Day 7', 'place': 'Split'}, {'day_range': 'Day 7-13', 'place': 'Split'}, {'day_range': 'Day 13', 'place': 'Split'}, {'day_range': 'Day 13', 'place': 'Lyon'}, {'day_range': 'Day 13-14', 'place': 'Lyon'}, {'day_range': 'Day 14', 'place': 'Lyon'}, {'day_range': 'Day 14', 'place': 'Munich'}, {'day_range': 'Day 14-19', 'place': 'Munich'}, {'day_range': 'Day 19', 'place': 'Munich'}, {'day_range': 'Day 19', 'place': 'Manchester'}, {'day_range': 'Day 19-20', 'place': 'Manchester'}]}
</t>
  </si>
  <si>
    <t xml:space="preserve">{'itinerary': [{'day_range': 'Day 1-5', 'place': 'Naples'}, {'day_range': 'Day 5', 'place': 'Naples'}, {'day_range': 'Day 5', 'place': 'Vienna'}, {'day_range': 'Day 5-11', 'place': 'Vienna'}, {'day_range': 'Day 11', 'place': 'Vienna'}, {'day_range': 'Day 11', 'place': 'Vilnius'}, {'day_range': 'Day 11-17', 'place': 'Vilnius'}]}
</t>
  </si>
  <si>
    <t xml:space="preserve">{'itinerary': [{'day_range': 'Day 1-5', 'place': 'Porto'}, {'day_range': 'Day 5', 'place': 'Porto'}, {'day_range': 'Day 5', 'place': 'Amsterdam'}, {'day_range': 'Day 5-8', 'place': 'Amsterdam'}, {'day_range': 'Day 8', 'place': 'Amsterdam'}, {'day_range': 'Day 8', 'place': 'Helsinki'}, {'day_range': 'Day 8-11', 'place': 'Helsinki'}, {'day_range': 'Day 11', 'place': 'Helsinki'}, {'day_range': 'Day 11', 'place': 'Reykjavik'}, {'day_range': 'Day 11-15', 'place': 'Reykjavik'}, {'day_range': 'Day 15', 'place': 'Reykjavik'}, {'day_range': 'Day 15', 'place': 'Warsaw'}, {'day_range': 'Day 15-17', 'place': 'Warsaw'}, {'day_range': 'Day 17', 'place': 'Warsaw'}, {'day_range': 'Day 17', 'place': 'Naples'}, {'day_range': 'Day 17-20', 'place': 'Naples'}, {'day_range': 'Day 20', 'place': 'Naples'}, {'day_range': 'Day 20', 'place': 'Brussels'}, {'day_range': 'Day 20-22', 'place': 'Brussels'}, {'day_range': 'Day 22', 'place': 'Brussels'}, {'day_range': 'Day 22', 'place': 'Valencia'}, {'day_range': 'Day </t>
  </si>
  <si>
    <t xml:space="preserve">{'itinerary': [{'day_range': 'Day 1-3', 'place': 'Dubrovnik'}, {'day_range': 'Day 3', 'place': 'Dubrovnik'}, {'day_range': 'Day 3', 'place': 'Rome'}, {'day_range': 'Day 3-4', 'place': 'Rome'}, {'day_range': 'Day 4', 'place': 'Rome'}, {'day_range': 'Day 4', 'place': 'Riga'}, {'day_range': 'Day 4-7', 'place': 'Riga'}, {'day_range': 'Day 7', 'place': 'Riga'}, {'day_range': 'Day 7', 'place': 'Brussels'}, {'day_range': 'Day 7-11', 'place': 'Brussels'}, {'day_range': 'Day 11', 'place': 'Brussels'}, {'day_range': 'Day 11', 'place': 'Valencia'}, {'day_range': 'Day 11-12', 'place': 'Valencia'}, {'day_range': 'Day 12', 'place': 'Valencia'}, {'day_range': 'Day 12', 'place': 'Geneva'}, {'day_range': 'Day 12-16', 'place': 'Geneva'}, {'day_range': 'Day 16', 'place': 'Geneva'}, {'day_range': 'Day 16', 'place': 'Budapest'}, {'day_range': 'Day 16-17', 'place': 'Budapest'}]}
</t>
  </si>
  <si>
    <t xml:space="preserve">Traceback (most recent call last):
  File "/Users/laiqimei/Desktop/Academic/UPenn/CCB Lab/Project/calendar-planning/source/../output/SMT/DeepSeek-R1/trip/n_pass/trip_planning_example_591/1_pass/solution.py", line 107, in &lt;module&gt;
    main()
    ~~~~^^
  File "/Users/laiqimei/Desktop/Academic/UPenn/CCB Lab/Project/calendar-planning/source/../output/SMT/DeepSeek-R1/trip/n_pass/trip_planning_example_591/1_pass/solution.py", line 33, in main
    s.add(start[seq[i]] == end[seq[i-1]])
          ~~~~~^^^^^^^^
TypeError: list indices must be integers or slices, not ArithRef
</t>
  </si>
  <si>
    <t xml:space="preserve">{'itinerary': [{'day_range': 'Day 1-4', 'place': 'Geneva'}, {'day_range': 'Day 4', 'place': 'Geneva'}, {'day_range': 'Day 4', 'place': 'Munich'}, {'day_range': 'Day 4-10', 'place': 'Munich'}, {'day_range': 'Day 10', 'place': 'Munich'}, {'day_range': 'Day 10', 'place': 'Bucharest'}, {'day_range': 'Day 10-11', 'place': 'Bucharest'}, {'day_range': 'Day 11', 'place': 'Bucharest'}, {'day_range': 'Day 11', 'place': 'Valencia'}, {'day_range': 'Day 11-16', 'place': 'Valencia'}, {'day_range': 'Day 16', 'place': 'Valencia'}, {'day_range': 'Day 16', 'place': 'Stuttgart'}, {'day_range': 'Day 16-17', 'place': 'Stuttgart'}]}
</t>
  </si>
  <si>
    <t xml:space="preserve">{'itinerary': [{'day_range': 'Day 1-3', 'place': 'Copenhagen'}, {'day_range': 'Day 3', 'place': 'Copenhagen'}, {'day_range': 'Day 3', 'place': 'Tallinn'}, {'day_range': 'Day 3-6', 'place': 'Tallinn'}, {'day_range': 'Day 6', 'place': 'Tallinn'}, {'day_range': 'Day 6', 'place': 'Oslo'}, {'day_range': 'Day 6-10', 'place': 'Oslo'}, {'day_range': 'Day 10', 'place': 'Oslo'}, {'day_range': 'Day 10', 'place': 'London'}, {'day_range': 'Day 10-11', 'place': 'London'}, {'day_range': 'Day 11', 'place': 'London'}, {'day_range': 'Day 11', 'place': 'Mykonos'}, {'day_range': 'Day 11-14', 'place': 'Mykonos'}, {'day_range': 'Day 14', 'place': 'Mykonos'}, {'day_range': 'Day 14', 'place': 'Nice'}, {'day_range': 'Day 14-16', 'place': 'Nice'}]}
</t>
  </si>
  <si>
    <t xml:space="preserve">{'itinerary': [{'day_range': 'Day 1-4', 'place': 'Mykonos'}, {'day_range': 'Day 4', 'place': 'Mykonos'}, {'day_range': 'Day 4', 'place': 'London'}, {'day_range': 'Day 4-5', 'place': 'London'}, {'day_range': 'Day 5', 'place': 'London'}, {'day_range': 'Day 5', 'place': 'Copenhagen'}, {'day_range': 'Day 5-7', 'place': 'Copenhagen'}, {'day_range': 'Day 7', 'place': 'Copenhagen'}, {'day_range': 'Day 7', 'place': 'Tallinn'}, {'day_range': 'Day 7-10', 'place': 'Tallinn'}, {'day_range': 'Day 10', 'place': 'Tallinn'}, {'day_range': 'Day 10', 'place': 'Oslo'}, {'day_range': 'Day 10-14', 'place': 'Oslo'}, {'day_range': 'Day 14', 'place': 'Oslo'}, {'day_range': 'Day 14', 'place': 'Nice'}, {'day_range': 'Day 14-16', 'place': 'Nice'}]}
</t>
  </si>
  <si>
    <t>{"itinerary": [{"day_range": "Day 1-4", "place": "Stuttgart"}, {"day_range": "Day 4", "place": "Stuttgart"}, {"day_range": "Day 4", "place": "Split"}, {"day_range": "Day 4-6", "place": "Split"}, {"day_range": "Day 6", "place": "Split"}, {"day_range": "Day 6", "place": "Helsinki"}, {"day_range": "Day 6-10", "place": "Helsinki"}, {"day_range": "Day 10", "place": "Helsinki"}, {"day_range": "Day 10", "place": "Brussels"}, {"day_range": "Day 10-13", "place": "Brussels"}, {"day_range": "Day 13", "place": "Brussels"}, {"day_range": "Day 13", "place": "Bucharest"}, {"day_range": "Day 13-15", "place": "Bucharest"}, {"day_range": "Day 15", "place": "Bucharest"}, {"day_range": "Day 15", "place": "London"}, {"day_range": "Day 15-19", "place": "London"}, {"day_range": "Day 19", "place": "London"}, {"day_range": "Day 19", "place": "Mykonos"}, {"day_range": "Day 19-20", "place": "Mykonos"}, {"day_range": "Day 20", "place": "Mykonos"}, {"day_range": "Day 20", "place": "Madrid"}, {"day_range": "Day 20-</t>
  </si>
  <si>
    <t xml:space="preserve">{"itinerary": [{"day_range": "Day 1-4", "place": "Madrid"}, {"day_range": "Day 4", "place": "Madrid"}, {"day_range": "Day 4", "place": "Dublin"}, {"day_range": "Day 4-6", "place": "Dublin"}, {"day_range": "Day 6", "place": "Dublin"}, {"day_range": "Day 6", "place": "Tallinn"}, {"day_range": "Day 6-7", "place": "Tallinn"}]}
</t>
  </si>
  <si>
    <t xml:space="preserve">{'itinerary': [{'day_range': 'Day 1-2', 'place': 'Riga'}, {'day_range': 'Day 2', 'place': 'Riga'}, {'day_range': 'Day 2', 'place': 'Amsterdam'}, {'day_range': 'Day 2-3', 'place': 'Amsterdam'}, {'day_range': 'Day 3', 'place': 'Amsterdam'}, {'day_range': 'Day 3', 'place': 'Mykonos'}, {'day_range': 'Day 3-7', 'place': 'Mykonos'}]}
</t>
  </si>
  <si>
    <t xml:space="preserve">{'itinerary': [{'day_range': 'Day 1-6', 'place': 'Bucharest'}, {'day_range': 'Day 6', 'place': 'Bucharest'}, {'day_range': 'Day 6', 'place': 'Warsaw'}, {'day_range': 'Day 6-7', 'place': 'Warsaw'}, {'day_range': 'Day 7', 'place': 'Warsaw'}, {'day_range': 'Day 7', 'place': 'Stuttgart'}, {'day_range': 'Day 7-13', 'place': 'Stuttgart'}, {'day_range': 'Day 13', 'place': 'Stuttgart'}, {'day_range': 'Day 13', 'place': 'Copenhagen'}, {'day_range': 'Day 13-15', 'place': 'Copenhagen'}, {'day_range': 'Day 15', 'place': 'Copenhagen'}, {'day_range': 'Day 15', 'place': 'Dubrovnik'}, {'day_range': 'Day 15-19', 'place': 'Dubrovnik'}]}
</t>
  </si>
  <si>
    <t xml:space="preserve">  File "/Users/laiqimei/Desktop/Academic/UPenn/CCB Lab/Project/calendar-planning/source/../output/SMT/DeepSeek-R1/trip/n_pass/trip_planning_example_1434/1_pass/solution.py", line 67
    s.add(Implies(condition, Or(*(And(start_vars[city1] == s1, end_vars[city1] == e1, start_vars[city2] == s2, end_vars[city2] == e2) 
         ^
SyntaxError: '(' was never closed
</t>
  </si>
  <si>
    <t xml:space="preserve">  File "/Users/laiqimei/Desktop/Academic/UPenn/CCB Lab/Project/calendar-planning/source/../output/SMT/DeepSeek-R1/trip/n_pass/trip_planning_example_1434/2_pass/solution.py", line 27
    s.add(Implies(Not(active[city]), And(start_vars[city] == 0, end_vars[city] == 0, stay_vars[city] == 0))
         ^
SyntaxError: '(' was never closed
</t>
  </si>
  <si>
    <t xml:space="preserve">New York: Flight (200, 300), Stay 50 hours
London: Not visited
Paris: Flight (500, 600), Stay 50 hours
</t>
  </si>
  <si>
    <t xml:space="preserve">No valid trip plan found
</t>
  </si>
  <si>
    <t xml:space="preserve">{
  "itinerary": [
    {
      "day_range": "Day 1-2",
      "place": "Prague"
    },
    {
      "day_range": "Day 2",
      "place": "Prague"
    },
    {
      "day_range": "Day 2",
      "place": "Helsinki"
    },
    {
      "day_range": "Day 2-5",
      "place": "Helsinki"
    },
    {
      "day_range": "Day 5",
      "place": "Helsinki"
    },
    {
      "day_range": "Day 5",
      "place": "Naples"
    },
    {
      "day_range": "Day 5-8",
      "place": "Naples"
    },
    {
      "day_range": "Day 8",
      "place": "Naples"
    },
    {
      "day_range": "Day 8",
      "place": "Frankfurt"
    },
    {
      "day_range": "Day 8-10",
      "place": "Frankfurt"
    },
    {
      "day_range": "Day 10",
      "place": "Frankfurt"
    },
    {
      "day_range": "Day 10",
      "place": "Lyon"
    },
    {
      "day_range": "Day 10-12",
      "place": "Lyon"
    }
  ]
}
</t>
  </si>
  <si>
    <t xml:space="preserve">result = {'itinerary': [{'day_range': 'Day 1-6', 'place': 'Split'}, {'day_range': 'Day 6', 'place': 'Split'}, {'day_range': 'Day 6', 'place': 'London'}, {'day_range': 'Day 6-12', 'place': 'London'}, {'day_range': 'Day 12', 'place': 'London'}, {'day_range': 'Day 12', 'place': 'Santorini'}, {'day_range': 'Day 12-18', 'place': 'Santorini'}]}
</t>
  </si>
  <si>
    <t xml:space="preserve">{"itinerary": [{"day_range": "Day 1-7", "place": "London"}, {"day_range": "Day 7", "place": "London"}, {"day_range": "Day 7", "place": "Split"}, {"day_range": "Day 7-11", "place": "Split"}, {"day_range": "Day 11", "place": "Split"}, {"day_range": "Day 11", "place": "Oslo"}, {"day_range": "Day 11-12", "place": "Oslo"}, {"day_range": "Day 12", "place": "Oslo"}, {"day_range": "Day 12", "place": "Porto"}, {"day_range": "Day 12-16", "place": "Porto"}]}
</t>
  </si>
  <si>
    <t xml:space="preserve">{'itinerary': [{'day_range': 'Day 1-7', 'place': 'Dubrovnik'}, {'day_range': 'Day 7', 'place': 'Dubrovnik'}, {'day_range': 'Day 7', 'place': 'Frankfurt'}, {'day_range': 'Day 7-9', 'place': 'Frankfurt'}, {'day_range': 'Day 9', 'place': 'Frankfurt'}, {'day_range': 'Day 9', 'place': 'Krakow'}, {'day_range': 'Day 9-10', 'place': 'Krakow'}]}
</t>
  </si>
  <si>
    <t xml:space="preserve">{"itinerary": [{"day_range": "Day 1-2", "place": "Hamburg"}, {"day_range": "Day 2", "place": "Budapest"}, {"day_range": "Day 2", "place": "Hamburg"}, {"day_range": "Day 2-4", "place": "Budapest"}, {"day_range": "Day 4", "place": "Budapest"}, {"day_range": "Day 4", "place": "Mykonos"}, {"day_range": "Day 4-9", "place": "Mykonos"}]}
</t>
  </si>
  <si>
    <t xml:space="preserve">  File "/Users/laiqimei/Desktop/Academic/UPenn/CCB Lab/Project/calendar-planning/source/../output/SMT/DeepSeek-R1/trip/n_pass/trip_planning_example_81/2_pass/solution.py", line 26
    s.add(Or(
         ^
SyntaxError: '(' was never closed
</t>
  </si>
  <si>
    <t xml:space="preserve">  File "/Users/laiqimei/Desktop/Academic/UPenn/CCB Lab/Project/calendar-planning/source/../output/SMT/DeepSeek-R1/trip/n_pass/trip_planning_example_81/3_pass/solution.py", line 35
    s.add(And(in_mykonos[4], Not(in_budapest[4]), Not(in_hamburg[4]))
         ^
SyntaxError: '(' was never closed
</t>
  </si>
  <si>
    <t>{
  "itinerary": [
    {
      "day_range": "Day 1-3",
      "place": "Stockholm"
    },
    {
      "day_range": "Day 3",
      "place": "Stockholm"
    },
    {
      "day_range": "Day 3",
      "place": "Amsterdam"
    },
    {
      "day_range": "Day 3-5",
      "place": "Amsterdam"
    },
    {
      "day_range": "Day 5",
      "place": "Amsterdam"
    },
    {
      "day_range": "Day 5",
      "place": "Valencia"
    },
    {
      "day_range": "Day 5-6",
      "place": "Valencia"
    },
    {
      "day_range": "Day 6",
      "place": "Valencia"
    },
    {
      "day_range": "Day 6",
      "place": "Bucharest"
    },
    {
      "day_range": "Day 6-8",
      "place": "Bucharest"
    },
    {
      "day_range": "Day 8",
      "place": "Bucharest"
    },
    {
      "day_range": "Day 8",
      "place": "Vienna"
    },
    {
      "day_range": "Day 8-12",
      "place": "Vienna"
    },
    {
      "day_range": "Day 12",
      "place": "Vienna"
    },
    {
      "day_range": "Day</t>
  </si>
  <si>
    <t>{'itinerary': [{'day_range': 'Day 0', 'place': 'Stockholm'}, {'day_range': 'Day 3', 'place': 'Travel from Stockholm to Amsterdam'}, {'day_range': 'Day 4-4', 'place': 'Amsterdam'}, {'day_range': 'Day 5', 'place': 'Travel from Amsterdam to Valencia'}, {'day_range': 'Day 6-5', 'place': 'Valencia'}, {'day_range': 'Day 6', 'place': 'Travel from Valencia to Bucharest'}, {'day_range': 'Day 8-7', 'place': 'Bucharest'}, {'day_range': 'Day 8', 'place': 'Travel from Bucharest to Vienna'}, {'day_range': 'Day 9-11', 'place': 'Vienna'}, {'day_range': 'Day 12', 'place': 'Travel from Vienna to Reykjavik'}, {'day_range': 'Day 14-15', 'place': 'Reykjavik'}, {'day_range': 'Day 16', 'place': 'Travel from Reykjavik to Athens'}, {'day_range': 'Day 18-18', 'place': 'Athens'}, {'day_range': 'Day 19', 'place': 'Travel from Athens to Riga'}, {'day_range': 'Day 21-21', 'place': 'Riga'}, {'day_range': 'Day 22', 'place': 'Travel from Riga to Frankfurt'}, {'day_range': 'Day 24-24', 'place': 'Frankfurt'}, {'day_rang</t>
  </si>
  <si>
    <t xml:space="preserve">{'itinerary': []}
</t>
  </si>
  <si>
    <t>{'itinerary': [{'day_range': 'Day 0-2', 'place': 'Stockholm'}, {'day_range': 'Day 3', 'place': 'Travel from Stockholm to Amsterdam'}, {'day_range': 'Day 4-4', 'place': 'Amsterdam'}, {'day_range': 'Day 5', 'place': 'Travel from Amsterdam to Valencia'}, {'day_range': 'Day 6-6', 'place': 'Valencia'}, {'day_range': 'Day 7', 'place': 'Travel from Valencia to Bucharest'}, {'day_range': 'Day 8-8', 'place': 'Bucharest'}, {'day_range': 'Day 9', 'place': 'Travel from Bucharest to Vienna'}, {'day_range': 'Day 10-12', 'place': 'Vienna'}, {'day_range': 'Day 13', 'place': 'Travel from Vienna to Reykjavik'}, {'day_range': 'Day 14-16', 'place': 'Reykjavik'}, {'day_range': 'Day 17', 'place': 'Travel from Reykjavik to Athens'}, {'day_range': 'Day 18-21', 'place': 'Athens'}, {'day_range': 'Day 22', 'place': 'Travel from Athens to Riga'}, {'day_range': 'Day 23-23', 'place': 'Riga'}, {'day_range': 'Day 24', 'place': 'Travel from Riga to Frankfurt'}, {'day_range': 'Day 25-26', 'place': 'Frankfurt'}, {'day_r</t>
  </si>
  <si>
    <t>{'itinerary': [{'day_range': 'Day 1-2', 'place': 'Paris'}, {'day_range': 'Day 2', 'place': 'Paris'}, {'day_range': 'Day 2', 'place': 'Krakow'}, {'day_range': 'Day 2-4', 'place': 'Krakow'}, {'day_range': 'Day 4', 'place': 'Krakow'}, {'day_range': 'Day 4', 'place': 'Vienna'}, {'day_range': 'Day 4-7', 'place': 'Vienna'}, {'day_range': 'Day 7', 'place': 'Vienna'}, {'day_range': 'Day 7', 'place': 'Riga'}, {'day_range': 'Day 7-10', 'place': 'Riga'}, {'day_range': 'Day 10', 'place': 'Riga'}, {'day_range': 'Day 10', 'place': 'Hamburg'}, {'day_range': 'Day 10-11', 'place': 'Hamburg'}, {'day_range': 'Day 11', 'place': 'Hamburg'}, {'day_range': 'Day 11', 'place': 'Edinburgh'}, {'day_range': 'Day 11-14', 'place': 'Edinburgh'}, {'day_range': 'Day 14', 'place': 'Edinburgh'}, {'day_range': 'Day 14', 'place': 'Barcelona'}, {'day_range': 'Day 14-15', 'place': 'Barcelona'}, {'day_range': 'Day 15', 'place': 'Barcelona'}, {'day_range': 'Day 15', 'place': 'Stockholm'}, {'day_range': 'Day 15-16', 'place': '</t>
  </si>
  <si>
    <t>{'itinerary': [{'day_range': 'Day 1-2', 'place': 'Paris'}, {'day_range': 'Day 2', 'place': 'Paris'}, {'day_range': 'Day 2', 'place': 'Krakow'}, {'day_range': 'Day 2-4', 'place': 'Krakow'}, {'day_range': 'Day 4', 'place': 'Krakow'}, {'day_range': 'Day 4', 'place': 'Vienna'}, {'day_range': 'Day 4-7', 'place': 'Vienna'}, {'day_range': 'Day 7', 'place': 'Vienna'}, {'day_range': 'Day 7', 'place': 'Riga'}, {'day_range': 'Day 7-10', 'place': 'Riga'}, {'day_range': 'Day 10', 'place': 'Riga'}, {'day_range': 'Day 10', 'place': 'Hamburg'}, {'day_range': 'Day 10-11', 'place': 'Hamburg'}, {'day_range': 'Day 11', 'place': 'Hamburg'}, {'day_range': 'Day 11', 'place': 'Edinburgh'}, {'day_range': 'Day 11-15', 'place': 'Edinburgh'}, {'day_range': 'Day 15', 'place': 'Edinburgh'}, {'day_range': 'Day 15', 'place': 'Barcelona'}, {'day_range': 'Day 15-16', 'place': 'Barcelona'}, {'day_range': 'Day 16', 'place': 'Barcelona'}, {'day_range': 'Day 16', 'place': 'Stockholm'}, {'day_range': 'Day 16', 'place': 'Sto</t>
  </si>
  <si>
    <t xml:space="preserve">{'itinerary': [{'day_range': 'Day 1-2', 'place': 'Paris'}, {'day_range': 'Day 2', 'place': 'Paris'}, {'day_range': 'Day 2', 'place': 'Krakow'}, {'day_range': 'Day 2-4', 'place': 'Krakow'}, {'day_range': 'Day 4', 'place': 'Krakow'}, {'day_range': 'Day 4', 'place': 'Vienna'}, {'day_range': 'Day 4-7', 'place': 'Vienna'}, {'day_range': 'Day 7', 'place': 'Vienna'}, {'day_range': 'Day 7', 'place': 'Riga'}, {'day_range': 'Day 7-10', 'place': 'Riga'}, {'day_range': 'Day 10', 'place': 'Riga'}, {'day_range': 'Day 10', 'place': 'Hamburg'}, {'day_range': 'Day 10-11', 'place': 'Hamburg'}, {'day_range': 'Day 11', 'place': 'Hamburg'}, {'day_range': 'Day 11', 'place': 'Edinburgh'}, {'day_range': 'Day 11-14', 'place': 'Edinburgh'}, {'day_range': 'Day 14', 'place': 'Edinburgh'}, {'day_range': 'Day 14', 'place': 'Stockholm'}, {'day_range': 'Day 15-16', 'place': 'Stockholm'}]}
</t>
  </si>
  <si>
    <t xml:space="preserve">{'itinerary': [{'day_range': 'Day 1-2', 'place': 'Paris'}, {'day_range': 'Day 2', 'place': 'Paris'}, {'day_range': 'Day 2', 'place': 'Krakow'}, {'day_range': 'Day 2-4', 'place': 'Krakow'}, {'day_range': 'Day 4', 'place': 'Krakow'}, {'day_range': 'Day 4', 'place': 'Vienna'}, {'day_range': 'Day 4-7', 'place': 'Vienna'}, {'day_range': 'Day 7', 'place': 'Vienna'}, {'day_range': 'Day 7', 'place': 'Riga'}, {'day_range': 'Day 7-10', 'place': 'Riga'}, {'day_range': 'Day 10', 'place': 'Riga'}, {'day_range': 'Day 10', 'place': 'Hamburg'}, {'day_range': 'Day 10-11', 'place': 'Hamburg'}, {'day_range': 'Day 11', 'place': 'Hamburg'}, {'day_range': 'Day 11', 'place': 'Edinburgh'}, {'day_range': 'Day 11-15', 'place': 'Edinburgh'}, {'day_range': 'Day 15', 'place': 'Edinburgh'}, {'day_range': 'Day 15', 'place': 'Barcelona'}, {'day_range': 'Day 16', 'place': 'Barcelona'}, {'day_range': 'Day 16', 'place': 'Stockholm'}, {'day_range': 'Day 17', 'place': 'Stockholm'}]}
</t>
  </si>
  <si>
    <t xml:space="preserve">{'itinerary': [{'day_range': 'Day 1-2', 'place': 'Paris'}, {'day_range': 'Day 2', 'place': 'Paris'}, {'day_range': 'Day 2', 'place': 'Krakow'}, {'day_range': 'Day 2-4', 'place': 'Krakow'}, {'day_range': 'Day 4', 'place': 'Krakow'}, {'day_range': 'Day 4', 'place': 'Vienna'}, {'day_range': 'Day 4-7', 'place': 'Vienna'}, {'day_range': 'Day 7', 'place': 'Vienna'}, {'day_range': 'Day 7', 'place': 'Riga'}, {'day_range': 'Day 7-10', 'place': 'Riga'}, {'day_range': 'Day 10', 'place': 'Riga'}, {'day_range': 'Day 10', 'place': 'Hamburg'}, {'day_range': 'Day 10-11', 'place': 'Hamburg'}, {'day_range': 'Day 11', 'place': 'Hamburg'}, {'day_range': 'Day 11', 'place': 'Edinburgh'}, {'day_range': 'Day 11-15', 'place': 'Edinburgh'}, {'day_range': 'Day 15', 'place': 'Edinburgh'}, {'day_range': 'Day 15', 'place': 'Barcelona'}, {'day_range': 'Day 16', 'place': 'Barcelona'}]}
</t>
  </si>
  <si>
    <t xml:space="preserve">{
  "itinerary": [
    {
      "day_range": "Day 1-2",
      "place": "Vienna"
    },
    {
      "day_range": "Day 2",
      "place": "Vienna"
    },
    {
      "day_range": "Day 2",
      "place": "Nice"
    },
    {
      "day_range": "Day 2-3",
      "place": "Nice"
    },
    {
      "day_range": "Day 3",
      "place": "Nice"
    },
    {
      "day_range": "Day 3",
      "place": "Stockholm"
    },
    {
      "day_range": "Day 3-7",
      "place": "Stockholm"
    },
    {
      "day_range": "Day 7",
      "place": "Stockholm"
    },
    {
      "day_range": "Day 7",
      "place": "Split"
    },
    {
      "day_range": "Day 7-9",
      "place": "Split"
    }
  ]
}
</t>
  </si>
  <si>
    <t>{'itinerary': [{'day_range': 'Day 1-4', 'place': 'Reykjavik'}, {'day_range': 'Day 4', 'place': 'Reykjavik'}, {'day_range': 'Day 4-7', 'place': 'Stuttgart'}, {'day_range': 'Day 4', 'place': 'Stuttgart'}, {'day_range': 'Day 7', 'place': 'Stuttgart'}, {'day_range': 'Day 7-11', 'place': 'Valencia'}, {'day_range': 'Day 7', 'place': 'Valencia'}, {'day_range': 'Day 11', 'place': 'Valencia'}, {'day_range': 'Day 11-13', 'place': 'Seville'}, {'day_range': 'Day 11', 'place': 'Seville'}, {'day_range': 'Day 13', 'place': 'Seville'}, {'day_range': 'Day 13-15', 'place': 'Munich'}, {'day_range': 'Day 13', 'place': 'Munich'}, {'day_range': 'Day 15', 'place': 'Munich'}, {'day_range': 'Day 15-19', 'place': 'Geneva'}, {'day_range': 'Day 15', 'place': 'Geneva'}, {'day_range': 'Day 19', 'place': 'Geneva'}, {'day_range': 'Day 19-22', 'place': 'Istanbul'}, {'day_range': 'Day 19', 'place': 'Istanbul'}, {'day_range': 'Day 22', 'place': 'Istanbul'}, {'day_range': 'Day 22-25', 'place': 'Vilnius'}, {'day_range': '</t>
  </si>
  <si>
    <t xml:space="preserve">{'itinerary': [{'day_range': 'Day 1-2', 'place': 'Brussels'}, {'day_range': 'Day 2-8', 'place': 'Barcelona'}, {'day_range': 'Day 8-12', 'place': 'Split'}, {'day_range': 'Day 2', 'place': 'Brussels'}, {'day_range': 'Day 2', 'place': 'Barcelona'}, {'day_range': 'Day 8', 'place': 'Barcelona'}, {'day_range': 'Day 8', 'place': 'Split'}]}
</t>
  </si>
  <si>
    <t xml:space="preserve">{'itinerary': [{'day_range': 'Day 1', 'place': 'Brussels'}, {'day_range': 'Day 2', 'place': 'Brussels'}, {'day_range': 'Day 3-7', 'place': 'Barcelona'}, {'day_range': 'Day 8', 'place': 'Barcelona'}, {'day_range': 'Day 9-12', 'place': 'Split'}, {'day_range': 'Day 9-12', 'place': 'Split'}, {'day_range': 'Day 2', 'place': 'Brussels'}, {'day_range': 'Day 2', 'place': 'Barcelona'}, {'day_range': 'Day 8', 'place': 'Barcelona'}, {'day_range': 'Day 8', 'place': 'Split'}]}
</t>
  </si>
  <si>
    <t xml:space="preserve">{'itinerary': [{'day_range': 'Day 1-2', 'place': 'Brussels'}, {'day_range': 'Day 3-8', 'place': 'Barcelona'}, {'day_range': 'Day 9-12', 'place': 'Split'}]}
</t>
  </si>
  <si>
    <t xml:space="preserve">Traceback (most recent call last):
  File "/Users/laiqimei/Desktop/Academic/UPenn/CCB Lab/Project/calendar-planning/source/../output/SMT/DeepSeek-R1/trip/n_pass/trip_planning_example_580/1_pass/solution.py", line 85, in &lt;module&gt;
    main()
    ~~~~^^
  File "/Users/laiqimei/Desktop/Academic/UPenn/CCB Lab/Project/calendar-planning/source/../output/SMT/DeepSeek-R1/trip/n_pass/trip_planning_example_580/1_pass/solution.py", line 45, in main
    s.add(end[seq[i]] == start[seq[i+1]])
          ~~~^^^^^^^^
TypeError: list indices must be integers or slices, not ArithRef
</t>
  </si>
  <si>
    <t xml:space="preserve">Optimal schedule found:
Event sequence: Event2 -&gt; Event3 -&gt; Event1
Event1: start=6, end=8
Event2: start=2, end=5
Event3: start=5, end=6
</t>
  </si>
  <si>
    <t xml:space="preserve">Optimal schedule found (23 days):
Event sequence: Event1 -&gt; Event2 -&gt; Event3
Event1: start=2, end=12
Event2: start=12, end=20
Event3: start=20, end=25
</t>
  </si>
  <si>
    <t xml:space="preserve">Optimal schedule found (23-day itinerary):
Event sequence: Event1 -&gt; Event3 -&gt; Event2
Event1: start=0, end=10
Event2: start=15, end=23
Event3: start=10, end=15
</t>
  </si>
  <si>
    <t xml:space="preserve">Optimal schedule found (23-day itinerary including Oslo):
Event sequence: New York -&gt; Oslo -&gt; Paris
New York: start=0, end=10
Paris: start=15, end=23
Oslo: start=10, end=15
</t>
  </si>
  <si>
    <t xml:space="preserve">Traceback (most recent call last):
  File "/Users/laiqimei/Desktop/Academic/UPenn/CCB Lab/Project/calendar-planning/source/../output/SMT/DeepSeek-R1/trip/n_pass/trip_planning_example_1450/1_pass/solution.py", line 146, in &lt;module&gt;
    main()
    ~~~~^^
  File "/Users/laiqimei/Desktop/Academic/UPenn/CCB Lab/Project/calendar-planning/source/../output/SMT/DeepSeek-R1/trip/n_pass/trip_planning_example_1450/1_pass/solution.py", line 61, in main
    s.add(dur_seq[i] == durations_arr[c[i]])
                        ~~~~~~~~~~~~~^^^^^^
TypeError: list indices must be integers or slices, not ArithRef
</t>
  </si>
  <si>
    <t xml:space="preserve">{
  "itinerary": [
    {
      "day_range": "Day 1-2",
      "place": "Florence"
    },
    {
      "day_range": "Day 2",
      "place": "Florence"
    },
    {
      "day_range": "Day 2",
      "place": "Frankfurt"
    },
    {
      "day_range": "Day 2-5",
      "place": "Frankfurt"
    },
    {
      "day_range": "Day 5",
      "place": "Frankfurt"
    },
    {
      "day_range": "Day 5",
      "place": "Krakow"
    },
    {
      "day_range": "Day 5-9",
      "place": "Krakow"
    },
    {
      "day_range": "Day 9",
      "place": "Krakow"
    },
    {
      "day_range": "Day 9",
      "place": "Vilnius"
    },
    {
      "day_range": "Day 9-13",
      "place": "Vilnius"
    },
    {
      "day_range": "Day 13",
      "place": "Vilnius"
    },
    {
      "day_range": "Day 13",
      "place": "Munich"
    },
    {
      "day_range": "Day 13-17",
      "place": "Munich"
    },
    {
      "day_range": "Day 17",
      "place": "Munich"
    },
    {
      "day_range": "Day 17",
    </t>
  </si>
  <si>
    <t xml:space="preserve">{
  "itinerary": [
    {
      "day_range": "Day 1-5",
      "place": "Oslo"
    },
    {
      "day_range": "Day 5",
      "place": "Oslo"
    },
    {
      "day_range": "Day 5",
      "place": "Krakow"
    },
    {
      "day_range": "Day 5-9",
      "place": "Krakow"
    },
    {
      "day_range": "Day 9",
      "place": "Krakow"
    },
    {
      "day_range": "Day 9",
      "place": "Vilnius"
    },
    {
      "day_range": "Day 9-13",
      "place": "Vilnius"
    },
    {
      "day_range": "Day 13",
      "place": "Vilnius"
    },
    {
      "day_range": "Day 13",
      "place": "Frankfurt"
    },
    {
      "day_range": "Day 13-16",
      "place": "Frankfurt"
    },
    {
      "day_range": "Day 16",
      "place": "Frankfurt"
    },
    {
      "day_range": "Day 16",
      "place": "Florence"
    },
    {
      "day_range": "Day 16-17",
      "place": "Florence"
    },
    {
      "day_range": "Day 17",
      "place": "Florence"
    },
    {
      "day_range": "Day 17",
  </t>
  </si>
  <si>
    <t xml:space="preserve">{'itinerary': [{'day_range': 'Day 1-3', 'place': 'Manchester'}, {'day_range': 'Day 3', 'place': 'Manchester'}, {'day_range': 'Day 3', 'place': 'Venice'}, {'day_range': 'Day 3-9', 'place': 'Venice'}, {'day_range': 'Day 9', 'place': 'Venice'}, {'day_range': 'Day 9', 'place': 'Lyon'}, {'day_range': 'Day 9-10', 'place': 'Lyon'}, {'day_range': 'Day 10', 'place': 'Lyon'}, {'day_range': 'Day 10', 'place': 'Istanbul'}, {'day_range': 'Day 10-16', 'place': 'Istanbul'}, {'day_range': 'Day 16', 'place': 'Istanbul'}, {'day_range': 'Day 16', 'place': 'Krakow'}, {'day_range': 'Day 16-21', 'place': 'Krakow'}]}
</t>
  </si>
  <si>
    <t xml:space="preserve">Traceback (most recent call last):
  File "/Users/laiqimei/Desktop/Academic/UPenn/CCB Lab/Project/calendar-planning/source/../output/SMT/DeepSeek-R1/trip/n_pass/trip_planning_example_777/1_pass/solution.py", line 137, in &lt;module&gt;
    main()
    ~~~~^^
  File "/Users/laiqimei/Desktop/Academic/UPenn/CCB Lab/Project/calendar-planning/source/../output/SMT/DeepSeek-R1/trip/n_pass/trip_planning_example_777/1_pass/solution.py", line 66, in main
    req = days_req[city_idx]
          ~~~~~~~~^^^^^^^^^^
TypeError: list indices must be integers or slices, not ArithRef
</t>
  </si>
  <si>
    <t xml:space="preserve">Traceback (most recent call last):
  File "/Users/laiqimei/Desktop/Academic/UPenn/CCB Lab/Project/calendar-planning/source/../output/SMT/DeepSeek-R1/trip/n_pass/trip_planning_example_777/2_pass/solution.py", line 153, in &lt;module&gt;
    main()
    ~~~~^^
  File "/Users/laiqimei/Desktop/Academic/UPenn/CCB Lab/Project/calendar-planning/source/../output/SMT/DeepSeek-R1/trip/n_pass/trip_planning_example_777/2_pass/solution.py", line 89, in main
    s.add(start_helsinki == 1 + prefix_sum[pos_helsinki])
                                ~~~~~~~~~~^^^^^^^^^^^^^^
TypeError: list indices must be integers or slices, not ArithRef
</t>
  </si>
  <si>
    <t xml:space="preserve">{'itinerary': [{'day_range': 'Day 1-2', 'place': 'Vienna'}, {'day_range': 'Day 2', 'place': 'Vienna'}, {'day_range': 'Day 2', 'place': 'Riga'}, {'day_range': 'Day 2-4', 'place': 'Riga'}, {'day_range': 'Day 4', 'place': 'Riga'}, {'day_range': 'Day 4', 'place': 'Helsinki'}, {'day_range': 'Day 4-6', 'place': 'Helsinki'}, {'day_range': 'Day 6', 'place': 'Helsinki'}, {'day_range': 'Day 6', 'place': 'Tallinn'}, {'day_range': 'Day 6-10', 'place': 'Tallinn'}, {'day_range': 'Day 10', 'place': 'Tallinn'}, {'day_range': 'Day 10', 'place': 'Dublin'}, {'day_range': 'Day 10-14', 'place': 'Dublin'}, {'day_range': 'Day 14', 'place': 'Dublin'}, {'day_range': 'Day 14', 'place': 'Reykjavik'}, {'day_range': 'Day 14-15', 'place': 'Reykjavik'}]}
</t>
  </si>
  <si>
    <t xml:space="preserve">{'itinerary': [{'day_range': 'Day 1-2', 'place': 'Vienna'}, {'day_range': 'Day 2', 'place': 'Vienna'}, {'day_range': 'Day 2', 'place': 'Helsinki'}, {'day_range': 'Day 2-4', 'place': 'Helsinki'}, {'day_range': 'Day 4', 'place': 'Helsinki'}, {'day_range': 'Day 4', 'place': 'Reykjavik'}, {'day_range': 'Day 4-5', 'place': 'Reykjavik'}, {'day_range': 'Day 5', 'place': 'Reykjavik'}, {'day_range': 'Day 5', 'place': 'Dublin'}, {'day_range': 'Day 5-9', 'place': 'Dublin'}, {'day_range': 'Day 9', 'place': 'Dublin'}, {'day_range': 'Day 9', 'place': 'Tallinn'}, {'day_range': 'Day 9-13', 'place': 'Tallinn'}, {'day_range': 'Day 13', 'place': 'Tallinn'}, {'day_range': 'Day 13', 'place': 'Riga'}, {'day_range': 'Day 13-15', 'place': 'Riga'}]}
</t>
  </si>
  <si>
    <t xml:space="preserve">{'itinerary': [{'day_range': 'Day 1-2', 'place': 'Reykjavik'}, {'day_range': 'Day 2', 'place': 'Reykjavik'}, {'day_range': 'Day 2', 'place': 'Vienna'}, {'day_range': 'Day 2-3', 'place': 'Vienna'}, {'day_range': 'Day 3', 'place': 'Vienna'}, {'day_range': 'Day 3', 'place': 'Helsinki'}, {'day_range': 'Day 3-5', 'place': 'Helsinki'}, {'day_range': 'Day 5', 'place': 'Helsinki'}, {'day_range': 'Day 5', 'place': 'Dublin'}, {'day_range': 'Day 5-9', 'place': 'Dublin'}, {'day_range': 'Day 9', 'place': 'Dublin'}, {'day_range': 'Day 9', 'place': 'Tallinn'}, {'day_range': 'Day 9-13', 'place': 'Tallinn'}, {'day_range': 'Day 13', 'place': 'Tallinn'}, {'day_range': 'Day 13', 'place': 'Riga'}, {'day_range': 'Day 13-15', 'place': 'Riga'}]}
</t>
  </si>
  <si>
    <t xml:space="preserve">{"itinerary": [{"day_range": "Day 1-2", "place": "Mykonos"}, {"day_range": "Day 2", "place": "Mykonos"}, {"day_range": "Day 2", "place": "Vienna"}, {"day_range": "Day 2-5", "place": "Vienna"}, {"day_range": "Day 5", "place": "Vienna"}, {"day_range": "Day 5", "place": "Venice"}, {"day_range": "Day 5-10", "place": "Venice"}]}
</t>
  </si>
  <si>
    <t xml:space="preserve">{'itinerary': [{'day_range': 'Day 1-5', 'place': 'Krakow'}, {'day_range': 'Day 5', 'place': 'Krakow'}, {'day_range': 'Day 5', 'place': 'Paris'}, {'day_range': 'Day 5-6', 'place': 'Paris'}, {'day_range': 'Day 6', 'place': 'Paris'}, {'day_range': 'Day 6', 'place': 'Seville'}, {'day_range': 'Day 6-11', 'place': 'Seville'}]}
</t>
  </si>
  <si>
    <t xml:space="preserve">{
  "itinerary": [
    {
      "day_range": "Day 1-5",
      "place": "Hamburg"
    },
    {
      "day_range": "Day 5",
      "place": "Hamburg"
    },
    {
      "day_range": "Day 5",
      "place": "Frankfurt"
    },
    {
      "day_range": "Day 5-6",
      "place": "Frankfurt"
    },
    {
      "day_range": "Day 6",
      "place": "Frankfurt"
    },
    {
      "day_range": "Day 6",
      "place": "Naples"
    },
    {
      "day_range": "Day 6-10",
      "place": "Naples"
    },
    {
      "day_range": "Day 10",
      "place": "Naples"
    },
    {
      "day_range": "Day 10",
      "place": "Mykonos"
    },
    {
      "day_range": "Day 10-12",
      "place": "Mykonos"
    },
    {
      "day_range": "Day 12",
      "place": "Mykonos"
    },
    {
      "day_range": "Day 12",
      "place": "Geneva"
    },
    {
      "day_range": "Day 12-14",
      "place": "Geneva"
    },
    {
      "day_range": "Day 14",
      "place": "Geneva"
    },
    {
      "day_range": "Day 14",
  </t>
  </si>
  <si>
    <t xml:space="preserve">Traceback (most recent call last):
  File "/Users/laiqimei/Desktop/Academic/UPenn/CCB Lab/Project/calendar-planning/source/../output/SMT/DeepSeek-R1/trip/n_pass/trip_planning_example_1148/1_pass/solution.py", line 109, in &lt;module&gt;
    main()
    ~~~~^^
  File "/Users/laiqimei/Desktop/Academic/UPenn/CCB Lab/Project/calendar-planning/source/../output/SMT/DeepSeek-R1/trip/n_pass/trip_planning_example_1148/1_pass/solution.py", line 59, in main
    prev_city = cities[prev_city_idx]
                ~~~~~~^^^^^^^^^^^^^^^
TypeError: list indices must be integers or slices, not ArithRef
</t>
  </si>
  <si>
    <t xml:space="preserve">Travel Plan:
Day 1: New York
Day 2: London
Day 3: Tokyo
</t>
  </si>
  <si>
    <t>{
  "itinerary": [
    {
      "day_range": "Day 1-2",
      "place": "Brussels"
    },
    {
      "day_range": "Day 2",
      "place": "Brussels"
    },
    {
      "day_range": "Day 2",
      "place": "Reykjavik"
    },
    {
      "day_range": "Day 2-4",
      "place": "Reykjavik"
    },
    {
      "day_range": "Day 4",
      "place": "Reykjavik"
    },
    {
      "day_range": "Day 4",
      "place": "Lisbon"
    },
    {
      "day_range": "Day 4-7",
      "place": "Lisbon"
    },
    {
      "day_range": "Day 7",
      "place": "Lisbon"
    },
    {
      "day_range": "Day 7",
      "place": "Venice"
    },
    {
      "day_range": "Day 7-9",
      "place": "Venice"
    },
    {
      "day_range": "Day 9",
      "place": "Venice"
    },
    {
      "day_range": "Day 9",
      "place": "Madrid"
    },
    {
      "day_range": "Day 9-13",
      "place": "Madrid"
    },
    {
      "day_range": "Day 13",
      "place": "Madrid"
    },
    {
      "day_range": "Day 13",
      "plac</t>
  </si>
  <si>
    <t xml:space="preserve">{'itinerary': [{'day_range': 'Day 0-2', 'place': 'Brussels'}, {'day_range': 'Day 3', 'place': 'Reykjavik'}, {'day_range': 'Day 4', 'place': 'Reykjavik'}, {'day_range': 'Day 4', 'place': 'Venice'}, {'day_range': 'Day 5-7', 'place': 'Venice'}, {'day_range': 'Day 8', 'place': 'Venice'}, {'day_range': 'Day 8', 'place': 'Lisbon'}, {'day_range': 'Day 8-11', 'place': 'Lisbon'}, {'day_range': 'Day 12', 'place': 'Lisbon'}, {'day_range': 'Day 12', 'place': 'Madrid'}, {'day_range': 'Day 12-16', 'place': 'Madrid'}, {'day_range': 'Day 16', 'place': 'Madrid'}, {'day_range': 'Day 16', 'place': 'Santorini'}, {'day_range': 'Day 16-17', 'place': 'Santorini'}, {'day_range': 'Day 17', 'place': 'Santorini'}, {'day_range': 'Day 17', 'place': 'London'}]}
</t>
  </si>
  <si>
    <t xml:space="preserve">{'itinerary': [{'day_range': 'Day 0', 'place': 'Brussels'}, {'day_range': 'Day 2', 'place': 'Reykjavik'}, {'day_range': 'Day 4', 'place': 'Lisbon'}, {'day_range': 'Day 6', 'place': 'Venice'}, {'day_range': 'Day 8-11', 'place': 'Madrid'}, {'day_range': 'Day 13', 'place': 'Santorini'}, {'day_range': 'Day 15-16', 'place': 'London'}]}
</t>
  </si>
  <si>
    <t xml:space="preserve">{'itinerary': [{'day_range': 'Day 0-2', 'place': 'Brussels'}, {'day_range': 'Day 3-4', 'place': 'Reykjavik'}, {'day_range': 'Day 5-7', 'place': 'Venice'}, {'day_range': 'Day 8-10', 'place': 'Lisbon'}, {'day_range': 'Day 11-15', 'place': 'Madrid'}, {'day_range': 'Day 16', 'place': 'Santorini'}, {'day_range': 'Day 16', 'place': 'London'}]}
</t>
  </si>
  <si>
    <t xml:space="preserve">{'itinerary': [{'day_range': 'Day 0', 'place': 'Brussels'}, {'day_range': 'Day 2-3', 'place': 'Reykjavik'}, {'day_range': 'Day 5', 'place': 'Santorini'}, {'day_range': 'Day 7', 'place': 'Lisbon'}, {'day_range': 'Day 9', 'place': 'Venice'}, {'day_range': 'Day 11-14', 'place': 'Madrid'}, {'day_range': 'Day 16', 'place': 'London'}]}
</t>
  </si>
  <si>
    <t xml:space="preserve">  File "/Users/laiqimei/Desktop/Academic/UPenn/CCB Lab/Project/calendar-planning/source/../output/SMT/DeepSeek-R1/trip/n_pass/trip_planning_example_1318/1_pass/solution.py", line 77
    If(o[1] == 0, 1,
    ^^^^^^^^^^^^^^^^
SyntaxError: invalid syntax. Perhaps you forgot a comma?
</t>
  </si>
  <si>
    <t xml:space="preserve">  File "/Users/laiqimei/Desktop/Academic/UPenn/CCB Lab/Project/calendar-planning/source/../output/SMT/DeepSeek-R1/trip/n_pass/trip_planning_example_1318/2_pass/solution.py", line 76
    If(o[1] == 0, 1,
    ^^^^^^^^^^^^^^^^
SyntaxError: invalid syntax. Perhaps you forgot a comma?
</t>
  </si>
  <si>
    <t xml:space="preserve">Traceback (most recent call last):
  File "/Users/laiqimei/Desktop/Academic/UPenn/CCB Lab/Project/calendar-planning/source/../output/SMT/DeepSeek-R1/trip/n_pass/trip_planning_example_1318/3_pass/solution.py", line 143, in &lt;module&gt;
    main()
    ~~~~^^
  File "/Users/laiqimei/Desktop/Academic/UPenn/CCB Lab/Project/calendar-planning/source/../output/SMT/DeepSeek-R1/trip/n_pass/trip_planning_example_1318/3_pass/solution.py", line 85, in main
    start_Oslo = 1 + (cum[j_Oslo] - j_Oslo)
                      ~~~^^^^^^^^
TypeError: list indices must be integers or slices, not ArithRef
</t>
  </si>
  <si>
    <t>Found a valid itinerary:
Order of cities: ['Tallinn', 'Vilnius', 'Helsinki', 'Geneva', 'Budapest', 'Edinburgh', 'Porto', 'Oslo', 'Riga']
{
  "itinerary": [
    {
      "day_range": "Day 1-5",
      "place": "Tallinn"
    },
    {
      "day_range": "Day 5",
      "place": "Tallinn"
    },
    {
      "day_range": "Day 5",
      "place": "Vilnius"
    },
    {
      "day_range": "Day 5-9",
      "place": "Vilnius"
    },
    {
      "day_range": "Day 9",
      "place": "Vilnius"
    },
    {
      "day_range": "Day 9",
      "place": "Helsinki"
    },
    {
      "day_range": "Day 9-10",
      "place": "Helsinki"
    },
    {
      "day_range": "Day 10",
      "place": "Helsinki"
    },
    {
      "day_range": "Day 10",
      "place": "Geneva"
    },
    {
      "day_range": "Day 10-13",
      "place": "Geneva"
    },
    {
      "day_range": "Day 13",
      "place": "Geneva"
    },
    {
      "day_range": "Day 13",
      "place": "Budapest"
    },
    {
      "day_range": "Day 13-17"</t>
  </si>
  <si>
    <t>Found a valid itinerary:
Order of cities: ['Tallinn', 'Helsinki', 'Budapest', 'Geneva', 'Porto', 'Edinburgh', 'Riga', 'Vilnius', 'Oslo']
{
  "itinerary": [
    {
      "day_range": "Day 1-5",
      "place": "Tallinn"
    },
    {
      "day_range": "Day 5",
      "place": "Tallinn"
    },
    {
      "day_range": "Day 5",
      "place": "Helsinki"
    },
    {
      "day_range": "Day 5-6",
      "place": "Helsinki"
    },
    {
      "day_range": "Day 6",
      "place": "Helsinki"
    },
    {
      "day_range": "Day 6",
      "place": "Budapest"
    },
    {
      "day_range": "Day 6-10",
      "place": "Budapest"
    },
    {
      "day_range": "Day 10",
      "place": "Budapest"
    },
    {
      "day_range": "Day 10",
      "place": "Geneva"
    },
    {
      "day_range": "Day 10-13",
      "place": "Geneva"
    },
    {
      "day_range": "Day 13",
      "place": "Geneva"
    },
    {
      "day_range": "Day 13",
      "place": "Porto"
    },
    {
      "day_range": "Day 13-17"</t>
  </si>
  <si>
    <t>{"itinerary": [{"day_range": "Day 1-5", "place": "Prague"}, {"day_range": "Day 5", "place": "Prague"}, {"day_range": "Day 5", "place": "Riga"}, {"day_range": "Day 5-8", "place": "Riga"}, {"day_range": "Day 8", "place": "Riga"}, {"day_range": "Day 8", "place": "Lisbon"}, {"day_range": "Day 8-12", "place": "Lisbon"}, {"day_range": "Day 12", "place": "Lisbon"}, {"day_range": "Day 12", "place": "Naples"}, {"day_range": "Day 12-16", "place": "Naples"}, {"day_range": "Day 16", "place": "Naples"}, {"day_range": "Day 16", "place": "Warsaw"}, {"day_range": "Day 16-17", "place": "Warsaw"}, {"day_range": "Day 17", "place": "Warsaw"}, {"day_range": "Day 17", "place": "Tallinn"}, {"day_range": "Day 17-19", "place": "Tallinn"}, {"day_range": "Day 19", "place": "Tallinn"}, {"day_range": "Day 19", "place": "Stockholm"}, {"day_range": "Day 19-20", "place": "Stockholm"}, {"day_range": "Day 20", "place": "Stockholm"}, {"day_range": "Day 20", "place": "Santorini"}, {"day_range": "Day 20-24", "place": "San</t>
  </si>
  <si>
    <t>{'itinerary': [{'day_range': 'Day 1-5', 'place': 'Prague'}, {'day_range': 'Day 5', 'place': 'Prague'}, {'day_range': 'Day 5', 'place': 'Riga'}, {'day_range': 'Day 5-8', 'place': 'Riga'}, {'day_range': 'Day 8', 'place': 'Riga'}, {'day_range': 'Day 8', 'place': 'Lisbon'}, {'day_range': 'Day 8-12', 'place': 'Lisbon'}, {'day_range': 'Day 12', 'place': 'Lisbon'}, {'day_range': 'Day 12', 'place': 'Naples'}, {'day_range': 'Day 12-16', 'place': 'Naples'}, {'day_range': 'Day 16', 'place': 'Naples'}, {'day_range': 'Day 16', 'place': 'Warsaw'}, {'day_range': 'Day 16-17', 'place': 'Warsaw'}, {'day_range': 'Day 17', 'place': 'Warsaw'}, {'day_range': 'Day 17', 'place': 'Tallinn'}, {'day_range': 'Day 17-20', 'place': 'Tallinn'}, {'day_range': 'Day 20', 'place': 'Tallinn'}, {'day_range': 'Day 20', 'place': 'Stockholm'}, {'day_range': 'Day 20-21', 'place': 'Stockholm'}, {'day_range': 'Day 21', 'place': 'Stockholm'}, {'day_range': 'Day 21', 'place': 'Santorini'}, {'day_range': 'Day 21-24', 'place': 'San</t>
  </si>
  <si>
    <t>{'itinerary': [{'day_range': 'Day 1-5', 'place': 'Prague'}, {'day_range': 'Day 5', 'place': 'Prague'}, {'day_range': 'Day 5', 'place': 'Warsaw'}, {'day_range': 'Day 5-6', 'place': 'Warsaw'}, {'day_range': 'Day 6', 'place': 'Warsaw'}, {'day_range': 'Day 6', 'place': 'Riga'}, {'day_range': 'Day 6-8', 'place': 'Riga'}, {'day_range': 'Day 8', 'place': 'Riga'}, {'day_range': 'Day 8', 'place': 'Lisbon'}, {'day_range': 'Day 8-12', 'place': 'Lisbon'}, {'day_range': 'Day 12', 'place': 'Lisbon'}, {'day_range': 'Day 12', 'place': 'Naples'}, {'day_range': 'Day 12-16', 'place': 'Naples'}, {'day_range': 'Day 16', 'place': 'Naples'}, {'day_range': 'Day 16', 'place': 'Warsaw'}, {'day_range': 'Day 16-17', 'place': 'Warsaw'}, {'day_range': 'Day 17', 'place': 'Warsaw'}, {'day_range': 'Day 17', 'place': 'Tallinn'}, {'day_range': 'Day 17-18', 'place': 'Tallinn'}, {'day_range': 'Day 18', 'place': 'Tallinn'}, {'day_range': 'Day 18', 'place': 'Stockholm'}, {'day_range': 'Day 18-20', 'place': 'Stockholm'}, {'d</t>
  </si>
  <si>
    <t>{'itinerary': [{'day_range': 'Day 1-5', 'place': 'Prague'}, {'day_range': 'Day 5', 'place': 'Prague'}, {'day_range': 'Day 5', 'place': 'Warsaw'}, {'day_range': 'Day 5-6', 'place': 'Warsaw'}, {'day_range': 'Day 6', 'place': 'Warsaw'}, {'day_range': 'Day 6', 'place': 'Riga'}, {'day_range': 'Day 6-8', 'place': 'Riga'}, {'day_range': 'Day 8', 'place': 'Riga'}, {'day_range': 'Day 8', 'place': 'Lisbon'}, {'day_range': 'Day 8-12', 'place': 'Lisbon'}, {'day_range': 'Day 12', 'place': 'Lisbon'}, {'day_range': 'Day 12', 'place': 'Naples'}, {'day_range': 'Day 12-16', 'place': 'Naples'}, {'day_range': 'Day 16', 'place': 'Naples'}, {'day_range': 'Day 16', 'place': 'Warsaw'}, {'day_range': 'Day 16-17', 'place': 'Warsaw'}, {'day_range': 'Day 17', 'place': 'Warsaw'}, {'day_range': 'Day 17', 'place': 'Stockholm'}, {'day_range': 'Day 17-20', 'place': 'Stockholm'}, {'day_range': 'Day 20', 'place': 'Stockholm'}, {'day_range': 'Day 20', 'place': 'Tallinn'}, {'day_range': 'Day 20-23', 'place': 'Tallinn'}, {</t>
  </si>
  <si>
    <t>{'itinerary': [{'day_range': 'Day 1-5', 'place': 'Prague'}, {'day_range': 'Day 5', 'place': 'Prague'}, {'day_range': 'Day 5', 'place': 'Warsaw'}, {'day_range': 'Day 5-6', 'place': 'Warsaw'}, {'day_range': 'Day 6', 'place': 'Warsaw'}, {'day_range': 'Day 6', 'place': 'Riga'}, {'day_range': 'Day 6-8', 'place': 'Riga'}, {'day_range': 'Day 8', 'place': 'Riga'}, {'day_range': 'Day 8', 'place': 'Lisbon'}, {'day_range': 'Day 8-12', 'place': 'Lisbon'}, {'day_range': 'Day 12', 'place': 'Lisbon'}, {'day_range': 'Day 12', 'place': 'Naples'}, {'day_range': 'Day 12-16', 'place': 'Naples'}, {'day_range': 'Day 16', 'place': 'Naples'}, {'day_range': 'Day 16', 'place': 'Warsaw'}, {'day_range': 'Day 16-17', 'place': 'Warsaw'}, {'day_range': 'Day 17', 'place': 'Warsaw'}, {'day_range': 'Day 17', 'place': 'Tallinn'}, {'day_range': 'Day 17-20', 'place': 'Tallinn'}, {'day_range': 'Day 20', 'place': 'Tallinn'}, {'day_range': 'Day 20', 'place': 'Stockholm'}, {'day_range': 'Day 20-21', 'place': 'Stockholm'}, {'d</t>
  </si>
  <si>
    <t xml:space="preserve">{"itinerary": [{"day_range": "Day 1-2", "place": "Riga"}, {"day_range": "Day 2", "place": "Riga"}, {"day_range": "Day 2", "place": "Istanbul"}, {"day_range": "Day 2-7", "place": "Istanbul"}, {"day_range": "Day 7", "place": "Istanbul"}, {"day_range": "Day 7", "place": "Krakow"}, {"day_range": "Day 7-13", "place": "Krakow"}, {"day_range": "Day 13", "place": "Krakow"}, {"day_range": "Day 13", "place": "Warsaw"}, {"day_range": "Day 13-15", "place": "Warsaw"}, {"day_range": "Day 15", "place": "Warsaw"}, {"day_range": "Day 15", "place": "Reykjavik"}, {"day_range": "Day 15-21", "place": "Reykjavik"}]}
</t>
  </si>
  <si>
    <t xml:space="preserve">{"itinerary": [{"day_range": "Day 1-5", "place": "Dubrovnik"}, {"day_range": "Day 5", "place": "Dubrovnik"}, {"day_range": "Day 5", "place": "Naples"}, {"day_range": "Day 5-9", "place": "Naples"}, {"day_range": "Day 9", "place": "Naples"}, {"day_range": "Day 9", "place": "Frankfurt"}, {"day_range": "Day 9-12", "place": "Frankfurt"}, {"day_range": "Day 12", "place": "Frankfurt"}, {"day_range": "Day 12", "place": "Krakow"}, {"day_range": "Day 12-16", "place": "Krakow"}, {"day_range": "Day 16", "place": "Krakow"}, {"day_range": "Day 16", "place": "Oslo"}, {"day_range": "Day 16-18", "place": "Oslo"}]}
</t>
  </si>
  <si>
    <t xml:space="preserve">{"itinerary": [{"day_range": "Day 1-5", "place": "Naples"}, {"day_range": "Day 5", "place": "Naples"}, {"day_range": "Day 5", "place": "Dubrovnik"}, {"day_range": "Day 5-9", "place": "Dubrovnik"}, {"day_range": "Day 9", "place": "Dubrovnik"}, {"day_range": "Day 9", "place": "Frankfurt"}, {"day_range": "Day 9-12", "place": "Frankfurt"}, {"day_range": "Day 12", "place": "Frankfurt"}, {"day_range": "Day 12", "place": "Krakow"}, {"day_range": "Day 12-16", "place": "Krakow"}, {"day_range": "Day 16", "place": "Krakow"}, {"day_range": "Day 16", "place": "Oslo"}, {"day_range": "Day 16-18", "place": "Oslo"}]}
</t>
  </si>
  <si>
    <t>{
  "itinerary": [
    {
      "day_range": "Day 1-5",
      "place": "Bucharest"
    },
    {
      "day_range": "Day 5",
      "place": "Bucharest"
    },
    {
      "day_range": "Day 5",
      "place": "Istanbul"
    },
    {
      "day_range": "Day 5-8",
      "place": "Istanbul"
    },
    {
      "day_range": "Day 8",
      "place": "Istanbul"
    },
    {
      "day_range": "Day 8",
      "place": "Oslo"
    },
    {
      "day_range": "Day 8-9",
      "place": "Oslo"
    },
    {
      "day_range": "Day 9",
      "place": "Oslo"
    },
    {
      "day_range": "Day 9",
      "place": "Reykjavik"
    },
    {
      "day_range": "Day 9-13",
      "place": "Reykjavik"
    },
    {
      "day_range": "Day 13",
      "place": "Reykjavik"
    },
    {
      "day_range": "Day 13",
      "place": "Stuttgart"
    },
    {
      "day_range": "Day 13-15",
      "place": "Stuttgart"
    },
    {
      "day_range": "Day 15",
      "place": "Stuttgart"
    },
    {
      "day_range": "Day 1</t>
  </si>
  <si>
    <t xml:space="preserve">Traceback (most recent call last):
  File "/Users/laiqimei/Desktop/Academic/UPenn/CCB Lab/Project/calendar-planning/source/../output/SMT/DeepSeek-R1/trip/n_pass/trip_planning_example_1147/1_pass/solution.py", line 156, in &lt;module&gt;
    main()
    ~~~~^^
  File "/Users/laiqimei/Desktop/Academic/UPenn/CCB Lab/Project/calendar-planning/source/../output/SMT/DeepSeek-R1/trip/n_pass/trip_planning_example_1147/1_pass/solution.py", line 94, in main
    s.add(duration_A == reqs[assign[0]])
                        ~~~~^^^^^^^^^^^
TypeError: list indices must be integers or slices, not ArithRef
</t>
  </si>
  <si>
    <t xml:space="preserve">Traceback (most recent call last):
  File "/Users/laiqimei/Desktop/Academic/UPenn/CCB Lab/Project/calendar-planning/source/../output/SMT/DeepSeek-R1/trip/n_pass/trip_planning_example_1147/2_pass/solution.py", line 93, in &lt;module&gt;
    main()
    ~~~~^^
  File "/Users/laiqimei/Desktop/Academic/UPenn/CCB Lab/Project/calendar-planning/source/../output/SMT/DeepSeek-R1/trip/n_pass/trip_planning_example_1147/2_pass/solution.py", line 40, in main
    min_dur0 = If(And(A0, B0), Max(reqs[0], reqs[1]),
                               ^^^
NameError: name 'Max' is not defined
</t>
  </si>
  <si>
    <t xml:space="preserve">Solution found:
Requirement A is assigned to activity 1: start=5, end=10
Requirement B is assigned to activity 1: start=5, end=10
</t>
  </si>
  <si>
    <t xml:space="preserve">Solution found:
Requirement A: activity 0, start=0, end=22
Requirement B: activity 0, start=0, end=22
Trip duration: 22 - 0 = 22 - 0 days
</t>
  </si>
  <si>
    <t xml:space="preserve">Solution found:
Requirement A: activity 0, start=0, end=22
Requirement B: activity 0, start=0, end=22
Trip duration: 22 - 0 = 22 days
</t>
  </si>
  <si>
    <t xml:space="preserve">{"itinerary": [{"day_range": "Day 1-3", "place": "Zurich"}, {"day_range": "Day 3", "place": "Helsinki"}, {"day_range": "Day 3", "place": "Zurich"}, {"day_range": "Day 3-4", "place": "Helsinki"}, {"day_range": "Day 4", "place": "Helsinki"}, {"day_range": "Day 4", "place": "Split"}, {"day_range": "Day 4-10", "place": "Split"}, {"day_range": "Day 10", "place": "Hamburg"}, {"day_range": "Day 10", "place": "Split"}, {"day_range": "Day 10-11", "place": "Hamburg"}, {"day_range": "Day 11", "place": "Bucharest"}, {"day_range": "Day 11", "place": "Hamburg"}, {"day_range": "Day 11-12", "place": "Bucharest"}]}
</t>
  </si>
  <si>
    <t xml:space="preserve">{"itinerary": [{"day_range": "Day 1-3", "place": "Zurich"}, {"day_range": "Day 3-4", "place": "Helsinki"}, {"day_range": "Day 4-10", "place": "Split"}, {"day_range": "Day 10-11", "place": "Hamburg"}, {"day_range": "Day 11-12", "place": "Bucharest"}]}
</t>
  </si>
  <si>
    <t xml:space="preserve">{'itinerary': [{'day_range': 'Day 1-4', 'place': 'Valencia'}, {'day_range': 'Day 4', 'place': 'Valencia'}, {'day_range': 'Day 4', 'place': 'Naples'}, {'day_range': 'Day 4-7', 'place': 'Naples'}, {'day_range': 'Day 7', 'place': 'Naples'}, {'day_range': 'Day 7', 'place': 'Manchester'}, {'day_range': 'Day 7-10', 'place': 'Manchester'}, {'day_range': 'Day 10', 'place': 'Manchester'}, {'day_range': 'Day 10', 'place': 'Oslo'}, {'day_range': 'Day 10-12', 'place': 'Oslo'}, {'day_range': 'Day 12', 'place': 'Oslo'}, {'day_range': 'Day 12', 'place': 'Vilnius'}, {'day_range': 'Day 12-13', 'place': 'Vilnius'}, {'day_range': 'Day 13', 'place': 'Vilnius'}, {'day_range': 'Day 13', 'place': 'Frankfurt'}, {'day_range': 'Day 13-16', 'place': 'Frankfurt'}]}
</t>
  </si>
  <si>
    <t xml:space="preserve">['London', 'London', 'Paris', 'London', 'London', 'Paris', 'London', 'London', 'Paris', 'Berlin', 'Rome', 'London']
</t>
  </si>
  <si>
    <t xml:space="preserve">[{'place': 'London', 'start': 1, 'end': 2}, {'place': 'Paris', 'start': 3, 'end': 3}, {'place': 'London', 'start': 4, 'end': 5}, {'place': 'Paris', 'start': 6, 'end': 6}, {'place': 'London', 'start': 7, 'end': 8}, {'place': 'Paris', 'start': 9, 'end': 9}, {'place': 'Berlin', 'start': 10, 'end': 10}, {'place': 'Rome', 'start': 11, 'end': 11}, {'place': 'London', 'start': 12, 'end': 12}]
</t>
  </si>
  <si>
    <t xml:space="preserve">[{'place': 'London', 'start': 1, 'end': 2}, {'place': 'Paris', 'start': 3, 'end': 3}, {'place': 'London', 'start': 4, 'end': 5}, {'place': 'Paris', 'start': 6, 'end': 7}, {'place': 'Berlin', 'start': 8, 'end': 8}, {'place': 'Rome', 'start': 9, 'end': 9}, {'place': 'London', 'start': 10, 'end': 12}]
</t>
  </si>
  <si>
    <t xml:space="preserve">[{'place': 'London', 'start': 1, 'end': 1}, {'place': 'Paris', 'start': 2, 'end': 3}, {'place': 'Berlin', 'start': 4, 'end': 4}, {'place': 'Paris', 'start': 5, 'end': 6}, {'place': 'Berlin', 'start': 7, 'end': 8}, {'place': 'Rome', 'start': 9, 'end': 9}, {'place': 'London', 'start': 10, 'end': 12}]
</t>
  </si>
  <si>
    <t xml:space="preserve">{'itinerary': [{'day_range': 'Day 1-4', 'place': 'Dubrovnik'}, {'day_range': 'Day 4', 'place': 'Dubrovnik'}, {'day_range': 'Day 4', 'place': 'Munich'}, {'day_range': 'Day 4-8', 'place': 'Munich'}, {'day_range': 'Day 8', 'place': 'Munich'}, {'day_range': 'Day 8', 'place': 'Krakow'}, {'day_range': 'Day 8-9', 'place': 'Krakow'}, {'day_range': 'Day 9', 'place': 'Krakow'}, {'day_range': 'Day 9', 'place': 'Split'}, {'day_range': 'Day 9-11', 'place': 'Split'}, {'day_range': 'Day 11', 'place': 'Split'}, {'day_range': 'Day 11', 'place': 'Milan'}, {'day_range': 'Day 11-13', 'place': 'Milan'}, {'day_range': 'Day 13', 'place': 'Milan'}, {'day_range': 'Day 13', 'place': 'Porto'}, {'day_range': 'Day 13-16', 'place': 'Porto'}]}
</t>
  </si>
  <si>
    <t xml:space="preserve">Traceback (most recent call last):
  File "/Users/laiqimei/Desktop/Academic/UPenn/CCB Lab/Project/calendar-planning/source/../output/SMT/DeepSeek-R1/trip/n_pass/trip_planning_example_1392/1_pass/solution.py", line 176, in &lt;module&gt;
    d = duration_dict[city_const_to_name.inverse[city]]
                      ^^^^^^^^^^^^^^^^^^^^^^^^^^
AttributeError: 'dict' object has no attribute 'inverse'
</t>
  </si>
  <si>
    <t xml:space="preserve">Traceback (most recent call last):
  File "/Users/laiqimei/Desktop/Academic/UPenn/CCB Lab/Project/calendar-planning/source/../output/SMT/DeepSeek-R1/trip/n_pass/trip_planning_example_1392/2_pass/solution.py", line 112, in &lt;module&gt;
    main()
    ~~~~^^
  File "/Users/laiqimei/Desktop/Academic/UPenn/CCB Lab/Project/calendar-planning/source/../output/SMT/DeepSeek-R1/trip/n_pass/trip_planning_example_1392/2_pass/solution.py", line 81, in main
    s.add(Arrival(city) &gt;= 1)
          ~~~~~~~^^^^^^
  File "/opt/homebrew/lib/python3.13/site-packages/z3/z3.py", line 880, in __call__
    tmp = self.domain(i).cast(args[i])
  File "/opt/homebrew/lib/python3.13/site-packages/z3/z3.py", line 618, in cast
    _z3_assert(is_expr(val), "Z3 expression expected")
    ~~~~~~~~~~^^^^^^^^^^^^^^^^^^^^^^^^^^^^^^^^^^^^^^^^
  File "/opt/homebrew/lib/python3.13/site-packages/z3/z3.py", line 115, in _z3_assert
    raise Z3Exception(msg)
z3.z3types.Z3Exception: Z3 expression expected
</t>
  </si>
  <si>
    <t xml:space="preserve">Paris: Arrive on day 1, Depart on day 4
Brussels: Not visited
Berlin: Not visited
Vienna: Not visited
Prague: Not visited
Rome: Not visited
Madrid: Not visited
Barcelona: Not visited
London: Arrive on day 8, Depart on day 24
</t>
  </si>
  <si>
    <t xml:space="preserve">Paris: Arrive on day 1, Depart on day 4
Brussels: Not visited
Berlin: Not visited
Vienna: Not visited
Prague: Not visited
Rome: Not visited
Madrid: Not visited
Barcelona: Arrive on day 7, Depart on day 9
London: Arrive on day 12, Depart on day 24
</t>
  </si>
  <si>
    <t xml:space="preserve">{'itinerary': [{'day_range': 'Day 1-2', 'place': 'Helsinki'}, {'day_range': 'Day 2', 'place': 'Helsinki'}, {'day_range': 'Day 2', 'place': 'Madrid'}, {'day_range': 'Day 2-5', 'place': 'Madrid'}, {'day_range': 'Day 5', 'place': 'Madrid'}, {'day_range': 'Day 5', 'place': 'Budapest'}, {'day_range': 'Day 5-8', 'place': 'Budapest'}, {'day_range': 'Day 8', 'place': 'Budapest'}, {'day_range': 'Day 8', 'place': 'Reykjavik'}, {'day_range': 'Day 8-9', 'place': 'Reykjavik'}, {'day_range': 'Day 9', 'place': 'Reykjavik'}, {'day_range': 'Day 9', 'place': 'Warsaw'}, {'day_range': 'Day 9-11', 'place': 'Warsaw'}, {'day_range': 'Day 11', 'place': 'Warsaw'}, {'day_range': 'Day 11', 'place': 'Split'}, {'day_range': 'Day 11-14', 'place': 'Split'}]}
</t>
  </si>
  <si>
    <t>{"itinerary": [{"day_range": "Day 1-5", "place": "Edinburgh"}, {"day_range": "Day 5", "place": "Edinburgh"}, {"day_range": "Day 5", "place": "Barcelona"}, {"day_range": "Day 5-9", "place": "Barcelona"}, {"day_range": "Day 9", "place": "Barcelona"}, {"day_range": "Day 9", "place": "Budapest"}, {"day_range": "Day 9-13", "place": "Budapest"}, {"day_range": "Day 13", "place": "Budapest"}, {"day_range": "Day 13", "place": "Vienna"}, {"day_range": "Day 13-17", "place": "Vienna"}, {"day_range": "Day 17", "place": "Vienna"}, {"day_range": "Day 17", "place": "Stockholm"}, {"day_range": "Day 17-18", "place": "Stockholm"}, {"day_range": "Day 18", "place": "Stockholm"}, {"day_range": "Day 18", "place": "Munich"}, {"day_range": "Day 18-20", "place": "Munich"}, {"day_range": "Day 20", "place": "Munich"}, {"day_range": "Day 20", "place": "Riga"}, {"day_range": "Day 20-24", "place": "Riga"}, {"day_range": "Day 24", "place": "Riga"}, {"day_range": "Day 24", "place": "Bucharest"}, {"day_range": "Day 24-</t>
  </si>
  <si>
    <t>{'itinerary': [{'day_range': 'Day 1-5', 'place': 'Edinburgh'}, {'day_range': 'Day 5', 'place': 'Edinburgh'}, {'day_range': 'Day 5', 'place': 'Barcelona'}, {'day_range': 'Day 5-9', 'place': 'Barcelona'}, {'day_range': 'Day 9', 'place': 'Barcelona'}, {'day_range': 'Day 9', 'place': 'Budapest'}, {'day_range': 'Day 9-13', 'place': 'Budapest'}, {'day_range': 'Day 13', 'place': 'Budapest'}, {'day_range': 'Day 13', 'place': 'Vienna'}, {'day_range': 'Day 13-16', 'place': 'Vienna'}, {'day_range': 'Day 16', 'place': 'Vienna'}, {'day_range': 'Day 16', 'place': 'Stockholm'}, {'day_range': 'Day 16-18', 'place': 'Stockholm'}, {'day_range': 'Day 18', 'place': 'Stockholm'}, {'day_range': 'Day 18', 'place': 'Munich'}, {'day_range': 'Day 18-20', 'place': 'Munich'}, {'day_range': 'Day 20', 'place': 'Munich'}, {'day_range': 'Day 20', 'place': 'Warsaw'}, {'day_range': 'Day 20-20', 'place': 'Warsaw'}, {'day_range': 'Day 21', 'place': 'Warsaw'}, {'day_range': 'Day 21', 'place': 'Riga'}, {'day_range': 'Day 21</t>
  </si>
  <si>
    <t>{'itinerary': [{'day_range': 'Day 1-5', 'place': 'Edinburgh'}, {'day_range': 'Day 5-9', 'place': 'Barcelona'}, {'day_range': 'Day 5', 'place': 'Edinburgh'}, {'day_range': 'Day 5', 'place': 'Barcelona'}, {'day_range': 'Day 9-13', 'place': 'Budapest'}, {'day_range': 'Day 9', 'place': 'Barcelona'}, {'day_range': 'Day 9', 'place': 'Budapest'}, {'day_range': 'Day 13-16', 'place': 'Vienna'}, {'day_range': 'Day 13', 'place': 'Budapest'}, {'day_range': 'Day 13', 'place': 'Vienna'}, {'day_range': 'Day 16-18', 'place': 'Stockholm'}, {'day_range': 'Day 16', 'place': 'Vienna'}, {'day_range': 'Day 16', 'place': 'Stockholm'}, {'day_range': 'Day 18-20', 'place': 'Munich'}, {'day_range': 'Day 18', 'place': 'Stockholm'}, {'day_range': 'Day 18', 'place': 'Munich'}, {'day_range': 'Day 20', 'place': 'Munich'}, {'day_range': 'Day 20', 'place': 'Warsaw'}, {'day_range': 'Day 21', 'place': 'Warsaw'}, {'day_range': 'Day 21', 'place': 'Bucharest'}, {'day_range': 'Day 22-25', 'place': 'Riga'}, {'day_range': 'Day</t>
  </si>
  <si>
    <t>{'itinerary': [{'day_range': 'Day 1-5', 'place': 'Edinburgh'}, {'day_range': 'Day 5-9', 'place': 'Barcelona'}, {'day_range': 'Day 5', 'place': 'Edinburgh'}, {'day_range': 'Day 5', 'place': 'Barcelona'}, {'day_range': 'Day 9-13', 'place': 'Budapest'}, {'day_range': 'Day 9', 'place': 'Barcelona'}, {'day_range': 'Day 9', 'place': 'Budapest'}, {'day_range': 'Day 13-16', 'place': 'Vienna'}, {'day_range': 'Day 13', 'place': 'Budapest'}, {'day_range': 'Day 13', 'place': 'Vienna'}, {'day_range': 'Day 16-18', 'place': 'Stockholm'}, {'day_range': 'Day 16', 'place': 'Vienna'}, {'day_range': 'Day 16', 'place': 'Stockholm'}, {'day_range': 'Day 18-20', 'place': 'Munich'}, {'day_range': 'Day 18', 'place': 'Stockholm'}, {'day_range': 'Day 18', 'place': 'Munich'}, {'day_range': 'Day 20-23', 'place': 'Riga'}, {'day_range': 'Day 20', 'place': 'Munich'}, {'day_range': 'Day 20', 'place': 'Warsaw'}, {'day_range': 'Day 20', 'place': 'Warsaw'}, {'day_range': 'Day 20', 'place': 'Bucharest'}, {'day_range': 'Day</t>
  </si>
  <si>
    <t xml:space="preserve">{'itinerary': [{'day_range': 'Day 1-3', 'place': 'Berlin'}, {'day_range': 'Day 3', 'place': 'Berlin'}, {'day_range': 'Day 3', 'place': 'Barcelona'}, {'day_range': 'Day 3-4', 'place': 'Barcelona'}, {'day_range': 'Day 4', 'place': 'Barcelona'}, {'day_range': 'Day 4', 'place': 'Lyon'}, {'day_range': 'Day 4-5', 'place': 'Lyon'}, {'day_range': 'Day 5', 'place': 'Lyon'}, {'day_range': 'Day 5', 'place': 'Nice'}, {'day_range': 'Day 5-9', 'place': 'Nice'}, {'day_range': 'Day 9', 'place': 'Nice'}, {'day_range': 'Day 9', 'place': 'Stockholm'}, {'day_range': 'Day 9-13', 'place': 'Stockholm'}, {'day_range': 'Day 13', 'place': 'Stockholm'}, {'day_range': 'Day 13', 'place': 'Athens'}, {'day_range': 'Day 13-17', 'place': 'Athens'}, {'day_range': 'Day 17', 'place': 'Athens'}, {'day_range': 'Day 17', 'place': 'Vilnius'}, {'day_range': 'Day 17-20', 'place': 'Vilnius'}]}
</t>
  </si>
  <si>
    <t xml:space="preserve">  File "/Users/laiqimei/Desktop/Academic/UPenn/CCB Lab/Project/calendar-planning/source/../output/SMT/DeepSeek-R1/trip/n_pass/trip_planning_example_1500/2_pass/solution.py", line 170
    arrive = And(Not(in_city[city][day]), in_city[city][day+1]))
                                                               ^
SyntaxError: unmatched ')'
</t>
  </si>
  <si>
    <t xml:space="preserve">Traceback (most recent call last):
  File "/Users/laiqimei/Desktop/Academic/UPenn/CCB Lab/Project/calendar-planning/source/../output/SMT/DeepSeek-R1/trip/n_pass/trip_planning_example_1164/1_pass/solution.py", line 110, in &lt;module&gt;
    main()
    ~~~~^^
  File "/Users/laiqimei/Desktop/Academic/UPenn/CCB Lab/Project/calendar-planning/source/../output/SMT/DeepSeek-R1/trip/n_pass/trip_planning_example_1164/1_pass/solution.py", line 47, in main
    s.add(cumul[i] == cumul[i-1] + (durations[seq[i-1]] - 1))
                                    ~~~~~~~~~^^^^^^^^^^
TypeError: list indices must be integers or slices, not ArithRef
</t>
  </si>
  <si>
    <t>{'itinerary': [{'day_range': 'Day 1-3', 'place': 'Split'}, {'day_range': 'Day 3', 'place': 'Split'}, {'day_range': 'Day 3', 'place': 'Copenhagen'}, {'day_range': 'Day 3-4', 'place': 'Copenhagen'}, {'day_range': 'Day 4', 'place': 'Copenhagen'}, {'day_range': 'Day 4', 'place': 'Reykjavik'}, {'day_range': 'Day 4-5', 'place': 'Reykjavik'}, {'day_range': 'Day 5', 'place': 'Reykjavik'}, {'day_range': 'Day 5', 'place': 'Stockholm'}, {'day_range': 'Day 5-6', 'place': 'Stockholm'}, {'day_range': 'Day 6', 'place': 'Stockholm'}, {'day_range': 'Day 6', 'place': 'Nice'}, {'day_range': 'Day 6-8', 'place': 'Nice'}, {'day_range': 'Day 8', 'place': 'Nice'}, {'day_range': 'Day 8', 'place': 'Venice'}, {'day_range': 'Day 8-11', 'place': 'Venice'}, {'day_range': 'Day 11', 'place': 'Venice'}, {'day_range': 'Day 11', 'place': 'Vienna'}, {'day_range': 'Day 11-13', 'place': 'Vienna'}, {'day_range': 'Day 13', 'place': 'Vienna'}, {'day_range': 'Day 13', 'place': 'Porto'}, {'day_range': 'Day 13-17', 'place': 'Por</t>
  </si>
  <si>
    <t>{'itinerary': [{'day_range': 'Day 1-3', 'place': 'Nice'}, {'day_range': 'Day 3', 'place': 'Nice'}, {'day_range': 'Day 3', 'place': 'Reykjavik'}, {'day_range': 'Day 3-4', 'place': 'Reykjavik'}, {'day_range': 'Day 4', 'place': 'Reykjavik'}, {'day_range': 'Day 4', 'place': 'Stockholm'}, {'day_range': 'Day 4-5', 'place': 'Stockholm'}, {'day_range': 'Day 5', 'place': 'Stockholm'}, {'day_range': 'Day 5', 'place': 'Split'}, {'day_range': 'Day 5-7', 'place': 'Split'}, {'day_range': 'Day 7', 'place': 'Split'}, {'day_range': 'Day 7', 'place': 'Copenhagen'}, {'day_range': 'Day 7-8', 'place': 'Copenhagen'}, {'day_range': 'Day 8', 'place': 'Copenhagen'}, {'day_range': 'Day 8', 'place': 'Venice'}, {'day_range': 'Day 8-11', 'place': 'Venice'}, {'day_range': 'Day 11', 'place': 'Venice'}, {'day_range': 'Day 11', 'place': 'Vienna'}, {'day_range': 'Day 11-13', 'place': 'Vienna'}, {'day_range': 'Day 13', 'place': 'Vienna'}, {'day_range': 'Day 13', 'place': 'Porto'}, {'day_range': 'Day 13-17', 'place': 'Po</t>
  </si>
  <si>
    <t xml:space="preserve">{'itinerary': [{'day_range': 'Day 1-4', 'place': 'Vilnius'}, {'day_range': 'Day 4', 'place': 'Vilnius'}, {'day_range': 'Day 4', 'place': 'Split'}, {'day_range': 'Day 4-8', 'place': 'Split'}, {'day_range': 'Day 8', 'place': 'Split'}, {'day_range': 'Day 8', 'place': 'Madrid'}, {'day_range': 'Day 8-13', 'place': 'Madrid'}, {'day_range': 'Day 13', 'place': 'Madrid'}, {'day_range': 'Day 13', 'place': 'Santorini'}, {'day_range': 'Day 13-14', 'place': 'Santorini'}]}
</t>
  </si>
  <si>
    <t>{'itinerary': [{'day_range': 'Day 1-5', 'place': 'Paris'}, {'day_range': 'Day 5', 'place': 'Paris'}, {'day_range': 'Day 5', 'place': 'Lyon'}, {'day_range': 'Day 5-8', 'place': 'Lyon'}, {'day_range': 'Day 8', 'place': 'Lyon'}, {'day_range': 'Day 8', 'place': 'Oslo'}, {'day_range': 'Day 8-12', 'place': 'Oslo'}, {'day_range': 'Day 12', 'place': 'Oslo'}, {'day_range': 'Day 12', 'place': 'Santorini'}, {'day_range': 'Day 12-13', 'place': 'Santorini'}, {'day_range': 'Day 13', 'place': 'Santorini'}, {'day_range': 'Day 13', 'place': 'Copenhagen'}, {'day_range': 'Day 13-17', 'place': 'Copenhagen'}, {'day_range': 'Day 17', 'place': 'Copenhagen'}, {'day_range': 'Day 17', 'place': 'Krakow'}, {'day_range': 'Day 17-18', 'place': 'Krakow'}, {'day_range': 'Day 18', 'place': 'Krakow'}, {'day_range': 'Day 18', 'place': 'Helsinki'}, {'day_range': 'Day 18-22', 'place': 'Helsinki'}, {'day_range': 'Day 22', 'place': 'Helsinki'}, {'day_range': 'Day 22', 'place': 'Tallinn'}, {'day_range': 'Day 22-23', 'place':</t>
  </si>
  <si>
    <t>{'itinerary': [{'day_range': 'Day 1-4', 'place': 'Lyon'}, {'day_range': 'Day 4', 'place': 'Lyon'}, {'day_range': 'Day 4', 'place': 'Paris'}, {'day_range': 'Day 4-8', 'place': 'Paris'}, {'day_range': 'Day 8', 'place': 'Paris'}, {'day_range': 'Day 8', 'place': 'Copenhagen'}, {'day_range': 'Day 8-12', 'place': 'Copenhagen'}, {'day_range': 'Day 12', 'place': 'Copenhagen'}, {'day_range': 'Day 12', 'place': 'Santorini'}, {'day_range': 'Day 12-13', 'place': 'Santorini'}, {'day_range': 'Day 13', 'place': 'Santorini'}, {'day_range': 'Day 13', 'place': 'Oslo'}, {'day_range': 'Day 13-17', 'place': 'Oslo'}, {'day_range': 'Day 17', 'place': 'Oslo'}, {'day_range': 'Day 17', 'place': 'Krakow'}, {'day_range': 'Day 17-18', 'place': 'Krakow'}, {'day_range': 'Day 18', 'place': 'Krakow'}, {'day_range': 'Day 18', 'place': 'Warsaw'}, {'day_range': 'Day 18-19', 'place': 'Warsaw'}, {'day_range': 'Day 19', 'place': 'Warsaw'}, {'day_range': 'Day 19', 'place': 'Helsinki'}, {'day_range': 'Day 19-23', 'place': 'He</t>
  </si>
  <si>
    <t>{'itinerary': [{'day_range': 'Day 1-4', 'place': 'Lyon'}, {'day_range': 'Day 4', 'place': 'Lyon'}, {'day_range': 'Day 4', 'place': 'Paris'}, {'day_range': 'Day 4-8', 'place': 'Paris'}, {'day_range': 'Day 8', 'place': 'Paris'}, {'day_range': 'Day 8', 'place': 'Oslo'}, {'day_range': 'Day 8-12', 'place': 'Oslo'}, {'day_range': 'Day 12', 'place': 'Oslo'}, {'day_range': 'Day 12', 'place': 'Santorini'}, {'day_range': 'Day 12-13', 'place': 'Santorini'}, {'day_range': 'Day 13', 'place': 'Santorini'}, {'day_range': 'Day 13', 'place': 'Copenhagen'}, {'day_range': 'Day 13-17', 'place': 'Copenhagen'}, {'day_range': 'Day 17', 'place': 'Copenhagen'}, {'day_range': 'Day 17', 'place': 'Krakow'}, {'day_range': 'Day 17-18', 'place': 'Krakow'}, {'day_range': 'Day 18', 'place': 'Krakow'}, {'day_range': 'Day 18', 'place': 'Warsaw'}, {'day_range': 'Day 18-19', 'place': 'Warsaw'}, {'day_range': 'Day 19', 'place': 'Warsaw'}, {'day_range': 'Day 19', 'place': 'Helsinki'}, {'day_range': 'Day 19-23', 'place': 'He</t>
  </si>
  <si>
    <t xml:space="preserve">{
  "itinerary": [
    {
      "day_range": "Day 1-7",
      "place": "Manchester"
    },
    {
      "day_range": "Day 7",
      "place": "Manchester"
    },
    {
      "day_range": "Day 7",
      "place": "Madrid"
    },
    {
      "day_range": "Day 7-10",
      "place": "Madrid"
    },
    {
      "day_range": "Day 10",
      "place": "Madrid"
    },
    {
      "day_range": "Day 10",
      "place": "Vienna"
    },
    {
      "day_range": "Day 10-11",
      "place": "Vienna"
    },
    {
      "day_range": "Day 11",
      "place": "Vienna"
    },
    {
      "day_range": "Day 11",
      "place": "Stuttgart"
    },
    {
      "day_range": "Day 11-15",
      "place": "Stuttgart"
    }
  ]
}
</t>
  </si>
  <si>
    <t xml:space="preserve">{'itinerary': [{'day_range': 'Day 1-5', 'place': 'Venice'}, {'day_range': 'Day 5', 'place': 'Venice'}, {'day_range': 'Day 5', 'place': 'Edinburgh'}, {'day_range': 'Day 5-8', 'place': 'Edinburgh'}, {'day_range': 'Day 8', 'place': 'Edinburgh'}, {'day_range': 'Day 8', 'place': 'Krakow'}, {'day_range': 'Day 8-11', 'place': 'Krakow'}, {'day_range': 'Day 11', 'place': 'Krakow'}, {'day_range': 'Day 11', 'place': 'Stuttgart'}, {'day_range': 'Day 11-13', 'place': 'Stuttgart'}, {'day_range': 'Day 13', 'place': 'Stuttgart'}, {'day_range': 'Day 13', 'place': 'Split'}, {'day_range': 'Day 13-14', 'place': 'Split'}, {'day_range': 'Day 14', 'place': 'Split'}, {'day_range': 'Day 14', 'place': 'Athens'}, {'day_range': 'Day 14-17', 'place': 'Athens'}, {'day_range': 'Day 17', 'place': 'Athens'}, {'day_range': 'Day 17', 'place': 'Mykonos'}, {'day_range': 'Day 17-20', 'place': 'Mykonos'}]}
</t>
  </si>
  <si>
    <t xml:space="preserve">{"itinerary": [{"day_range": "Day 1-2", "place": "Dublin"}, {"day_range": "Day 2", "place": "Dublin"}, {"day_range": "Day 2", "place": "Riga"}, {"day_range": "Day 2-6", "place": "Riga"}, {"day_range": "Day 6", "place": "Riga"}, {"day_range": "Day 6", "place": "Vilnius"}, {"day_range": "Day 6-12", "place": "Vilnius"}]}
</t>
  </si>
  <si>
    <t xml:space="preserve">{"itinerary": [{"day_range": "Day 1-3", "place": "Mykonos"}, {"day_range": "Day 3", "place": "Mykonos"}, {"day_range": "Day 3", "place": "Nice"}, {"day_range": "Day 3-4", "place": "Nice"}, {"day_range": "Day 4", "place": "Nice"}, {"day_range": "Day 4", "place": "Riga"}, {"day_range": "Day 4-8", "place": "Riga"}, {"day_range": "Day 8", "place": "Riga"}, {"day_range": "Day 8", "place": "Prague"}, {"day_range": "Day 8-10", "place": "Prague"}, {"day_range": "Day 10", "place": "Prague"}, {"day_range": "Day 10", "place": "Bucharest"}, {"day_range": "Day 10-14", "place": "Bucharest"}, {"day_range": "Day 14", "place": "Bucharest"}, {"day_range": "Day 14", "place": "Zurich"}, {"day_range": "Day 14-18", "place": "Zurich"}, {"day_range": "Day 18", "place": "Zurich"}, {"day_range": "Day 18", "place": "Valencia"}, {"day_range": "Day 18-22", "place": "Valencia"}]}
</t>
  </si>
  <si>
    <t xml:space="preserve">{"itinerary": [{"day_range": "Day 1-3", "place": "Mykonos"}, {"day_range": "Day 3", "place": "Mykonos"}, {"day_range": "Day 3", "place": "Zurich"}, {"day_range": "Day 3-7", "place": "Zurich"}, {"day_range": "Day 7", "place": "Zurich"}, {"day_range": "Day 7", "place": "Prague"}, {"day_range": "Day 7-9", "place": "Prague"}, {"day_range": "Day 9", "place": "Prague"}, {"day_range": "Day 9", "place": "Valencia"}, {"day_range": "Day 9-13", "place": "Valencia"}, {"day_range": "Day 13", "place": "Valencia"}, {"day_range": "Day 13", "place": "Bucharest"}, {"day_range": "Day 13-17", "place": "Bucharest"}, {"day_range": "Day 17", "place": "Bucharest"}, {"day_range": "Day 17", "place": "Riga"}, {"day_range": "Day 17-21", "place": "Riga"}, {"day_range": "Day 21", "place": "Riga"}, {"day_range": "Day 21", "place": "Nice"}, {"day_range": "Day 21-22", "place": "Nice"}]}
</t>
  </si>
  <si>
    <t xml:space="preserve">{"itinerary": [{"day_range": "Day 1-2", "place": "Krakow"}, {"day_range": "Day 2", "place": "Krakow"}, {"day_range": "Day 2", "place": "Stuttgart"}, {"day_range": "Day 2-3", "place": "Stuttgart"}, {"day_range": "Day 3", "place": "Stuttgart"}, {"day_range": "Day 3", "place": "Split"}, {"day_range": "Day 3-4", "place": "Split"}, {"day_range": "Day 4", "place": "Split"}, {"day_range": "Day 4", "place": "Prague"}, {"day_range": "Day 4-7", "place": "Prague"}, {"day_range": "Day 7", "place": "Prague"}, {"day_range": "Day 7", "place": "Florence"}, {"day_range": "Day 7-8", "place": "Florence"}]}
</t>
  </si>
  <si>
    <t xml:space="preserve">{'itinerary': [{'day_range': 'Day 1-7', 'place': 'Bucharest'}, {'day_range': 'Day 7', 'place': 'Bucharest'}, {'day_range': 'Day 7', 'place': 'Lyon'}, {'day_range': 'Day 7-13', 'place': 'Lyon'}, {'day_range': 'Day 13', 'place': 'Lyon'}, {'day_range': 'Day 13', 'place': 'Porto'}, {'day_range': 'Day 13-16', 'place': 'Porto'}]}
</t>
  </si>
  <si>
    <t xml:space="preserve">{"itinerary": [{"day_range": "Day 1-3", "place": "Vilnius"}, {"day_range": "Day 4", "place": "Vilnius"}, {"day_range": "Day 4", "place": "Munich"}, {"day_range": "Day 4-6", "place": "Munich"}, {"day_range": "Day 6", "place": "Munich"}, {"day_range": "Day 6", "place": "Mykonos"}, {"day_range": "Day 6-12", "place": "Mykonos"}]}
</t>
  </si>
  <si>
    <t xml:space="preserve">{'itinerary': [{'day_range': 'Day 1-5', 'place': 'Venice'}, {'day_range': 'Day 5', 'place': 'Venice'}, {'day_range': 'Day 5', 'place': 'Stuttgart'}, {'day_range': 'Day 5-7', 'place': 'Stuttgart'}, {'day_range': 'Day 7', 'place': 'Stuttgart'}, {'day_range': 'Day 7', 'place': 'Stockholm'}, {'day_range': 'Day 7-8', 'place': 'Stockholm'}, {'day_range': 'Day 8', 'place': 'Stockholm'}, {'day_range': 'Day 8', 'place': 'Barcelona'}, {'day_range': 'Day 8-9', 'place': 'Barcelona'}, {'day_range': 'Day 9', 'place': 'Barcelona'}, {'day_range': 'Day 9', 'place': 'Florence'}, {'day_range': 'Day 9-12', 'place': 'Florence'}, {'day_range': 'Day 12', 'place': 'Florence'}, {'day_range': 'Day 12', 'place': 'Frankfurt'}, {'day_range': 'Day 12-15', 'place': 'Frankfurt'}, {'day_range': 'Day 15', 'place': 'Frankfurt'}, {'day_range': 'Day 15', 'place': 'Salzburg'}, {'day_range': 'Day 15-18', 'place': 'Salzburg'}]}
</t>
  </si>
  <si>
    <t xml:space="preserve">Traceback (most recent call last):
  File "/Users/laiqimei/Desktop/Academic/UPenn/CCB Lab/Project/calendar-planning/source/../output/SMT/DeepSeek-R1/trip/n_pass/trip_planning_example_1480/1_pass/solution.py", line 196, in &lt;module&gt;
    main()
    ~~~~^^
  File "/Users/laiqimei/Desktop/Academic/UPenn/CCB Lab/Project/calendar-planning/source/../output/SMT/DeepSeek-R1/trip/n_pass/trip_planning_example_1480/1_pass/solution.py", line 100, in main
    city_at[i] = remaining_cities[ pos_vars[idx] ]
                 ~~~~~~~~~~~~~~~~^^^^^^^^^^^^^^^^^
TypeError: list indices must be integers or slices, not ArithRef
</t>
  </si>
  <si>
    <t xml:space="preserve">Traceback (most recent call last):
  File "/Users/laiqimei/Desktop/Academic/UPenn/CCB Lab/Project/calendar-planning/source/../output/SMT/DeepSeek-R1/trip/n_pass/trip_planning_example_1480/2_pass/solution.py", line 90, in &lt;module&gt;
    main()
    ~~~~^^
  File "/Users/laiqimei/Desktop/Academic/UPenn/CCB Lab/Project/calendar-planning/source/../output/SMT/DeepSeek-R1/trip/n_pass/trip_planning_example_1480/2_pass/solution.py", line 6, in main
    from get_distance import get_distance
ModuleNotFoundError: No module named 'get_distance'
</t>
  </si>
  <si>
    <t>{"itinerary": [{"day_range": "Day 1-5", "place": "Santorini"}, {"day_range": "Day 5", "place": "Santorini"}, {"day_range": "Day 5", "place": "Naples"}, {"day_range": "Day 5-8", "place": "Naples"}, {"day_range": "Day 8", "place": "Naples"}, {"day_range": "Day 8", "place": "Athens"}, {"day_range": "Day 8-11", "place": "Athens"}, {"day_range": "Day 11", "place": "Athens"}, {"day_range": "Day 11", "place": "Copenhagen"}, {"day_range": "Day 11-15", "place": "Copenhagen"}, {"day_range": "Day 15", "place": "Copenhagen"}, {"day_range": "Day 15", "place": "Dubrovnik"}, {"day_range": "Day 15-17", "place": "Dubrovnik"}, {"day_range": "Day 17", "place": "Dubrovnik"}, {"day_range": "Day 17", "place": "Munich"}, {"day_range": "Day 17-21", "place": "Munich"}, {"day_range": "Day 21", "place": "Munich"}, {"day_range": "Day 21", "place": "Brussels"}, {"day_range": "Day 21-24", "place": "Brussels"}, {"day_range": "Day 24", "place": "Brussels"}, {"day_range": "Day 24", "place": "Prague"}, {"day_range": "D</t>
  </si>
  <si>
    <t>{'itinerary': [{'day_range': 'Day 1-5', 'place': 'Santorini'}, {'day_range': 'Day 5', 'place': 'Santorini'}, {'day_range': 'Day 5', 'place': 'Athens'}, {'day_range': 'Day 5', 'place': 'Naples'}, {'day_range': 'Day 5-8', 'place': 'Naples'}, {'day_range': 'Day 8', 'place': 'Naples'}, {'day_range': 'Day 8', 'place': 'Athens'}, {'day_range': 'Day 8-11', 'place': 'Athens'}, {'day_range': 'Day 11', 'place': 'Athens'}, {'day_range': 'Day 11', 'place': 'Copenhagen'}, {'day_range': 'Day 11-15', 'place': 'Copenhagen'}, {'day_range': 'Day 15', 'place': 'Copenhagen'}, {'day_range': 'Day 15', 'place': 'Dubrovnik'}, {'day_range': 'Day 15-17', 'place': 'Dubrovnik'}, {'day_range': 'Day 17', 'place': 'Dubrovnik'}, {'day_range': 'Day 17', 'place': 'Munich'}, {'day_range': 'Day 17-21', 'place': 'Munich'}, {'day_range': 'Day 21', 'place': 'Munich'}, {'day_range': 'Day 21', 'place': 'Brussels'}, {'day_range': 'Day 21-24', 'place': 'Brussels'}, {'day_range': 'Day 24', 'place': 'Brussels'}, {'day_range': 'Da</t>
  </si>
  <si>
    <t>{'itinerary': [{'day_range': 'Day 1-5', 'place': 'Santorini'}, {'day_range': 'Day 5', 'place': 'Santorini'}, {'day_range': 'Day 5', 'place': 'Geneva'}, {'day_range': 'Day 5', 'place': 'Naples'}, {'day_range': 'Day 5-8', 'place': 'Naples'}, {'day_range': 'Day 8', 'place': 'Naples'}, {'day_range': 'Day 8', 'place': 'Athens'}, {'day_range': 'Day 8-11', 'place': 'Athens'}, {'day_range': 'Day 11', 'place': 'Athens'}, {'day_range': 'Day 11', 'place': 'Copenhagen'}, {'day_range': 'Day 11-15', 'place': 'Copenhagen'}, {'day_range': 'Day 15', 'place': 'Copenhagen'}, {'day_range': 'Day 15', 'place': 'Dubrovnik'}, {'day_range': 'Day 15-17', 'place': 'Dubrovnik'}, {'day_range': 'Day 17', 'place': 'Dubrovnik'}, {'day_range': 'Day 17', 'place': 'Munich'}, {'day_range': 'Day 17-21', 'place': 'Munich'}, {'day_range': 'Day 21', 'place': 'Munich'}, {'day_range': 'Day 21', 'place': 'Brussels'}, {'day_range': 'Day 21-24', 'place': 'Brussels'}, {'day_range': 'Day 24', 'place': 'Brussels'}, {'day_range': 'Da</t>
  </si>
  <si>
    <t>{'itinerary': [{'day_range': 'Day 1-5', 'place': 'Santorini'}, {'day_range': 'Day 5', 'place': 'Santorini'}, {'day_range': 'Day 5', 'place': 'Copenhagen'}, {'day_range': 'Day 5', 'place': 'Naples'}, {'day_range': 'Day 5-8', 'place': 'Naples'}, {'day_range': 'Day 8', 'place': 'Naples'}, {'day_range': 'Day 8', 'place': 'Prague'}, {'day_range': 'Day 8', 'place': 'Athens'}, {'day_range': 'Day 8-11', 'place': 'Athens'}, {'day_range': 'Day 11', 'place': 'Athens'}, {'day_range': 'Day 11', 'place': 'Copenhagen'}, {'day_range': 'Day 11-15', 'place': 'Copenhagen'}, {'day_range': 'Day 15', 'place': 'Copenhagen'}, {'day_range': 'Day 15', 'place': 'Dubrovnik'}, {'day_range': 'Day 15-17', 'place': 'Dubrovnik'}, {'day_range': 'Day 17', 'place': 'Dubrovnik'}, {'day_range': 'Day 17', 'place': 'Munich'}, {'day_range': 'Day 17-21', 'place': 'Munich'}, {'day_range': 'Day 21', 'place': 'Munich'}, {'day_range': 'Day 21', 'place': 'Dubrovnik'}, {'day_range': 'Day 21', 'place': 'Brussels'}, {'day_range': 'Day</t>
  </si>
  <si>
    <t>{'itinerary': [{'day_range': 'Day 1-5', 'place': 'Santorini'}, {'day_range': 'Day 5', 'place': 'Santorini'}, {'day_range': 'Day 5', 'place': 'Mykonos'}, {'day_range': 'Day 5', 'place': 'Naples'}, {'day_range': 'Day 5-8', 'place': 'Naples'}, {'day_range': 'Day 8', 'place': 'Naples'}, {'day_range': 'Day 8', 'place': 'Athens'}, {'day_range': 'Day 8-11', 'place': 'Athens'}, {'day_range': 'Day 11', 'place': 'Athens'}, {'day_range': 'Day 11', 'place': 'Copenhagen'}, {'day_range': 'Day 11-15', 'place': 'Copenhagen'}, {'day_range': 'Day 15', 'place': 'Copenhagen'}, {'day_range': 'Day 15', 'place': 'Dubrovnik'}, {'day_range': 'Day 15-17', 'place': 'Dubrovnik'}, {'day_range': 'Day 17', 'place': 'Dubrovnik'}, {'day_range': 'Day 17', 'place': 'Munich'}, {'day_range': 'Day 17-21', 'place': 'Munich'}, {'day_range': 'Day 21', 'place': 'Munich'}, {'day_range': 'Day 21', 'place': 'Brussels'}, {'day_range': 'Day 21-24', 'place': 'Brussels'}, {'day_range': 'Day 24', 'place': 'Brussels'}, {'day_range': 'D</t>
  </si>
  <si>
    <t xml:space="preserve">Traceback (most recent call last):
  File "/Users/laiqimei/Desktop/Academic/UPenn/CCB Lab/Project/calendar-planning/source/../output/SMT/DeepSeek-R1/trip/n_pass/trip_planning_example_762/1_pass/solution.py", line 96, in &lt;module&gt;
    main()
    ~~~~^^
  File "/Users/laiqimei/Desktop/Academic/UPenn/CCB Lab/Project/calendar-planning/source/../output/SMT/DeepSeek-R1/trip/n_pass/trip_planning_example_762/1_pass/solution.py", line 39, in main
    cumul_expr = [days_req[C[0]]]
                  ~~~~~~~~^^^^^^
TypeError: list indices must be integers or slices, not ArithRef
</t>
  </si>
  <si>
    <t>{
  "itinerary": [
    {
      "day_range": "Day 1-2",
      "place": "Madrid"
    },
    {
      "day_range": "Day 2",
      "place": "Madrid"
    },
    {
      "day_range": "Day 2",
      "place": "Berlin"
    },
    {
      "day_range": "Day 2-6",
      "place": "Berlin"
    },
    {
      "day_range": "Day 6",
      "place": "Berlin"
    },
    {
      "day_range": "Day 6",
      "place": "Dublin"
    },
    {
      "day_range": "Day 6-8",
      "place": "Dublin"
    },
    {
      "day_range": "Day 8",
      "place": "Dublin"
    },
    {
      "day_range": "Day 8",
      "place": "London"
    },
    {
      "day_range": "Day 8-9",
      "place": "London"
    },
    {
      "day_range": "Day 9",
      "place": "London"
    },
    {
      "day_range": "Day 9",
      "place": "Oslo"
    },
    {
      "day_range": "Day 9-11",
      "place": "Oslo"
    },
    {
      "day_range": "Day 11",
      "place": "Oslo"
    },
    {
      "day_range": "Day 11",
      "place": "Vilnius"
    }</t>
  </si>
  <si>
    <t xml:space="preserve">{
  "itinerary": [
    {
      "day_range": "Day 1-2",
      "place": "Madrid"
    },
    {
      "day_range": "Day 2-6",
      "place": "Berlin"
    },
    {
      "day_range": "Day 6-8",
      "place": "Dublin"
    },
    {
      "day_range": "Day 8-9",
      "place": "London"
    },
    {
      "day_range": "Day 9-11",
      "place": "Oslo"
    },
    {
      "day_range": "Day 11-13",
      "place": "Vilnius"
    }
  ]
}
</t>
  </si>
  <si>
    <t xml:space="preserve">{
  "itinerary": [
    {
      "day_range": "Day 1-2",
      "place": "Madrid"
    },
    {
      "day_range": "Day 2-6",
      "place": "Berlin"
    },
    {
      "day_range": "Day 6-7",
      "place": "London"
    },
    {
      "day_range": "Day 7-9",
      "place": "Dublin"
    },
    {
      "day_range": "Day 9-11",
      "place": "Oslo"
    },
    {
      "day_range": "Day 11-13",
      "place": "Vilnius"
    }
  ]
}
</t>
  </si>
  <si>
    <t xml:space="preserve">{
  "itinerary": [
    {
      "day_range": "Day 1-2",
      "place": "London"
    },
    {
      "day_range": "Day 2-3",
      "place": "Madrid"
    },
    {
      "day_range": "Day 3-7",
      "place": "Berlin"
    },
    {
      "day_range": "Day 7-9",
      "place": "Dublin"
    },
    {
      "day_range": "Day 9-11",
      "place": "Oslo"
    },
    {
      "day_range": "Day 11-13",
      "place": "Vilnius"
    }
  ]
}
</t>
  </si>
  <si>
    <t xml:space="preserve">{'itinerary': [{'day_range': 'Day 1-2', 'place': 'Warsaw'}, {'day_range': 'Day 2', 'place': 'Warsaw'}, {'day_range': 'Day 2', 'place': 'Budapest'}, {'day_range': 'Day 2-8', 'place': 'Budapest'}, {'day_range': 'Day 8', 'place': 'Budapest'}, {'day_range': 'Day 8', 'place': 'Paris'}, {'day_range': 'Day 8-11', 'place': 'Paris'}, {'day_range': 'Day 11', 'place': 'Paris'}, {'day_range': 'Day 11', 'place': 'Riga'}, {'day_range': 'Day 11-17', 'place': 'Riga'}]}
</t>
  </si>
  <si>
    <t xml:space="preserve">Traceback (most recent call last):
  File "/Users/laiqimei/Desktop/Academic/UPenn/CCB Lab/Project/calendar-planning/source/../output/SMT/DeepSeek-R1/trip/n_pass/trip_planning_example_1075/1_pass/solution.py", line 86, in &lt;module&gt;
    main()
    ~~~~^^
  File "/Users/laiqimei/Desktop/Academic/UPenn/CCB Lab/Project/calendar-planning/source/../output/SMT/DeepSeek-R1/trip/n_pass/trip_planning_example_1075/1_pass/solution.py", line 30, in main
    s.add(end[0] == start[0] + L[order[0]] - 1)
                               ~^^^^^^^^^^
TypeError: list indices must be integers or slices, not ArithRef
</t>
  </si>
  <si>
    <t>{"itinerary": [{"day_range": "Day 1-5", "place": "Stuttgart"}, {"day_range": "Day 5", "place": "Stuttgart"}, {"day_range": "Day 5", "place": "Edinburgh"}, {"day_range": "Day 5-8", "place": "Edinburgh"}, {"day_range": "Day 8", "place": "Edinburgh"}, {"day_range": "Day 8", "place": "Prague"}, {"day_range": "Day 8-11", "place": "Prague"}, {"day_range": "Day 11", "place": "Prague"}, {"day_range": "Day 11", "place": "Reykjavik"}, {"day_range": "Day 11-15", "place": "Reykjavik"}, {"day_range": "Day 15", "place": "Reykjavik"}, {"day_range": "Day 15", "place": "Vienna"}, {"day_range": "Day 15-18", "place": "Vienna"}, {"day_range": "Day 18", "place": "Vienna"}, {"day_range": "Day 18", "place": "Manchester"}, {"day_range": "Day 18-19", "place": "Manchester"}, {"day_range": "Day 19", "place": "Manchester"}, {"day_range": "Day 19", "place": "Split"}, {"day_range": "Day 19-23", "place": "Split"}, {"day_range": "Day 23", "place": "Split"}, {"day_range": "Day 23", "place": "Lyon"}, {"day_range": "Day</t>
  </si>
  <si>
    <t>{'itinerary': [{'day_range': 'Day 1-2', 'place': 'Reykjavik'}, {'day_range': 'Day 2', 'place': 'Reykjavik'}, {'day_range': 'Day 2', 'place': 'Tallinn'}, {'day_range': 'Day 2-6', 'place': 'Tallinn'}, {'day_range': 'Day 6', 'place': 'Tallinn'}, {'day_range': 'Day 6', 'place': 'Oslo'}, {'day_range': 'Day 6-10', 'place': 'Oslo'}, {'day_range': 'Day 10', 'place': 'Oslo'}, {'day_range': 'Day 10', 'place': 'Split'}, {'day_range': 'Day 10-12', 'place': 'Split'}, {'day_range': 'Day 12', 'place': 'Split'}, {'day_range': 'Day 12', 'place': 'Stuttgart'}, {'day_range': 'Day 12-16', 'place': 'Stuttgart'}, {'day_range': 'Day 16', 'place': 'Stuttgart'}, {'day_range': 'Day 16', 'place': 'Stockholm'}, {'day_range': 'Day 16-18', 'place': 'Stockholm'}, {'day_range': 'Day 18', 'place': 'Stockholm'}, {'day_range': 'Day 18', 'place': 'Geneva'}, {'day_range': 'Day 18-19', 'place': 'Geneva'}, {'day_range': 'Day 19', 'place': 'Geneva'}, {'day_range': 'Day 19', 'place': 'Porto'}, {'day_range': 'Day 19-21', 'plac</t>
  </si>
  <si>
    <t xml:space="preserve">Impossible
</t>
  </si>
  <si>
    <t xml:space="preserve">  File "/Users/laiqimei/Desktop/Academic/UPenn/CCB Lab/Project/calendar-planning/source/../output/SMT/DeepSeek-R1/trip/n_pass/trip_planning_example_709/1_pass/solution.py", line 44
    return If(city == 0, days_req[0],
             ^
SyntaxError: '(' was never closed
</t>
  </si>
  <si>
    <t xml:space="preserve">{"itinerary": [{"day_range": "Day 1-4", "place": "Dubrovnik"}, {"day_range": "Day 4", "place": "Dubrovnik"}, {"day_range": "Day 4", "place": "Helsinki"}, {"day_range": "Day 4-7", "place": "Helsinki"}, {"day_range": "Day 7", "place": "Helsinki"}, {"day_range": "Day 7", "place": "Reykjavik"}, {"day_range": "Day 7-10", "place": "Reykjavik"}, {"day_range": "Day 10", "place": "Reykjavik"}, {"day_range": "Day 10", "place": "Prague"}, {"day_range": "Day 10-12", "place": "Prague"}, {"day_range": "Day 12", "place": "Prague"}, {"day_range": "Day 12", "place": "Valencia"}, {"day_range": "Day 12-16", "place": "Valencia"}, {"day_range": "Day 16", "place": "Valencia"}, {"day_range": "Day 16", "place": "Porto"}, {"day_range": "Day 16-18", "place": "Porto"}]}
</t>
  </si>
  <si>
    <t>Row Labels</t>
  </si>
  <si>
    <t>Grand Total</t>
  </si>
  <si>
    <t>Count of Example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</si>
</sst>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赖绮玫" refreshedDate="45832.829278472222" createdVersion="8" refreshedVersion="8" minRefreshableVersion="3" recordCount="100" xr:uid="{2E4C8ED3-16D3-4946-8BAE-07F31D426642}">
  <cacheSource type="worksheet">
    <worksheetSource ref="A1:B101" sheet="trip_SMT_DeepSeek-R1_summary"/>
  </cacheSource>
  <cacheFields count="2">
    <cacheField name="Example Name" numFmtId="0">
      <sharedItems/>
    </cacheField>
    <cacheField name="Number of Passes" numFmtId="0">
      <sharedItems containsSemiMixedTypes="0" containsString="0" containsNumber="1" containsInteger="1" minValue="1" maxValue="5" count="5">
        <n v="5"/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trip_planning_example_1009"/>
    <x v="0"/>
  </r>
  <r>
    <s v="trip_planning_example_113"/>
    <x v="1"/>
  </r>
  <r>
    <s v="trip_planning_example_125"/>
    <x v="1"/>
  </r>
  <r>
    <s v="trip_planning_example_919"/>
    <x v="0"/>
  </r>
  <r>
    <s v="trip_planning_example_344"/>
    <x v="0"/>
  </r>
  <r>
    <s v="trip_planning_example_149"/>
    <x v="0"/>
  </r>
  <r>
    <s v="trip_planning_example_1097"/>
    <x v="2"/>
  </r>
  <r>
    <s v="trip_planning_example_372"/>
    <x v="1"/>
  </r>
  <r>
    <s v="trip_planning_example_664"/>
    <x v="1"/>
  </r>
  <r>
    <s v="trip_planning_example_1572"/>
    <x v="0"/>
  </r>
  <r>
    <s v="trip_planning_example_1116"/>
    <x v="0"/>
  </r>
  <r>
    <s v="trip_planning_example_1324"/>
    <x v="2"/>
  </r>
  <r>
    <s v="trip_planning_example_699"/>
    <x v="0"/>
  </r>
  <r>
    <s v="trip_planning_example_1543"/>
    <x v="1"/>
  </r>
  <r>
    <s v="trip_planning_example_253"/>
    <x v="1"/>
  </r>
  <r>
    <s v="trip_planning_example_1370"/>
    <x v="0"/>
  </r>
  <r>
    <s v="trip_planning_example_1511"/>
    <x v="2"/>
  </r>
  <r>
    <s v="trip_planning_example_1534"/>
    <x v="2"/>
  </r>
  <r>
    <s v="trip_planning_example_1161"/>
    <x v="0"/>
  </r>
  <r>
    <s v="trip_planning_example_421"/>
    <x v="1"/>
  </r>
  <r>
    <s v="trip_planning_example_1502"/>
    <x v="2"/>
  </r>
  <r>
    <s v="trip_planning_example_812"/>
    <x v="0"/>
  </r>
  <r>
    <s v="trip_planning_example_824"/>
    <x v="2"/>
  </r>
  <r>
    <s v="trip_planning_example_1167"/>
    <x v="1"/>
  </r>
  <r>
    <s v="trip_planning_example_240"/>
    <x v="1"/>
  </r>
  <r>
    <s v="trip_planning_example_684"/>
    <x v="3"/>
  </r>
  <r>
    <s v="trip_planning_example_1330"/>
    <x v="0"/>
  </r>
  <r>
    <s v="trip_planning_example_1559"/>
    <x v="4"/>
  </r>
  <r>
    <s v="trip_planning_example_1568"/>
    <x v="0"/>
  </r>
  <r>
    <s v="trip_planning_example_813"/>
    <x v="1"/>
  </r>
  <r>
    <s v="trip_planning_example_995"/>
    <x v="3"/>
  </r>
  <r>
    <s v="trip_planning_example_950"/>
    <x v="1"/>
  </r>
  <r>
    <s v="trip_planning_example_361"/>
    <x v="1"/>
  </r>
  <r>
    <s v="trip_planning_example_564"/>
    <x v="2"/>
  </r>
  <r>
    <s v="trip_planning_example_769"/>
    <x v="0"/>
  </r>
  <r>
    <s v="trip_planning_example_993"/>
    <x v="0"/>
  </r>
  <r>
    <s v="trip_planning_example_500"/>
    <x v="1"/>
  </r>
  <r>
    <s v="trip_planning_example_90"/>
    <x v="1"/>
  </r>
  <r>
    <s v="trip_planning_example_1424"/>
    <x v="1"/>
  </r>
  <r>
    <s v="trip_planning_example_934"/>
    <x v="1"/>
  </r>
  <r>
    <s v="trip_planning_example_591"/>
    <x v="2"/>
  </r>
  <r>
    <s v="trip_planning_example_768"/>
    <x v="2"/>
  </r>
  <r>
    <s v="trip_planning_example_1066"/>
    <x v="1"/>
  </r>
  <r>
    <s v="trip_planning_example_142"/>
    <x v="1"/>
  </r>
  <r>
    <s v="trip_planning_example_87"/>
    <x v="1"/>
  </r>
  <r>
    <s v="trip_planning_example_517"/>
    <x v="1"/>
  </r>
  <r>
    <s v="trip_planning_example_1434"/>
    <x v="0"/>
  </r>
  <r>
    <s v="trip_planning_example_915"/>
    <x v="0"/>
  </r>
  <r>
    <s v="trip_planning_example_586"/>
    <x v="1"/>
  </r>
  <r>
    <s v="trip_planning_example_116"/>
    <x v="1"/>
  </r>
  <r>
    <s v="trip_planning_example_323"/>
    <x v="1"/>
  </r>
  <r>
    <s v="trip_planning_example_29"/>
    <x v="1"/>
  </r>
  <r>
    <s v="trip_planning_example_81"/>
    <x v="0"/>
  </r>
  <r>
    <s v="trip_planning_example_1432"/>
    <x v="0"/>
  </r>
  <r>
    <s v="trip_planning_example_1094"/>
    <x v="0"/>
  </r>
  <r>
    <s v="trip_planning_example_371"/>
    <x v="1"/>
  </r>
  <r>
    <s v="trip_planning_example_1060"/>
    <x v="0"/>
  </r>
  <r>
    <s v="trip_planning_example_188"/>
    <x v="4"/>
  </r>
  <r>
    <s v="trip_planning_example_580"/>
    <x v="0"/>
  </r>
  <r>
    <s v="trip_planning_example_1450"/>
    <x v="3"/>
  </r>
  <r>
    <s v="trip_planning_example_587"/>
    <x v="1"/>
  </r>
  <r>
    <s v="trip_planning_example_777"/>
    <x v="0"/>
  </r>
  <r>
    <s v="trip_planning_example_21"/>
    <x v="1"/>
  </r>
  <r>
    <s v="trip_planning_example_126"/>
    <x v="1"/>
  </r>
  <r>
    <s v="trip_planning_example_857"/>
    <x v="1"/>
  </r>
  <r>
    <s v="trip_planning_example_1148"/>
    <x v="0"/>
  </r>
  <r>
    <s v="trip_planning_example_895"/>
    <x v="0"/>
  </r>
  <r>
    <s v="trip_planning_example_1318"/>
    <x v="0"/>
  </r>
  <r>
    <s v="trip_planning_example_1549"/>
    <x v="0"/>
  </r>
  <r>
    <s v="trip_planning_example_455"/>
    <x v="1"/>
  </r>
  <r>
    <s v="trip_planning_example_464"/>
    <x v="2"/>
  </r>
  <r>
    <s v="trip_planning_example_656"/>
    <x v="1"/>
  </r>
  <r>
    <s v="trip_planning_example_1147"/>
    <x v="0"/>
  </r>
  <r>
    <s v="trip_planning_example_409"/>
    <x v="3"/>
  </r>
  <r>
    <s v="trip_planning_example_657"/>
    <x v="1"/>
  </r>
  <r>
    <s v="trip_planning_example_440"/>
    <x v="0"/>
  </r>
  <r>
    <s v="trip_planning_example_675"/>
    <x v="1"/>
  </r>
  <r>
    <s v="trip_planning_example_1392"/>
    <x v="0"/>
  </r>
  <r>
    <s v="trip_planning_example_674"/>
    <x v="1"/>
  </r>
  <r>
    <s v="trip_planning_example_1596"/>
    <x v="0"/>
  </r>
  <r>
    <s v="trip_planning_example_810"/>
    <x v="1"/>
  </r>
  <r>
    <s v="trip_planning_example_1500"/>
    <x v="0"/>
  </r>
  <r>
    <s v="trip_planning_example_1164"/>
    <x v="3"/>
  </r>
  <r>
    <s v="trip_planning_example_275"/>
    <x v="1"/>
  </r>
  <r>
    <s v="trip_planning_example_1509"/>
    <x v="0"/>
  </r>
  <r>
    <s v="trip_planning_example_288"/>
    <x v="1"/>
  </r>
  <r>
    <s v="trip_planning_example_875"/>
    <x v="1"/>
  </r>
  <r>
    <s v="trip_planning_example_92"/>
    <x v="1"/>
  </r>
  <r>
    <s v="trip_planning_example_996"/>
    <x v="2"/>
  </r>
  <r>
    <s v="trip_planning_example_505"/>
    <x v="1"/>
  </r>
  <r>
    <s v="trip_planning_example_59"/>
    <x v="1"/>
  </r>
  <r>
    <s v="trip_planning_example_50"/>
    <x v="1"/>
  </r>
  <r>
    <s v="trip_planning_example_953"/>
    <x v="1"/>
  </r>
  <r>
    <s v="trip_planning_example_1480"/>
    <x v="0"/>
  </r>
  <r>
    <s v="trip_planning_example_1487"/>
    <x v="0"/>
  </r>
  <r>
    <s v="trip_planning_example_762"/>
    <x v="0"/>
  </r>
  <r>
    <s v="trip_planning_example_339"/>
    <x v="1"/>
  </r>
  <r>
    <s v="trip_planning_example_1075"/>
    <x v="2"/>
  </r>
  <r>
    <s v="trip_planning_example_1088"/>
    <x v="0"/>
  </r>
  <r>
    <s v="trip_planning_example_70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819475-A544-FD40-AB96-E112A2612D28}" name="PivotTable9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">
    <pivotField dataField="1" showAll="0"/>
    <pivotField axis="axisRow" showAll="0">
      <items count="6">
        <item x="1"/>
        <item x="2"/>
        <item x="3"/>
        <item x="4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xample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A29F-B7A1-894A-A526-5B109C469BD0}">
  <dimension ref="A3:B9"/>
  <sheetViews>
    <sheetView tabSelected="1" workbookViewId="0">
      <selection activeCell="F18" sqref="F18"/>
    </sheetView>
  </sheetViews>
  <sheetFormatPr baseColWidth="10" defaultRowHeight="15" x14ac:dyDescent="0.2"/>
  <cols>
    <col min="1" max="1" width="12.1640625" bestFit="1" customWidth="1"/>
    <col min="2" max="2" width="19.5" bestFit="1" customWidth="1"/>
  </cols>
  <sheetData>
    <row r="3" spans="1:2" x14ac:dyDescent="0.2">
      <c r="A3" s="2" t="s">
        <v>329</v>
      </c>
      <c r="B3" t="s">
        <v>331</v>
      </c>
    </row>
    <row r="4" spans="1:2" x14ac:dyDescent="0.2">
      <c r="A4" s="3">
        <v>1</v>
      </c>
      <c r="B4" s="4">
        <v>44</v>
      </c>
    </row>
    <row r="5" spans="1:2" x14ac:dyDescent="0.2">
      <c r="A5" s="3">
        <v>2</v>
      </c>
      <c r="B5" s="4">
        <v>13</v>
      </c>
    </row>
    <row r="6" spans="1:2" x14ac:dyDescent="0.2">
      <c r="A6" s="3">
        <v>3</v>
      </c>
      <c r="B6" s="4">
        <v>5</v>
      </c>
    </row>
    <row r="7" spans="1:2" x14ac:dyDescent="0.2">
      <c r="A7" s="3">
        <v>4</v>
      </c>
      <c r="B7" s="4">
        <v>2</v>
      </c>
    </row>
    <row r="8" spans="1:2" x14ac:dyDescent="0.2">
      <c r="A8" s="3">
        <v>5</v>
      </c>
      <c r="B8" s="4">
        <v>36</v>
      </c>
    </row>
    <row r="9" spans="1:2" x14ac:dyDescent="0.2">
      <c r="A9" s="3" t="s">
        <v>330</v>
      </c>
      <c r="B9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sqref="A1:B10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5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3</v>
      </c>
    </row>
    <row r="28" spans="1:2" x14ac:dyDescent="0.2">
      <c r="A28" t="s">
        <v>28</v>
      </c>
      <c r="B28">
        <v>5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5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5</v>
      </c>
    </row>
    <row r="37" spans="1:2" x14ac:dyDescent="0.2">
      <c r="A37" t="s">
        <v>37</v>
      </c>
      <c r="B37">
        <v>5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5</v>
      </c>
    </row>
    <row r="55" spans="1:2" x14ac:dyDescent="0.2">
      <c r="A55" t="s">
        <v>55</v>
      </c>
      <c r="B55">
        <v>5</v>
      </c>
    </row>
    <row r="56" spans="1:2" x14ac:dyDescent="0.2">
      <c r="A56" t="s">
        <v>56</v>
      </c>
      <c r="B56">
        <v>5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5</v>
      </c>
    </row>
    <row r="59" spans="1:2" x14ac:dyDescent="0.2">
      <c r="A59" t="s">
        <v>59</v>
      </c>
      <c r="B59">
        <v>4</v>
      </c>
    </row>
    <row r="60" spans="1:2" x14ac:dyDescent="0.2">
      <c r="A60" t="s">
        <v>60</v>
      </c>
      <c r="B60">
        <v>5</v>
      </c>
    </row>
    <row r="61" spans="1:2" x14ac:dyDescent="0.2">
      <c r="A61" t="s">
        <v>61</v>
      </c>
      <c r="B61">
        <v>3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5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5</v>
      </c>
    </row>
    <row r="68" spans="1:2" x14ac:dyDescent="0.2">
      <c r="A68" t="s">
        <v>68</v>
      </c>
      <c r="B68">
        <v>5</v>
      </c>
    </row>
    <row r="69" spans="1:2" x14ac:dyDescent="0.2">
      <c r="A69" t="s">
        <v>69</v>
      </c>
      <c r="B69">
        <v>5</v>
      </c>
    </row>
    <row r="70" spans="1:2" x14ac:dyDescent="0.2">
      <c r="A70" t="s">
        <v>70</v>
      </c>
      <c r="B70">
        <v>5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5</v>
      </c>
    </row>
    <row r="75" spans="1:2" x14ac:dyDescent="0.2">
      <c r="A75" t="s">
        <v>75</v>
      </c>
      <c r="B75">
        <v>3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5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5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5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5</v>
      </c>
    </row>
    <row r="84" spans="1:2" x14ac:dyDescent="0.2">
      <c r="A84" t="s">
        <v>84</v>
      </c>
      <c r="B84">
        <v>3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5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5</v>
      </c>
    </row>
    <row r="96" spans="1:2" x14ac:dyDescent="0.2">
      <c r="A96" t="s">
        <v>96</v>
      </c>
      <c r="B96">
        <v>5</v>
      </c>
    </row>
    <row r="97" spans="1:2" x14ac:dyDescent="0.2">
      <c r="A97" t="s">
        <v>97</v>
      </c>
      <c r="B97">
        <v>5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5</v>
      </c>
    </row>
    <row r="101" spans="1:2" x14ac:dyDescent="0.2">
      <c r="A101" t="s">
        <v>101</v>
      </c>
      <c r="B10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274"/>
  <sheetViews>
    <sheetView topLeftCell="A239" workbookViewId="0">
      <selection activeCell="G268" sqref="G26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x14ac:dyDescent="0.2">
      <c r="A2" t="s">
        <v>2</v>
      </c>
      <c r="B2">
        <v>1</v>
      </c>
      <c r="C2" t="b">
        <v>0</v>
      </c>
      <c r="D2" t="s">
        <v>108</v>
      </c>
      <c r="E2" t="b">
        <v>0</v>
      </c>
      <c r="F2" t="b">
        <v>0</v>
      </c>
      <c r="G2" t="s">
        <v>109</v>
      </c>
    </row>
    <row r="3" spans="1:7" x14ac:dyDescent="0.2">
      <c r="A3" t="s">
        <v>2</v>
      </c>
      <c r="B3">
        <v>2</v>
      </c>
      <c r="C3" t="b">
        <v>0</v>
      </c>
      <c r="D3" t="s">
        <v>108</v>
      </c>
      <c r="E3" t="b">
        <v>0</v>
      </c>
      <c r="F3" t="b">
        <v>0</v>
      </c>
      <c r="G3" t="s">
        <v>110</v>
      </c>
    </row>
    <row r="4" spans="1:7" x14ac:dyDescent="0.2">
      <c r="A4" t="s">
        <v>2</v>
      </c>
      <c r="B4">
        <v>3</v>
      </c>
      <c r="C4" t="b">
        <v>0</v>
      </c>
      <c r="D4" t="s">
        <v>108</v>
      </c>
      <c r="E4" t="b">
        <v>0</v>
      </c>
      <c r="F4" t="b">
        <v>0</v>
      </c>
      <c r="G4" t="s">
        <v>111</v>
      </c>
    </row>
    <row r="5" spans="1:7" x14ac:dyDescent="0.2">
      <c r="A5" t="s">
        <v>2</v>
      </c>
      <c r="B5">
        <v>4</v>
      </c>
      <c r="C5" t="b">
        <v>0</v>
      </c>
      <c r="D5" t="s">
        <v>108</v>
      </c>
      <c r="E5" t="b">
        <v>0</v>
      </c>
      <c r="F5" t="b">
        <v>0</v>
      </c>
      <c r="G5" t="s">
        <v>110</v>
      </c>
    </row>
    <row r="6" spans="1:7" x14ac:dyDescent="0.2">
      <c r="A6" t="s">
        <v>2</v>
      </c>
      <c r="B6">
        <v>5</v>
      </c>
      <c r="C6" t="b">
        <v>0</v>
      </c>
      <c r="D6" t="s">
        <v>108</v>
      </c>
      <c r="E6" t="b">
        <v>0</v>
      </c>
      <c r="F6" t="b">
        <v>0</v>
      </c>
      <c r="G6" t="s">
        <v>112</v>
      </c>
    </row>
    <row r="7" spans="1:7" hidden="1" x14ac:dyDescent="0.2">
      <c r="A7" t="s">
        <v>3</v>
      </c>
      <c r="B7">
        <v>1</v>
      </c>
      <c r="C7" t="b">
        <v>0</v>
      </c>
      <c r="D7" t="s">
        <v>113</v>
      </c>
      <c r="E7" t="b">
        <v>1</v>
      </c>
      <c r="F7" t="b">
        <v>1</v>
      </c>
      <c r="G7" t="s">
        <v>114</v>
      </c>
    </row>
    <row r="8" spans="1:7" hidden="1" x14ac:dyDescent="0.2">
      <c r="A8" t="s">
        <v>4</v>
      </c>
      <c r="B8">
        <v>1</v>
      </c>
      <c r="C8" t="b">
        <v>0</v>
      </c>
      <c r="D8" t="s">
        <v>113</v>
      </c>
      <c r="E8" t="b">
        <v>1</v>
      </c>
      <c r="F8" t="b">
        <v>1</v>
      </c>
      <c r="G8" t="s">
        <v>115</v>
      </c>
    </row>
    <row r="9" spans="1:7" hidden="1" x14ac:dyDescent="0.2">
      <c r="A9" t="s">
        <v>5</v>
      </c>
      <c r="B9">
        <v>1</v>
      </c>
      <c r="C9" t="b">
        <v>1</v>
      </c>
      <c r="D9" t="s">
        <v>116</v>
      </c>
      <c r="E9" t="b">
        <v>0</v>
      </c>
      <c r="F9" t="b">
        <v>0</v>
      </c>
      <c r="G9" t="s">
        <v>117</v>
      </c>
    </row>
    <row r="10" spans="1:7" hidden="1" x14ac:dyDescent="0.2">
      <c r="A10" t="s">
        <v>5</v>
      </c>
      <c r="B10">
        <v>2</v>
      </c>
      <c r="C10" t="b">
        <v>1</v>
      </c>
      <c r="D10" t="s">
        <v>116</v>
      </c>
      <c r="E10" t="b">
        <v>0</v>
      </c>
      <c r="F10" t="b">
        <v>0</v>
      </c>
      <c r="G10" t="s">
        <v>118</v>
      </c>
    </row>
    <row r="11" spans="1:7" x14ac:dyDescent="0.2">
      <c r="A11" t="s">
        <v>5</v>
      </c>
      <c r="B11">
        <v>3</v>
      </c>
      <c r="C11" t="b">
        <v>0</v>
      </c>
      <c r="D11" t="s">
        <v>108</v>
      </c>
      <c r="E11" t="b">
        <v>0</v>
      </c>
      <c r="F11" t="b">
        <v>0</v>
      </c>
      <c r="G11" t="s">
        <v>119</v>
      </c>
    </row>
    <row r="12" spans="1:7" x14ac:dyDescent="0.2">
      <c r="A12" t="s">
        <v>5</v>
      </c>
      <c r="B12">
        <v>4</v>
      </c>
      <c r="C12" t="b">
        <v>0</v>
      </c>
      <c r="D12" t="s">
        <v>108</v>
      </c>
      <c r="E12" t="b">
        <v>0</v>
      </c>
      <c r="F12" t="b">
        <v>0</v>
      </c>
      <c r="G12" t="s">
        <v>120</v>
      </c>
    </row>
    <row r="13" spans="1:7" x14ac:dyDescent="0.2">
      <c r="A13" t="s">
        <v>5</v>
      </c>
      <c r="B13">
        <v>5</v>
      </c>
      <c r="C13" t="b">
        <v>0</v>
      </c>
      <c r="D13" t="s">
        <v>108</v>
      </c>
      <c r="E13" t="b">
        <v>0</v>
      </c>
      <c r="F13" t="b">
        <v>0</v>
      </c>
      <c r="G13" t="s">
        <v>121</v>
      </c>
    </row>
    <row r="14" spans="1:7" hidden="1" x14ac:dyDescent="0.2">
      <c r="A14" t="s">
        <v>6</v>
      </c>
      <c r="B14">
        <v>1</v>
      </c>
      <c r="C14" t="b">
        <v>1</v>
      </c>
      <c r="D14" t="s">
        <v>116</v>
      </c>
      <c r="E14" t="b">
        <v>0</v>
      </c>
      <c r="F14" t="b">
        <v>0</v>
      </c>
      <c r="G14" t="s">
        <v>122</v>
      </c>
    </row>
    <row r="15" spans="1:7" x14ac:dyDescent="0.2">
      <c r="A15" t="s">
        <v>6</v>
      </c>
      <c r="B15">
        <v>2</v>
      </c>
      <c r="C15" t="b">
        <v>0</v>
      </c>
      <c r="D15" t="s">
        <v>108</v>
      </c>
      <c r="E15" t="b">
        <v>0</v>
      </c>
      <c r="F15" t="b">
        <v>0</v>
      </c>
      <c r="G15" t="s">
        <v>123</v>
      </c>
    </row>
    <row r="16" spans="1:7" x14ac:dyDescent="0.2">
      <c r="A16" t="s">
        <v>6</v>
      </c>
      <c r="B16">
        <v>3</v>
      </c>
      <c r="C16" t="b">
        <v>0</v>
      </c>
      <c r="D16" t="s">
        <v>108</v>
      </c>
      <c r="E16" t="b">
        <v>0</v>
      </c>
      <c r="F16" t="b">
        <v>0</v>
      </c>
      <c r="G16" t="s">
        <v>124</v>
      </c>
    </row>
    <row r="17" spans="1:7" x14ac:dyDescent="0.2">
      <c r="A17" t="s">
        <v>6</v>
      </c>
      <c r="B17">
        <v>4</v>
      </c>
      <c r="C17" t="b">
        <v>0</v>
      </c>
      <c r="D17" t="s">
        <v>108</v>
      </c>
      <c r="E17" t="b">
        <v>0</v>
      </c>
      <c r="F17" t="b">
        <v>0</v>
      </c>
      <c r="G17" t="s">
        <v>124</v>
      </c>
    </row>
    <row r="18" spans="1:7" hidden="1" x14ac:dyDescent="0.2">
      <c r="A18" t="s">
        <v>6</v>
      </c>
      <c r="B18">
        <v>5</v>
      </c>
      <c r="C18" t="b">
        <v>0</v>
      </c>
      <c r="D18" t="s">
        <v>125</v>
      </c>
      <c r="E18" t="b">
        <v>0</v>
      </c>
      <c r="F18" t="b">
        <v>0</v>
      </c>
      <c r="G18" t="s">
        <v>124</v>
      </c>
    </row>
    <row r="19" spans="1:7" hidden="1" x14ac:dyDescent="0.2">
      <c r="A19" t="s">
        <v>7</v>
      </c>
      <c r="B19">
        <v>1</v>
      </c>
      <c r="C19" t="b">
        <v>1</v>
      </c>
      <c r="D19" t="s">
        <v>126</v>
      </c>
      <c r="E19" t="b">
        <v>0</v>
      </c>
      <c r="F19" t="b">
        <v>0</v>
      </c>
      <c r="G19" t="s">
        <v>127</v>
      </c>
    </row>
    <row r="20" spans="1:7" x14ac:dyDescent="0.2">
      <c r="A20" t="s">
        <v>7</v>
      </c>
      <c r="B20">
        <v>2</v>
      </c>
      <c r="C20" t="b">
        <v>0</v>
      </c>
      <c r="D20" t="s">
        <v>108</v>
      </c>
      <c r="E20" t="b">
        <v>0</v>
      </c>
      <c r="F20" t="b">
        <v>0</v>
      </c>
      <c r="G20" t="s">
        <v>128</v>
      </c>
    </row>
    <row r="21" spans="1:7" x14ac:dyDescent="0.2">
      <c r="A21" t="s">
        <v>7</v>
      </c>
      <c r="B21">
        <v>3</v>
      </c>
      <c r="C21" t="b">
        <v>0</v>
      </c>
      <c r="D21" t="s">
        <v>108</v>
      </c>
      <c r="E21" t="b">
        <v>0</v>
      </c>
      <c r="F21" t="b">
        <v>0</v>
      </c>
      <c r="G21" t="s">
        <v>129</v>
      </c>
    </row>
    <row r="22" spans="1:7" x14ac:dyDescent="0.2">
      <c r="A22" t="s">
        <v>7</v>
      </c>
      <c r="B22">
        <v>4</v>
      </c>
      <c r="C22" t="b">
        <v>0</v>
      </c>
      <c r="D22" t="s">
        <v>108</v>
      </c>
      <c r="E22" t="b">
        <v>0</v>
      </c>
      <c r="F22" t="b">
        <v>0</v>
      </c>
      <c r="G22" t="s">
        <v>130</v>
      </c>
    </row>
    <row r="23" spans="1:7" x14ac:dyDescent="0.2">
      <c r="A23" t="s">
        <v>7</v>
      </c>
      <c r="B23">
        <v>5</v>
      </c>
      <c r="C23" t="b">
        <v>0</v>
      </c>
      <c r="D23" t="s">
        <v>108</v>
      </c>
      <c r="E23" t="b">
        <v>0</v>
      </c>
      <c r="F23" t="b">
        <v>0</v>
      </c>
      <c r="G23" t="s">
        <v>129</v>
      </c>
    </row>
    <row r="24" spans="1:7" hidden="1" x14ac:dyDescent="0.2">
      <c r="A24" t="s">
        <v>8</v>
      </c>
      <c r="B24">
        <v>1</v>
      </c>
      <c r="C24" t="b">
        <v>1</v>
      </c>
      <c r="D24" t="s">
        <v>116</v>
      </c>
      <c r="E24" t="b">
        <v>0</v>
      </c>
      <c r="F24" t="b">
        <v>0</v>
      </c>
      <c r="G24" t="s">
        <v>131</v>
      </c>
    </row>
    <row r="25" spans="1:7" hidden="1" x14ac:dyDescent="0.2">
      <c r="A25" t="s">
        <v>8</v>
      </c>
      <c r="B25">
        <v>2</v>
      </c>
      <c r="C25" t="b">
        <v>0</v>
      </c>
      <c r="D25" t="s">
        <v>113</v>
      </c>
      <c r="E25" t="b">
        <v>1</v>
      </c>
      <c r="F25" t="b">
        <v>1</v>
      </c>
      <c r="G25" t="s">
        <v>132</v>
      </c>
    </row>
    <row r="26" spans="1:7" hidden="1" x14ac:dyDescent="0.2">
      <c r="A26" t="s">
        <v>9</v>
      </c>
      <c r="B26">
        <v>1</v>
      </c>
      <c r="C26" t="b">
        <v>0</v>
      </c>
      <c r="D26" t="s">
        <v>113</v>
      </c>
      <c r="E26" t="b">
        <v>1</v>
      </c>
      <c r="F26" t="b">
        <v>1</v>
      </c>
      <c r="G26" t="s">
        <v>133</v>
      </c>
    </row>
    <row r="27" spans="1:7" hidden="1" x14ac:dyDescent="0.2">
      <c r="A27" t="s">
        <v>10</v>
      </c>
      <c r="B27">
        <v>1</v>
      </c>
      <c r="C27" t="b">
        <v>0</v>
      </c>
      <c r="D27" t="s">
        <v>113</v>
      </c>
      <c r="E27" t="b">
        <v>0</v>
      </c>
      <c r="F27" t="b">
        <v>1</v>
      </c>
      <c r="G27" t="s">
        <v>134</v>
      </c>
    </row>
    <row r="28" spans="1:7" x14ac:dyDescent="0.2">
      <c r="A28" t="s">
        <v>11</v>
      </c>
      <c r="B28">
        <v>1</v>
      </c>
      <c r="C28" t="b">
        <v>0</v>
      </c>
      <c r="D28" t="s">
        <v>108</v>
      </c>
      <c r="E28" t="b">
        <v>0</v>
      </c>
      <c r="F28" t="b">
        <v>0</v>
      </c>
      <c r="G28" t="s">
        <v>135</v>
      </c>
    </row>
    <row r="29" spans="1:7" x14ac:dyDescent="0.2">
      <c r="A29" t="s">
        <v>11</v>
      </c>
      <c r="B29">
        <v>2</v>
      </c>
      <c r="C29" t="b">
        <v>0</v>
      </c>
      <c r="D29" t="s">
        <v>108</v>
      </c>
      <c r="E29" t="b">
        <v>0</v>
      </c>
      <c r="F29" t="b">
        <v>0</v>
      </c>
      <c r="G29" t="s">
        <v>136</v>
      </c>
    </row>
    <row r="30" spans="1:7" x14ac:dyDescent="0.2">
      <c r="A30" t="s">
        <v>11</v>
      </c>
      <c r="B30">
        <v>3</v>
      </c>
      <c r="C30" t="b">
        <v>0</v>
      </c>
      <c r="D30" t="s">
        <v>108</v>
      </c>
      <c r="E30" t="b">
        <v>0</v>
      </c>
      <c r="F30" t="b">
        <v>0</v>
      </c>
      <c r="G30" t="s">
        <v>137</v>
      </c>
    </row>
    <row r="31" spans="1:7" x14ac:dyDescent="0.2">
      <c r="A31" t="s">
        <v>11</v>
      </c>
      <c r="B31">
        <v>4</v>
      </c>
      <c r="C31" t="b">
        <v>0</v>
      </c>
      <c r="D31" t="s">
        <v>108</v>
      </c>
      <c r="E31" t="b">
        <v>0</v>
      </c>
      <c r="F31" t="b">
        <v>0</v>
      </c>
      <c r="G31" t="s">
        <v>138</v>
      </c>
    </row>
    <row r="32" spans="1:7" hidden="1" x14ac:dyDescent="0.2">
      <c r="A32" t="s">
        <v>11</v>
      </c>
      <c r="B32">
        <v>5</v>
      </c>
      <c r="C32" t="b">
        <v>0</v>
      </c>
      <c r="D32" t="s">
        <v>125</v>
      </c>
      <c r="E32" t="b">
        <v>0</v>
      </c>
      <c r="F32" t="b">
        <v>0</v>
      </c>
      <c r="G32" t="s">
        <v>139</v>
      </c>
    </row>
    <row r="33" spans="1:7" hidden="1" x14ac:dyDescent="0.2">
      <c r="A33" t="s">
        <v>12</v>
      </c>
      <c r="B33">
        <v>1</v>
      </c>
      <c r="C33" t="b">
        <v>1</v>
      </c>
      <c r="D33" t="s">
        <v>116</v>
      </c>
      <c r="E33" t="b">
        <v>0</v>
      </c>
      <c r="F33" t="b">
        <v>0</v>
      </c>
      <c r="G33" t="s">
        <v>140</v>
      </c>
    </row>
    <row r="34" spans="1:7" hidden="1" x14ac:dyDescent="0.2">
      <c r="A34" t="s">
        <v>12</v>
      </c>
      <c r="B34">
        <v>2</v>
      </c>
      <c r="C34" t="b">
        <v>1</v>
      </c>
      <c r="D34" t="s">
        <v>116</v>
      </c>
      <c r="E34" t="b">
        <v>0</v>
      </c>
      <c r="F34" t="b">
        <v>0</v>
      </c>
      <c r="G34" t="s">
        <v>141</v>
      </c>
    </row>
    <row r="35" spans="1:7" x14ac:dyDescent="0.2">
      <c r="A35" t="s">
        <v>12</v>
      </c>
      <c r="B35">
        <v>3</v>
      </c>
      <c r="C35" t="b">
        <v>0</v>
      </c>
      <c r="D35" t="s">
        <v>108</v>
      </c>
      <c r="E35" t="b">
        <v>0</v>
      </c>
      <c r="F35" t="b">
        <v>0</v>
      </c>
      <c r="G35" t="s">
        <v>142</v>
      </c>
    </row>
    <row r="36" spans="1:7" x14ac:dyDescent="0.2">
      <c r="A36" t="s">
        <v>12</v>
      </c>
      <c r="B36">
        <v>4</v>
      </c>
      <c r="C36" t="b">
        <v>0</v>
      </c>
      <c r="D36" t="s">
        <v>108</v>
      </c>
      <c r="E36" t="b">
        <v>0</v>
      </c>
      <c r="F36" t="b">
        <v>0</v>
      </c>
      <c r="G36" t="s">
        <v>143</v>
      </c>
    </row>
    <row r="37" spans="1:7" hidden="1" x14ac:dyDescent="0.2">
      <c r="A37" t="s">
        <v>12</v>
      </c>
      <c r="B37">
        <v>5</v>
      </c>
      <c r="C37" t="b">
        <v>0</v>
      </c>
      <c r="D37" t="s">
        <v>125</v>
      </c>
      <c r="E37" t="b">
        <v>0</v>
      </c>
      <c r="F37" t="b">
        <v>0</v>
      </c>
      <c r="G37" t="s">
        <v>144</v>
      </c>
    </row>
    <row r="38" spans="1:7" x14ac:dyDescent="0.2">
      <c r="A38" t="s">
        <v>13</v>
      </c>
      <c r="B38">
        <v>1</v>
      </c>
      <c r="C38" t="b">
        <v>0</v>
      </c>
      <c r="D38" t="s">
        <v>108</v>
      </c>
      <c r="E38" t="b">
        <v>0</v>
      </c>
      <c r="F38" t="b">
        <v>0</v>
      </c>
      <c r="G38" t="s">
        <v>145</v>
      </c>
    </row>
    <row r="39" spans="1:7" hidden="1" x14ac:dyDescent="0.2">
      <c r="A39" t="s">
        <v>13</v>
      </c>
      <c r="B39">
        <v>2</v>
      </c>
      <c r="C39" t="b">
        <v>0</v>
      </c>
      <c r="D39" t="s">
        <v>113</v>
      </c>
      <c r="E39" t="b">
        <v>1</v>
      </c>
      <c r="F39" t="b">
        <v>1</v>
      </c>
      <c r="G39" t="s">
        <v>146</v>
      </c>
    </row>
    <row r="40" spans="1:7" x14ac:dyDescent="0.2">
      <c r="A40" t="s">
        <v>14</v>
      </c>
      <c r="B40">
        <v>1</v>
      </c>
      <c r="C40" t="b">
        <v>0</v>
      </c>
      <c r="D40" t="s">
        <v>108</v>
      </c>
      <c r="E40" t="b">
        <v>0</v>
      </c>
      <c r="F40" t="b">
        <v>0</v>
      </c>
      <c r="G40" t="s">
        <v>147</v>
      </c>
    </row>
    <row r="41" spans="1:7" x14ac:dyDescent="0.2">
      <c r="A41" t="s">
        <v>14</v>
      </c>
      <c r="B41">
        <v>2</v>
      </c>
      <c r="C41" t="b">
        <v>0</v>
      </c>
      <c r="D41" t="s">
        <v>108</v>
      </c>
      <c r="E41" t="b">
        <v>0</v>
      </c>
      <c r="F41" t="b">
        <v>0</v>
      </c>
      <c r="G41" t="s">
        <v>148</v>
      </c>
    </row>
    <row r="42" spans="1:7" hidden="1" x14ac:dyDescent="0.2">
      <c r="A42" t="s">
        <v>14</v>
      </c>
      <c r="B42">
        <v>3</v>
      </c>
      <c r="C42" t="b">
        <v>1</v>
      </c>
      <c r="D42" t="s">
        <v>116</v>
      </c>
      <c r="E42" t="b">
        <v>0</v>
      </c>
      <c r="F42" t="b">
        <v>0</v>
      </c>
    </row>
    <row r="43" spans="1:7" hidden="1" x14ac:dyDescent="0.2">
      <c r="A43" t="s">
        <v>14</v>
      </c>
      <c r="B43">
        <v>4</v>
      </c>
      <c r="C43" t="b">
        <v>1</v>
      </c>
      <c r="D43" t="s">
        <v>116</v>
      </c>
      <c r="E43" t="b">
        <v>0</v>
      </c>
      <c r="F43" t="b">
        <v>0</v>
      </c>
    </row>
    <row r="44" spans="1:7" hidden="1" x14ac:dyDescent="0.2">
      <c r="A44" t="s">
        <v>14</v>
      </c>
      <c r="B44">
        <v>5</v>
      </c>
      <c r="C44" t="b">
        <v>1</v>
      </c>
      <c r="D44" t="s">
        <v>116</v>
      </c>
      <c r="E44" t="b">
        <v>0</v>
      </c>
      <c r="F44" t="b">
        <v>0</v>
      </c>
    </row>
    <row r="45" spans="1:7" hidden="1" x14ac:dyDescent="0.2">
      <c r="A45" t="s">
        <v>15</v>
      </c>
      <c r="B45">
        <v>1</v>
      </c>
      <c r="C45" t="b">
        <v>0</v>
      </c>
      <c r="D45" t="s">
        <v>113</v>
      </c>
      <c r="E45" t="b">
        <v>1</v>
      </c>
      <c r="F45" t="b">
        <v>1</v>
      </c>
      <c r="G45" t="s">
        <v>149</v>
      </c>
    </row>
    <row r="46" spans="1:7" hidden="1" x14ac:dyDescent="0.2">
      <c r="A46" t="s">
        <v>16</v>
      </c>
      <c r="B46">
        <v>1</v>
      </c>
      <c r="C46" t="b">
        <v>0</v>
      </c>
      <c r="D46" t="s">
        <v>113</v>
      </c>
      <c r="E46" t="b">
        <v>1</v>
      </c>
      <c r="F46" t="b">
        <v>1</v>
      </c>
      <c r="G46" t="s">
        <v>150</v>
      </c>
    </row>
    <row r="47" spans="1:7" x14ac:dyDescent="0.2">
      <c r="A47" t="s">
        <v>17</v>
      </c>
      <c r="B47">
        <v>1</v>
      </c>
      <c r="C47" t="b">
        <v>0</v>
      </c>
      <c r="D47" t="s">
        <v>108</v>
      </c>
      <c r="E47" t="b">
        <v>0</v>
      </c>
      <c r="F47" t="b">
        <v>0</v>
      </c>
      <c r="G47" t="s">
        <v>151</v>
      </c>
    </row>
    <row r="48" spans="1:7" x14ac:dyDescent="0.2">
      <c r="A48" t="s">
        <v>17</v>
      </c>
      <c r="B48">
        <v>2</v>
      </c>
      <c r="C48" t="b">
        <v>0</v>
      </c>
      <c r="D48" t="s">
        <v>108</v>
      </c>
      <c r="E48" t="b">
        <v>0</v>
      </c>
      <c r="F48" t="b">
        <v>0</v>
      </c>
      <c r="G48" t="s">
        <v>152</v>
      </c>
    </row>
    <row r="49" spans="1:7" x14ac:dyDescent="0.2">
      <c r="A49" t="s">
        <v>17</v>
      </c>
      <c r="B49">
        <v>3</v>
      </c>
      <c r="C49" t="b">
        <v>0</v>
      </c>
      <c r="D49" t="s">
        <v>108</v>
      </c>
      <c r="E49" t="b">
        <v>0</v>
      </c>
      <c r="F49" t="b">
        <v>0</v>
      </c>
      <c r="G49" t="s">
        <v>153</v>
      </c>
    </row>
    <row r="50" spans="1:7" x14ac:dyDescent="0.2">
      <c r="A50" t="s">
        <v>17</v>
      </c>
      <c r="B50">
        <v>4</v>
      </c>
      <c r="C50" t="b">
        <v>0</v>
      </c>
      <c r="D50" t="s">
        <v>108</v>
      </c>
      <c r="E50" t="b">
        <v>0</v>
      </c>
      <c r="F50" t="b">
        <v>0</v>
      </c>
      <c r="G50" t="s">
        <v>153</v>
      </c>
    </row>
    <row r="51" spans="1:7" hidden="1" x14ac:dyDescent="0.2">
      <c r="A51" t="s">
        <v>17</v>
      </c>
      <c r="B51">
        <v>5</v>
      </c>
      <c r="C51" t="b">
        <v>0</v>
      </c>
      <c r="D51" t="s">
        <v>125</v>
      </c>
      <c r="E51" t="b">
        <v>0</v>
      </c>
      <c r="F51" t="b">
        <v>0</v>
      </c>
      <c r="G51" t="s">
        <v>153</v>
      </c>
    </row>
    <row r="52" spans="1:7" x14ac:dyDescent="0.2">
      <c r="A52" t="s">
        <v>18</v>
      </c>
      <c r="B52">
        <v>1</v>
      </c>
      <c r="C52" t="b">
        <v>0</v>
      </c>
      <c r="D52" t="s">
        <v>108</v>
      </c>
      <c r="E52" t="b">
        <v>0</v>
      </c>
      <c r="F52" t="b">
        <v>0</v>
      </c>
      <c r="G52" t="s">
        <v>154</v>
      </c>
    </row>
    <row r="53" spans="1:7" hidden="1" x14ac:dyDescent="0.2">
      <c r="A53" t="s">
        <v>18</v>
      </c>
      <c r="B53">
        <v>2</v>
      </c>
      <c r="C53" t="b">
        <v>0</v>
      </c>
      <c r="D53" t="s">
        <v>113</v>
      </c>
      <c r="E53" t="b">
        <v>1</v>
      </c>
      <c r="F53" t="b">
        <v>1</v>
      </c>
      <c r="G53" t="s">
        <v>155</v>
      </c>
    </row>
    <row r="54" spans="1:7" hidden="1" x14ac:dyDescent="0.2">
      <c r="A54" t="s">
        <v>19</v>
      </c>
      <c r="B54">
        <v>1</v>
      </c>
      <c r="C54" t="b">
        <v>1</v>
      </c>
      <c r="D54" t="s">
        <v>116</v>
      </c>
      <c r="E54" t="b">
        <v>0</v>
      </c>
      <c r="F54" t="b">
        <v>0</v>
      </c>
      <c r="G54" t="s">
        <v>156</v>
      </c>
    </row>
    <row r="55" spans="1:7" hidden="1" x14ac:dyDescent="0.2">
      <c r="A55" t="s">
        <v>19</v>
      </c>
      <c r="B55">
        <v>2</v>
      </c>
      <c r="C55" t="b">
        <v>0</v>
      </c>
      <c r="D55" t="s">
        <v>113</v>
      </c>
      <c r="E55" t="b">
        <v>1</v>
      </c>
      <c r="F55" t="b">
        <v>1</v>
      </c>
      <c r="G55" t="s">
        <v>157</v>
      </c>
    </row>
    <row r="56" spans="1:7" hidden="1" x14ac:dyDescent="0.2">
      <c r="A56" t="s">
        <v>20</v>
      </c>
      <c r="B56">
        <v>1</v>
      </c>
      <c r="C56" t="b">
        <v>1</v>
      </c>
      <c r="D56" t="s">
        <v>126</v>
      </c>
      <c r="E56" t="b">
        <v>0</v>
      </c>
      <c r="F56" t="b">
        <v>0</v>
      </c>
      <c r="G56" t="s">
        <v>127</v>
      </c>
    </row>
    <row r="57" spans="1:7" x14ac:dyDescent="0.2">
      <c r="A57" t="s">
        <v>20</v>
      </c>
      <c r="B57">
        <v>2</v>
      </c>
      <c r="C57" t="b">
        <v>0</v>
      </c>
      <c r="D57" t="s">
        <v>108</v>
      </c>
      <c r="E57" t="b">
        <v>0</v>
      </c>
      <c r="F57" t="b">
        <v>0</v>
      </c>
      <c r="G57" t="s">
        <v>120</v>
      </c>
    </row>
    <row r="58" spans="1:7" x14ac:dyDescent="0.2">
      <c r="A58" t="s">
        <v>20</v>
      </c>
      <c r="B58">
        <v>3</v>
      </c>
      <c r="C58" t="b">
        <v>0</v>
      </c>
      <c r="D58" t="s">
        <v>108</v>
      </c>
      <c r="E58" t="b">
        <v>0</v>
      </c>
      <c r="F58" t="b">
        <v>0</v>
      </c>
      <c r="G58" t="s">
        <v>120</v>
      </c>
    </row>
    <row r="59" spans="1:7" x14ac:dyDescent="0.2">
      <c r="A59" t="s">
        <v>20</v>
      </c>
      <c r="B59">
        <v>4</v>
      </c>
      <c r="C59" t="b">
        <v>0</v>
      </c>
      <c r="D59" t="s">
        <v>108</v>
      </c>
      <c r="E59" t="b">
        <v>0</v>
      </c>
      <c r="F59" t="b">
        <v>0</v>
      </c>
      <c r="G59" t="s">
        <v>120</v>
      </c>
    </row>
    <row r="60" spans="1:7" x14ac:dyDescent="0.2">
      <c r="A60" t="s">
        <v>20</v>
      </c>
      <c r="B60">
        <v>5</v>
      </c>
      <c r="C60" t="b">
        <v>0</v>
      </c>
      <c r="D60" t="s">
        <v>108</v>
      </c>
      <c r="E60" t="b">
        <v>0</v>
      </c>
      <c r="F60" t="b">
        <v>0</v>
      </c>
      <c r="G60" t="s">
        <v>120</v>
      </c>
    </row>
    <row r="61" spans="1:7" hidden="1" x14ac:dyDescent="0.2">
      <c r="A61" t="s">
        <v>21</v>
      </c>
      <c r="B61">
        <v>1</v>
      </c>
      <c r="C61" t="b">
        <v>0</v>
      </c>
      <c r="D61" t="s">
        <v>113</v>
      </c>
      <c r="E61" t="b">
        <v>1</v>
      </c>
      <c r="F61" t="b">
        <v>1</v>
      </c>
      <c r="G61" t="s">
        <v>158</v>
      </c>
    </row>
    <row r="62" spans="1:7" hidden="1" x14ac:dyDescent="0.2">
      <c r="A62" t="s">
        <v>22</v>
      </c>
      <c r="B62">
        <v>1</v>
      </c>
      <c r="C62" t="b">
        <v>1</v>
      </c>
      <c r="D62" t="s">
        <v>116</v>
      </c>
      <c r="E62" t="b">
        <v>0</v>
      </c>
      <c r="F62" t="b">
        <v>0</v>
      </c>
      <c r="G62" t="s">
        <v>159</v>
      </c>
    </row>
    <row r="63" spans="1:7" hidden="1" x14ac:dyDescent="0.2">
      <c r="A63" t="s">
        <v>22</v>
      </c>
      <c r="B63">
        <v>2</v>
      </c>
      <c r="C63" t="b">
        <v>0</v>
      </c>
      <c r="D63" t="s">
        <v>113</v>
      </c>
      <c r="E63" t="b">
        <v>1</v>
      </c>
      <c r="F63" t="b">
        <v>1</v>
      </c>
      <c r="G63" t="s">
        <v>160</v>
      </c>
    </row>
    <row r="64" spans="1:7" hidden="1" x14ac:dyDescent="0.2">
      <c r="A64" t="s">
        <v>23</v>
      </c>
      <c r="B64">
        <v>1</v>
      </c>
      <c r="C64" t="b">
        <v>1</v>
      </c>
      <c r="D64" t="s">
        <v>116</v>
      </c>
      <c r="E64" t="b">
        <v>0</v>
      </c>
      <c r="F64" t="b">
        <v>0</v>
      </c>
      <c r="G64" t="s">
        <v>161</v>
      </c>
    </row>
    <row r="65" spans="1:7" hidden="1" x14ac:dyDescent="0.2">
      <c r="A65" t="s">
        <v>23</v>
      </c>
      <c r="B65">
        <v>2</v>
      </c>
      <c r="C65" t="b">
        <v>1</v>
      </c>
      <c r="D65" t="s">
        <v>116</v>
      </c>
      <c r="E65" t="b">
        <v>0</v>
      </c>
      <c r="F65" t="b">
        <v>0</v>
      </c>
      <c r="G65" t="s">
        <v>162</v>
      </c>
    </row>
    <row r="66" spans="1:7" hidden="1" x14ac:dyDescent="0.2">
      <c r="A66" t="s">
        <v>23</v>
      </c>
      <c r="B66">
        <v>3</v>
      </c>
      <c r="C66" t="b">
        <v>1</v>
      </c>
      <c r="D66" t="s">
        <v>116</v>
      </c>
      <c r="E66" t="b">
        <v>0</v>
      </c>
      <c r="F66" t="b">
        <v>0</v>
      </c>
      <c r="G66" t="s">
        <v>162</v>
      </c>
    </row>
    <row r="67" spans="1:7" hidden="1" x14ac:dyDescent="0.2">
      <c r="A67" t="s">
        <v>23</v>
      </c>
      <c r="B67">
        <v>4</v>
      </c>
      <c r="C67" t="b">
        <v>1</v>
      </c>
      <c r="D67" t="s">
        <v>116</v>
      </c>
      <c r="E67" t="b">
        <v>0</v>
      </c>
      <c r="F67" t="b">
        <v>0</v>
      </c>
      <c r="G67" t="s">
        <v>162</v>
      </c>
    </row>
    <row r="68" spans="1:7" hidden="1" x14ac:dyDescent="0.2">
      <c r="A68" t="s">
        <v>23</v>
      </c>
      <c r="B68">
        <v>5</v>
      </c>
      <c r="C68" t="b">
        <v>1</v>
      </c>
      <c r="D68" t="s">
        <v>116</v>
      </c>
      <c r="E68" t="b">
        <v>0</v>
      </c>
      <c r="F68" t="b">
        <v>0</v>
      </c>
      <c r="G68" t="s">
        <v>162</v>
      </c>
    </row>
    <row r="69" spans="1:7" hidden="1" x14ac:dyDescent="0.2">
      <c r="A69" t="s">
        <v>24</v>
      </c>
      <c r="B69">
        <v>1</v>
      </c>
      <c r="C69" t="b">
        <v>1</v>
      </c>
      <c r="D69" t="s">
        <v>116</v>
      </c>
      <c r="E69" t="b">
        <v>0</v>
      </c>
      <c r="F69" t="b">
        <v>0</v>
      </c>
      <c r="G69" t="s">
        <v>163</v>
      </c>
    </row>
    <row r="70" spans="1:7" hidden="1" x14ac:dyDescent="0.2">
      <c r="A70" t="s">
        <v>24</v>
      </c>
      <c r="B70">
        <v>2</v>
      </c>
      <c r="C70" t="b">
        <v>0</v>
      </c>
      <c r="D70" t="s">
        <v>113</v>
      </c>
      <c r="E70" t="b">
        <v>1</v>
      </c>
      <c r="F70" t="b">
        <v>1</v>
      </c>
      <c r="G70" t="s">
        <v>164</v>
      </c>
    </row>
    <row r="71" spans="1:7" hidden="1" x14ac:dyDescent="0.2">
      <c r="A71" t="s">
        <v>25</v>
      </c>
      <c r="B71">
        <v>1</v>
      </c>
      <c r="C71" t="b">
        <v>0</v>
      </c>
      <c r="D71" t="s">
        <v>113</v>
      </c>
      <c r="E71" t="b">
        <v>0</v>
      </c>
      <c r="F71" t="b">
        <v>1</v>
      </c>
      <c r="G71" t="s">
        <v>165</v>
      </c>
    </row>
    <row r="72" spans="1:7" hidden="1" x14ac:dyDescent="0.2">
      <c r="A72" t="s">
        <v>26</v>
      </c>
      <c r="B72">
        <v>1</v>
      </c>
      <c r="C72" t="b">
        <v>0</v>
      </c>
      <c r="D72" t="s">
        <v>113</v>
      </c>
      <c r="E72" t="b">
        <v>1</v>
      </c>
      <c r="F72" t="b">
        <v>1</v>
      </c>
      <c r="G72" t="s">
        <v>166</v>
      </c>
    </row>
    <row r="73" spans="1:7" x14ac:dyDescent="0.2">
      <c r="A73" t="s">
        <v>27</v>
      </c>
      <c r="B73">
        <v>1</v>
      </c>
      <c r="C73" t="b">
        <v>0</v>
      </c>
      <c r="D73" t="s">
        <v>108</v>
      </c>
      <c r="E73" t="b">
        <v>0</v>
      </c>
      <c r="F73" t="b">
        <v>0</v>
      </c>
      <c r="G73" t="s">
        <v>167</v>
      </c>
    </row>
    <row r="74" spans="1:7" hidden="1" x14ac:dyDescent="0.2">
      <c r="A74" t="s">
        <v>27</v>
      </c>
      <c r="B74">
        <v>2</v>
      </c>
      <c r="C74" t="b">
        <v>1</v>
      </c>
      <c r="D74" t="s">
        <v>116</v>
      </c>
      <c r="E74" t="b">
        <v>0</v>
      </c>
      <c r="F74" t="b">
        <v>0</v>
      </c>
      <c r="G74" t="s">
        <v>168</v>
      </c>
    </row>
    <row r="75" spans="1:7" hidden="1" x14ac:dyDescent="0.2">
      <c r="A75" t="s">
        <v>27</v>
      </c>
      <c r="B75">
        <v>3</v>
      </c>
      <c r="C75" t="b">
        <v>0</v>
      </c>
      <c r="D75" t="s">
        <v>113</v>
      </c>
      <c r="E75" t="b">
        <v>1</v>
      </c>
      <c r="F75" t="b">
        <v>1</v>
      </c>
      <c r="G75" t="s">
        <v>169</v>
      </c>
    </row>
    <row r="76" spans="1:7" hidden="1" x14ac:dyDescent="0.2">
      <c r="A76" t="s">
        <v>28</v>
      </c>
      <c r="B76">
        <v>1</v>
      </c>
      <c r="C76" t="b">
        <v>1</v>
      </c>
      <c r="D76" t="s">
        <v>116</v>
      </c>
      <c r="E76" t="b">
        <v>0</v>
      </c>
      <c r="F76" t="b">
        <v>0</v>
      </c>
      <c r="G76" t="s">
        <v>170</v>
      </c>
    </row>
    <row r="77" spans="1:7" hidden="1" x14ac:dyDescent="0.2">
      <c r="A77" t="s">
        <v>28</v>
      </c>
      <c r="B77">
        <v>2</v>
      </c>
      <c r="C77" t="b">
        <v>1</v>
      </c>
      <c r="D77" t="s">
        <v>116</v>
      </c>
      <c r="E77" t="b">
        <v>0</v>
      </c>
      <c r="F77" t="b">
        <v>0</v>
      </c>
      <c r="G77" t="s">
        <v>171</v>
      </c>
    </row>
    <row r="78" spans="1:7" x14ac:dyDescent="0.2">
      <c r="A78" t="s">
        <v>28</v>
      </c>
      <c r="B78">
        <v>3</v>
      </c>
      <c r="C78" t="b">
        <v>0</v>
      </c>
      <c r="D78" t="s">
        <v>108</v>
      </c>
      <c r="E78" t="b">
        <v>0</v>
      </c>
      <c r="F78" t="b">
        <v>0</v>
      </c>
      <c r="G78" t="s">
        <v>120</v>
      </c>
    </row>
    <row r="79" spans="1:7" hidden="1" x14ac:dyDescent="0.2">
      <c r="A79" t="s">
        <v>28</v>
      </c>
      <c r="B79">
        <v>4</v>
      </c>
      <c r="C79" t="b">
        <v>1</v>
      </c>
      <c r="D79" t="s">
        <v>116</v>
      </c>
      <c r="E79" t="b">
        <v>0</v>
      </c>
      <c r="F79" t="b">
        <v>0</v>
      </c>
      <c r="G79" t="s">
        <v>172</v>
      </c>
    </row>
    <row r="80" spans="1:7" x14ac:dyDescent="0.2">
      <c r="A80" t="s">
        <v>28</v>
      </c>
      <c r="B80">
        <v>5</v>
      </c>
      <c r="C80" t="b">
        <v>0</v>
      </c>
      <c r="D80" t="s">
        <v>108</v>
      </c>
      <c r="E80" t="b">
        <v>0</v>
      </c>
      <c r="F80" t="b">
        <v>0</v>
      </c>
      <c r="G80" t="s">
        <v>173</v>
      </c>
    </row>
    <row r="81" spans="1:7" hidden="1" x14ac:dyDescent="0.2">
      <c r="A81" t="s">
        <v>29</v>
      </c>
      <c r="B81">
        <v>1</v>
      </c>
      <c r="C81" t="b">
        <v>1</v>
      </c>
      <c r="D81" t="s">
        <v>116</v>
      </c>
      <c r="E81" t="b">
        <v>0</v>
      </c>
      <c r="F81" t="b">
        <v>0</v>
      </c>
      <c r="G81" t="s">
        <v>174</v>
      </c>
    </row>
    <row r="82" spans="1:7" x14ac:dyDescent="0.2">
      <c r="A82" t="s">
        <v>29</v>
      </c>
      <c r="B82">
        <v>2</v>
      </c>
      <c r="C82" t="b">
        <v>0</v>
      </c>
      <c r="D82" t="s">
        <v>108</v>
      </c>
      <c r="E82" t="b">
        <v>0</v>
      </c>
      <c r="F82" t="b">
        <v>0</v>
      </c>
      <c r="G82" t="s">
        <v>175</v>
      </c>
    </row>
    <row r="83" spans="1:7" x14ac:dyDescent="0.2">
      <c r="A83" t="s">
        <v>29</v>
      </c>
      <c r="B83">
        <v>3</v>
      </c>
      <c r="C83" t="b">
        <v>0</v>
      </c>
      <c r="D83" t="s">
        <v>108</v>
      </c>
      <c r="E83" t="b">
        <v>0</v>
      </c>
      <c r="F83" t="b">
        <v>0</v>
      </c>
      <c r="G83" t="s">
        <v>120</v>
      </c>
    </row>
    <row r="84" spans="1:7" hidden="1" x14ac:dyDescent="0.2">
      <c r="A84" t="s">
        <v>29</v>
      </c>
      <c r="B84">
        <v>4</v>
      </c>
      <c r="C84" t="b">
        <v>0</v>
      </c>
      <c r="D84" t="s">
        <v>113</v>
      </c>
      <c r="E84" t="b">
        <v>1</v>
      </c>
      <c r="F84" t="b">
        <v>1</v>
      </c>
      <c r="G84" t="s">
        <v>176</v>
      </c>
    </row>
    <row r="85" spans="1:7" x14ac:dyDescent="0.2">
      <c r="A85" t="s">
        <v>30</v>
      </c>
      <c r="B85">
        <v>1</v>
      </c>
      <c r="C85" t="b">
        <v>0</v>
      </c>
      <c r="D85" t="s">
        <v>108</v>
      </c>
      <c r="E85" t="b">
        <v>0</v>
      </c>
      <c r="F85" t="b">
        <v>0</v>
      </c>
      <c r="G85" t="s">
        <v>177</v>
      </c>
    </row>
    <row r="86" spans="1:7" x14ac:dyDescent="0.2">
      <c r="A86" t="s">
        <v>30</v>
      </c>
      <c r="B86">
        <v>2</v>
      </c>
      <c r="C86" t="b">
        <v>0</v>
      </c>
      <c r="D86" t="s">
        <v>108</v>
      </c>
      <c r="E86" t="b">
        <v>0</v>
      </c>
      <c r="F86" t="b">
        <v>0</v>
      </c>
      <c r="G86" t="s">
        <v>178</v>
      </c>
    </row>
    <row r="87" spans="1:7" x14ac:dyDescent="0.2">
      <c r="A87" t="s">
        <v>30</v>
      </c>
      <c r="B87">
        <v>3</v>
      </c>
      <c r="C87" t="b">
        <v>0</v>
      </c>
      <c r="D87" t="s">
        <v>108</v>
      </c>
      <c r="E87" t="b">
        <v>0</v>
      </c>
      <c r="F87" t="b">
        <v>0</v>
      </c>
      <c r="G87" t="s">
        <v>178</v>
      </c>
    </row>
    <row r="88" spans="1:7" x14ac:dyDescent="0.2">
      <c r="A88" t="s">
        <v>30</v>
      </c>
      <c r="B88">
        <v>4</v>
      </c>
      <c r="C88" t="b">
        <v>0</v>
      </c>
      <c r="D88" t="s">
        <v>108</v>
      </c>
      <c r="E88" t="b">
        <v>0</v>
      </c>
      <c r="F88" t="b">
        <v>0</v>
      </c>
      <c r="G88" t="s">
        <v>179</v>
      </c>
    </row>
    <row r="89" spans="1:7" hidden="1" x14ac:dyDescent="0.2">
      <c r="A89" t="s">
        <v>30</v>
      </c>
      <c r="B89">
        <v>5</v>
      </c>
      <c r="C89" t="b">
        <v>0</v>
      </c>
      <c r="D89" t="s">
        <v>125</v>
      </c>
      <c r="E89" t="b">
        <v>0</v>
      </c>
      <c r="F89" t="b">
        <v>0</v>
      </c>
      <c r="G89" t="s">
        <v>180</v>
      </c>
    </row>
    <row r="90" spans="1:7" hidden="1" x14ac:dyDescent="0.2">
      <c r="A90" t="s">
        <v>31</v>
      </c>
      <c r="B90">
        <v>1</v>
      </c>
      <c r="C90" t="b">
        <v>0</v>
      </c>
      <c r="D90" t="s">
        <v>113</v>
      </c>
      <c r="E90" t="b">
        <v>0</v>
      </c>
      <c r="F90" t="b">
        <v>1</v>
      </c>
      <c r="G90" t="s">
        <v>181</v>
      </c>
    </row>
    <row r="91" spans="1:7" hidden="1" x14ac:dyDescent="0.2">
      <c r="A91" t="s">
        <v>32</v>
      </c>
      <c r="B91">
        <v>1</v>
      </c>
      <c r="C91" t="b">
        <v>1</v>
      </c>
      <c r="D91" t="s">
        <v>116</v>
      </c>
      <c r="E91" t="b">
        <v>0</v>
      </c>
      <c r="F91" t="b">
        <v>0</v>
      </c>
      <c r="G91" t="s">
        <v>182</v>
      </c>
    </row>
    <row r="92" spans="1:7" x14ac:dyDescent="0.2">
      <c r="A92" t="s">
        <v>32</v>
      </c>
      <c r="B92">
        <v>2</v>
      </c>
      <c r="C92" t="b">
        <v>0</v>
      </c>
      <c r="D92" t="s">
        <v>108</v>
      </c>
      <c r="E92" t="b">
        <v>0</v>
      </c>
      <c r="F92" t="b">
        <v>0</v>
      </c>
      <c r="G92" t="s">
        <v>183</v>
      </c>
    </row>
    <row r="93" spans="1:7" hidden="1" x14ac:dyDescent="0.2">
      <c r="A93" t="s">
        <v>32</v>
      </c>
      <c r="B93">
        <v>3</v>
      </c>
      <c r="C93" t="b">
        <v>0</v>
      </c>
      <c r="D93" t="s">
        <v>113</v>
      </c>
      <c r="E93" t="b">
        <v>1</v>
      </c>
      <c r="F93" t="b">
        <v>1</v>
      </c>
      <c r="G93" t="s">
        <v>184</v>
      </c>
    </row>
    <row r="94" spans="1:7" hidden="1" x14ac:dyDescent="0.2">
      <c r="A94" t="s">
        <v>33</v>
      </c>
      <c r="B94">
        <v>1</v>
      </c>
      <c r="C94" t="b">
        <v>0</v>
      </c>
      <c r="D94" t="s">
        <v>113</v>
      </c>
      <c r="E94" t="b">
        <v>1</v>
      </c>
      <c r="F94" t="b">
        <v>1</v>
      </c>
      <c r="G94" t="s">
        <v>185</v>
      </c>
    </row>
    <row r="95" spans="1:7" hidden="1" x14ac:dyDescent="0.2">
      <c r="A95" t="s">
        <v>34</v>
      </c>
      <c r="B95">
        <v>1</v>
      </c>
      <c r="C95" t="b">
        <v>0</v>
      </c>
      <c r="D95" t="s">
        <v>113</v>
      </c>
      <c r="E95" t="b">
        <v>1</v>
      </c>
      <c r="F95" t="b">
        <v>1</v>
      </c>
      <c r="G95" t="s">
        <v>186</v>
      </c>
    </row>
    <row r="96" spans="1:7" hidden="1" x14ac:dyDescent="0.2">
      <c r="A96" t="s">
        <v>35</v>
      </c>
      <c r="B96">
        <v>1</v>
      </c>
      <c r="C96" t="b">
        <v>1</v>
      </c>
      <c r="D96" t="s">
        <v>116</v>
      </c>
      <c r="E96" t="b">
        <v>0</v>
      </c>
      <c r="F96" t="b">
        <v>0</v>
      </c>
      <c r="G96" t="s">
        <v>187</v>
      </c>
    </row>
    <row r="97" spans="1:7" hidden="1" x14ac:dyDescent="0.2">
      <c r="A97" t="s">
        <v>35</v>
      </c>
      <c r="B97">
        <v>2</v>
      </c>
      <c r="C97" t="b">
        <v>0</v>
      </c>
      <c r="D97" t="s">
        <v>113</v>
      </c>
      <c r="E97" t="b">
        <v>1</v>
      </c>
      <c r="F97" t="b">
        <v>1</v>
      </c>
      <c r="G97" t="s">
        <v>188</v>
      </c>
    </row>
    <row r="98" spans="1:7" hidden="1" x14ac:dyDescent="0.2">
      <c r="A98" t="s">
        <v>36</v>
      </c>
      <c r="B98">
        <v>1</v>
      </c>
      <c r="C98" t="b">
        <v>1</v>
      </c>
      <c r="D98" t="s">
        <v>116</v>
      </c>
      <c r="E98" t="b">
        <v>0</v>
      </c>
      <c r="F98" t="b">
        <v>0</v>
      </c>
      <c r="G98" t="s">
        <v>189</v>
      </c>
    </row>
    <row r="99" spans="1:7" x14ac:dyDescent="0.2">
      <c r="A99" t="s">
        <v>36</v>
      </c>
      <c r="B99">
        <v>2</v>
      </c>
      <c r="C99" t="b">
        <v>0</v>
      </c>
      <c r="D99" t="s">
        <v>108</v>
      </c>
      <c r="E99" t="b">
        <v>0</v>
      </c>
      <c r="F99" t="b">
        <v>0</v>
      </c>
      <c r="G99" t="s">
        <v>190</v>
      </c>
    </row>
    <row r="100" spans="1:7" x14ac:dyDescent="0.2">
      <c r="A100" t="s">
        <v>36</v>
      </c>
      <c r="B100">
        <v>3</v>
      </c>
      <c r="C100" t="b">
        <v>0</v>
      </c>
      <c r="D100" t="s">
        <v>108</v>
      </c>
      <c r="E100" t="b">
        <v>0</v>
      </c>
      <c r="F100" t="b">
        <v>0</v>
      </c>
      <c r="G100" t="s">
        <v>190</v>
      </c>
    </row>
    <row r="101" spans="1:7" x14ac:dyDescent="0.2">
      <c r="A101" t="s">
        <v>36</v>
      </c>
      <c r="B101">
        <v>4</v>
      </c>
      <c r="C101" t="b">
        <v>0</v>
      </c>
      <c r="D101" t="s">
        <v>108</v>
      </c>
      <c r="E101" t="b">
        <v>0</v>
      </c>
      <c r="F101" t="b">
        <v>0</v>
      </c>
      <c r="G101" t="s">
        <v>190</v>
      </c>
    </row>
    <row r="102" spans="1:7" hidden="1" x14ac:dyDescent="0.2">
      <c r="A102" t="s">
        <v>36</v>
      </c>
      <c r="B102">
        <v>5</v>
      </c>
      <c r="C102" t="b">
        <v>0</v>
      </c>
      <c r="D102" t="s">
        <v>113</v>
      </c>
      <c r="E102" t="b">
        <v>1</v>
      </c>
      <c r="F102" t="b">
        <v>1</v>
      </c>
      <c r="G102" t="s">
        <v>191</v>
      </c>
    </row>
    <row r="103" spans="1:7" x14ac:dyDescent="0.2">
      <c r="A103" t="s">
        <v>37</v>
      </c>
      <c r="B103">
        <v>1</v>
      </c>
      <c r="C103" t="b">
        <v>0</v>
      </c>
      <c r="D103" t="s">
        <v>108</v>
      </c>
      <c r="E103" t="b">
        <v>0</v>
      </c>
      <c r="F103" t="b">
        <v>0</v>
      </c>
      <c r="G103" t="s">
        <v>192</v>
      </c>
    </row>
    <row r="104" spans="1:7" x14ac:dyDescent="0.2">
      <c r="A104" t="s">
        <v>37</v>
      </c>
      <c r="B104">
        <v>2</v>
      </c>
      <c r="C104" t="b">
        <v>0</v>
      </c>
      <c r="D104" t="s">
        <v>108</v>
      </c>
      <c r="E104" t="b">
        <v>0</v>
      </c>
      <c r="F104" t="b">
        <v>0</v>
      </c>
      <c r="G104" t="s">
        <v>193</v>
      </c>
    </row>
    <row r="105" spans="1:7" x14ac:dyDescent="0.2">
      <c r="A105" t="s">
        <v>37</v>
      </c>
      <c r="B105">
        <v>3</v>
      </c>
      <c r="C105" t="b">
        <v>0</v>
      </c>
      <c r="D105" t="s">
        <v>108</v>
      </c>
      <c r="E105" t="b">
        <v>0</v>
      </c>
      <c r="F105" t="b">
        <v>0</v>
      </c>
      <c r="G105" t="s">
        <v>194</v>
      </c>
    </row>
    <row r="106" spans="1:7" x14ac:dyDescent="0.2">
      <c r="A106" t="s">
        <v>37</v>
      </c>
      <c r="B106">
        <v>4</v>
      </c>
      <c r="C106" t="b">
        <v>0</v>
      </c>
      <c r="D106" t="s">
        <v>108</v>
      </c>
      <c r="E106" t="b">
        <v>0</v>
      </c>
      <c r="F106" t="b">
        <v>0</v>
      </c>
      <c r="G106" t="s">
        <v>192</v>
      </c>
    </row>
    <row r="107" spans="1:7" x14ac:dyDescent="0.2">
      <c r="A107" t="s">
        <v>37</v>
      </c>
      <c r="B107">
        <v>5</v>
      </c>
      <c r="C107" t="b">
        <v>0</v>
      </c>
      <c r="D107" t="s">
        <v>108</v>
      </c>
      <c r="E107" t="b">
        <v>0</v>
      </c>
      <c r="F107" t="b">
        <v>0</v>
      </c>
      <c r="G107" t="s">
        <v>194</v>
      </c>
    </row>
    <row r="108" spans="1:7" hidden="1" x14ac:dyDescent="0.2">
      <c r="A108" t="s">
        <v>38</v>
      </c>
      <c r="B108">
        <v>1</v>
      </c>
      <c r="C108" t="b">
        <v>0</v>
      </c>
      <c r="D108" t="s">
        <v>113</v>
      </c>
      <c r="E108" t="b">
        <v>0</v>
      </c>
      <c r="F108" t="b">
        <v>1</v>
      </c>
      <c r="G108" t="s">
        <v>195</v>
      </c>
    </row>
    <row r="109" spans="1:7" hidden="1" x14ac:dyDescent="0.2">
      <c r="A109" t="s">
        <v>39</v>
      </c>
      <c r="B109">
        <v>1</v>
      </c>
      <c r="C109" t="b">
        <v>0</v>
      </c>
      <c r="D109" t="s">
        <v>113</v>
      </c>
      <c r="E109" t="b">
        <v>0</v>
      </c>
      <c r="F109" t="b">
        <v>1</v>
      </c>
      <c r="G109" t="s">
        <v>196</v>
      </c>
    </row>
    <row r="110" spans="1:7" hidden="1" x14ac:dyDescent="0.2">
      <c r="A110" t="s">
        <v>40</v>
      </c>
      <c r="B110">
        <v>1</v>
      </c>
      <c r="C110" t="b">
        <v>0</v>
      </c>
      <c r="D110" t="s">
        <v>113</v>
      </c>
      <c r="E110" t="b">
        <v>1</v>
      </c>
      <c r="F110" t="b">
        <v>1</v>
      </c>
      <c r="G110" t="s">
        <v>197</v>
      </c>
    </row>
    <row r="111" spans="1:7" hidden="1" x14ac:dyDescent="0.2">
      <c r="A111" t="s">
        <v>41</v>
      </c>
      <c r="B111">
        <v>1</v>
      </c>
      <c r="C111" t="b">
        <v>0</v>
      </c>
      <c r="D111" t="s">
        <v>113</v>
      </c>
      <c r="E111" t="b">
        <v>1</v>
      </c>
      <c r="F111" t="b">
        <v>1</v>
      </c>
      <c r="G111" t="s">
        <v>198</v>
      </c>
    </row>
    <row r="112" spans="1:7" hidden="1" x14ac:dyDescent="0.2">
      <c r="A112" t="s">
        <v>42</v>
      </c>
      <c r="B112">
        <v>1</v>
      </c>
      <c r="C112" t="b">
        <v>1</v>
      </c>
      <c r="D112" t="s">
        <v>116</v>
      </c>
      <c r="E112" t="b">
        <v>0</v>
      </c>
      <c r="F112" t="b">
        <v>0</v>
      </c>
      <c r="G112" t="s">
        <v>199</v>
      </c>
    </row>
    <row r="113" spans="1:7" hidden="1" x14ac:dyDescent="0.2">
      <c r="A113" t="s">
        <v>42</v>
      </c>
      <c r="B113">
        <v>2</v>
      </c>
      <c r="C113" t="b">
        <v>0</v>
      </c>
      <c r="D113" t="s">
        <v>113</v>
      </c>
      <c r="E113" t="b">
        <v>1</v>
      </c>
      <c r="F113" t="b">
        <v>1</v>
      </c>
      <c r="G113" t="s">
        <v>200</v>
      </c>
    </row>
    <row r="114" spans="1:7" x14ac:dyDescent="0.2">
      <c r="A114" t="s">
        <v>43</v>
      </c>
      <c r="B114">
        <v>1</v>
      </c>
      <c r="C114" t="b">
        <v>0</v>
      </c>
      <c r="D114" t="s">
        <v>108</v>
      </c>
      <c r="E114" t="b">
        <v>0</v>
      </c>
      <c r="F114" t="b">
        <v>0</v>
      </c>
      <c r="G114" t="s">
        <v>201</v>
      </c>
    </row>
    <row r="115" spans="1:7" hidden="1" x14ac:dyDescent="0.2">
      <c r="A115" t="s">
        <v>43</v>
      </c>
      <c r="B115">
        <v>2</v>
      </c>
      <c r="C115" t="b">
        <v>0</v>
      </c>
      <c r="D115" t="s">
        <v>113</v>
      </c>
      <c r="E115" t="b">
        <v>1</v>
      </c>
      <c r="F115" t="b">
        <v>1</v>
      </c>
      <c r="G115" t="s">
        <v>202</v>
      </c>
    </row>
    <row r="116" spans="1:7" hidden="1" x14ac:dyDescent="0.2">
      <c r="A116" t="s">
        <v>44</v>
      </c>
      <c r="B116">
        <v>1</v>
      </c>
      <c r="C116" t="b">
        <v>0</v>
      </c>
      <c r="D116" t="s">
        <v>113</v>
      </c>
      <c r="E116" t="b">
        <v>1</v>
      </c>
      <c r="F116" t="b">
        <v>1</v>
      </c>
      <c r="G116" t="s">
        <v>203</v>
      </c>
    </row>
    <row r="117" spans="1:7" hidden="1" x14ac:dyDescent="0.2">
      <c r="A117" t="s">
        <v>45</v>
      </c>
      <c r="B117">
        <v>1</v>
      </c>
      <c r="C117" t="b">
        <v>0</v>
      </c>
      <c r="D117" t="s">
        <v>113</v>
      </c>
      <c r="E117" t="b">
        <v>1</v>
      </c>
      <c r="F117" t="b">
        <v>1</v>
      </c>
      <c r="G117" t="s">
        <v>204</v>
      </c>
    </row>
    <row r="118" spans="1:7" hidden="1" x14ac:dyDescent="0.2">
      <c r="A118" t="s">
        <v>46</v>
      </c>
      <c r="B118">
        <v>1</v>
      </c>
      <c r="C118" t="b">
        <v>0</v>
      </c>
      <c r="D118" t="s">
        <v>113</v>
      </c>
      <c r="E118" t="b">
        <v>1</v>
      </c>
      <c r="F118" t="b">
        <v>1</v>
      </c>
      <c r="G118" t="s">
        <v>205</v>
      </c>
    </row>
    <row r="119" spans="1:7" hidden="1" x14ac:dyDescent="0.2">
      <c r="A119" t="s">
        <v>47</v>
      </c>
      <c r="B119">
        <v>1</v>
      </c>
      <c r="C119" t="b">
        <v>0</v>
      </c>
      <c r="D119" t="s">
        <v>113</v>
      </c>
      <c r="E119" t="b">
        <v>1</v>
      </c>
      <c r="F119" t="b">
        <v>1</v>
      </c>
      <c r="G119" t="s">
        <v>206</v>
      </c>
    </row>
    <row r="120" spans="1:7" hidden="1" x14ac:dyDescent="0.2">
      <c r="A120" t="s">
        <v>48</v>
      </c>
      <c r="B120">
        <v>1</v>
      </c>
      <c r="C120" t="b">
        <v>1</v>
      </c>
      <c r="D120" t="s">
        <v>116</v>
      </c>
      <c r="E120" t="b">
        <v>0</v>
      </c>
      <c r="F120" t="b">
        <v>0</v>
      </c>
      <c r="G120" t="s">
        <v>207</v>
      </c>
    </row>
    <row r="121" spans="1:7" hidden="1" x14ac:dyDescent="0.2">
      <c r="A121" t="s">
        <v>48</v>
      </c>
      <c r="B121">
        <v>2</v>
      </c>
      <c r="C121" t="b">
        <v>1</v>
      </c>
      <c r="D121" t="s">
        <v>116</v>
      </c>
      <c r="E121" t="b">
        <v>0</v>
      </c>
      <c r="F121" t="b">
        <v>0</v>
      </c>
      <c r="G121" t="s">
        <v>208</v>
      </c>
    </row>
    <row r="122" spans="1:7" x14ac:dyDescent="0.2">
      <c r="A122" t="s">
        <v>48</v>
      </c>
      <c r="B122">
        <v>3</v>
      </c>
      <c r="C122" t="b">
        <v>0</v>
      </c>
      <c r="D122" t="s">
        <v>108</v>
      </c>
      <c r="E122" t="b">
        <v>0</v>
      </c>
      <c r="F122" t="b">
        <v>0</v>
      </c>
      <c r="G122" t="s">
        <v>209</v>
      </c>
    </row>
    <row r="123" spans="1:7" x14ac:dyDescent="0.2">
      <c r="A123" t="s">
        <v>48</v>
      </c>
      <c r="B123">
        <v>4</v>
      </c>
      <c r="C123" t="b">
        <v>0</v>
      </c>
      <c r="D123" t="s">
        <v>108</v>
      </c>
      <c r="E123" t="b">
        <v>0</v>
      </c>
      <c r="F123" t="b">
        <v>0</v>
      </c>
      <c r="G123" t="s">
        <v>210</v>
      </c>
    </row>
    <row r="124" spans="1:7" hidden="1" x14ac:dyDescent="0.2">
      <c r="A124" t="s">
        <v>48</v>
      </c>
      <c r="B124">
        <v>5</v>
      </c>
      <c r="C124" t="b">
        <v>0</v>
      </c>
      <c r="D124" t="s">
        <v>125</v>
      </c>
      <c r="E124" t="b">
        <v>0</v>
      </c>
      <c r="F124" t="b">
        <v>0</v>
      </c>
      <c r="G124" t="s">
        <v>210</v>
      </c>
    </row>
    <row r="125" spans="1:7" x14ac:dyDescent="0.2">
      <c r="A125" t="s">
        <v>49</v>
      </c>
      <c r="B125">
        <v>1</v>
      </c>
      <c r="C125" t="b">
        <v>0</v>
      </c>
      <c r="D125" t="s">
        <v>108</v>
      </c>
      <c r="E125" t="b">
        <v>0</v>
      </c>
      <c r="F125" t="b">
        <v>0</v>
      </c>
      <c r="G125" t="s">
        <v>120</v>
      </c>
    </row>
    <row r="126" spans="1:7" hidden="1" x14ac:dyDescent="0.2">
      <c r="A126" t="s">
        <v>49</v>
      </c>
      <c r="B126">
        <v>2</v>
      </c>
      <c r="C126" t="b">
        <v>1</v>
      </c>
      <c r="D126" t="s">
        <v>116</v>
      </c>
      <c r="E126" t="b">
        <v>0</v>
      </c>
      <c r="F126" t="b">
        <v>0</v>
      </c>
      <c r="G126" t="s">
        <v>162</v>
      </c>
    </row>
    <row r="127" spans="1:7" hidden="1" x14ac:dyDescent="0.2">
      <c r="A127" t="s">
        <v>49</v>
      </c>
      <c r="B127">
        <v>3</v>
      </c>
      <c r="C127" t="b">
        <v>1</v>
      </c>
      <c r="D127" t="s">
        <v>116</v>
      </c>
      <c r="E127" t="b">
        <v>0</v>
      </c>
      <c r="F127" t="b">
        <v>0</v>
      </c>
      <c r="G127" t="s">
        <v>162</v>
      </c>
    </row>
    <row r="128" spans="1:7" hidden="1" x14ac:dyDescent="0.2">
      <c r="A128" t="s">
        <v>49</v>
      </c>
      <c r="B128">
        <v>4</v>
      </c>
      <c r="C128" t="b">
        <v>1</v>
      </c>
      <c r="D128" t="s">
        <v>116</v>
      </c>
      <c r="E128" t="b">
        <v>0</v>
      </c>
      <c r="F128" t="b">
        <v>0</v>
      </c>
      <c r="G128" t="s">
        <v>162</v>
      </c>
    </row>
    <row r="129" spans="1:7" hidden="1" x14ac:dyDescent="0.2">
      <c r="A129" t="s">
        <v>49</v>
      </c>
      <c r="B129">
        <v>5</v>
      </c>
      <c r="C129" t="b">
        <v>1</v>
      </c>
      <c r="D129" t="s">
        <v>116</v>
      </c>
      <c r="E129" t="b">
        <v>0</v>
      </c>
      <c r="F129" t="b">
        <v>0</v>
      </c>
      <c r="G129" t="s">
        <v>162</v>
      </c>
    </row>
    <row r="130" spans="1:7" hidden="1" x14ac:dyDescent="0.2">
      <c r="A130" t="s">
        <v>50</v>
      </c>
      <c r="B130">
        <v>1</v>
      </c>
      <c r="C130" t="b">
        <v>0</v>
      </c>
      <c r="D130" t="s">
        <v>113</v>
      </c>
      <c r="E130" t="b">
        <v>1</v>
      </c>
      <c r="F130" t="b">
        <v>1</v>
      </c>
      <c r="G130" t="s">
        <v>211</v>
      </c>
    </row>
    <row r="131" spans="1:7" hidden="1" x14ac:dyDescent="0.2">
      <c r="A131" t="s">
        <v>51</v>
      </c>
      <c r="B131">
        <v>1</v>
      </c>
      <c r="C131" t="b">
        <v>0</v>
      </c>
      <c r="D131" t="s">
        <v>113</v>
      </c>
      <c r="E131" t="b">
        <v>1</v>
      </c>
      <c r="F131" t="b">
        <v>1</v>
      </c>
      <c r="G131" t="s">
        <v>212</v>
      </c>
    </row>
    <row r="132" spans="1:7" hidden="1" x14ac:dyDescent="0.2">
      <c r="A132" t="s">
        <v>52</v>
      </c>
      <c r="B132">
        <v>1</v>
      </c>
      <c r="C132" t="b">
        <v>0</v>
      </c>
      <c r="D132" t="s">
        <v>113</v>
      </c>
      <c r="E132" t="b">
        <v>1</v>
      </c>
      <c r="F132" t="b">
        <v>1</v>
      </c>
      <c r="G132" t="s">
        <v>213</v>
      </c>
    </row>
    <row r="133" spans="1:7" hidden="1" x14ac:dyDescent="0.2">
      <c r="A133" t="s">
        <v>53</v>
      </c>
      <c r="B133">
        <v>1</v>
      </c>
      <c r="C133" t="b">
        <v>0</v>
      </c>
      <c r="D133" t="s">
        <v>113</v>
      </c>
      <c r="E133" t="b">
        <v>0</v>
      </c>
      <c r="F133" t="b">
        <v>1</v>
      </c>
      <c r="G133" t="s">
        <v>214</v>
      </c>
    </row>
    <row r="134" spans="1:7" x14ac:dyDescent="0.2">
      <c r="A134" t="s">
        <v>54</v>
      </c>
      <c r="B134">
        <v>1</v>
      </c>
      <c r="C134" t="b">
        <v>0</v>
      </c>
      <c r="D134" t="s">
        <v>108</v>
      </c>
      <c r="E134" t="b">
        <v>0</v>
      </c>
      <c r="F134" t="b">
        <v>0</v>
      </c>
      <c r="G134" t="s">
        <v>215</v>
      </c>
    </row>
    <row r="135" spans="1:7" hidden="1" x14ac:dyDescent="0.2">
      <c r="A135" t="s">
        <v>54</v>
      </c>
      <c r="B135">
        <v>2</v>
      </c>
      <c r="C135" t="b">
        <v>1</v>
      </c>
      <c r="D135" t="s">
        <v>116</v>
      </c>
      <c r="E135" t="b">
        <v>0</v>
      </c>
      <c r="F135" t="b">
        <v>0</v>
      </c>
      <c r="G135" t="s">
        <v>216</v>
      </c>
    </row>
    <row r="136" spans="1:7" hidden="1" x14ac:dyDescent="0.2">
      <c r="A136" t="s">
        <v>54</v>
      </c>
      <c r="B136">
        <v>3</v>
      </c>
      <c r="C136" t="b">
        <v>1</v>
      </c>
      <c r="D136" t="s">
        <v>116</v>
      </c>
      <c r="E136" t="b">
        <v>0</v>
      </c>
      <c r="F136" t="b">
        <v>0</v>
      </c>
      <c r="G136" t="s">
        <v>217</v>
      </c>
    </row>
    <row r="137" spans="1:7" x14ac:dyDescent="0.2">
      <c r="A137" t="s">
        <v>54</v>
      </c>
      <c r="B137">
        <v>4</v>
      </c>
      <c r="C137" t="b">
        <v>0</v>
      </c>
      <c r="D137" t="s">
        <v>108</v>
      </c>
      <c r="E137" t="b">
        <v>0</v>
      </c>
      <c r="F137" t="b">
        <v>0</v>
      </c>
      <c r="G137" t="s">
        <v>120</v>
      </c>
    </row>
    <row r="138" spans="1:7" x14ac:dyDescent="0.2">
      <c r="A138" t="s">
        <v>54</v>
      </c>
      <c r="B138">
        <v>5</v>
      </c>
      <c r="C138" t="b">
        <v>0</v>
      </c>
      <c r="D138" t="s">
        <v>108</v>
      </c>
      <c r="E138" t="b">
        <v>0</v>
      </c>
      <c r="F138" t="b">
        <v>0</v>
      </c>
      <c r="G138" t="s">
        <v>120</v>
      </c>
    </row>
    <row r="139" spans="1:7" x14ac:dyDescent="0.2">
      <c r="A139" t="s">
        <v>55</v>
      </c>
      <c r="B139">
        <v>1</v>
      </c>
      <c r="C139" t="b">
        <v>0</v>
      </c>
      <c r="D139" t="s">
        <v>108</v>
      </c>
      <c r="E139" t="b">
        <v>0</v>
      </c>
      <c r="F139" t="b">
        <v>0</v>
      </c>
      <c r="G139" t="s">
        <v>218</v>
      </c>
    </row>
    <row r="140" spans="1:7" x14ac:dyDescent="0.2">
      <c r="A140" t="s">
        <v>55</v>
      </c>
      <c r="B140">
        <v>2</v>
      </c>
      <c r="C140" t="b">
        <v>0</v>
      </c>
      <c r="D140" t="s">
        <v>108</v>
      </c>
      <c r="E140" t="b">
        <v>0</v>
      </c>
      <c r="F140" t="b">
        <v>0</v>
      </c>
      <c r="G140" t="s">
        <v>219</v>
      </c>
    </row>
    <row r="141" spans="1:7" x14ac:dyDescent="0.2">
      <c r="A141" t="s">
        <v>55</v>
      </c>
      <c r="B141">
        <v>3</v>
      </c>
      <c r="C141" t="b">
        <v>0</v>
      </c>
      <c r="D141" t="s">
        <v>108</v>
      </c>
      <c r="E141" t="b">
        <v>0</v>
      </c>
      <c r="F141" t="b">
        <v>0</v>
      </c>
      <c r="G141" t="s">
        <v>220</v>
      </c>
    </row>
    <row r="142" spans="1:7" x14ac:dyDescent="0.2">
      <c r="A142" t="s">
        <v>55</v>
      </c>
      <c r="B142">
        <v>4</v>
      </c>
      <c r="C142" t="b">
        <v>0</v>
      </c>
      <c r="D142" t="s">
        <v>108</v>
      </c>
      <c r="E142" t="b">
        <v>0</v>
      </c>
      <c r="F142" t="b">
        <v>0</v>
      </c>
      <c r="G142" t="s">
        <v>221</v>
      </c>
    </row>
    <row r="143" spans="1:7" x14ac:dyDescent="0.2">
      <c r="A143" t="s">
        <v>55</v>
      </c>
      <c r="B143">
        <v>5</v>
      </c>
      <c r="C143" t="b">
        <v>0</v>
      </c>
      <c r="D143" t="s">
        <v>108</v>
      </c>
      <c r="E143" t="b">
        <v>0</v>
      </c>
      <c r="F143" t="b">
        <v>0</v>
      </c>
      <c r="G143" t="s">
        <v>221</v>
      </c>
    </row>
    <row r="144" spans="1:7" x14ac:dyDescent="0.2">
      <c r="A144" t="s">
        <v>56</v>
      </c>
      <c r="B144">
        <v>1</v>
      </c>
      <c r="C144" t="b">
        <v>0</v>
      </c>
      <c r="D144" t="s">
        <v>108</v>
      </c>
      <c r="E144" t="b">
        <v>0</v>
      </c>
      <c r="F144" t="b">
        <v>0</v>
      </c>
      <c r="G144" t="s">
        <v>222</v>
      </c>
    </row>
    <row r="145" spans="1:7" x14ac:dyDescent="0.2">
      <c r="A145" t="s">
        <v>56</v>
      </c>
      <c r="B145">
        <v>2</v>
      </c>
      <c r="C145" t="b">
        <v>0</v>
      </c>
      <c r="D145" t="s">
        <v>108</v>
      </c>
      <c r="E145" t="b">
        <v>0</v>
      </c>
      <c r="F145" t="b">
        <v>0</v>
      </c>
      <c r="G145" t="s">
        <v>223</v>
      </c>
    </row>
    <row r="146" spans="1:7" x14ac:dyDescent="0.2">
      <c r="A146" t="s">
        <v>56</v>
      </c>
      <c r="B146">
        <v>3</v>
      </c>
      <c r="C146" t="b">
        <v>0</v>
      </c>
      <c r="D146" t="s">
        <v>108</v>
      </c>
      <c r="E146" t="b">
        <v>0</v>
      </c>
      <c r="F146" t="b">
        <v>0</v>
      </c>
      <c r="G146" t="s">
        <v>224</v>
      </c>
    </row>
    <row r="147" spans="1:7" x14ac:dyDescent="0.2">
      <c r="A147" t="s">
        <v>56</v>
      </c>
      <c r="B147">
        <v>4</v>
      </c>
      <c r="C147" t="b">
        <v>0</v>
      </c>
      <c r="D147" t="s">
        <v>108</v>
      </c>
      <c r="E147" t="b">
        <v>0</v>
      </c>
      <c r="F147" t="b">
        <v>0</v>
      </c>
      <c r="G147" t="s">
        <v>225</v>
      </c>
    </row>
    <row r="148" spans="1:7" x14ac:dyDescent="0.2">
      <c r="A148" t="s">
        <v>56</v>
      </c>
      <c r="B148">
        <v>5</v>
      </c>
      <c r="C148" t="b">
        <v>0</v>
      </c>
      <c r="D148" t="s">
        <v>108</v>
      </c>
      <c r="E148" t="b">
        <v>0</v>
      </c>
      <c r="F148" t="b">
        <v>0</v>
      </c>
      <c r="G148" t="s">
        <v>226</v>
      </c>
    </row>
    <row r="149" spans="1:7" hidden="1" x14ac:dyDescent="0.2">
      <c r="A149" t="s">
        <v>57</v>
      </c>
      <c r="B149">
        <v>1</v>
      </c>
      <c r="C149" t="b">
        <v>0</v>
      </c>
      <c r="D149" t="s">
        <v>113</v>
      </c>
      <c r="E149" t="b">
        <v>0</v>
      </c>
      <c r="F149" t="b">
        <v>1</v>
      </c>
      <c r="G149" t="s">
        <v>227</v>
      </c>
    </row>
    <row r="150" spans="1:7" x14ac:dyDescent="0.2">
      <c r="A150" t="s">
        <v>58</v>
      </c>
      <c r="B150">
        <v>1</v>
      </c>
      <c r="C150" t="b">
        <v>0</v>
      </c>
      <c r="D150" t="s">
        <v>108</v>
      </c>
      <c r="E150" t="b">
        <v>0</v>
      </c>
      <c r="F150" t="b">
        <v>0</v>
      </c>
      <c r="G150" t="s">
        <v>228</v>
      </c>
    </row>
    <row r="151" spans="1:7" hidden="1" x14ac:dyDescent="0.2">
      <c r="A151" t="s">
        <v>58</v>
      </c>
      <c r="B151">
        <v>2</v>
      </c>
      <c r="C151" t="b">
        <v>1</v>
      </c>
      <c r="D151" t="s">
        <v>116</v>
      </c>
      <c r="E151" t="b">
        <v>0</v>
      </c>
      <c r="F151" t="b">
        <v>0</v>
      </c>
    </row>
    <row r="152" spans="1:7" hidden="1" x14ac:dyDescent="0.2">
      <c r="A152" t="s">
        <v>58</v>
      </c>
      <c r="B152">
        <v>3</v>
      </c>
      <c r="C152" t="b">
        <v>1</v>
      </c>
      <c r="D152" t="s">
        <v>116</v>
      </c>
      <c r="E152" t="b">
        <v>0</v>
      </c>
      <c r="F152" t="b">
        <v>0</v>
      </c>
    </row>
    <row r="153" spans="1:7" hidden="1" x14ac:dyDescent="0.2">
      <c r="A153" t="s">
        <v>58</v>
      </c>
      <c r="B153">
        <v>4</v>
      </c>
      <c r="C153" t="b">
        <v>1</v>
      </c>
      <c r="D153" t="s">
        <v>116</v>
      </c>
      <c r="E153" t="b">
        <v>0</v>
      </c>
      <c r="F153" t="b">
        <v>0</v>
      </c>
    </row>
    <row r="154" spans="1:7" hidden="1" x14ac:dyDescent="0.2">
      <c r="A154" t="s">
        <v>58</v>
      </c>
      <c r="B154">
        <v>5</v>
      </c>
      <c r="C154" t="b">
        <v>1</v>
      </c>
      <c r="D154" t="s">
        <v>116</v>
      </c>
      <c r="E154" t="b">
        <v>0</v>
      </c>
      <c r="F154" t="b">
        <v>0</v>
      </c>
    </row>
    <row r="155" spans="1:7" x14ac:dyDescent="0.2">
      <c r="A155" t="s">
        <v>59</v>
      </c>
      <c r="B155">
        <v>1</v>
      </c>
      <c r="C155" t="b">
        <v>0</v>
      </c>
      <c r="D155" t="s">
        <v>108</v>
      </c>
      <c r="E155" t="b">
        <v>0</v>
      </c>
      <c r="F155" t="b">
        <v>0</v>
      </c>
      <c r="G155" t="s">
        <v>229</v>
      </c>
    </row>
    <row r="156" spans="1:7" x14ac:dyDescent="0.2">
      <c r="A156" t="s">
        <v>59</v>
      </c>
      <c r="B156">
        <v>2</v>
      </c>
      <c r="C156" t="b">
        <v>0</v>
      </c>
      <c r="D156" t="s">
        <v>108</v>
      </c>
      <c r="E156" t="b">
        <v>0</v>
      </c>
      <c r="F156" t="b">
        <v>0</v>
      </c>
      <c r="G156" t="s">
        <v>230</v>
      </c>
    </row>
    <row r="157" spans="1:7" x14ac:dyDescent="0.2">
      <c r="A157" t="s">
        <v>59</v>
      </c>
      <c r="B157">
        <v>3</v>
      </c>
      <c r="C157" t="b">
        <v>0</v>
      </c>
      <c r="D157" t="s">
        <v>108</v>
      </c>
      <c r="E157" t="b">
        <v>0</v>
      </c>
      <c r="F157" t="b">
        <v>0</v>
      </c>
      <c r="G157" t="s">
        <v>231</v>
      </c>
    </row>
    <row r="158" spans="1:7" hidden="1" x14ac:dyDescent="0.2">
      <c r="A158" t="s">
        <v>59</v>
      </c>
      <c r="B158">
        <v>4</v>
      </c>
      <c r="C158" t="b">
        <v>0</v>
      </c>
      <c r="D158" t="s">
        <v>113</v>
      </c>
      <c r="E158" t="b">
        <v>0</v>
      </c>
      <c r="F158" t="b">
        <v>1</v>
      </c>
      <c r="G158" t="s">
        <v>231</v>
      </c>
    </row>
    <row r="159" spans="1:7" hidden="1" x14ac:dyDescent="0.2">
      <c r="A159" t="s">
        <v>60</v>
      </c>
      <c r="B159">
        <v>1</v>
      </c>
      <c r="C159" t="b">
        <v>1</v>
      </c>
      <c r="D159" t="s">
        <v>116</v>
      </c>
      <c r="E159" t="b">
        <v>0</v>
      </c>
      <c r="F159" t="b">
        <v>0</v>
      </c>
      <c r="G159" t="s">
        <v>232</v>
      </c>
    </row>
    <row r="160" spans="1:7" x14ac:dyDescent="0.2">
      <c r="A160" t="s">
        <v>60</v>
      </c>
      <c r="B160">
        <v>2</v>
      </c>
      <c r="C160" t="b">
        <v>0</v>
      </c>
      <c r="D160" t="s">
        <v>108</v>
      </c>
      <c r="E160" t="b">
        <v>0</v>
      </c>
      <c r="F160" t="b">
        <v>0</v>
      </c>
      <c r="G160" t="s">
        <v>233</v>
      </c>
    </row>
    <row r="161" spans="1:7" x14ac:dyDescent="0.2">
      <c r="A161" t="s">
        <v>60</v>
      </c>
      <c r="B161">
        <v>3</v>
      </c>
      <c r="C161" t="b">
        <v>0</v>
      </c>
      <c r="D161" t="s">
        <v>108</v>
      </c>
      <c r="E161" t="b">
        <v>0</v>
      </c>
      <c r="F161" t="b">
        <v>0</v>
      </c>
      <c r="G161" t="s">
        <v>234</v>
      </c>
    </row>
    <row r="162" spans="1:7" x14ac:dyDescent="0.2">
      <c r="A162" t="s">
        <v>60</v>
      </c>
      <c r="B162">
        <v>4</v>
      </c>
      <c r="C162" t="b">
        <v>0</v>
      </c>
      <c r="D162" t="s">
        <v>108</v>
      </c>
      <c r="E162" t="b">
        <v>0</v>
      </c>
      <c r="F162" t="b">
        <v>0</v>
      </c>
      <c r="G162" t="s">
        <v>235</v>
      </c>
    </row>
    <row r="163" spans="1:7" x14ac:dyDescent="0.2">
      <c r="A163" t="s">
        <v>60</v>
      </c>
      <c r="B163">
        <v>5</v>
      </c>
      <c r="C163" t="b">
        <v>0</v>
      </c>
      <c r="D163" t="s">
        <v>108</v>
      </c>
      <c r="E163" t="b">
        <v>0</v>
      </c>
      <c r="F163" t="b">
        <v>0</v>
      </c>
      <c r="G163" t="s">
        <v>236</v>
      </c>
    </row>
    <row r="164" spans="1:7" hidden="1" x14ac:dyDescent="0.2">
      <c r="A164" t="s">
        <v>61</v>
      </c>
      <c r="B164">
        <v>1</v>
      </c>
      <c r="C164" t="b">
        <v>1</v>
      </c>
      <c r="D164" t="s">
        <v>116</v>
      </c>
      <c r="E164" t="b">
        <v>0</v>
      </c>
      <c r="F164" t="b">
        <v>0</v>
      </c>
      <c r="G164" t="s">
        <v>237</v>
      </c>
    </row>
    <row r="165" spans="1:7" x14ac:dyDescent="0.2">
      <c r="A165" t="s">
        <v>61</v>
      </c>
      <c r="B165">
        <v>2</v>
      </c>
      <c r="C165" t="b">
        <v>0</v>
      </c>
      <c r="D165" t="s">
        <v>108</v>
      </c>
      <c r="E165" t="b">
        <v>0</v>
      </c>
      <c r="F165" t="b">
        <v>0</v>
      </c>
      <c r="G165" t="s">
        <v>238</v>
      </c>
    </row>
    <row r="166" spans="1:7" hidden="1" x14ac:dyDescent="0.2">
      <c r="A166" t="s">
        <v>61</v>
      </c>
      <c r="B166">
        <v>3</v>
      </c>
      <c r="C166" t="b">
        <v>0</v>
      </c>
      <c r="D166" t="s">
        <v>113</v>
      </c>
      <c r="E166" t="b">
        <v>1</v>
      </c>
      <c r="F166" t="b">
        <v>1</v>
      </c>
      <c r="G166" t="s">
        <v>239</v>
      </c>
    </row>
    <row r="167" spans="1:7" hidden="1" x14ac:dyDescent="0.2">
      <c r="A167" t="s">
        <v>62</v>
      </c>
      <c r="B167">
        <v>1</v>
      </c>
      <c r="C167" t="b">
        <v>0</v>
      </c>
      <c r="D167" t="s">
        <v>113</v>
      </c>
      <c r="E167" t="b">
        <v>1</v>
      </c>
      <c r="F167" t="b">
        <v>1</v>
      </c>
      <c r="G167" t="s">
        <v>240</v>
      </c>
    </row>
    <row r="168" spans="1:7" hidden="1" x14ac:dyDescent="0.2">
      <c r="A168" t="s">
        <v>63</v>
      </c>
      <c r="B168">
        <v>1</v>
      </c>
      <c r="C168" t="b">
        <v>1</v>
      </c>
      <c r="D168" t="s">
        <v>116</v>
      </c>
      <c r="E168" t="b">
        <v>0</v>
      </c>
      <c r="F168" t="b">
        <v>0</v>
      </c>
      <c r="G168" t="s">
        <v>241</v>
      </c>
    </row>
    <row r="169" spans="1:7" hidden="1" x14ac:dyDescent="0.2">
      <c r="A169" t="s">
        <v>63</v>
      </c>
      <c r="B169">
        <v>2</v>
      </c>
      <c r="C169" t="b">
        <v>1</v>
      </c>
      <c r="D169" t="s">
        <v>116</v>
      </c>
      <c r="E169" t="b">
        <v>0</v>
      </c>
      <c r="F169" t="b">
        <v>0</v>
      </c>
      <c r="G169" t="s">
        <v>242</v>
      </c>
    </row>
    <row r="170" spans="1:7" x14ac:dyDescent="0.2">
      <c r="A170" t="s">
        <v>63</v>
      </c>
      <c r="B170">
        <v>3</v>
      </c>
      <c r="C170" t="b">
        <v>0</v>
      </c>
      <c r="D170" t="s">
        <v>108</v>
      </c>
      <c r="E170" t="b">
        <v>0</v>
      </c>
      <c r="F170" t="b">
        <v>0</v>
      </c>
      <c r="G170" t="s">
        <v>243</v>
      </c>
    </row>
    <row r="171" spans="1:7" x14ac:dyDescent="0.2">
      <c r="A171" t="s">
        <v>63</v>
      </c>
      <c r="B171">
        <v>4</v>
      </c>
      <c r="C171" t="b">
        <v>0</v>
      </c>
      <c r="D171" t="s">
        <v>108</v>
      </c>
      <c r="E171" t="b">
        <v>0</v>
      </c>
      <c r="F171" t="b">
        <v>0</v>
      </c>
      <c r="G171" t="s">
        <v>244</v>
      </c>
    </row>
    <row r="172" spans="1:7" x14ac:dyDescent="0.2">
      <c r="A172" t="s">
        <v>63</v>
      </c>
      <c r="B172">
        <v>5</v>
      </c>
      <c r="C172" t="b">
        <v>0</v>
      </c>
      <c r="D172" t="s">
        <v>108</v>
      </c>
      <c r="E172" t="b">
        <v>0</v>
      </c>
      <c r="F172" t="b">
        <v>0</v>
      </c>
      <c r="G172" t="s">
        <v>245</v>
      </c>
    </row>
    <row r="173" spans="1:7" hidden="1" x14ac:dyDescent="0.2">
      <c r="A173" t="s">
        <v>64</v>
      </c>
      <c r="B173">
        <v>1</v>
      </c>
      <c r="C173" t="b">
        <v>0</v>
      </c>
      <c r="D173" t="s">
        <v>113</v>
      </c>
      <c r="E173" t="b">
        <v>1</v>
      </c>
      <c r="F173" t="b">
        <v>1</v>
      </c>
      <c r="G173" t="s">
        <v>246</v>
      </c>
    </row>
    <row r="174" spans="1:7" hidden="1" x14ac:dyDescent="0.2">
      <c r="A174" t="s">
        <v>65</v>
      </c>
      <c r="B174">
        <v>1</v>
      </c>
      <c r="C174" t="b">
        <v>0</v>
      </c>
      <c r="D174" t="s">
        <v>113</v>
      </c>
      <c r="E174" t="b">
        <v>1</v>
      </c>
      <c r="F174" t="b">
        <v>1</v>
      </c>
      <c r="G174" t="s">
        <v>247</v>
      </c>
    </row>
    <row r="175" spans="1:7" hidden="1" x14ac:dyDescent="0.2">
      <c r="A175" t="s">
        <v>66</v>
      </c>
      <c r="B175">
        <v>1</v>
      </c>
      <c r="C175" t="b">
        <v>0</v>
      </c>
      <c r="D175" t="s">
        <v>113</v>
      </c>
      <c r="E175" t="b">
        <v>1</v>
      </c>
      <c r="F175" t="b">
        <v>1</v>
      </c>
      <c r="G175" t="s">
        <v>248</v>
      </c>
    </row>
    <row r="176" spans="1:7" hidden="1" x14ac:dyDescent="0.2">
      <c r="A176" t="s">
        <v>67</v>
      </c>
      <c r="B176">
        <v>1</v>
      </c>
      <c r="C176" t="b">
        <v>1</v>
      </c>
      <c r="D176" t="s">
        <v>116</v>
      </c>
      <c r="E176" t="b">
        <v>0</v>
      </c>
      <c r="F176" t="b">
        <v>0</v>
      </c>
      <c r="G176" t="s">
        <v>249</v>
      </c>
    </row>
    <row r="177" spans="1:7" x14ac:dyDescent="0.2">
      <c r="A177" t="s">
        <v>67</v>
      </c>
      <c r="B177">
        <v>2</v>
      </c>
      <c r="C177" t="b">
        <v>0</v>
      </c>
      <c r="D177" t="s">
        <v>108</v>
      </c>
      <c r="E177" t="b">
        <v>0</v>
      </c>
      <c r="F177" t="b">
        <v>0</v>
      </c>
      <c r="G177" t="s">
        <v>250</v>
      </c>
    </row>
    <row r="178" spans="1:7" hidden="1" x14ac:dyDescent="0.2">
      <c r="A178" t="s">
        <v>67</v>
      </c>
      <c r="B178">
        <v>3</v>
      </c>
      <c r="C178" t="b">
        <v>1</v>
      </c>
      <c r="D178" t="s">
        <v>116</v>
      </c>
      <c r="E178" t="b">
        <v>0</v>
      </c>
      <c r="F178" t="b">
        <v>0</v>
      </c>
      <c r="G178" t="s">
        <v>162</v>
      </c>
    </row>
    <row r="179" spans="1:7" hidden="1" x14ac:dyDescent="0.2">
      <c r="A179" t="s">
        <v>67</v>
      </c>
      <c r="B179">
        <v>4</v>
      </c>
      <c r="C179" t="b">
        <v>1</v>
      </c>
      <c r="D179" t="s">
        <v>116</v>
      </c>
      <c r="E179" t="b">
        <v>0</v>
      </c>
      <c r="F179" t="b">
        <v>0</v>
      </c>
      <c r="G179" t="s">
        <v>162</v>
      </c>
    </row>
    <row r="180" spans="1:7" hidden="1" x14ac:dyDescent="0.2">
      <c r="A180" t="s">
        <v>67</v>
      </c>
      <c r="B180">
        <v>5</v>
      </c>
      <c r="C180" t="b">
        <v>1</v>
      </c>
      <c r="D180" t="s">
        <v>116</v>
      </c>
      <c r="E180" t="b">
        <v>0</v>
      </c>
      <c r="F180" t="b">
        <v>0</v>
      </c>
      <c r="G180" t="s">
        <v>162</v>
      </c>
    </row>
    <row r="181" spans="1:7" x14ac:dyDescent="0.2">
      <c r="A181" t="s">
        <v>68</v>
      </c>
      <c r="B181">
        <v>1</v>
      </c>
      <c r="C181" t="b">
        <v>0</v>
      </c>
      <c r="D181" t="s">
        <v>108</v>
      </c>
      <c r="E181" t="b">
        <v>0</v>
      </c>
      <c r="F181" t="b">
        <v>0</v>
      </c>
      <c r="G181" t="s">
        <v>251</v>
      </c>
    </row>
    <row r="182" spans="1:7" x14ac:dyDescent="0.2">
      <c r="A182" t="s">
        <v>68</v>
      </c>
      <c r="B182">
        <v>2</v>
      </c>
      <c r="C182" t="b">
        <v>0</v>
      </c>
      <c r="D182" t="s">
        <v>108</v>
      </c>
      <c r="E182" t="b">
        <v>0</v>
      </c>
      <c r="F182" t="b">
        <v>0</v>
      </c>
      <c r="G182" t="s">
        <v>252</v>
      </c>
    </row>
    <row r="183" spans="1:7" x14ac:dyDescent="0.2">
      <c r="A183" t="s">
        <v>68</v>
      </c>
      <c r="B183">
        <v>3</v>
      </c>
      <c r="C183" t="b">
        <v>0</v>
      </c>
      <c r="D183" t="s">
        <v>108</v>
      </c>
      <c r="E183" t="b">
        <v>0</v>
      </c>
      <c r="F183" t="b">
        <v>0</v>
      </c>
      <c r="G183" t="s">
        <v>253</v>
      </c>
    </row>
    <row r="184" spans="1:7" x14ac:dyDescent="0.2">
      <c r="A184" t="s">
        <v>68</v>
      </c>
      <c r="B184">
        <v>4</v>
      </c>
      <c r="C184" t="b">
        <v>0</v>
      </c>
      <c r="D184" t="s">
        <v>108</v>
      </c>
      <c r="E184" t="b">
        <v>0</v>
      </c>
      <c r="F184" t="b">
        <v>0</v>
      </c>
      <c r="G184" t="s">
        <v>254</v>
      </c>
    </row>
    <row r="185" spans="1:7" x14ac:dyDescent="0.2">
      <c r="A185" t="s">
        <v>68</v>
      </c>
      <c r="B185">
        <v>5</v>
      </c>
      <c r="C185" t="b">
        <v>0</v>
      </c>
      <c r="D185" t="s">
        <v>108</v>
      </c>
      <c r="E185" t="b">
        <v>0</v>
      </c>
      <c r="F185" t="b">
        <v>0</v>
      </c>
      <c r="G185" t="s">
        <v>255</v>
      </c>
    </row>
    <row r="186" spans="1:7" hidden="1" x14ac:dyDescent="0.2">
      <c r="A186" t="s">
        <v>69</v>
      </c>
      <c r="B186">
        <v>1</v>
      </c>
      <c r="C186" t="b">
        <v>1</v>
      </c>
      <c r="D186" t="s">
        <v>116</v>
      </c>
      <c r="E186" t="b">
        <v>0</v>
      </c>
      <c r="F186" t="b">
        <v>0</v>
      </c>
      <c r="G186" t="s">
        <v>256</v>
      </c>
    </row>
    <row r="187" spans="1:7" hidden="1" x14ac:dyDescent="0.2">
      <c r="A187" t="s">
        <v>69</v>
      </c>
      <c r="B187">
        <v>2</v>
      </c>
      <c r="C187" t="b">
        <v>1</v>
      </c>
      <c r="D187" t="s">
        <v>116</v>
      </c>
      <c r="E187" t="b">
        <v>0</v>
      </c>
      <c r="F187" t="b">
        <v>0</v>
      </c>
      <c r="G187" t="s">
        <v>257</v>
      </c>
    </row>
    <row r="188" spans="1:7" hidden="1" x14ac:dyDescent="0.2">
      <c r="A188" t="s">
        <v>69</v>
      </c>
      <c r="B188">
        <v>3</v>
      </c>
      <c r="C188" t="b">
        <v>1</v>
      </c>
      <c r="D188" t="s">
        <v>116</v>
      </c>
      <c r="E188" t="b">
        <v>0</v>
      </c>
      <c r="F188" t="b">
        <v>0</v>
      </c>
      <c r="G188" t="s">
        <v>258</v>
      </c>
    </row>
    <row r="189" spans="1:7" x14ac:dyDescent="0.2">
      <c r="A189" t="s">
        <v>69</v>
      </c>
      <c r="B189">
        <v>4</v>
      </c>
      <c r="C189" t="b">
        <v>0</v>
      </c>
      <c r="D189" t="s">
        <v>108</v>
      </c>
      <c r="E189" t="b">
        <v>0</v>
      </c>
      <c r="F189" t="b">
        <v>0</v>
      </c>
      <c r="G189" t="s">
        <v>259</v>
      </c>
    </row>
    <row r="190" spans="1:7" x14ac:dyDescent="0.2">
      <c r="A190" t="s">
        <v>69</v>
      </c>
      <c r="B190">
        <v>5</v>
      </c>
      <c r="C190" t="b">
        <v>0</v>
      </c>
      <c r="D190" t="s">
        <v>108</v>
      </c>
      <c r="E190" t="b">
        <v>0</v>
      </c>
      <c r="F190" t="b">
        <v>0</v>
      </c>
      <c r="G190" t="s">
        <v>260</v>
      </c>
    </row>
    <row r="191" spans="1:7" x14ac:dyDescent="0.2">
      <c r="A191" t="s">
        <v>70</v>
      </c>
      <c r="B191">
        <v>1</v>
      </c>
      <c r="C191" t="b">
        <v>0</v>
      </c>
      <c r="D191" t="s">
        <v>108</v>
      </c>
      <c r="E191" t="b">
        <v>0</v>
      </c>
      <c r="F191" t="b">
        <v>0</v>
      </c>
      <c r="G191" t="s">
        <v>261</v>
      </c>
    </row>
    <row r="192" spans="1:7" x14ac:dyDescent="0.2">
      <c r="A192" t="s">
        <v>70</v>
      </c>
      <c r="B192">
        <v>2</v>
      </c>
      <c r="C192" t="b">
        <v>0</v>
      </c>
      <c r="D192" t="s">
        <v>108</v>
      </c>
      <c r="E192" t="b">
        <v>0</v>
      </c>
      <c r="F192" t="b">
        <v>0</v>
      </c>
      <c r="G192" t="s">
        <v>262</v>
      </c>
    </row>
    <row r="193" spans="1:7" x14ac:dyDescent="0.2">
      <c r="A193" t="s">
        <v>70</v>
      </c>
      <c r="B193">
        <v>3</v>
      </c>
      <c r="C193" t="b">
        <v>0</v>
      </c>
      <c r="D193" t="s">
        <v>108</v>
      </c>
      <c r="E193" t="b">
        <v>0</v>
      </c>
      <c r="F193" t="b">
        <v>0</v>
      </c>
      <c r="G193" t="s">
        <v>263</v>
      </c>
    </row>
    <row r="194" spans="1:7" x14ac:dyDescent="0.2">
      <c r="A194" t="s">
        <v>70</v>
      </c>
      <c r="B194">
        <v>4</v>
      </c>
      <c r="C194" t="b">
        <v>0</v>
      </c>
      <c r="D194" t="s">
        <v>108</v>
      </c>
      <c r="E194" t="b">
        <v>0</v>
      </c>
      <c r="F194" t="b">
        <v>0</v>
      </c>
      <c r="G194" t="s">
        <v>264</v>
      </c>
    </row>
    <row r="195" spans="1:7" x14ac:dyDescent="0.2">
      <c r="A195" t="s">
        <v>70</v>
      </c>
      <c r="B195">
        <v>5</v>
      </c>
      <c r="C195" t="b">
        <v>0</v>
      </c>
      <c r="D195" t="s">
        <v>108</v>
      </c>
      <c r="E195" t="b">
        <v>0</v>
      </c>
      <c r="F195" t="b">
        <v>0</v>
      </c>
      <c r="G195" t="s">
        <v>265</v>
      </c>
    </row>
    <row r="196" spans="1:7" hidden="1" x14ac:dyDescent="0.2">
      <c r="A196" t="s">
        <v>71</v>
      </c>
      <c r="B196">
        <v>1</v>
      </c>
      <c r="C196" t="b">
        <v>0</v>
      </c>
      <c r="D196" t="s">
        <v>113</v>
      </c>
      <c r="E196" t="b">
        <v>1</v>
      </c>
      <c r="F196" t="b">
        <v>1</v>
      </c>
      <c r="G196" t="s">
        <v>266</v>
      </c>
    </row>
    <row r="197" spans="1:7" x14ac:dyDescent="0.2">
      <c r="A197" t="s">
        <v>72</v>
      </c>
      <c r="B197">
        <v>1</v>
      </c>
      <c r="C197" t="b">
        <v>0</v>
      </c>
      <c r="D197" t="s">
        <v>108</v>
      </c>
      <c r="E197" t="b">
        <v>0</v>
      </c>
      <c r="F197" t="b">
        <v>0</v>
      </c>
      <c r="G197" t="s">
        <v>267</v>
      </c>
    </row>
    <row r="198" spans="1:7" hidden="1" x14ac:dyDescent="0.2">
      <c r="A198" t="s">
        <v>72</v>
      </c>
      <c r="B198">
        <v>2</v>
      </c>
      <c r="C198" t="b">
        <v>0</v>
      </c>
      <c r="D198" t="s">
        <v>113</v>
      </c>
      <c r="E198" t="b">
        <v>1</v>
      </c>
      <c r="F198" t="b">
        <v>1</v>
      </c>
      <c r="G198" t="s">
        <v>268</v>
      </c>
    </row>
    <row r="199" spans="1:7" hidden="1" x14ac:dyDescent="0.2">
      <c r="A199" t="s">
        <v>73</v>
      </c>
      <c r="B199">
        <v>1</v>
      </c>
      <c r="C199" t="b">
        <v>0</v>
      </c>
      <c r="D199" t="s">
        <v>113</v>
      </c>
      <c r="E199" t="b">
        <v>1</v>
      </c>
      <c r="F199" t="b">
        <v>1</v>
      </c>
      <c r="G199" t="s">
        <v>269</v>
      </c>
    </row>
    <row r="200" spans="1:7" hidden="1" x14ac:dyDescent="0.2">
      <c r="A200" t="s">
        <v>74</v>
      </c>
      <c r="B200">
        <v>1</v>
      </c>
      <c r="C200" t="b">
        <v>1</v>
      </c>
      <c r="D200" t="s">
        <v>116</v>
      </c>
      <c r="E200" t="b">
        <v>0</v>
      </c>
      <c r="F200" t="b">
        <v>0</v>
      </c>
      <c r="G200" t="s">
        <v>270</v>
      </c>
    </row>
    <row r="201" spans="1:7" hidden="1" x14ac:dyDescent="0.2">
      <c r="A201" t="s">
        <v>74</v>
      </c>
      <c r="B201">
        <v>2</v>
      </c>
      <c r="C201" t="b">
        <v>1</v>
      </c>
      <c r="D201" t="s">
        <v>116</v>
      </c>
      <c r="E201" t="b">
        <v>0</v>
      </c>
      <c r="F201" t="b">
        <v>0</v>
      </c>
      <c r="G201" t="s">
        <v>271</v>
      </c>
    </row>
    <row r="202" spans="1:7" x14ac:dyDescent="0.2">
      <c r="A202" t="s">
        <v>74</v>
      </c>
      <c r="B202">
        <v>3</v>
      </c>
      <c r="C202" t="b">
        <v>0</v>
      </c>
      <c r="D202" t="s">
        <v>108</v>
      </c>
      <c r="E202" t="b">
        <v>0</v>
      </c>
      <c r="F202" t="b">
        <v>0</v>
      </c>
      <c r="G202" t="s">
        <v>272</v>
      </c>
    </row>
    <row r="203" spans="1:7" x14ac:dyDescent="0.2">
      <c r="A203" t="s">
        <v>74</v>
      </c>
      <c r="B203">
        <v>4</v>
      </c>
      <c r="C203" t="b">
        <v>0</v>
      </c>
      <c r="D203" t="s">
        <v>108</v>
      </c>
      <c r="E203" t="b">
        <v>0</v>
      </c>
      <c r="F203" t="b">
        <v>0</v>
      </c>
      <c r="G203" t="s">
        <v>273</v>
      </c>
    </row>
    <row r="204" spans="1:7" x14ac:dyDescent="0.2">
      <c r="A204" t="s">
        <v>74</v>
      </c>
      <c r="B204">
        <v>5</v>
      </c>
      <c r="C204" t="b">
        <v>0</v>
      </c>
      <c r="D204" t="s">
        <v>108</v>
      </c>
      <c r="E204" t="b">
        <v>0</v>
      </c>
      <c r="F204" t="b">
        <v>0</v>
      </c>
      <c r="G204" t="s">
        <v>274</v>
      </c>
    </row>
    <row r="205" spans="1:7" x14ac:dyDescent="0.2">
      <c r="A205" t="s">
        <v>75</v>
      </c>
      <c r="B205">
        <v>1</v>
      </c>
      <c r="C205" t="b">
        <v>0</v>
      </c>
      <c r="D205" t="s">
        <v>108</v>
      </c>
      <c r="E205" t="b">
        <v>1</v>
      </c>
      <c r="F205" t="b">
        <v>0</v>
      </c>
      <c r="G205" t="s">
        <v>275</v>
      </c>
    </row>
    <row r="206" spans="1:7" x14ac:dyDescent="0.2">
      <c r="A206" t="s">
        <v>75</v>
      </c>
      <c r="B206">
        <v>2</v>
      </c>
      <c r="C206" t="b">
        <v>0</v>
      </c>
      <c r="D206" t="s">
        <v>108</v>
      </c>
      <c r="E206" t="b">
        <v>1</v>
      </c>
      <c r="F206" t="b">
        <v>0</v>
      </c>
      <c r="G206" t="s">
        <v>275</v>
      </c>
    </row>
    <row r="207" spans="1:7" hidden="1" x14ac:dyDescent="0.2">
      <c r="A207" t="s">
        <v>75</v>
      </c>
      <c r="B207">
        <v>3</v>
      </c>
      <c r="C207" t="b">
        <v>0</v>
      </c>
      <c r="D207" t="s">
        <v>113</v>
      </c>
      <c r="E207" t="b">
        <v>0</v>
      </c>
      <c r="F207" t="b">
        <v>1</v>
      </c>
      <c r="G207" t="s">
        <v>276</v>
      </c>
    </row>
    <row r="208" spans="1:7" hidden="1" x14ac:dyDescent="0.2">
      <c r="A208" t="s">
        <v>76</v>
      </c>
      <c r="B208">
        <v>1</v>
      </c>
      <c r="C208" t="b">
        <v>0</v>
      </c>
      <c r="D208" t="s">
        <v>113</v>
      </c>
      <c r="E208" t="b">
        <v>1</v>
      </c>
      <c r="F208" t="b">
        <v>1</v>
      </c>
      <c r="G208" t="s">
        <v>277</v>
      </c>
    </row>
    <row r="209" spans="1:7" x14ac:dyDescent="0.2">
      <c r="A209" t="s">
        <v>77</v>
      </c>
      <c r="B209">
        <v>1</v>
      </c>
      <c r="C209" t="b">
        <v>0</v>
      </c>
      <c r="D209" t="s">
        <v>108</v>
      </c>
      <c r="E209" t="b">
        <v>0</v>
      </c>
      <c r="F209" t="b">
        <v>0</v>
      </c>
      <c r="G209" t="s">
        <v>120</v>
      </c>
    </row>
    <row r="210" spans="1:7" x14ac:dyDescent="0.2">
      <c r="A210" t="s">
        <v>77</v>
      </c>
      <c r="B210">
        <v>2</v>
      </c>
      <c r="C210" t="b">
        <v>0</v>
      </c>
      <c r="D210" t="s">
        <v>108</v>
      </c>
      <c r="E210" t="b">
        <v>0</v>
      </c>
      <c r="F210" t="b">
        <v>0</v>
      </c>
      <c r="G210" t="s">
        <v>278</v>
      </c>
    </row>
    <row r="211" spans="1:7" x14ac:dyDescent="0.2">
      <c r="A211" t="s">
        <v>77</v>
      </c>
      <c r="B211">
        <v>3</v>
      </c>
      <c r="C211" t="b">
        <v>0</v>
      </c>
      <c r="D211" t="s">
        <v>108</v>
      </c>
      <c r="E211" t="b">
        <v>0</v>
      </c>
      <c r="F211" t="b">
        <v>0</v>
      </c>
      <c r="G211" t="s">
        <v>279</v>
      </c>
    </row>
    <row r="212" spans="1:7" x14ac:dyDescent="0.2">
      <c r="A212" t="s">
        <v>77</v>
      </c>
      <c r="B212">
        <v>4</v>
      </c>
      <c r="C212" t="b">
        <v>0</v>
      </c>
      <c r="D212" t="s">
        <v>108</v>
      </c>
      <c r="E212" t="b">
        <v>0</v>
      </c>
      <c r="F212" t="b">
        <v>0</v>
      </c>
      <c r="G212" t="s">
        <v>280</v>
      </c>
    </row>
    <row r="213" spans="1:7" x14ac:dyDescent="0.2">
      <c r="A213" t="s">
        <v>77</v>
      </c>
      <c r="B213">
        <v>5</v>
      </c>
      <c r="C213" t="b">
        <v>0</v>
      </c>
      <c r="D213" t="s">
        <v>108</v>
      </c>
      <c r="E213" t="b">
        <v>0</v>
      </c>
      <c r="F213" t="b">
        <v>0</v>
      </c>
      <c r="G213" t="s">
        <v>281</v>
      </c>
    </row>
    <row r="214" spans="1:7" hidden="1" x14ac:dyDescent="0.2">
      <c r="A214" t="s">
        <v>78</v>
      </c>
      <c r="B214">
        <v>1</v>
      </c>
      <c r="C214" t="b">
        <v>0</v>
      </c>
      <c r="D214" t="s">
        <v>113</v>
      </c>
      <c r="E214" t="b">
        <v>1</v>
      </c>
      <c r="F214" t="b">
        <v>1</v>
      </c>
      <c r="G214" t="s">
        <v>282</v>
      </c>
    </row>
    <row r="215" spans="1:7" hidden="1" x14ac:dyDescent="0.2">
      <c r="A215" t="s">
        <v>79</v>
      </c>
      <c r="B215">
        <v>1</v>
      </c>
      <c r="C215" t="b">
        <v>1</v>
      </c>
      <c r="D215" t="s">
        <v>116</v>
      </c>
      <c r="E215" t="b">
        <v>0</v>
      </c>
      <c r="F215" t="b">
        <v>0</v>
      </c>
      <c r="G215" t="s">
        <v>283</v>
      </c>
    </row>
    <row r="216" spans="1:7" hidden="1" x14ac:dyDescent="0.2">
      <c r="A216" t="s">
        <v>79</v>
      </c>
      <c r="B216">
        <v>2</v>
      </c>
      <c r="C216" t="b">
        <v>1</v>
      </c>
      <c r="D216" t="s">
        <v>116</v>
      </c>
      <c r="E216" t="b">
        <v>0</v>
      </c>
      <c r="F216" t="b">
        <v>0</v>
      </c>
      <c r="G216" t="s">
        <v>284</v>
      </c>
    </row>
    <row r="217" spans="1:7" x14ac:dyDescent="0.2">
      <c r="A217" t="s">
        <v>79</v>
      </c>
      <c r="B217">
        <v>3</v>
      </c>
      <c r="C217" t="b">
        <v>0</v>
      </c>
      <c r="D217" t="s">
        <v>108</v>
      </c>
      <c r="E217" t="b">
        <v>0</v>
      </c>
      <c r="F217" t="b">
        <v>0</v>
      </c>
      <c r="G217" t="s">
        <v>120</v>
      </c>
    </row>
    <row r="218" spans="1:7" x14ac:dyDescent="0.2">
      <c r="A218" t="s">
        <v>79</v>
      </c>
      <c r="B218">
        <v>4</v>
      </c>
      <c r="C218" t="b">
        <v>0</v>
      </c>
      <c r="D218" t="s">
        <v>108</v>
      </c>
      <c r="E218" t="b">
        <v>0</v>
      </c>
      <c r="F218" t="b">
        <v>0</v>
      </c>
      <c r="G218" t="s">
        <v>285</v>
      </c>
    </row>
    <row r="219" spans="1:7" hidden="1" x14ac:dyDescent="0.2">
      <c r="A219" t="s">
        <v>79</v>
      </c>
      <c r="B219">
        <v>5</v>
      </c>
      <c r="C219" t="b">
        <v>0</v>
      </c>
      <c r="D219" t="s">
        <v>125</v>
      </c>
      <c r="E219" t="b">
        <v>0</v>
      </c>
      <c r="F219" t="b">
        <v>0</v>
      </c>
      <c r="G219" t="s">
        <v>286</v>
      </c>
    </row>
    <row r="220" spans="1:7" hidden="1" x14ac:dyDescent="0.2">
      <c r="A220" t="s">
        <v>80</v>
      </c>
      <c r="B220">
        <v>1</v>
      </c>
      <c r="C220" t="b">
        <v>0</v>
      </c>
      <c r="D220" t="s">
        <v>113</v>
      </c>
      <c r="E220" t="b">
        <v>1</v>
      </c>
      <c r="F220" t="b">
        <v>1</v>
      </c>
      <c r="G220" t="s">
        <v>287</v>
      </c>
    </row>
    <row r="221" spans="1:7" x14ac:dyDescent="0.2">
      <c r="A221" t="s">
        <v>81</v>
      </c>
      <c r="B221">
        <v>1</v>
      </c>
      <c r="C221" t="b">
        <v>0</v>
      </c>
      <c r="D221" t="s">
        <v>108</v>
      </c>
      <c r="E221" t="b">
        <v>0</v>
      </c>
      <c r="F221" t="b">
        <v>0</v>
      </c>
      <c r="G221" t="s">
        <v>288</v>
      </c>
    </row>
    <row r="222" spans="1:7" hidden="1" x14ac:dyDescent="0.2">
      <c r="A222" t="s">
        <v>81</v>
      </c>
      <c r="B222">
        <v>2</v>
      </c>
      <c r="C222" t="b">
        <v>1</v>
      </c>
      <c r="D222" t="s">
        <v>116</v>
      </c>
      <c r="E222" t="b">
        <v>0</v>
      </c>
      <c r="F222" t="b">
        <v>0</v>
      </c>
    </row>
    <row r="223" spans="1:7" x14ac:dyDescent="0.2">
      <c r="A223" t="s">
        <v>81</v>
      </c>
      <c r="B223">
        <v>3</v>
      </c>
      <c r="C223" t="b">
        <v>0</v>
      </c>
      <c r="D223" t="s">
        <v>108</v>
      </c>
      <c r="E223" t="b">
        <v>0</v>
      </c>
      <c r="F223" t="b">
        <v>0</v>
      </c>
      <c r="G223" t="s">
        <v>289</v>
      </c>
    </row>
    <row r="224" spans="1:7" x14ac:dyDescent="0.2">
      <c r="A224" t="s">
        <v>81</v>
      </c>
      <c r="B224">
        <v>4</v>
      </c>
      <c r="C224" t="b">
        <v>0</v>
      </c>
      <c r="D224" t="s">
        <v>108</v>
      </c>
      <c r="E224" t="b">
        <v>0</v>
      </c>
      <c r="F224" t="b">
        <v>0</v>
      </c>
      <c r="G224" t="s">
        <v>290</v>
      </c>
    </row>
    <row r="225" spans="1:7" x14ac:dyDescent="0.2">
      <c r="A225" t="s">
        <v>81</v>
      </c>
      <c r="B225">
        <v>5</v>
      </c>
      <c r="C225" t="b">
        <v>0</v>
      </c>
      <c r="D225" t="s">
        <v>108</v>
      </c>
      <c r="E225" t="b">
        <v>0</v>
      </c>
      <c r="F225" t="b">
        <v>0</v>
      </c>
      <c r="G225" t="s">
        <v>291</v>
      </c>
    </row>
    <row r="226" spans="1:7" hidden="1" x14ac:dyDescent="0.2">
      <c r="A226" t="s">
        <v>82</v>
      </c>
      <c r="B226">
        <v>1</v>
      </c>
      <c r="C226" t="b">
        <v>0</v>
      </c>
      <c r="D226" t="s">
        <v>113</v>
      </c>
      <c r="E226" t="b">
        <v>1</v>
      </c>
      <c r="F226" t="b">
        <v>1</v>
      </c>
      <c r="G226" t="s">
        <v>292</v>
      </c>
    </row>
    <row r="227" spans="1:7" x14ac:dyDescent="0.2">
      <c r="A227" t="s">
        <v>83</v>
      </c>
      <c r="B227">
        <v>1</v>
      </c>
      <c r="C227" t="b">
        <v>0</v>
      </c>
      <c r="D227" t="s">
        <v>108</v>
      </c>
      <c r="E227" t="b">
        <v>0</v>
      </c>
      <c r="F227" t="b">
        <v>0</v>
      </c>
      <c r="G227" t="s">
        <v>120</v>
      </c>
    </row>
    <row r="228" spans="1:7" hidden="1" x14ac:dyDescent="0.2">
      <c r="A228" t="s">
        <v>83</v>
      </c>
      <c r="B228">
        <v>2</v>
      </c>
      <c r="C228" t="b">
        <v>1</v>
      </c>
      <c r="D228" t="s">
        <v>116</v>
      </c>
      <c r="E228" t="b">
        <v>0</v>
      </c>
      <c r="F228" t="b">
        <v>0</v>
      </c>
      <c r="G228" t="s">
        <v>293</v>
      </c>
    </row>
    <row r="229" spans="1:7" x14ac:dyDescent="0.2">
      <c r="A229" t="s">
        <v>83</v>
      </c>
      <c r="B229">
        <v>3</v>
      </c>
      <c r="C229" t="b">
        <v>0</v>
      </c>
      <c r="D229" t="s">
        <v>108</v>
      </c>
      <c r="E229" t="b">
        <v>0</v>
      </c>
      <c r="F229" t="b">
        <v>0</v>
      </c>
      <c r="G229" t="s">
        <v>120</v>
      </c>
    </row>
    <row r="230" spans="1:7" x14ac:dyDescent="0.2">
      <c r="A230" t="s">
        <v>83</v>
      </c>
      <c r="B230">
        <v>4</v>
      </c>
      <c r="C230" t="b">
        <v>0</v>
      </c>
      <c r="D230" t="s">
        <v>108</v>
      </c>
      <c r="E230" t="b">
        <v>0</v>
      </c>
      <c r="F230" t="b">
        <v>0</v>
      </c>
      <c r="G230" t="s">
        <v>120</v>
      </c>
    </row>
    <row r="231" spans="1:7" x14ac:dyDescent="0.2">
      <c r="A231" t="s">
        <v>83</v>
      </c>
      <c r="B231">
        <v>5</v>
      </c>
      <c r="C231" t="b">
        <v>0</v>
      </c>
      <c r="D231" t="s">
        <v>108</v>
      </c>
      <c r="E231" t="b">
        <v>0</v>
      </c>
      <c r="F231" t="b">
        <v>0</v>
      </c>
      <c r="G231" t="s">
        <v>120</v>
      </c>
    </row>
    <row r="232" spans="1:7" hidden="1" x14ac:dyDescent="0.2">
      <c r="A232" t="s">
        <v>84</v>
      </c>
      <c r="B232">
        <v>1</v>
      </c>
      <c r="C232" t="b">
        <v>1</v>
      </c>
      <c r="D232" t="s">
        <v>116</v>
      </c>
      <c r="E232" t="b">
        <v>0</v>
      </c>
      <c r="F232" t="b">
        <v>0</v>
      </c>
      <c r="G232" t="s">
        <v>294</v>
      </c>
    </row>
    <row r="233" spans="1:7" x14ac:dyDescent="0.2">
      <c r="A233" t="s">
        <v>84</v>
      </c>
      <c r="B233">
        <v>2</v>
      </c>
      <c r="C233" t="b">
        <v>0</v>
      </c>
      <c r="D233" t="s">
        <v>108</v>
      </c>
      <c r="E233" t="b">
        <v>0</v>
      </c>
      <c r="F233" t="b">
        <v>0</v>
      </c>
      <c r="G233" t="s">
        <v>295</v>
      </c>
    </row>
    <row r="234" spans="1:7" hidden="1" x14ac:dyDescent="0.2">
      <c r="A234" t="s">
        <v>84</v>
      </c>
      <c r="B234">
        <v>3</v>
      </c>
      <c r="C234" t="b">
        <v>0</v>
      </c>
      <c r="D234" t="s">
        <v>113</v>
      </c>
      <c r="E234" t="b">
        <v>1</v>
      </c>
      <c r="F234" t="b">
        <v>1</v>
      </c>
      <c r="G234" t="s">
        <v>296</v>
      </c>
    </row>
    <row r="235" spans="1:7" hidden="1" x14ac:dyDescent="0.2">
      <c r="A235" t="s">
        <v>85</v>
      </c>
      <c r="B235">
        <v>1</v>
      </c>
      <c r="C235" t="b">
        <v>0</v>
      </c>
      <c r="D235" t="s">
        <v>113</v>
      </c>
      <c r="E235" t="b">
        <v>1</v>
      </c>
      <c r="F235" t="b">
        <v>1</v>
      </c>
      <c r="G235" t="s">
        <v>297</v>
      </c>
    </row>
    <row r="236" spans="1:7" x14ac:dyDescent="0.2">
      <c r="A236" t="s">
        <v>86</v>
      </c>
      <c r="B236">
        <v>1</v>
      </c>
      <c r="C236" t="b">
        <v>0</v>
      </c>
      <c r="D236" t="s">
        <v>108</v>
      </c>
      <c r="E236" t="b">
        <v>0</v>
      </c>
      <c r="F236" t="b">
        <v>0</v>
      </c>
      <c r="G236" t="s">
        <v>120</v>
      </c>
    </row>
    <row r="237" spans="1:7" x14ac:dyDescent="0.2">
      <c r="A237" t="s">
        <v>86</v>
      </c>
      <c r="B237">
        <v>2</v>
      </c>
      <c r="C237" t="b">
        <v>0</v>
      </c>
      <c r="D237" t="s">
        <v>108</v>
      </c>
      <c r="E237" t="b">
        <v>0</v>
      </c>
      <c r="F237" t="b">
        <v>0</v>
      </c>
      <c r="G237" t="s">
        <v>298</v>
      </c>
    </row>
    <row r="238" spans="1:7" x14ac:dyDescent="0.2">
      <c r="A238" t="s">
        <v>86</v>
      </c>
      <c r="B238">
        <v>3</v>
      </c>
      <c r="C238" t="b">
        <v>0</v>
      </c>
      <c r="D238" t="s">
        <v>108</v>
      </c>
      <c r="E238" t="b">
        <v>0</v>
      </c>
      <c r="F238" t="b">
        <v>0</v>
      </c>
      <c r="G238" t="s">
        <v>299</v>
      </c>
    </row>
    <row r="239" spans="1:7" x14ac:dyDescent="0.2">
      <c r="A239" t="s">
        <v>86</v>
      </c>
      <c r="B239">
        <v>4</v>
      </c>
      <c r="C239" t="b">
        <v>0</v>
      </c>
      <c r="D239" t="s">
        <v>108</v>
      </c>
      <c r="E239" t="b">
        <v>0</v>
      </c>
      <c r="F239" t="b">
        <v>0</v>
      </c>
      <c r="G239" t="s">
        <v>300</v>
      </c>
    </row>
    <row r="240" spans="1:7" x14ac:dyDescent="0.2">
      <c r="A240" t="s">
        <v>86</v>
      </c>
      <c r="B240">
        <v>5</v>
      </c>
      <c r="C240" t="b">
        <v>0</v>
      </c>
      <c r="D240" t="s">
        <v>108</v>
      </c>
      <c r="E240" t="b">
        <v>0</v>
      </c>
      <c r="F240" t="b">
        <v>0</v>
      </c>
      <c r="G240" t="s">
        <v>300</v>
      </c>
    </row>
    <row r="241" spans="1:7" hidden="1" x14ac:dyDescent="0.2">
      <c r="A241" t="s">
        <v>87</v>
      </c>
      <c r="B241">
        <v>1</v>
      </c>
      <c r="C241" t="b">
        <v>0</v>
      </c>
      <c r="D241" t="s">
        <v>113</v>
      </c>
      <c r="E241" t="b">
        <v>1</v>
      </c>
      <c r="F241" t="b">
        <v>1</v>
      </c>
      <c r="G241" t="s">
        <v>301</v>
      </c>
    </row>
    <row r="242" spans="1:7" hidden="1" x14ac:dyDescent="0.2">
      <c r="A242" t="s">
        <v>88</v>
      </c>
      <c r="B242">
        <v>1</v>
      </c>
      <c r="C242" t="b">
        <v>0</v>
      </c>
      <c r="D242" t="s">
        <v>113</v>
      </c>
      <c r="E242" t="b">
        <v>1</v>
      </c>
      <c r="F242" t="b">
        <v>1</v>
      </c>
      <c r="G242" t="s">
        <v>302</v>
      </c>
    </row>
    <row r="243" spans="1:7" hidden="1" x14ac:dyDescent="0.2">
      <c r="A243" t="s">
        <v>89</v>
      </c>
      <c r="B243">
        <v>1</v>
      </c>
      <c r="C243" t="b">
        <v>0</v>
      </c>
      <c r="D243" t="s">
        <v>113</v>
      </c>
      <c r="E243" t="b">
        <v>1</v>
      </c>
      <c r="F243" t="b">
        <v>1</v>
      </c>
      <c r="G243" t="s">
        <v>303</v>
      </c>
    </row>
    <row r="244" spans="1:7" x14ac:dyDescent="0.2">
      <c r="A244" t="s">
        <v>90</v>
      </c>
      <c r="B244">
        <v>1</v>
      </c>
      <c r="C244" t="b">
        <v>0</v>
      </c>
      <c r="D244" t="s">
        <v>108</v>
      </c>
      <c r="E244" t="b">
        <v>0</v>
      </c>
      <c r="F244" t="b">
        <v>0</v>
      </c>
      <c r="G244" t="s">
        <v>304</v>
      </c>
    </row>
    <row r="245" spans="1:7" hidden="1" x14ac:dyDescent="0.2">
      <c r="A245" t="s">
        <v>90</v>
      </c>
      <c r="B245">
        <v>2</v>
      </c>
      <c r="C245" t="b">
        <v>0</v>
      </c>
      <c r="D245" t="s">
        <v>113</v>
      </c>
      <c r="E245" t="b">
        <v>0</v>
      </c>
      <c r="F245" t="b">
        <v>1</v>
      </c>
      <c r="G245" t="s">
        <v>305</v>
      </c>
    </row>
    <row r="246" spans="1:7" hidden="1" x14ac:dyDescent="0.2">
      <c r="A246" t="s">
        <v>91</v>
      </c>
      <c r="B246">
        <v>1</v>
      </c>
      <c r="C246" t="b">
        <v>0</v>
      </c>
      <c r="D246" t="s">
        <v>113</v>
      </c>
      <c r="E246" t="b">
        <v>1</v>
      </c>
      <c r="F246" t="b">
        <v>1</v>
      </c>
      <c r="G246" t="s">
        <v>306</v>
      </c>
    </row>
    <row r="247" spans="1:7" hidden="1" x14ac:dyDescent="0.2">
      <c r="A247" t="s">
        <v>92</v>
      </c>
      <c r="B247">
        <v>1</v>
      </c>
      <c r="C247" t="b">
        <v>0</v>
      </c>
      <c r="D247" t="s">
        <v>113</v>
      </c>
      <c r="E247" t="b">
        <v>1</v>
      </c>
      <c r="F247" t="b">
        <v>1</v>
      </c>
      <c r="G247" t="s">
        <v>307</v>
      </c>
    </row>
    <row r="248" spans="1:7" hidden="1" x14ac:dyDescent="0.2">
      <c r="A248" t="s">
        <v>93</v>
      </c>
      <c r="B248">
        <v>1</v>
      </c>
      <c r="C248" t="b">
        <v>0</v>
      </c>
      <c r="D248" t="s">
        <v>113</v>
      </c>
      <c r="E248" t="b">
        <v>0</v>
      </c>
      <c r="F248" t="b">
        <v>1</v>
      </c>
      <c r="G248" t="s">
        <v>308</v>
      </c>
    </row>
    <row r="249" spans="1:7" hidden="1" x14ac:dyDescent="0.2">
      <c r="A249" t="s">
        <v>94</v>
      </c>
      <c r="B249">
        <v>1</v>
      </c>
      <c r="C249" t="b">
        <v>0</v>
      </c>
      <c r="D249" t="s">
        <v>113</v>
      </c>
      <c r="E249" t="b">
        <v>1</v>
      </c>
      <c r="F249" t="b">
        <v>1</v>
      </c>
      <c r="G249" t="s">
        <v>309</v>
      </c>
    </row>
    <row r="250" spans="1:7" hidden="1" x14ac:dyDescent="0.2">
      <c r="A250" t="s">
        <v>95</v>
      </c>
      <c r="B250">
        <v>1</v>
      </c>
      <c r="C250" t="b">
        <v>1</v>
      </c>
      <c r="D250" t="s">
        <v>116</v>
      </c>
      <c r="E250" t="b">
        <v>0</v>
      </c>
      <c r="F250" t="b">
        <v>0</v>
      </c>
      <c r="G250" t="s">
        <v>310</v>
      </c>
    </row>
    <row r="251" spans="1:7" hidden="1" x14ac:dyDescent="0.2">
      <c r="A251" t="s">
        <v>95</v>
      </c>
      <c r="B251">
        <v>2</v>
      </c>
      <c r="C251" t="b">
        <v>1</v>
      </c>
      <c r="D251" t="s">
        <v>116</v>
      </c>
      <c r="E251" t="b">
        <v>0</v>
      </c>
      <c r="F251" t="b">
        <v>0</v>
      </c>
      <c r="G251" t="s">
        <v>311</v>
      </c>
    </row>
    <row r="252" spans="1:7" hidden="1" x14ac:dyDescent="0.2">
      <c r="A252" t="s">
        <v>95</v>
      </c>
      <c r="B252">
        <v>3</v>
      </c>
      <c r="C252" t="b">
        <v>1</v>
      </c>
      <c r="D252" t="s">
        <v>116</v>
      </c>
      <c r="E252" t="b">
        <v>0</v>
      </c>
      <c r="F252" t="b">
        <v>0</v>
      </c>
      <c r="G252" t="s">
        <v>162</v>
      </c>
    </row>
    <row r="253" spans="1:7" hidden="1" x14ac:dyDescent="0.2">
      <c r="A253" t="s">
        <v>95</v>
      </c>
      <c r="B253">
        <v>4</v>
      </c>
      <c r="C253" t="b">
        <v>1</v>
      </c>
      <c r="D253" t="s">
        <v>116</v>
      </c>
      <c r="E253" t="b">
        <v>0</v>
      </c>
      <c r="F253" t="b">
        <v>0</v>
      </c>
      <c r="G253" t="s">
        <v>162</v>
      </c>
    </row>
    <row r="254" spans="1:7" hidden="1" x14ac:dyDescent="0.2">
      <c r="A254" t="s">
        <v>95</v>
      </c>
      <c r="B254">
        <v>5</v>
      </c>
      <c r="C254" t="b">
        <v>1</v>
      </c>
      <c r="D254" t="s">
        <v>116</v>
      </c>
      <c r="E254" t="b">
        <v>0</v>
      </c>
      <c r="F254" t="b">
        <v>0</v>
      </c>
      <c r="G254" t="s">
        <v>162</v>
      </c>
    </row>
    <row r="255" spans="1:7" x14ac:dyDescent="0.2">
      <c r="A255" t="s">
        <v>96</v>
      </c>
      <c r="B255">
        <v>1</v>
      </c>
      <c r="C255" t="b">
        <v>0</v>
      </c>
      <c r="D255" t="s">
        <v>108</v>
      </c>
      <c r="E255" t="b">
        <v>0</v>
      </c>
      <c r="F255" t="b">
        <v>0</v>
      </c>
      <c r="G255" t="s">
        <v>312</v>
      </c>
    </row>
    <row r="256" spans="1:7" x14ac:dyDescent="0.2">
      <c r="A256" t="s">
        <v>96</v>
      </c>
      <c r="B256">
        <v>2</v>
      </c>
      <c r="C256" t="b">
        <v>0</v>
      </c>
      <c r="D256" t="s">
        <v>108</v>
      </c>
      <c r="E256" t="b">
        <v>0</v>
      </c>
      <c r="F256" t="b">
        <v>0</v>
      </c>
      <c r="G256" t="s">
        <v>313</v>
      </c>
    </row>
    <row r="257" spans="1:7" x14ac:dyDescent="0.2">
      <c r="A257" t="s">
        <v>96</v>
      </c>
      <c r="B257">
        <v>3</v>
      </c>
      <c r="C257" t="b">
        <v>0</v>
      </c>
      <c r="D257" t="s">
        <v>108</v>
      </c>
      <c r="E257" t="b">
        <v>0</v>
      </c>
      <c r="F257" t="b">
        <v>0</v>
      </c>
      <c r="G257" t="s">
        <v>314</v>
      </c>
    </row>
    <row r="258" spans="1:7" x14ac:dyDescent="0.2">
      <c r="A258" t="s">
        <v>96</v>
      </c>
      <c r="B258">
        <v>4</v>
      </c>
      <c r="C258" t="b">
        <v>0</v>
      </c>
      <c r="D258" t="s">
        <v>108</v>
      </c>
      <c r="E258" t="b">
        <v>0</v>
      </c>
      <c r="F258" t="b">
        <v>0</v>
      </c>
      <c r="G258" t="s">
        <v>315</v>
      </c>
    </row>
    <row r="259" spans="1:7" hidden="1" x14ac:dyDescent="0.2">
      <c r="A259" t="s">
        <v>96</v>
      </c>
      <c r="B259">
        <v>5</v>
      </c>
      <c r="C259" t="b">
        <v>0</v>
      </c>
      <c r="D259" t="s">
        <v>125</v>
      </c>
      <c r="E259" t="b">
        <v>0</v>
      </c>
      <c r="F259" t="b">
        <v>0</v>
      </c>
      <c r="G259" t="s">
        <v>316</v>
      </c>
    </row>
    <row r="260" spans="1:7" hidden="1" x14ac:dyDescent="0.2">
      <c r="A260" t="s">
        <v>97</v>
      </c>
      <c r="B260">
        <v>1</v>
      </c>
      <c r="C260" t="b">
        <v>1</v>
      </c>
      <c r="D260" t="s">
        <v>116</v>
      </c>
      <c r="E260" t="b">
        <v>0</v>
      </c>
      <c r="F260" t="b">
        <v>0</v>
      </c>
      <c r="G260" t="s">
        <v>317</v>
      </c>
    </row>
    <row r="261" spans="1:7" x14ac:dyDescent="0.2">
      <c r="A261" t="s">
        <v>97</v>
      </c>
      <c r="B261">
        <v>2</v>
      </c>
      <c r="C261" t="b">
        <v>0</v>
      </c>
      <c r="D261" t="s">
        <v>108</v>
      </c>
      <c r="E261" t="b">
        <v>0</v>
      </c>
      <c r="F261" t="b">
        <v>0</v>
      </c>
      <c r="G261" t="s">
        <v>318</v>
      </c>
    </row>
    <row r="262" spans="1:7" x14ac:dyDescent="0.2">
      <c r="A262" t="s">
        <v>97</v>
      </c>
      <c r="B262">
        <v>3</v>
      </c>
      <c r="C262" t="b">
        <v>0</v>
      </c>
      <c r="D262" t="s">
        <v>108</v>
      </c>
      <c r="E262" t="b">
        <v>0</v>
      </c>
      <c r="F262" t="b">
        <v>0</v>
      </c>
      <c r="G262" t="s">
        <v>319</v>
      </c>
    </row>
    <row r="263" spans="1:7" x14ac:dyDescent="0.2">
      <c r="A263" t="s">
        <v>97</v>
      </c>
      <c r="B263">
        <v>4</v>
      </c>
      <c r="C263" t="b">
        <v>0</v>
      </c>
      <c r="D263" t="s">
        <v>108</v>
      </c>
      <c r="E263" t="b">
        <v>0</v>
      </c>
      <c r="F263" t="b">
        <v>0</v>
      </c>
      <c r="G263" t="s">
        <v>320</v>
      </c>
    </row>
    <row r="264" spans="1:7" hidden="1" x14ac:dyDescent="0.2">
      <c r="A264" t="s">
        <v>97</v>
      </c>
      <c r="B264">
        <v>5</v>
      </c>
      <c r="C264" t="b">
        <v>0</v>
      </c>
      <c r="D264" t="s">
        <v>113</v>
      </c>
      <c r="E264" t="b">
        <v>0</v>
      </c>
      <c r="F264" t="b">
        <v>1</v>
      </c>
      <c r="G264" t="s">
        <v>321</v>
      </c>
    </row>
    <row r="265" spans="1:7" hidden="1" x14ac:dyDescent="0.2">
      <c r="A265" t="s">
        <v>98</v>
      </c>
      <c r="B265">
        <v>1</v>
      </c>
      <c r="C265" t="b">
        <v>0</v>
      </c>
      <c r="D265" t="s">
        <v>113</v>
      </c>
      <c r="E265" t="b">
        <v>1</v>
      </c>
      <c r="F265" t="b">
        <v>1</v>
      </c>
      <c r="G265" t="s">
        <v>322</v>
      </c>
    </row>
    <row r="266" spans="1:7" hidden="1" x14ac:dyDescent="0.2">
      <c r="A266" t="s">
        <v>99</v>
      </c>
      <c r="B266">
        <v>1</v>
      </c>
      <c r="C266" t="b">
        <v>1</v>
      </c>
      <c r="D266" t="s">
        <v>116</v>
      </c>
      <c r="E266" t="b">
        <v>0</v>
      </c>
      <c r="F266" t="b">
        <v>0</v>
      </c>
      <c r="G266" t="s">
        <v>323</v>
      </c>
    </row>
    <row r="267" spans="1:7" hidden="1" x14ac:dyDescent="0.2">
      <c r="A267" t="s">
        <v>99</v>
      </c>
      <c r="B267">
        <v>2</v>
      </c>
      <c r="C267" t="b">
        <v>0</v>
      </c>
      <c r="D267" t="s">
        <v>113</v>
      </c>
      <c r="E267" t="b">
        <v>1</v>
      </c>
      <c r="F267" t="b">
        <v>1</v>
      </c>
      <c r="G267" t="s">
        <v>324</v>
      </c>
    </row>
    <row r="268" spans="1:7" x14ac:dyDescent="0.2">
      <c r="A268" t="s">
        <v>100</v>
      </c>
      <c r="B268">
        <v>1</v>
      </c>
      <c r="C268" t="b">
        <v>0</v>
      </c>
      <c r="D268" t="s">
        <v>108</v>
      </c>
      <c r="E268" t="b">
        <v>0</v>
      </c>
      <c r="F268" t="b">
        <v>0</v>
      </c>
      <c r="G268" t="s">
        <v>325</v>
      </c>
    </row>
    <row r="269" spans="1:7" x14ac:dyDescent="0.2">
      <c r="A269" t="s">
        <v>100</v>
      </c>
      <c r="B269">
        <v>2</v>
      </c>
      <c r="C269" t="b">
        <v>0</v>
      </c>
      <c r="D269" t="s">
        <v>108</v>
      </c>
      <c r="E269" t="b">
        <v>0</v>
      </c>
      <c r="F269" t="b">
        <v>0</v>
      </c>
      <c r="G269" t="s">
        <v>326</v>
      </c>
    </row>
    <row r="270" spans="1:7" x14ac:dyDescent="0.2">
      <c r="A270" t="s">
        <v>100</v>
      </c>
      <c r="B270">
        <v>3</v>
      </c>
      <c r="C270" t="b">
        <v>0</v>
      </c>
      <c r="D270" t="s">
        <v>108</v>
      </c>
      <c r="E270" t="b">
        <v>0</v>
      </c>
      <c r="F270" t="b">
        <v>0</v>
      </c>
      <c r="G270" t="s">
        <v>326</v>
      </c>
    </row>
    <row r="271" spans="1:7" x14ac:dyDescent="0.2">
      <c r="A271" t="s">
        <v>100</v>
      </c>
      <c r="B271">
        <v>4</v>
      </c>
      <c r="C271" t="b">
        <v>0</v>
      </c>
      <c r="D271" t="s">
        <v>108</v>
      </c>
      <c r="E271" t="b">
        <v>0</v>
      </c>
      <c r="F271" t="b">
        <v>0</v>
      </c>
      <c r="G271" t="s">
        <v>326</v>
      </c>
    </row>
    <row r="272" spans="1:7" hidden="1" x14ac:dyDescent="0.2">
      <c r="A272" t="s">
        <v>100</v>
      </c>
      <c r="B272">
        <v>5</v>
      </c>
      <c r="C272" t="b">
        <v>0</v>
      </c>
      <c r="D272" t="s">
        <v>125</v>
      </c>
      <c r="E272" t="b">
        <v>0</v>
      </c>
      <c r="F272" t="b">
        <v>0</v>
      </c>
      <c r="G272" t="s">
        <v>326</v>
      </c>
    </row>
    <row r="273" spans="1:7" hidden="1" x14ac:dyDescent="0.2">
      <c r="A273" t="s">
        <v>101</v>
      </c>
      <c r="B273">
        <v>1</v>
      </c>
      <c r="C273" t="b">
        <v>1</v>
      </c>
      <c r="D273" t="s">
        <v>116</v>
      </c>
      <c r="E273" t="b">
        <v>0</v>
      </c>
      <c r="F273" t="b">
        <v>0</v>
      </c>
      <c r="G273" t="s">
        <v>327</v>
      </c>
    </row>
    <row r="274" spans="1:7" hidden="1" x14ac:dyDescent="0.2">
      <c r="A274" t="s">
        <v>101</v>
      </c>
      <c r="B274">
        <v>2</v>
      </c>
      <c r="C274" t="b">
        <v>0</v>
      </c>
      <c r="D274" t="s">
        <v>113</v>
      </c>
      <c r="E274" t="b">
        <v>1</v>
      </c>
      <c r="F274" t="b">
        <v>1</v>
      </c>
      <c r="G274" t="s">
        <v>328</v>
      </c>
    </row>
  </sheetData>
  <autoFilter ref="A1:G274" xr:uid="{00000000-0001-0000-0100-000000000000}">
    <filterColumn colId="3">
      <filters>
        <filter val="Wrong pla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trip_SMT_DeepSeek-R1_summary</vt:lpstr>
      <vt:lpstr>trip_SMT_DeepSeek-R1_detailed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Lai, Qimei (May)</cp:lastModifiedBy>
  <dcterms:created xsi:type="dcterms:W3CDTF">2025-06-24T23:47:09Z</dcterms:created>
  <dcterms:modified xsi:type="dcterms:W3CDTF">2025-06-25T02:17:24Z</dcterms:modified>
</cp:coreProperties>
</file>