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<sst xmlns="http://schemas.openxmlformats.org/spreadsheetml/2006/main" count="5" uniqueCount="5">
  <si>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Year</t>
  </si>
  <si>
    <t xml:space="preserve">Week of</t>
  </si>
  <si>
    <t xml:space="preserve">Days</t>
  </si>
  <si>
    <t xml:space="preserve">Months</t>
  </si>
  <si>
    <t xml:space="preserve">Tasks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</si>
</sst>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"/>
    <numFmt numFmtId="166" formatCode="MM/DD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6" activeCellId="0" sqref="M6"/>
    </sheetView>
  </sheetViews>
  <sheetFormatPr defaultRowHeight="12.8"/>
  <cols>
    <col collapsed="false" hidden="false" max="1" min="1" style="0" width="5.39795918367347"/>
    <col collapsed="false" hidden="false" max="2" min="2" style="0" width="8.10204081632653"/>
    <col collapsed="false" hidden="false" max="4" min="3" style="0" width="3.51020408163265"/>
    <col collapsed="false" hidden="false" max="5" min="5" style="0" width="18.3571428571429"/>
    <col collapsed="false" hidden="false" max="1025" min="6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2"/>
      <c r="E1" s="3" t="s">
        <v>3</v>
      </c>
      <c r="F1" s="0" t="s">
        <v>4</v>
      </c>
    </row>
    <row r="2" customFormat="false" ht="12.8" hidden="false" customHeight="false" outlineLevel="0" collapsed="false">
      <c r="A2" s="4" t="n">
        <v>2016</v>
      </c>
      <c r="B2" s="0" t="n">
        <v>27</v>
      </c>
      <c r="C2" s="5" t="n">
        <v>42555</v>
      </c>
      <c r="D2" s="5" t="n">
        <v>42561</v>
      </c>
      <c r="E2" s="6" t="str">
        <f aca="true">IF(MONTH(INDIRECT("rc[-2]", 0))=MONTH(INDIRECT("rc[-1]", 0)), TEXT(INDIRECT("rc[-1]", 0), "mmmm"), CONCATENATE(TEXT(INDIRECT("rc[-2]", 0), "mmmm"), "/", TEXT(INDIRECT("rc[-1]", 0), "mmmm")))</f>
        <v>July</v>
      </c>
    </row>
    <row r="3" customFormat="false" ht="12.8" hidden="false" customHeight="false" outlineLevel="0" collapsed="false">
      <c r="A3" s="4"/>
      <c r="B3" s="0" t="n">
        <f aca="true">INDIRECT("r[-1]c", 0)+1</f>
        <v>28</v>
      </c>
      <c r="C3" s="5" t="n">
        <f aca="true">INDIRECT("r[-1]c[1]", 0)+1</f>
        <v>42562</v>
      </c>
      <c r="D3" s="5" t="n">
        <f aca="true">INDIRECT("rc[-1]", 0)+6</f>
        <v>42568</v>
      </c>
      <c r="E3" s="6" t="str">
        <f aca="true">IF(MONTH(INDIRECT("rc[-2]", 0))=MONTH(INDIRECT("rc[-1]", 0)), TEXT(INDIRECT("rc[-1]", 0), "mmmm"), CONCATENATE(TEXT(INDIRECT("rc[-2]", 0), "mmmm"), "/", TEXT(INDIRECT("rc[-1]", 0), "mmmm")))</f>
        <v>July</v>
      </c>
    </row>
    <row r="4" customFormat="false" ht="12.8" hidden="false" customHeight="false" outlineLevel="0" collapsed="false">
      <c r="A4" s="4"/>
      <c r="B4" s="0" t="n">
        <f aca="true">INDIRECT("r[-1]c", 0)+1</f>
        <v>29</v>
      </c>
      <c r="C4" s="5" t="n">
        <f aca="true">INDIRECT("r[-1]c[1]", 0)+1</f>
        <v>42569</v>
      </c>
      <c r="D4" s="5" t="n">
        <f aca="true">INDIRECT("rc[-1]", 0)+6</f>
        <v>42575</v>
      </c>
      <c r="E4" s="6" t="str">
        <f aca="true">IF(MONTH(INDIRECT("rc[-2]", 0))=MONTH(INDIRECT("rc[-1]", 0)), TEXT(INDIRECT("rc[-1]", 0), "mmmm"), CONCATENATE(TEXT(INDIRECT("rc[-2]", 0), "mmmm"), "/", TEXT(INDIRECT("rc[-1]", 0), "mmmm")))</f>
        <v>July</v>
      </c>
    </row>
    <row r="5" customFormat="false" ht="12.8" hidden="false" customHeight="false" outlineLevel="0" collapsed="false">
      <c r="A5" s="4"/>
      <c r="B5" s="0" t="n">
        <f aca="true">INDIRECT("r[-1]c", 0)+1</f>
        <v>30</v>
      </c>
      <c r="C5" s="5" t="n">
        <f aca="true">INDIRECT("r[-1]c[1]", 0)+1</f>
        <v>42576</v>
      </c>
      <c r="D5" s="5" t="n">
        <f aca="true">INDIRECT("rc[-1]", 0)+6</f>
        <v>42582</v>
      </c>
      <c r="E5" s="6" t="str">
        <f aca="true">IF(MONTH(INDIRECT("rc[-2]", 0))=MONTH(INDIRECT("rc[-1]", 0)), TEXT(INDIRECT("rc[-1]", 0), "mmmm"), CONCATENATE(TEXT(INDIRECT("rc[-2]", 0), "mmmm"), "/", TEXT(INDIRECT("rc[-1]", 0), "mmmm")))</f>
        <v>July</v>
      </c>
    </row>
    <row r="6" customFormat="false" ht="12.8" hidden="false" customHeight="false" outlineLevel="0" collapsed="false">
      <c r="A6" s="4"/>
      <c r="B6" s="0" t="n">
        <f aca="true">INDIRECT("r[-1]c", 0)+1</f>
        <v>31</v>
      </c>
      <c r="C6" s="5" t="n">
        <f aca="true">INDIRECT("r[-1]c[1]", 0)+1</f>
        <v>42583</v>
      </c>
      <c r="D6" s="5" t="n">
        <f aca="true">INDIRECT("rc[-1]", 0)+6</f>
        <v>42589</v>
      </c>
      <c r="E6" s="6" t="str">
        <f aca="true">IF(MONTH(INDIRECT("rc[-2]", 0))=MONTH(INDIRECT("rc[-1]", 0)), TEXT(INDIRECT("rc[-1]", 0), "mmmm"), CONCATENATE(TEXT(INDIRECT("rc[-2]", 0), "mmmm"), "/", TEXT(INDIRECT("rc[-1]", 0), "mmmm")))</f>
        <v>August</v>
      </c>
    </row>
    <row r="7" customFormat="false" ht="12.8" hidden="false" customHeight="false" outlineLevel="0" collapsed="false">
      <c r="A7" s="4"/>
      <c r="B7" s="0" t="n">
        <f aca="true">INDIRECT("r[-1]c", 0)+1</f>
        <v>32</v>
      </c>
      <c r="C7" s="5" t="n">
        <f aca="true">INDIRECT("r[-1]c[1]", 0)+1</f>
        <v>42590</v>
      </c>
      <c r="D7" s="5" t="n">
        <f aca="true">INDIRECT("rc[-1]", 0)+6</f>
        <v>42596</v>
      </c>
      <c r="E7" s="6" t="str">
        <f aca="true">IF(MONTH(INDIRECT("rc[-2]", 0))=MONTH(INDIRECT("rc[-1]", 0)), TEXT(INDIRECT("rc[-1]", 0), "mmmm"), CONCATENATE(TEXT(INDIRECT("rc[-2]", 0), "mmmm"), "/", TEXT(INDIRECT("rc[-1]", 0), "mmmm")))</f>
        <v>August</v>
      </c>
    </row>
    <row r="8" customFormat="false" ht="12.8" hidden="false" customHeight="false" outlineLevel="0" collapsed="false">
      <c r="A8" s="4"/>
      <c r="B8" s="0" t="n">
        <f aca="true">INDIRECT("r[-1]c", 0)+1</f>
        <v>33</v>
      </c>
      <c r="C8" s="5" t="n">
        <f aca="true">INDIRECT("r[-1]c[1]", 0)+1</f>
        <v>42597</v>
      </c>
      <c r="D8" s="5" t="n">
        <f aca="true">INDIRECT("rc[-1]", 0)+6</f>
        <v>42603</v>
      </c>
      <c r="E8" s="6" t="str">
        <f aca="true">IF(MONTH(INDIRECT("rc[-2]", 0))=MONTH(INDIRECT("rc[-1]", 0)), TEXT(INDIRECT("rc[-1]", 0), "mmmm"), CONCATENATE(TEXT(INDIRECT("rc[-2]", 0), "mmmm"), "/", TEXT(INDIRECT("rc[-1]", 0), "mmmm")))</f>
        <v>August</v>
      </c>
    </row>
    <row r="9" customFormat="false" ht="12.8" hidden="false" customHeight="false" outlineLevel="0" collapsed="false">
      <c r="A9" s="4"/>
      <c r="B9" s="0" t="n">
        <f aca="true">INDIRECT("r[-1]c", 0)+1</f>
        <v>34</v>
      </c>
      <c r="C9" s="5" t="n">
        <f aca="true">INDIRECT("r[-1]c[1]", 0)+1</f>
        <v>42604</v>
      </c>
      <c r="D9" s="5" t="n">
        <f aca="true">INDIRECT("rc[-1]", 0)+6</f>
        <v>42610</v>
      </c>
      <c r="E9" s="6" t="str">
        <f aca="true">IF(MONTH(INDIRECT("rc[-2]", 0))=MONTH(INDIRECT("rc[-1]", 0)), TEXT(INDIRECT("rc[-1]", 0), "mmmm"), CONCATENATE(TEXT(INDIRECT("rc[-2]", 0), "mmmm"), "/", TEXT(INDIRECT("rc[-1]", 0), "mmmm")))</f>
        <v>August</v>
      </c>
    </row>
    <row r="10" customFormat="false" ht="12.8" hidden="false" customHeight="false" outlineLevel="0" collapsed="false">
      <c r="A10" s="4"/>
      <c r="B10" s="0" t="n">
        <f aca="true">INDIRECT("r[-1]c", 0)+1</f>
        <v>35</v>
      </c>
      <c r="C10" s="5" t="n">
        <f aca="true">INDIRECT("r[-1]c[1]", 0)+1</f>
        <v>42611</v>
      </c>
      <c r="D10" s="5" t="n">
        <f aca="true">INDIRECT("rc[-1]", 0)+6</f>
        <v>42617</v>
      </c>
      <c r="E10" s="6" t="str">
        <f aca="true">IF(MONTH(INDIRECT("rc[-2]", 0))=MONTH(INDIRECT("rc[-1]", 0)), TEXT(INDIRECT("rc[-1]", 0), "mmmm"), CONCATENATE(TEXT(INDIRECT("rc[-2]", 0), "mmmm"), "/", TEXT(INDIRECT("rc[-1]", 0), "mmmm")))</f>
        <v>August/September</v>
      </c>
    </row>
    <row r="11" customFormat="false" ht="12.8" hidden="false" customHeight="false" outlineLevel="0" collapsed="false">
      <c r="A11" s="4"/>
      <c r="B11" s="0" t="n">
        <f aca="true">INDIRECT("r[-1]c", 0)+1</f>
        <v>36</v>
      </c>
      <c r="C11" s="5" t="n">
        <f aca="true">INDIRECT("r[-1]c[1]", 0)+1</f>
        <v>42618</v>
      </c>
      <c r="D11" s="5" t="n">
        <f aca="true">INDIRECT("rc[-1]", 0)+6</f>
        <v>42624</v>
      </c>
      <c r="E11" s="6" t="str">
        <f aca="true">IF(MONTH(INDIRECT("rc[-2]", 0))=MONTH(INDIRECT("rc[-1]", 0)), TEXT(INDIRECT("rc[-1]", 0), "mmmm"), CONCATENATE(TEXT(INDIRECT("rc[-2]", 0), "mmmm"), "/", TEXT(INDIRECT("rc[-1]", 0), "mmmm")))</f>
        <v>September</v>
      </c>
    </row>
    <row r="12" customFormat="false" ht="12.8" hidden="false" customHeight="false" outlineLevel="0" collapsed="false">
      <c r="A12" s="4"/>
      <c r="B12" s="0" t="n">
        <f aca="true">INDIRECT("r[-1]c", 0)+1</f>
        <v>37</v>
      </c>
      <c r="C12" s="5" t="n">
        <f aca="true">INDIRECT("r[-1]c[1]", 0)+1</f>
        <v>42625</v>
      </c>
      <c r="D12" s="5" t="n">
        <f aca="true">INDIRECT("rc[-1]", 0)+6</f>
        <v>42631</v>
      </c>
      <c r="E12" s="6" t="str">
        <f aca="true">IF(MONTH(INDIRECT("rc[-2]", 0))=MONTH(INDIRECT("rc[-1]", 0)), TEXT(INDIRECT("rc[-1]", 0), "mmmm"), CONCATENATE(TEXT(INDIRECT("rc[-2]", 0), "mmmm"), "/", TEXT(INDIRECT("rc[-1]", 0), "mmmm")))</f>
        <v>September</v>
      </c>
    </row>
    <row r="13" customFormat="false" ht="12.8" hidden="false" customHeight="false" outlineLevel="0" collapsed="false">
      <c r="A13" s="4"/>
      <c r="B13" s="0" t="n">
        <f aca="true">INDIRECT("r[-1]c", 0)+1</f>
        <v>38</v>
      </c>
      <c r="C13" s="5" t="n">
        <f aca="true">INDIRECT("r[-1]c[1]", 0)+1</f>
        <v>42632</v>
      </c>
      <c r="D13" s="5" t="n">
        <f aca="true">INDIRECT("rc[-1]", 0)+6</f>
        <v>42638</v>
      </c>
      <c r="E13" s="6" t="str">
        <f aca="true">IF(MONTH(INDIRECT("rc[-2]", 0))=MONTH(INDIRECT("rc[-1]", 0)), TEXT(INDIRECT("rc[-1]", 0), "mmmm"), CONCATENATE(TEXT(INDIRECT("rc[-2]", 0), "mmmm"), "/", TEXT(INDIRECT("rc[-1]", 0), "mmmm")))</f>
        <v>September</v>
      </c>
    </row>
    <row r="14" customFormat="false" ht="12.8" hidden="false" customHeight="false" outlineLevel="0" collapsed="false">
      <c r="A14" s="4"/>
      <c r="B14" s="0" t="n">
        <f aca="true">INDIRECT("r[-1]c", 0)+1</f>
        <v>39</v>
      </c>
      <c r="C14" s="5" t="n">
        <f aca="true">INDIRECT("r[-1]c[1]", 0)+1</f>
        <v>42639</v>
      </c>
      <c r="D14" s="5" t="n">
        <f aca="true">INDIRECT("rc[-1]", 0)+6</f>
        <v>42645</v>
      </c>
      <c r="E14" s="6" t="str">
        <f aca="true">IF(MONTH(INDIRECT("rc[-2]", 0))=MONTH(INDIRECT("rc[-1]", 0)), TEXT(INDIRECT("rc[-1]", 0), "mmmm"), CONCATENATE(TEXT(INDIRECT("rc[-2]", 0), "mmmm"), "/", TEXT(INDIRECT("rc[-1]", 0), "mmmm")))</f>
        <v>September/October</v>
      </c>
    </row>
    <row r="15" customFormat="false" ht="12.8" hidden="false" customHeight="false" outlineLevel="0" collapsed="false">
      <c r="A15" s="4"/>
      <c r="B15" s="0" t="n">
        <f aca="true">INDIRECT("r[-1]c", 0)+1</f>
        <v>40</v>
      </c>
      <c r="C15" s="5" t="n">
        <f aca="true">INDIRECT("r[-1]c[1]", 0)+1</f>
        <v>42646</v>
      </c>
      <c r="D15" s="5" t="n">
        <f aca="true">INDIRECT("rc[-1]", 0)+6</f>
        <v>42652</v>
      </c>
      <c r="E15" s="6" t="str">
        <f aca="true">IF(MONTH(INDIRECT("rc[-2]", 0))=MONTH(INDIRECT("rc[-1]", 0)), TEXT(INDIRECT("rc[-1]", 0), "mmmm"), CONCATENATE(TEXT(INDIRECT("rc[-2]", 0), "mmmm"), "/", TEXT(INDIRECT("rc[-1]", 0), "mmmm")))</f>
        <v>October</v>
      </c>
    </row>
    <row r="16" customFormat="false" ht="12.8" hidden="false" customHeight="false" outlineLevel="0" collapsed="false">
      <c r="A16" s="4"/>
      <c r="B16" s="0" t="n">
        <f aca="true">INDIRECT("r[-1]c", 0)+1</f>
        <v>41</v>
      </c>
      <c r="C16" s="5" t="n">
        <f aca="true">INDIRECT("r[-1]c[1]", 0)+1</f>
        <v>42653</v>
      </c>
      <c r="D16" s="5" t="n">
        <f aca="true">INDIRECT("rc[-1]", 0)+6</f>
        <v>42659</v>
      </c>
      <c r="E16" s="6" t="str">
        <f aca="true">IF(MONTH(INDIRECT("rc[-2]", 0))=MONTH(INDIRECT("rc[-1]", 0)), TEXT(INDIRECT("rc[-1]", 0), "mmmm"), CONCATENATE(TEXT(INDIRECT("rc[-2]", 0), "mmmm"), "/", TEXT(INDIRECT("rc[-1]", 0), "mmmm")))</f>
        <v>October</v>
      </c>
    </row>
    <row r="17" customFormat="false" ht="12.8" hidden="false" customHeight="false" outlineLevel="0" collapsed="false">
      <c r="A17" s="4"/>
      <c r="B17" s="0" t="n">
        <f aca="true">INDIRECT("r[-1]c", 0)+1</f>
        <v>42</v>
      </c>
      <c r="C17" s="5" t="n">
        <f aca="true">INDIRECT("r[-1]c[1]", 0)+1</f>
        <v>42660</v>
      </c>
      <c r="D17" s="5" t="n">
        <f aca="true">INDIRECT("rc[-1]", 0)+6</f>
        <v>42666</v>
      </c>
      <c r="E17" s="6" t="str">
        <f aca="true">IF(MONTH(INDIRECT("rc[-2]", 0))=MONTH(INDIRECT("rc[-1]", 0)), TEXT(INDIRECT("rc[-1]", 0), "mmmm"), CONCATENATE(TEXT(INDIRECT("rc[-2]", 0), "mmmm"), "/", TEXT(INDIRECT("rc[-1]", 0), "mmmm")))</f>
        <v>October</v>
      </c>
    </row>
    <row r="18" customFormat="false" ht="12.8" hidden="false" customHeight="false" outlineLevel="0" collapsed="false">
      <c r="A18" s="4"/>
      <c r="B18" s="0" t="n">
        <f aca="true">INDIRECT("r[-1]c", 0)+1</f>
        <v>43</v>
      </c>
      <c r="C18" s="5" t="n">
        <f aca="true">INDIRECT("r[-1]c[1]", 0)+1</f>
        <v>42667</v>
      </c>
      <c r="D18" s="5" t="n">
        <f aca="true">INDIRECT("rc[-1]", 0)+6</f>
        <v>42673</v>
      </c>
      <c r="E18" s="6" t="str">
        <f aca="true">IF(MONTH(INDIRECT("rc[-2]", 0))=MONTH(INDIRECT("rc[-1]", 0)), TEXT(INDIRECT("rc[-1]", 0), "mmmm"), CONCATENATE(TEXT(INDIRECT("rc[-2]", 0), "mmmm"), "/", TEXT(INDIRECT("rc[-1]", 0), "mmmm")))</f>
        <v>October</v>
      </c>
    </row>
    <row r="19" customFormat="false" ht="12.8" hidden="false" customHeight="false" outlineLevel="0" collapsed="false">
      <c r="A19" s="4"/>
      <c r="B19" s="0" t="n">
        <f aca="true">INDIRECT("r[-1]c", 0)+1</f>
        <v>44</v>
      </c>
      <c r="C19" s="5" t="n">
        <f aca="true">INDIRECT("r[-1]c[1]", 0)+1</f>
        <v>42674</v>
      </c>
      <c r="D19" s="5" t="n">
        <f aca="true">INDIRECT("rc[-1]", 0)+6</f>
        <v>42680</v>
      </c>
      <c r="E19" s="6" t="str">
        <f aca="true">IF(MONTH(INDIRECT("rc[-2]", 0))=MONTH(INDIRECT("rc[-1]", 0)), TEXT(INDIRECT("rc[-1]", 0), "mmmm"), CONCATENATE(TEXT(INDIRECT("rc[-2]", 0), "mmmm"), "/", TEXT(INDIRECT("rc[-1]", 0), "mmmm")))</f>
        <v>October/November</v>
      </c>
    </row>
    <row r="20" customFormat="false" ht="12.8" hidden="false" customHeight="false" outlineLevel="0" collapsed="false">
      <c r="A20" s="4"/>
      <c r="B20" s="0" t="n">
        <f aca="true">INDIRECT("r[-1]c", 0)+1</f>
        <v>45</v>
      </c>
      <c r="C20" s="5" t="n">
        <f aca="true">INDIRECT("r[-1]c[1]", 0)+1</f>
        <v>42681</v>
      </c>
      <c r="D20" s="5" t="n">
        <f aca="true">INDIRECT("rc[-1]", 0)+6</f>
        <v>42687</v>
      </c>
      <c r="E20" s="6" t="str">
        <f aca="true">IF(MONTH(INDIRECT("rc[-2]", 0))=MONTH(INDIRECT("rc[-1]", 0)), TEXT(INDIRECT("rc[-1]", 0), "mmmm"), CONCATENATE(TEXT(INDIRECT("rc[-2]", 0), "mmmm"), "/", TEXT(INDIRECT("rc[-1]", 0), "mmmm")))</f>
        <v>November</v>
      </c>
    </row>
    <row r="21" customFormat="false" ht="12.8" hidden="false" customHeight="false" outlineLevel="0" collapsed="false">
      <c r="A21" s="4"/>
      <c r="B21" s="0" t="n">
        <f aca="true">INDIRECT("r[-1]c", 0)+1</f>
        <v>46</v>
      </c>
      <c r="C21" s="5" t="n">
        <f aca="true">INDIRECT("r[-1]c[1]", 0)+1</f>
        <v>42688</v>
      </c>
      <c r="D21" s="5" t="n">
        <f aca="true">INDIRECT("rc[-1]", 0)+6</f>
        <v>42694</v>
      </c>
      <c r="E21" s="6" t="str">
        <f aca="true">IF(MONTH(INDIRECT("rc[-2]", 0))=MONTH(INDIRECT("rc[-1]", 0)), TEXT(INDIRECT("rc[-1]", 0), "mmmm"), CONCATENATE(TEXT(INDIRECT("rc[-2]", 0), "mmmm"), "/", TEXT(INDIRECT("rc[-1]", 0), "mmmm")))</f>
        <v>November</v>
      </c>
    </row>
    <row r="22" customFormat="false" ht="12.8" hidden="false" customHeight="false" outlineLevel="0" collapsed="false">
      <c r="A22" s="4"/>
      <c r="B22" s="0" t="n">
        <f aca="true">INDIRECT("r[-1]c", 0)+1</f>
        <v>47</v>
      </c>
      <c r="C22" s="5" t="n">
        <f aca="true">INDIRECT("r[-1]c[1]", 0)+1</f>
        <v>42695</v>
      </c>
      <c r="D22" s="5" t="n">
        <f aca="true">INDIRECT("rc[-1]", 0)+6</f>
        <v>42701</v>
      </c>
      <c r="E22" s="6" t="str">
        <f aca="true">IF(MONTH(INDIRECT("rc[-2]", 0))=MONTH(INDIRECT("rc[-1]", 0)), TEXT(INDIRECT("rc[-1]", 0), "mmmm"), CONCATENATE(TEXT(INDIRECT("rc[-2]", 0), "mmmm"), "/", TEXT(INDIRECT("rc[-1]", 0), "mmmm")))</f>
        <v>November</v>
      </c>
    </row>
    <row r="23" customFormat="false" ht="12.8" hidden="false" customHeight="false" outlineLevel="0" collapsed="false">
      <c r="A23" s="4"/>
      <c r="B23" s="0" t="n">
        <f aca="true">INDIRECT("r[-1]c", 0)+1</f>
        <v>48</v>
      </c>
      <c r="C23" s="5" t="n">
        <f aca="true">INDIRECT("r[-1]c[1]", 0)+1</f>
        <v>42702</v>
      </c>
      <c r="D23" s="5" t="n">
        <f aca="true">INDIRECT("rc[-1]", 0)+6</f>
        <v>42708</v>
      </c>
      <c r="E23" s="6" t="str">
        <f aca="true">IF(MONTH(INDIRECT("rc[-2]", 0))=MONTH(INDIRECT("rc[-1]", 0)), TEXT(INDIRECT("rc[-1]", 0), "mmmm"), CONCATENATE(TEXT(INDIRECT("rc[-2]", 0), "mmmm"), "/", TEXT(INDIRECT("rc[-1]", 0), "mmmm")))</f>
        <v>November/December</v>
      </c>
    </row>
    <row r="24" customFormat="false" ht="12.8" hidden="false" customHeight="false" outlineLevel="0" collapsed="false">
      <c r="A24" s="4"/>
      <c r="B24" s="0" t="n">
        <f aca="true">INDIRECT("r[-1]c", 0)+1</f>
        <v>49</v>
      </c>
      <c r="C24" s="5" t="n">
        <f aca="true">INDIRECT("r[-1]c[1]", 0)+1</f>
        <v>42709</v>
      </c>
      <c r="D24" s="5" t="n">
        <f aca="true">INDIRECT("rc[-1]", 0)+6</f>
        <v>42715</v>
      </c>
      <c r="E24" s="6" t="str">
        <f aca="true">IF(MONTH(INDIRECT("rc[-2]", 0))=MONTH(INDIRECT("rc[-1]", 0)), TEXT(INDIRECT("rc[-1]", 0), "mmmm"), CONCATENATE(TEXT(INDIRECT("rc[-2]", 0), "mmmm"), "/", TEXT(INDIRECT("rc[-1]", 0), "mmmm")))</f>
        <v>December</v>
      </c>
    </row>
    <row r="25" customFormat="false" ht="12.8" hidden="false" customHeight="false" outlineLevel="0" collapsed="false">
      <c r="A25" s="4"/>
      <c r="B25" s="0" t="n">
        <f aca="true">INDIRECT("r[-1]c", 0)+1</f>
        <v>50</v>
      </c>
      <c r="C25" s="5" t="n">
        <f aca="true">INDIRECT("r[-1]c[1]", 0)+1</f>
        <v>42716</v>
      </c>
      <c r="D25" s="5" t="n">
        <f aca="true">INDIRECT("rc[-1]", 0)+6</f>
        <v>42722</v>
      </c>
      <c r="E25" s="6" t="str">
        <f aca="true">IF(MONTH(INDIRECT("rc[-2]", 0))=MONTH(INDIRECT("rc[-1]", 0)), TEXT(INDIRECT("rc[-1]", 0), "mmmm"), CONCATENATE(TEXT(INDIRECT("rc[-2]", 0), "mmmm"), "/", TEXT(INDIRECT("rc[-1]", 0), "mmmm")))</f>
        <v>December</v>
      </c>
    </row>
    <row r="26" customFormat="false" ht="12.8" hidden="false" customHeight="false" outlineLevel="0" collapsed="false">
      <c r="A26" s="4"/>
      <c r="B26" s="0" t="n">
        <f aca="true">INDIRECT("r[-1]c", 0)+1</f>
        <v>51</v>
      </c>
      <c r="C26" s="5" t="n">
        <f aca="true">INDIRECT("r[-1]c[1]", 0)+1</f>
        <v>42723</v>
      </c>
      <c r="D26" s="5" t="n">
        <f aca="true">INDIRECT("rc[-1]", 0)+6</f>
        <v>42729</v>
      </c>
      <c r="E26" s="6" t="str">
        <f aca="true">IF(MONTH(INDIRECT("rc[-2]", 0))=MONTH(INDIRECT("rc[-1]", 0)), TEXT(INDIRECT("rc[-1]", 0), "mmmm"), CONCATENATE(TEXT(INDIRECT("rc[-2]", 0), "mmmm"), "/", TEXT(INDIRECT("rc[-1]", 0), "mmmm")))</f>
        <v>December</v>
      </c>
    </row>
    <row r="27" customFormat="false" ht="12.8" hidden="false" customHeight="false" outlineLevel="0" collapsed="false">
      <c r="B27" s="0" t="n">
        <f aca="true">INDIRECT("r[-1]c", 0)+1</f>
        <v>52</v>
      </c>
      <c r="C27" s="5" t="n">
        <f aca="true">INDIRECT("r[-1]c[1]", 0)+1</f>
        <v>42730</v>
      </c>
      <c r="D27" s="5" t="n">
        <f aca="true">INDIRECT("rc[-1]", 0)+6</f>
        <v>42736</v>
      </c>
      <c r="E27" s="6" t="str">
        <f aca="true">IF(MONTH(INDIRECT("rc[-2]", 0))=MONTH(INDIRECT("rc[-1]", 0)), TEXT(INDIRECT("rc[-1]", 0), "mmmm"), CONCATENATE(TEXT(INDIRECT("rc[-2]", 0), "mmmm"), "/", TEXT(INDIRECT("rc[-1]", 0), "mmmm")))</f>
        <v>December/January</v>
      </c>
    </row>
    <row r="28" customFormat="false" ht="12.8" hidden="false" customHeight="false" outlineLevel="0" collapsed="false">
      <c r="A28" s="4" t="n">
        <v>2017</v>
      </c>
      <c r="B28" s="0" t="n">
        <v>1</v>
      </c>
      <c r="C28" s="5" t="n">
        <f aca="true">INDIRECT("r[-1]c[1]", 0)+1</f>
        <v>42737</v>
      </c>
      <c r="D28" s="5" t="n">
        <f aca="true">INDIRECT("rc[-1]", 0)+6</f>
        <v>42743</v>
      </c>
      <c r="E28" s="6" t="str">
        <f aca="true">IF(MONTH(INDIRECT("rc[-2]", 0))=MONTH(INDIRECT("rc[-1]", 0)), TEXT(INDIRECT("rc[-1]", 0), "mmmm"), CONCATENATE(TEXT(INDIRECT("rc[-2]", 0), "mmmm"), "/", TEXT(INDIRECT("rc[-1]", 0), "mmmm")))</f>
        <v>January</v>
      </c>
    </row>
    <row r="29" customFormat="false" ht="12.8" hidden="false" customHeight="false" outlineLevel="0" collapsed="false">
      <c r="A29" s="4"/>
      <c r="B29" s="0" t="n">
        <f aca="true">INDIRECT("r[-1]c", 0)+1</f>
        <v>2</v>
      </c>
      <c r="C29" s="5" t="n">
        <f aca="true">INDIRECT("r[-1]c[1]", 0)+1</f>
        <v>42744</v>
      </c>
      <c r="D29" s="5" t="n">
        <f aca="true">INDIRECT("rc[-1]", 0)+6</f>
        <v>42750</v>
      </c>
      <c r="E29" s="6" t="str">
        <f aca="true">IF(MONTH(INDIRECT("rc[-2]", 0))=MONTH(INDIRECT("rc[-1]", 0)), TEXT(INDIRECT("rc[-1]", 0), "mmmm"), CONCATENATE(TEXT(INDIRECT("rc[-2]", 0), "mmmm"), "/", TEXT(INDIRECT("rc[-1]", 0), "mmmm")))</f>
        <v>January</v>
      </c>
    </row>
    <row r="30" customFormat="false" ht="12.8" hidden="false" customHeight="false" outlineLevel="0" collapsed="false">
      <c r="A30" s="4"/>
      <c r="B30" s="0" t="n">
        <f aca="true">INDIRECT("r[-1]c", 0)+1</f>
        <v>3</v>
      </c>
      <c r="C30" s="5" t="n">
        <f aca="true">INDIRECT("r[-1]c[1]", 0)+1</f>
        <v>42751</v>
      </c>
      <c r="D30" s="5" t="n">
        <f aca="true">INDIRECT("rc[-1]", 0)+6</f>
        <v>42757</v>
      </c>
      <c r="E30" s="6" t="str">
        <f aca="true">IF(MONTH(INDIRECT("rc[-2]", 0))=MONTH(INDIRECT("rc[-1]", 0)), TEXT(INDIRECT("rc[-1]", 0), "mmmm"), CONCATENATE(TEXT(INDIRECT("rc[-2]", 0), "mmmm"), "/", TEXT(INDIRECT("rc[-1]", 0), "mmmm")))</f>
        <v>January</v>
      </c>
    </row>
    <row r="31" customFormat="false" ht="12.8" hidden="false" customHeight="false" outlineLevel="0" collapsed="false">
      <c r="A31" s="4"/>
      <c r="B31" s="0" t="n">
        <f aca="true">INDIRECT("r[-1]c", 0)+1</f>
        <v>4</v>
      </c>
      <c r="C31" s="5" t="n">
        <f aca="true">INDIRECT("r[-1]c[1]", 0)+1</f>
        <v>42758</v>
      </c>
      <c r="D31" s="5" t="n">
        <f aca="true">INDIRECT("rc[-1]", 0)+6</f>
        <v>42764</v>
      </c>
      <c r="E31" s="6" t="str">
        <f aca="true">IF(MONTH(INDIRECT("rc[-2]", 0))=MONTH(INDIRECT("rc[-1]", 0)), TEXT(INDIRECT("rc[-1]", 0), "mmmm"), CONCATENATE(TEXT(INDIRECT("rc[-2]", 0), "mmmm"), "/", TEXT(INDIRECT("rc[-1]", 0), "mmmm")))</f>
        <v>January</v>
      </c>
    </row>
    <row r="32" customFormat="false" ht="12.8" hidden="false" customHeight="false" outlineLevel="0" collapsed="false">
      <c r="A32" s="4"/>
      <c r="B32" s="0" t="n">
        <f aca="true">INDIRECT("r[-1]c", 0)+1</f>
        <v>5</v>
      </c>
      <c r="C32" s="5" t="n">
        <f aca="true">INDIRECT("r[-1]c[1]", 0)+1</f>
        <v>42765</v>
      </c>
      <c r="D32" s="5" t="n">
        <f aca="true">INDIRECT("rc[-1]", 0)+6</f>
        <v>42771</v>
      </c>
      <c r="E32" s="6" t="str">
        <f aca="true">IF(MONTH(INDIRECT("rc[-2]", 0))=MONTH(INDIRECT("rc[-1]", 0)), TEXT(INDIRECT("rc[-1]", 0), "mmmm"), CONCATENATE(TEXT(INDIRECT("rc[-2]", 0), "mmmm"), "/", TEXT(INDIRECT("rc[-1]", 0), "mmmm")))</f>
        <v>January/February</v>
      </c>
    </row>
    <row r="33" customFormat="false" ht="12.8" hidden="false" customHeight="false" outlineLevel="0" collapsed="false">
      <c r="A33" s="4"/>
      <c r="B33" s="0" t="n">
        <f aca="true">INDIRECT("r[-1]c", 0)+1</f>
        <v>6</v>
      </c>
      <c r="C33" s="5" t="n">
        <f aca="true">INDIRECT("r[-1]c[1]", 0)+1</f>
        <v>42772</v>
      </c>
      <c r="D33" s="5" t="n">
        <f aca="true">INDIRECT("rc[-1]", 0)+6</f>
        <v>42778</v>
      </c>
      <c r="E33" s="6" t="str">
        <f aca="true">IF(MONTH(INDIRECT("rc[-2]", 0))=MONTH(INDIRECT("rc[-1]", 0)), TEXT(INDIRECT("rc[-1]", 0), "mmmm"), CONCATENATE(TEXT(INDIRECT("rc[-2]", 0), "mmmm"), "/", TEXT(INDIRECT("rc[-1]", 0), "mmmm")))</f>
        <v>February</v>
      </c>
    </row>
    <row r="34" customFormat="false" ht="12.8" hidden="false" customHeight="false" outlineLevel="0" collapsed="false">
      <c r="A34" s="4"/>
      <c r="B34" s="0" t="n">
        <f aca="true">INDIRECT("r[-1]c", 0)+1</f>
        <v>7</v>
      </c>
      <c r="C34" s="5" t="n">
        <f aca="true">INDIRECT("r[-1]c[1]", 0)+1</f>
        <v>42779</v>
      </c>
      <c r="D34" s="5" t="n">
        <f aca="true">INDIRECT("rc[-1]", 0)+6</f>
        <v>42785</v>
      </c>
      <c r="E34" s="6" t="str">
        <f aca="true">IF(MONTH(INDIRECT("rc[-2]", 0))=MONTH(INDIRECT("rc[-1]", 0)), TEXT(INDIRECT("rc[-1]", 0), "mmmm"), CONCATENATE(TEXT(INDIRECT("rc[-2]", 0), "mmmm"), "/", TEXT(INDIRECT("rc[-1]", 0), "mmmm")))</f>
        <v>February</v>
      </c>
    </row>
    <row r="35" customFormat="false" ht="12.8" hidden="false" customHeight="false" outlineLevel="0" collapsed="false">
      <c r="A35" s="4"/>
      <c r="B35" s="0" t="n">
        <f aca="true">INDIRECT("r[-1]c", 0)+1</f>
        <v>8</v>
      </c>
      <c r="C35" s="5" t="n">
        <f aca="true">INDIRECT("r[-1]c[1]", 0)+1</f>
        <v>42786</v>
      </c>
      <c r="D35" s="5" t="n">
        <f aca="true">INDIRECT("rc[-1]", 0)+6</f>
        <v>42792</v>
      </c>
      <c r="E35" s="6" t="str">
        <f aca="true">IF(MONTH(INDIRECT("rc[-2]", 0))=MONTH(INDIRECT("rc[-1]", 0)), TEXT(INDIRECT("rc[-1]", 0), "mmmm"), CONCATENATE(TEXT(INDIRECT("rc[-2]", 0), "mmmm"), "/", TEXT(INDIRECT("rc[-1]", 0), "mmmm")))</f>
        <v>February</v>
      </c>
    </row>
    <row r="36" customFormat="false" ht="12.8" hidden="false" customHeight="false" outlineLevel="0" collapsed="false">
      <c r="A36" s="4"/>
      <c r="B36" s="0" t="n">
        <f aca="true">INDIRECT("r[-1]c", 0)+1</f>
        <v>9</v>
      </c>
      <c r="C36" s="5" t="n">
        <f aca="true">INDIRECT("r[-1]c[1]", 0)+1</f>
        <v>42793</v>
      </c>
      <c r="D36" s="5" t="n">
        <f aca="true">INDIRECT("rc[-1]", 0)+6</f>
        <v>42799</v>
      </c>
      <c r="E36" s="6" t="str">
        <f aca="true">IF(MONTH(INDIRECT("rc[-2]", 0))=MONTH(INDIRECT("rc[-1]", 0)), TEXT(INDIRECT("rc[-1]", 0), "mmmm"), CONCATENATE(TEXT(INDIRECT("rc[-2]", 0), "mmmm"), "/", TEXT(INDIRECT("rc[-1]", 0), "mmmm")))</f>
        <v>February/March</v>
      </c>
    </row>
    <row r="37" customFormat="false" ht="12.8" hidden="false" customHeight="false" outlineLevel="0" collapsed="false">
      <c r="A37" s="4"/>
      <c r="B37" s="0" t="n">
        <f aca="true">INDIRECT("r[-1]c", 0)+1</f>
        <v>10</v>
      </c>
      <c r="C37" s="5" t="n">
        <f aca="true">INDIRECT("r[-1]c[1]", 0)+1</f>
        <v>42800</v>
      </c>
      <c r="D37" s="5" t="n">
        <f aca="true">INDIRECT("rc[-1]", 0)+6</f>
        <v>42806</v>
      </c>
      <c r="E37" s="6" t="str">
        <f aca="true">IF(MONTH(INDIRECT("rc[-2]", 0))=MONTH(INDIRECT("rc[-1]", 0)), TEXT(INDIRECT("rc[-1]", 0), "mmmm"), CONCATENATE(TEXT(INDIRECT("rc[-2]", 0), "mmmm"), "/", TEXT(INDIRECT("rc[-1]", 0), "mmmm")))</f>
        <v>March</v>
      </c>
    </row>
    <row r="38" customFormat="false" ht="12.8" hidden="false" customHeight="false" outlineLevel="0" collapsed="false">
      <c r="A38" s="4"/>
      <c r="B38" s="0" t="n">
        <f aca="true">INDIRECT("r[-1]c", 0)+1</f>
        <v>11</v>
      </c>
      <c r="C38" s="5" t="n">
        <f aca="true">INDIRECT("r[-1]c[1]", 0)+1</f>
        <v>42807</v>
      </c>
      <c r="D38" s="5" t="n">
        <f aca="true">INDIRECT("rc[-1]", 0)+6</f>
        <v>42813</v>
      </c>
      <c r="E38" s="6" t="str">
        <f aca="true">IF(MONTH(INDIRECT("rc[-2]", 0))=MONTH(INDIRECT("rc[-1]", 0)), TEXT(INDIRECT("rc[-1]", 0), "mmmm"), CONCATENATE(TEXT(INDIRECT("rc[-2]", 0), "mmmm"), "/", TEXT(INDIRECT("rc[-1]", 0), "mmmm")))</f>
        <v>March</v>
      </c>
    </row>
    <row r="39" customFormat="false" ht="12.8" hidden="false" customHeight="false" outlineLevel="0" collapsed="false">
      <c r="A39" s="4"/>
      <c r="B39" s="0" t="n">
        <f aca="true">INDIRECT("r[-1]c", 0)+1</f>
        <v>12</v>
      </c>
      <c r="C39" s="5" t="n">
        <f aca="true">INDIRECT("r[-1]c[1]", 0)+1</f>
        <v>42814</v>
      </c>
      <c r="D39" s="5" t="n">
        <f aca="true">INDIRECT("rc[-1]", 0)+6</f>
        <v>42820</v>
      </c>
      <c r="E39" s="6" t="str">
        <f aca="true">IF(MONTH(INDIRECT("rc[-2]", 0))=MONTH(INDIRECT("rc[-1]", 0)), TEXT(INDIRECT("rc[-1]", 0), "mmmm"), CONCATENATE(TEXT(INDIRECT("rc[-2]", 0), "mmmm"), "/", TEXT(INDIRECT("rc[-1]", 0), "mmmm")))</f>
        <v>March</v>
      </c>
    </row>
    <row r="40" customFormat="false" ht="12.8" hidden="false" customHeight="false" outlineLevel="0" collapsed="false">
      <c r="A40" s="4"/>
      <c r="B40" s="0" t="n">
        <f aca="true">INDIRECT("r[-1]c", 0)+1</f>
        <v>13</v>
      </c>
      <c r="C40" s="5" t="n">
        <f aca="true">INDIRECT("r[-1]c[1]", 0)+1</f>
        <v>42821</v>
      </c>
      <c r="D40" s="5" t="n">
        <f aca="true">INDIRECT("rc[-1]", 0)+6</f>
        <v>42827</v>
      </c>
      <c r="E40" s="6" t="str">
        <f aca="true">IF(MONTH(INDIRECT("rc[-2]", 0))=MONTH(INDIRECT("rc[-1]", 0)), TEXT(INDIRECT("rc[-1]", 0), "mmmm"), CONCATENATE(TEXT(INDIRECT("rc[-2]", 0), "mmmm"), "/", TEXT(INDIRECT("rc[-1]", 0), "mmmm")))</f>
        <v>March/April</v>
      </c>
    </row>
    <row r="41" customFormat="false" ht="12.8" hidden="false" customHeight="false" outlineLevel="0" collapsed="false">
      <c r="A41" s="4"/>
      <c r="B41" s="0" t="n">
        <f aca="true">INDIRECT("r[-1]c", 0)+1</f>
        <v>14</v>
      </c>
      <c r="C41" s="5" t="n">
        <f aca="true">INDIRECT("r[-1]c[1]", 0)+1</f>
        <v>42828</v>
      </c>
      <c r="D41" s="5" t="n">
        <f aca="true">INDIRECT("rc[-1]", 0)+6</f>
        <v>42834</v>
      </c>
      <c r="E41" s="6" t="str">
        <f aca="true">IF(MONTH(INDIRECT("rc[-2]", 0))=MONTH(INDIRECT("rc[-1]", 0)), TEXT(INDIRECT("rc[-1]", 0), "mmmm"), CONCATENATE(TEXT(INDIRECT("rc[-2]", 0), "mmmm"), "/", TEXT(INDIRECT("rc[-1]", 0), "mmmm")))</f>
        <v>April</v>
      </c>
    </row>
    <row r="42" customFormat="false" ht="12.8" hidden="false" customHeight="false" outlineLevel="0" collapsed="false">
      <c r="A42" s="4"/>
      <c r="B42" s="0" t="n">
        <f aca="true">INDIRECT("r[-1]c", 0)+1</f>
        <v>15</v>
      </c>
      <c r="C42" s="5" t="n">
        <f aca="true">INDIRECT("r[-1]c[1]", 0)+1</f>
        <v>42835</v>
      </c>
      <c r="D42" s="5" t="n">
        <f aca="true">INDIRECT("rc[-1]", 0)+6</f>
        <v>42841</v>
      </c>
      <c r="E42" s="6" t="str">
        <f aca="true">IF(MONTH(INDIRECT("rc[-2]", 0))=MONTH(INDIRECT("rc[-1]", 0)), TEXT(INDIRECT("rc[-1]", 0), "mmmm"), CONCATENATE(TEXT(INDIRECT("rc[-2]", 0), "mmmm"), "/", TEXT(INDIRECT("rc[-1]", 0), "mmmm")))</f>
        <v>April</v>
      </c>
    </row>
    <row r="43" customFormat="false" ht="12.8" hidden="false" customHeight="false" outlineLevel="0" collapsed="false">
      <c r="A43" s="4"/>
      <c r="B43" s="0" t="n">
        <f aca="true">INDIRECT("r[-1]c", 0)+1</f>
        <v>16</v>
      </c>
      <c r="C43" s="5" t="n">
        <f aca="true">INDIRECT("r[-1]c[1]", 0)+1</f>
        <v>42842</v>
      </c>
      <c r="D43" s="5" t="n">
        <f aca="true">INDIRECT("rc[-1]", 0)+6</f>
        <v>42848</v>
      </c>
      <c r="E43" s="6" t="str">
        <f aca="true">IF(MONTH(INDIRECT("rc[-2]", 0))=MONTH(INDIRECT("rc[-1]", 0)), TEXT(INDIRECT("rc[-1]", 0), "mmmm"), CONCATENATE(TEXT(INDIRECT("rc[-2]", 0), "mmmm"), "/", TEXT(INDIRECT("rc[-1]", 0), "mmmm")))</f>
        <v>April</v>
      </c>
    </row>
    <row r="44" customFormat="false" ht="12.8" hidden="false" customHeight="false" outlineLevel="0" collapsed="false">
      <c r="A44" s="4"/>
      <c r="B44" s="0" t="n">
        <f aca="true">INDIRECT("r[-1]c", 0)+1</f>
        <v>17</v>
      </c>
      <c r="C44" s="5" t="n">
        <f aca="true">INDIRECT("r[-1]c[1]", 0)+1</f>
        <v>42849</v>
      </c>
      <c r="D44" s="5" t="n">
        <f aca="true">INDIRECT("rc[-1]", 0)+6</f>
        <v>42855</v>
      </c>
      <c r="E44" s="6" t="str">
        <f aca="true">IF(MONTH(INDIRECT("rc[-2]", 0))=MONTH(INDIRECT("rc[-1]", 0)), TEXT(INDIRECT("rc[-1]", 0), "mmmm"), CONCATENATE(TEXT(INDIRECT("rc[-2]", 0), "mmmm"), "/", TEXT(INDIRECT("rc[-1]", 0), "mmmm")))</f>
        <v>April</v>
      </c>
    </row>
    <row r="45" customFormat="false" ht="12.8" hidden="false" customHeight="false" outlineLevel="0" collapsed="false">
      <c r="A45" s="4"/>
      <c r="B45" s="0" t="n">
        <f aca="true">INDIRECT("r[-1]c", 0)+1</f>
        <v>18</v>
      </c>
      <c r="C45" s="5" t="n">
        <f aca="true">INDIRECT("r[-1]c[1]", 0)+1</f>
        <v>42856</v>
      </c>
      <c r="D45" s="5" t="n">
        <f aca="true">INDIRECT("rc[-1]", 0)+6</f>
        <v>42862</v>
      </c>
      <c r="E45" s="6" t="str">
        <f aca="true">IF(MONTH(INDIRECT("rc[-2]", 0))=MONTH(INDIRECT("rc[-1]", 0)), TEXT(INDIRECT("rc[-1]", 0), "mmmm"), CONCATENATE(TEXT(INDIRECT("rc[-2]", 0), "mmmm"), "/", TEXT(INDIRECT("rc[-1]", 0), "mmmm")))</f>
        <v>May</v>
      </c>
    </row>
    <row r="46" customFormat="false" ht="12.8" hidden="false" customHeight="false" outlineLevel="0" collapsed="false">
      <c r="A46" s="4"/>
      <c r="B46" s="0" t="n">
        <f aca="true">INDIRECT("r[-1]c", 0)+1</f>
        <v>19</v>
      </c>
      <c r="C46" s="5" t="n">
        <f aca="true">INDIRECT("r[-1]c[1]", 0)+1</f>
        <v>42863</v>
      </c>
      <c r="D46" s="5" t="n">
        <f aca="true">INDIRECT("rc[-1]", 0)+6</f>
        <v>42869</v>
      </c>
      <c r="E46" s="6" t="str">
        <f aca="true">IF(MONTH(INDIRECT("rc[-2]", 0))=MONTH(INDIRECT("rc[-1]", 0)), TEXT(INDIRECT("rc[-1]", 0), "mmmm"), CONCATENATE(TEXT(INDIRECT("rc[-2]", 0), "mmmm"), "/", TEXT(INDIRECT("rc[-1]", 0), "mmmm")))</f>
        <v>May</v>
      </c>
    </row>
    <row r="47" customFormat="false" ht="12.8" hidden="false" customHeight="false" outlineLevel="0" collapsed="false">
      <c r="A47" s="4"/>
      <c r="B47" s="0" t="n">
        <f aca="true">INDIRECT("r[-1]c", 0)+1</f>
        <v>20</v>
      </c>
      <c r="C47" s="5" t="n">
        <f aca="true">INDIRECT("r[-1]c[1]", 0)+1</f>
        <v>42870</v>
      </c>
      <c r="D47" s="5" t="n">
        <f aca="true">INDIRECT("rc[-1]", 0)+6</f>
        <v>42876</v>
      </c>
      <c r="E47" s="6" t="str">
        <f aca="true">IF(MONTH(INDIRECT("rc[-2]", 0))=MONTH(INDIRECT("rc[-1]", 0)), TEXT(INDIRECT("rc[-1]", 0), "mmmm"), CONCATENATE(TEXT(INDIRECT("rc[-2]", 0), "mmmm"), "/", TEXT(INDIRECT("rc[-1]", 0), "mmmm")))</f>
        <v>May</v>
      </c>
    </row>
    <row r="48" customFormat="false" ht="12.8" hidden="false" customHeight="false" outlineLevel="0" collapsed="false">
      <c r="A48" s="4"/>
      <c r="B48" s="0" t="n">
        <f aca="true">INDIRECT("r[-1]c", 0)+1</f>
        <v>21</v>
      </c>
      <c r="C48" s="5" t="n">
        <f aca="true">INDIRECT("r[-1]c[1]", 0)+1</f>
        <v>42877</v>
      </c>
      <c r="D48" s="5" t="n">
        <f aca="true">INDIRECT("rc[-1]", 0)+6</f>
        <v>42883</v>
      </c>
      <c r="E48" s="6" t="str">
        <f aca="true">IF(MONTH(INDIRECT("rc[-2]", 0))=MONTH(INDIRECT("rc[-1]", 0)), TEXT(INDIRECT("rc[-1]", 0), "mmmm"), CONCATENATE(TEXT(INDIRECT("rc[-2]", 0), "mmmm"), "/", TEXT(INDIRECT("rc[-1]", 0), "mmmm")))</f>
        <v>May</v>
      </c>
    </row>
    <row r="49" customFormat="false" ht="12.8" hidden="false" customHeight="false" outlineLevel="0" collapsed="false">
      <c r="A49" s="4"/>
      <c r="B49" s="0" t="n">
        <f aca="true">INDIRECT("r[-1]c", 0)+1</f>
        <v>22</v>
      </c>
      <c r="C49" s="5" t="n">
        <f aca="true">INDIRECT("r[-1]c[1]", 0)+1</f>
        <v>42884</v>
      </c>
      <c r="D49" s="5" t="n">
        <f aca="true">INDIRECT("rc[-1]", 0)+6</f>
        <v>42890</v>
      </c>
      <c r="E49" s="6" t="str">
        <f aca="true">IF(MONTH(INDIRECT("rc[-2]", 0))=MONTH(INDIRECT("rc[-1]", 0)), TEXT(INDIRECT("rc[-1]", 0), "mmmm"), CONCATENATE(TEXT(INDIRECT("rc[-2]", 0), "mmmm"), "/", TEXT(INDIRECT("rc[-1]", 0), "mmmm")))</f>
        <v>May/June</v>
      </c>
    </row>
    <row r="50" customFormat="false" ht="12.8" hidden="false" customHeight="false" outlineLevel="0" collapsed="false">
      <c r="A50" s="4"/>
      <c r="B50" s="0" t="n">
        <f aca="true">INDIRECT("r[-1]c", 0)+1</f>
        <v>23</v>
      </c>
      <c r="C50" s="5" t="n">
        <f aca="true">INDIRECT("r[-1]c[1]", 0)+1</f>
        <v>42891</v>
      </c>
      <c r="D50" s="5" t="n">
        <f aca="true">INDIRECT("rc[-1]", 0)+6</f>
        <v>42897</v>
      </c>
      <c r="E50" s="6" t="str">
        <f aca="true">IF(MONTH(INDIRECT("rc[-2]", 0))=MONTH(INDIRECT("rc[-1]", 0)), TEXT(INDIRECT("rc[-1]", 0), "mmmm"), CONCATENATE(TEXT(INDIRECT("rc[-2]", 0), "mmmm"), "/", TEXT(INDIRECT("rc[-1]", 0), "mmmm")))</f>
        <v>June</v>
      </c>
    </row>
    <row r="51" customFormat="false" ht="12.8" hidden="false" customHeight="false" outlineLevel="0" collapsed="false">
      <c r="A51" s="4"/>
      <c r="B51" s="0" t="n">
        <f aca="true">INDIRECT("r[-1]c", 0)+1</f>
        <v>24</v>
      </c>
      <c r="C51" s="5" t="n">
        <f aca="true">INDIRECT("r[-1]c[1]", 0)+1</f>
        <v>42898</v>
      </c>
      <c r="D51" s="5" t="n">
        <f aca="true">INDIRECT("rc[-1]", 0)+6</f>
        <v>42904</v>
      </c>
      <c r="E51" s="6" t="str">
        <f aca="true">IF(MONTH(INDIRECT("rc[-2]", 0))=MONTH(INDIRECT("rc[-1]", 0)), TEXT(INDIRECT("rc[-1]", 0), "mmmm"), CONCATENATE(TEXT(INDIRECT("rc[-2]", 0), "mmmm"), "/", TEXT(INDIRECT("rc[-1]", 0), "mmmm")))</f>
        <v>June</v>
      </c>
    </row>
    <row r="52" customFormat="false" ht="12.8" hidden="false" customHeight="false" outlineLevel="0" collapsed="false">
      <c r="A52" s="4"/>
      <c r="B52" s="0" t="n">
        <f aca="true">INDIRECT("r[-1]c", 0)+1</f>
        <v>25</v>
      </c>
      <c r="C52" s="5" t="n">
        <f aca="true">INDIRECT("r[-1]c[1]", 0)+1</f>
        <v>42905</v>
      </c>
      <c r="D52" s="5" t="n">
        <f aca="true">INDIRECT("rc[-1]", 0)+6</f>
        <v>42911</v>
      </c>
      <c r="E52" s="6" t="str">
        <f aca="true">IF(MONTH(INDIRECT("rc[-2]", 0))=MONTH(INDIRECT("rc[-1]", 0)), TEXT(INDIRECT("rc[-1]", 0), "mmmm"), CONCATENATE(TEXT(INDIRECT("rc[-2]", 0), "mmmm"), "/", TEXT(INDIRECT("rc[-1]", 0), "mmmm")))</f>
        <v>June</v>
      </c>
    </row>
    <row r="53" customFormat="false" ht="12.8" hidden="false" customHeight="false" outlineLevel="0" collapsed="false">
      <c r="A53" s="4"/>
      <c r="B53" s="0" t="n">
        <f aca="true">INDIRECT("r[-1]c", 0)+1</f>
        <v>26</v>
      </c>
      <c r="C53" s="5" t="n">
        <f aca="true">INDIRECT("r[-1]c[1]", 0)+1</f>
        <v>42912</v>
      </c>
      <c r="D53" s="5" t="n">
        <f aca="true">INDIRECT("rc[-1]", 0)+6</f>
        <v>42918</v>
      </c>
      <c r="E53" s="6" t="str">
        <f aca="true">IF(MONTH(INDIRECT("rc[-2]", 0))=MONTH(INDIRECT("rc[-1]", 0)), TEXT(INDIRECT("rc[-1]", 0), "mmmm"), CONCATENATE(TEXT(INDIRECT("rc[-2]", 0), "mmmm"), "/", TEXT(INDIRECT("rc[-1]", 0), "mmmm")))</f>
        <v>June/July</v>
      </c>
    </row>
    <row r="54" customFormat="false" ht="12.8" hidden="false" customHeight="false" outlineLevel="0" collapsed="false">
      <c r="A54" s="4"/>
      <c r="B54" s="0" t="n">
        <f aca="true">INDIRECT("r[-1]c", 0)+1</f>
        <v>27</v>
      </c>
      <c r="C54" s="5" t="n">
        <f aca="true">INDIRECT("r[-1]c[1]", 0)+1</f>
        <v>42919</v>
      </c>
      <c r="D54" s="5" t="n">
        <f aca="true">INDIRECT("rc[-1]", 0)+6</f>
        <v>42925</v>
      </c>
      <c r="E54" s="6" t="str">
        <f aca="true">IF(MONTH(INDIRECT("rc[-2]", 0))=MONTH(INDIRECT("rc[-1]", 0)), TEXT(INDIRECT("rc[-1]", 0), "mmmm"), CONCATENATE(TEXT(INDIRECT("rc[-2]", 0), "mmmm"), "/", TEXT(INDIRECT("rc[-1]", 0), "mmmm")))</f>
        <v>July</v>
      </c>
    </row>
    <row r="55" customFormat="false" ht="12.8" hidden="false" customHeight="false" outlineLevel="0" collapsed="false">
      <c r="A55" s="4"/>
      <c r="B55" s="0" t="n">
        <f aca="true">INDIRECT("r[-1]c", 0)+1</f>
        <v>28</v>
      </c>
      <c r="C55" s="5" t="n">
        <f aca="true">INDIRECT("r[-1]c[1]", 0)+1</f>
        <v>42926</v>
      </c>
      <c r="D55" s="5" t="n">
        <f aca="true">INDIRECT("rc[-1]", 0)+6</f>
        <v>42932</v>
      </c>
      <c r="E55" s="6" t="str">
        <f aca="true">IF(MONTH(INDIRECT("rc[-2]", 0))=MONTH(INDIRECT("rc[-1]", 0)), TEXT(INDIRECT("rc[-1]", 0), "mmmm"), CONCATENATE(TEXT(INDIRECT("rc[-2]", 0), "mmmm"), "/", TEXT(INDIRECT("rc[-1]", 0), "mmmm")))</f>
        <v>July</v>
      </c>
    </row>
  </sheetData>
  <mergeCells count="3">
    <mergeCell ref="C1:D1"/>
    <mergeCell ref="A2:A26"/>
    <mergeCell ref="A28:A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LibreOffice/5.1.1.3$Windows_X86_64 LibreOffice_project/89f508ef3ecebd2cfb8e1def0f0ba9a803b88a6d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2016-08-23T00:07:25Z</dcterms:created>
  <dc:creator/>
  <dc:description/>
  <dc:language>en-US</dc:language>
  <cp:lastModifiedBy/>
  <dcterms:modified xsi:type="dcterms:W3CDTF">2016-08-23T16:38:45Z</dcterms:modified>
  <cp:revision>2</cp:revision>
  <dc:subject/>
  <dc:title/>
</cp:coreProperties>
</file>