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4B54674A-9632-4CA3-BC9F-68D7C3AA393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" l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4" i="1" s="1"/>
  <c r="K28" i="1" l="1"/>
  <c r="K35" i="1"/>
  <c r="K36" i="1"/>
  <c r="K5" i="1"/>
  <c r="K7" i="1"/>
  <c r="K14" i="1"/>
  <c r="K19" i="1"/>
  <c r="K4" i="1"/>
  <c r="K2" i="1"/>
  <c r="L3" i="1"/>
  <c r="L36" i="1" l="1"/>
  <c r="L6" i="1"/>
  <c r="L35" i="1"/>
  <c r="L28" i="1"/>
  <c r="L24" i="1"/>
  <c r="L19" i="1"/>
  <c r="L5" i="1"/>
  <c r="L7" i="1"/>
  <c r="L2" i="1"/>
  <c r="L4" i="1"/>
  <c r="M3" i="1"/>
  <c r="M7" i="1" l="1"/>
  <c r="M19" i="1"/>
  <c r="M24" i="1"/>
  <c r="M28" i="1"/>
  <c r="M36" i="1"/>
  <c r="M35" i="1"/>
  <c r="M5" i="1"/>
  <c r="M6" i="1"/>
  <c r="M2" i="1"/>
  <c r="M4" i="1"/>
  <c r="N3" i="1"/>
  <c r="N14" i="1" l="1"/>
  <c r="N19" i="1"/>
  <c r="N24" i="1"/>
  <c r="N28" i="1"/>
  <c r="N35" i="1"/>
  <c r="N36" i="1"/>
  <c r="N6" i="1"/>
  <c r="N5" i="1"/>
  <c r="N2" i="1"/>
  <c r="N4" i="1"/>
  <c r="O3" i="1"/>
  <c r="O14" i="1" l="1"/>
  <c r="O24" i="1"/>
  <c r="O28" i="1"/>
  <c r="O35" i="1"/>
  <c r="O36" i="1"/>
  <c r="O6" i="1"/>
  <c r="O5" i="1"/>
  <c r="O7" i="1"/>
  <c r="O2" i="1"/>
  <c r="O4" i="1"/>
  <c r="P3" i="1"/>
  <c r="P19" i="1" l="1"/>
  <c r="P24" i="1"/>
  <c r="P28" i="1"/>
  <c r="P35" i="1"/>
  <c r="P36" i="1"/>
  <c r="P6" i="1"/>
  <c r="P5" i="1"/>
  <c r="P7" i="1"/>
  <c r="P14" i="1"/>
  <c r="P2" i="1"/>
  <c r="P4" i="1"/>
  <c r="Q3" i="1"/>
  <c r="Q24" i="1" l="1"/>
  <c r="Q28" i="1"/>
  <c r="Q35" i="1"/>
  <c r="Q36" i="1"/>
  <c r="Q6" i="1"/>
  <c r="Q5" i="1"/>
  <c r="Q7" i="1"/>
  <c r="Q19" i="1"/>
  <c r="Q2" i="1"/>
  <c r="Q4" i="1"/>
  <c r="R3" i="1"/>
  <c r="R28" i="1" l="1"/>
  <c r="R35" i="1"/>
  <c r="R36" i="1"/>
  <c r="R5" i="1"/>
  <c r="R7" i="1"/>
  <c r="R14" i="1"/>
  <c r="R19" i="1"/>
  <c r="R24" i="1"/>
  <c r="R6" i="1"/>
  <c r="R2" i="1"/>
  <c r="R4" i="1"/>
  <c r="S3" i="1"/>
  <c r="S35" i="1" l="1"/>
  <c r="S36" i="1"/>
  <c r="S6" i="1"/>
  <c r="S5" i="1"/>
  <c r="S7" i="1"/>
  <c r="S14" i="1"/>
  <c r="S19" i="1"/>
  <c r="S24" i="1"/>
  <c r="S28" i="1"/>
  <c r="S2" i="1"/>
  <c r="S4" i="1"/>
  <c r="T3" i="1"/>
  <c r="T36" i="1" l="1"/>
  <c r="T5" i="1"/>
  <c r="T7" i="1"/>
  <c r="T14" i="1"/>
  <c r="T19" i="1"/>
  <c r="T24" i="1"/>
  <c r="T28" i="1"/>
  <c r="T6" i="1"/>
  <c r="T35" i="1"/>
  <c r="T2" i="1"/>
  <c r="T4" i="1"/>
  <c r="U3" i="1"/>
  <c r="U7" i="1" l="1"/>
  <c r="U14" i="1"/>
  <c r="U19" i="1"/>
  <c r="U24" i="1"/>
  <c r="U28" i="1"/>
  <c r="U5" i="1"/>
  <c r="U6" i="1"/>
  <c r="U35" i="1"/>
  <c r="U36" i="1"/>
  <c r="U2" i="1"/>
  <c r="U4" i="1"/>
  <c r="V3" i="1"/>
  <c r="V7" i="1" l="1"/>
  <c r="V14" i="1"/>
  <c r="V19" i="1"/>
  <c r="V24" i="1"/>
  <c r="V28" i="1"/>
  <c r="V35" i="1"/>
  <c r="V36" i="1"/>
  <c r="V5" i="1"/>
  <c r="V6" i="1"/>
  <c r="V2" i="1"/>
  <c r="V4" i="1"/>
  <c r="W3" i="1"/>
  <c r="W14" i="1" l="1"/>
  <c r="W19" i="1"/>
  <c r="W24" i="1"/>
  <c r="W28" i="1"/>
  <c r="W35" i="1"/>
  <c r="W36" i="1"/>
  <c r="W6" i="1"/>
  <c r="W7" i="1"/>
  <c r="W5" i="1"/>
  <c r="W2" i="1"/>
  <c r="W4" i="1"/>
  <c r="X3" i="1"/>
  <c r="X19" i="1" l="1"/>
  <c r="X24" i="1"/>
  <c r="X28" i="1"/>
  <c r="X35" i="1"/>
  <c r="X36" i="1"/>
  <c r="X6" i="1"/>
  <c r="X5" i="1"/>
  <c r="X7" i="1"/>
  <c r="X14" i="1"/>
  <c r="X2" i="1"/>
  <c r="X4" i="1"/>
  <c r="Y3" i="1"/>
  <c r="Y24" i="1" l="1"/>
  <c r="Y28" i="1"/>
  <c r="Y35" i="1"/>
  <c r="Y36" i="1"/>
  <c r="Y6" i="1"/>
  <c r="Y5" i="1"/>
  <c r="Y7" i="1"/>
  <c r="Y14" i="1"/>
  <c r="Y19" i="1"/>
  <c r="Y2" i="1"/>
  <c r="Y4" i="1"/>
  <c r="Z3" i="1"/>
  <c r="Z28" i="1" l="1"/>
  <c r="Z35" i="1"/>
  <c r="Z36" i="1"/>
  <c r="Z5" i="1"/>
  <c r="Z7" i="1"/>
  <c r="Z14" i="1"/>
  <c r="Z19" i="1"/>
  <c r="Z6" i="1"/>
  <c r="Z24" i="1"/>
  <c r="Z2" i="1"/>
  <c r="Z4" i="1"/>
  <c r="AA3" i="1"/>
  <c r="AA35" i="1" l="1"/>
  <c r="AA36" i="1"/>
  <c r="AA6" i="1"/>
  <c r="AA5" i="1"/>
  <c r="AA7" i="1"/>
  <c r="AA14" i="1"/>
  <c r="AA19" i="1"/>
  <c r="AA24" i="1"/>
  <c r="AA28" i="1"/>
  <c r="AA2" i="1"/>
  <c r="AA4" i="1"/>
  <c r="AB3" i="1"/>
  <c r="AB36" i="1" l="1"/>
  <c r="AB5" i="1"/>
  <c r="AB7" i="1"/>
  <c r="AB14" i="1"/>
  <c r="AB19" i="1"/>
  <c r="AB24" i="1"/>
  <c r="AB28" i="1"/>
  <c r="AB35" i="1"/>
  <c r="AB6" i="1"/>
  <c r="AB2" i="1"/>
  <c r="AB4" i="1"/>
  <c r="AC3" i="1"/>
  <c r="AC7" i="1" l="1"/>
  <c r="AC14" i="1"/>
  <c r="AC19" i="1"/>
  <c r="AC24" i="1"/>
  <c r="AC28" i="1"/>
  <c r="AC35" i="1"/>
  <c r="AC6" i="1"/>
  <c r="AC36" i="1"/>
  <c r="AC5" i="1"/>
  <c r="AC2" i="1"/>
  <c r="AC4" i="1"/>
  <c r="AD3" i="1"/>
  <c r="AD7" i="1" l="1"/>
  <c r="AD14" i="1"/>
  <c r="AD19" i="1"/>
  <c r="AD24" i="1"/>
  <c r="AD28" i="1"/>
  <c r="AD35" i="1"/>
  <c r="AD36" i="1"/>
  <c r="AD5" i="1"/>
  <c r="AD6" i="1"/>
  <c r="AD2" i="1"/>
  <c r="AD4" i="1"/>
  <c r="AE3" i="1"/>
  <c r="AE14" i="1" l="1"/>
  <c r="AE19" i="1"/>
  <c r="AE24" i="1"/>
  <c r="AE28" i="1"/>
  <c r="AE35" i="1"/>
  <c r="AE36" i="1"/>
  <c r="AE6" i="1"/>
  <c r="AE5" i="1"/>
  <c r="AE7" i="1"/>
  <c r="AE2" i="1"/>
  <c r="AE4" i="1"/>
  <c r="AF3" i="1"/>
  <c r="AF19" i="1" l="1"/>
  <c r="AF24" i="1"/>
  <c r="AF28" i="1"/>
  <c r="AF35" i="1"/>
  <c r="AF36" i="1"/>
  <c r="AF6" i="1"/>
  <c r="AF5" i="1"/>
  <c r="AF14" i="1"/>
  <c r="AF7" i="1"/>
  <c r="AF2" i="1"/>
  <c r="AF4" i="1"/>
  <c r="AG3" i="1"/>
  <c r="AG24" i="1" l="1"/>
  <c r="AG28" i="1"/>
  <c r="AG35" i="1"/>
  <c r="AG36" i="1"/>
  <c r="AG6" i="1"/>
  <c r="AG5" i="1"/>
  <c r="AG7" i="1"/>
  <c r="AG14" i="1"/>
  <c r="AG19" i="1"/>
  <c r="AG2" i="1"/>
  <c r="AG4" i="1"/>
  <c r="AH3" i="1"/>
  <c r="AH28" i="1" l="1"/>
  <c r="AH35" i="1"/>
  <c r="AH36" i="1"/>
  <c r="AH5" i="1"/>
  <c r="AH7" i="1"/>
  <c r="AH14" i="1"/>
  <c r="AH6" i="1"/>
  <c r="AH19" i="1"/>
  <c r="AH24" i="1"/>
  <c r="AH2" i="1"/>
  <c r="AH4" i="1"/>
  <c r="AI3" i="1"/>
  <c r="AI35" i="1" l="1"/>
  <c r="AI36" i="1"/>
  <c r="AI6" i="1"/>
  <c r="AI5" i="1"/>
  <c r="AI7" i="1"/>
  <c r="AI14" i="1"/>
  <c r="AI19" i="1"/>
  <c r="AI24" i="1"/>
  <c r="AI28" i="1"/>
  <c r="AI2" i="1"/>
  <c r="AI4" i="1"/>
  <c r="AJ3" i="1"/>
  <c r="AJ36" i="1" l="1"/>
  <c r="AJ5" i="1"/>
  <c r="AJ7" i="1"/>
  <c r="AJ14" i="1"/>
  <c r="AJ19" i="1"/>
  <c r="AJ24" i="1"/>
  <c r="AJ28" i="1"/>
  <c r="AJ6" i="1"/>
  <c r="AJ35" i="1"/>
  <c r="AJ2" i="1"/>
  <c r="AJ4" i="1"/>
  <c r="AK3" i="1"/>
  <c r="AK7" i="1" l="1"/>
  <c r="AK14" i="1"/>
  <c r="AK19" i="1"/>
  <c r="AK24" i="1"/>
  <c r="AK28" i="1"/>
  <c r="AK5" i="1"/>
  <c r="AK6" i="1"/>
  <c r="AK36" i="1"/>
  <c r="AK35" i="1"/>
  <c r="AK2" i="1"/>
  <c r="AK4" i="1"/>
  <c r="AL3" i="1"/>
  <c r="AL7" i="1" l="1"/>
  <c r="AL14" i="1"/>
  <c r="AL19" i="1"/>
  <c r="AL24" i="1"/>
  <c r="AL28" i="1"/>
  <c r="AL35" i="1"/>
  <c r="AL36" i="1"/>
  <c r="AL6" i="1"/>
  <c r="AL5" i="1"/>
  <c r="AL2" i="1"/>
  <c r="AL4" i="1"/>
  <c r="AM3" i="1"/>
  <c r="AM14" i="1" l="1"/>
  <c r="AM19" i="1"/>
  <c r="AM24" i="1"/>
  <c r="AM28" i="1"/>
  <c r="AM35" i="1"/>
  <c r="AM36" i="1"/>
  <c r="AM6" i="1"/>
  <c r="AM5" i="1"/>
  <c r="AM7" i="1"/>
  <c r="AM2" i="1"/>
  <c r="AM4" i="1"/>
  <c r="AN3" i="1"/>
  <c r="AN19" i="1" l="1"/>
  <c r="AN24" i="1"/>
  <c r="AN28" i="1"/>
  <c r="AN35" i="1"/>
  <c r="AN36" i="1"/>
  <c r="AN6" i="1"/>
  <c r="AN5" i="1"/>
  <c r="AN14" i="1"/>
  <c r="AN7" i="1"/>
  <c r="AN2" i="1"/>
  <c r="AN4" i="1"/>
  <c r="AO3" i="1"/>
  <c r="AO24" i="1" l="1"/>
  <c r="AO28" i="1"/>
  <c r="AO35" i="1"/>
  <c r="AO36" i="1"/>
  <c r="AO6" i="1"/>
  <c r="AO5" i="1"/>
  <c r="AO7" i="1"/>
  <c r="AO19" i="1"/>
  <c r="AO14" i="1"/>
  <c r="AO2" i="1"/>
  <c r="AO4" i="1"/>
  <c r="AP3" i="1"/>
  <c r="AP28" i="1" l="1"/>
  <c r="AP35" i="1"/>
  <c r="AP6" i="1"/>
  <c r="AP36" i="1"/>
  <c r="AP5" i="1"/>
  <c r="AP7" i="1"/>
  <c r="AP14" i="1"/>
  <c r="AP24" i="1"/>
  <c r="AP19" i="1"/>
  <c r="AP2" i="1"/>
  <c r="AP4" i="1"/>
  <c r="AQ3" i="1"/>
  <c r="AQ35" i="1" l="1"/>
  <c r="AQ36" i="1"/>
  <c r="AQ6" i="1"/>
  <c r="AQ5" i="1"/>
  <c r="AQ7" i="1"/>
  <c r="AQ14" i="1"/>
  <c r="AQ19" i="1"/>
  <c r="AQ24" i="1"/>
  <c r="AQ28" i="1"/>
  <c r="AQ2" i="1"/>
  <c r="AQ4" i="1"/>
  <c r="AR3" i="1"/>
  <c r="AR36" i="1" l="1"/>
  <c r="AR5" i="1"/>
  <c r="AR7" i="1"/>
  <c r="AR14" i="1"/>
  <c r="AR19" i="1"/>
  <c r="AR24" i="1"/>
  <c r="AR6" i="1"/>
  <c r="AR28" i="1"/>
  <c r="AR35" i="1"/>
  <c r="AR2" i="1"/>
  <c r="AR4" i="1"/>
  <c r="AS3" i="1"/>
  <c r="AS7" i="1" l="1"/>
  <c r="AS14" i="1"/>
  <c r="AS19" i="1"/>
  <c r="AS24" i="1"/>
  <c r="AS28" i="1"/>
  <c r="AS5" i="1"/>
  <c r="AS36" i="1"/>
  <c r="AS35" i="1"/>
  <c r="AS6" i="1"/>
  <c r="AS2" i="1"/>
  <c r="AS4" i="1"/>
  <c r="AT3" i="1"/>
  <c r="AT7" i="1" l="1"/>
  <c r="AT14" i="1"/>
  <c r="AT19" i="1"/>
  <c r="AT24" i="1"/>
  <c r="AT28" i="1"/>
  <c r="AT35" i="1"/>
  <c r="AT36" i="1"/>
  <c r="AT6" i="1"/>
  <c r="AT5" i="1"/>
  <c r="AT2" i="1"/>
  <c r="AT4" i="1"/>
  <c r="AU3" i="1"/>
  <c r="AU14" i="1" l="1"/>
  <c r="AU19" i="1"/>
  <c r="AU24" i="1"/>
  <c r="AU28" i="1"/>
  <c r="AU35" i="1"/>
  <c r="AU36" i="1"/>
  <c r="AU6" i="1"/>
  <c r="AU7" i="1"/>
  <c r="AU5" i="1"/>
  <c r="AU2" i="1"/>
  <c r="AU4" i="1"/>
  <c r="AV3" i="1"/>
  <c r="AV19" i="1" l="1"/>
  <c r="AV24" i="1"/>
  <c r="AV28" i="1"/>
  <c r="AV35" i="1"/>
  <c r="AV36" i="1"/>
  <c r="AV6" i="1"/>
  <c r="AV5" i="1"/>
  <c r="AV7" i="1"/>
  <c r="AV14" i="1"/>
  <c r="AV2" i="1"/>
  <c r="AV4" i="1"/>
  <c r="AW3" i="1"/>
  <c r="AW24" i="1" l="1"/>
  <c r="AW28" i="1"/>
  <c r="AW35" i="1"/>
  <c r="AW36" i="1"/>
  <c r="AW6" i="1"/>
  <c r="AW5" i="1"/>
  <c r="AW7" i="1"/>
  <c r="AW14" i="1"/>
  <c r="AW19" i="1"/>
  <c r="AW2" i="1"/>
  <c r="AW4" i="1"/>
  <c r="AX3" i="1"/>
  <c r="AX28" i="1" l="1"/>
  <c r="AX35" i="1"/>
  <c r="AX36" i="1"/>
  <c r="AX6" i="1"/>
  <c r="AX5" i="1"/>
  <c r="AX7" i="1"/>
  <c r="AX14" i="1"/>
  <c r="AX19" i="1"/>
  <c r="AX24" i="1"/>
  <c r="AX2" i="1"/>
  <c r="AX4" i="1"/>
  <c r="AY3" i="1"/>
  <c r="AY35" i="1" l="1"/>
  <c r="AY36" i="1"/>
  <c r="AY6" i="1"/>
  <c r="AY5" i="1"/>
  <c r="AY7" i="1"/>
  <c r="AY14" i="1"/>
  <c r="AY19" i="1"/>
  <c r="AY24" i="1"/>
  <c r="AY28" i="1"/>
  <c r="AY2" i="1"/>
  <c r="AY4" i="1"/>
  <c r="AZ3" i="1"/>
  <c r="AZ36" i="1" l="1"/>
  <c r="AZ5" i="1"/>
  <c r="AZ7" i="1"/>
  <c r="AZ14" i="1"/>
  <c r="AZ19" i="1"/>
  <c r="AZ24" i="1"/>
  <c r="AZ28" i="1"/>
  <c r="AZ35" i="1"/>
  <c r="AZ6" i="1"/>
  <c r="AZ2" i="1"/>
  <c r="AZ4" i="1"/>
  <c r="BA3" i="1"/>
  <c r="BA7" i="1" l="1"/>
  <c r="BA14" i="1"/>
  <c r="BA19" i="1"/>
  <c r="BA24" i="1"/>
  <c r="BA28" i="1"/>
  <c r="BA35" i="1"/>
  <c r="BA5" i="1"/>
  <c r="BA36" i="1"/>
  <c r="BA6" i="1"/>
  <c r="BA2" i="1"/>
  <c r="BA4" i="1"/>
  <c r="BB3" i="1"/>
  <c r="BB7" i="1" l="1"/>
  <c r="BB14" i="1"/>
  <c r="BB19" i="1"/>
  <c r="BB24" i="1"/>
  <c r="BB28" i="1"/>
  <c r="BB35" i="1"/>
  <c r="BB36" i="1"/>
  <c r="BB6" i="1"/>
  <c r="BB5" i="1"/>
  <c r="BB2" i="1"/>
  <c r="BB4" i="1"/>
  <c r="BC3" i="1"/>
  <c r="BC14" i="1" l="1"/>
  <c r="BC19" i="1"/>
  <c r="BC24" i="1"/>
  <c r="BC28" i="1"/>
  <c r="BC35" i="1"/>
  <c r="BC36" i="1"/>
  <c r="BC6" i="1"/>
  <c r="BC7" i="1"/>
  <c r="BC5" i="1"/>
  <c r="BC2" i="1"/>
  <c r="BC4" i="1"/>
  <c r="BD3" i="1"/>
  <c r="BD19" i="1" l="1"/>
  <c r="BD24" i="1"/>
  <c r="BD28" i="1"/>
  <c r="BD35" i="1"/>
  <c r="BD36" i="1"/>
  <c r="BD6" i="1"/>
  <c r="BD5" i="1"/>
  <c r="BD7" i="1"/>
  <c r="BD14" i="1"/>
  <c r="BD2" i="1"/>
  <c r="BD4" i="1"/>
  <c r="BE3" i="1"/>
  <c r="BE24" i="1" l="1"/>
  <c r="BE28" i="1"/>
  <c r="BE35" i="1"/>
  <c r="BE36" i="1"/>
  <c r="BE6" i="1"/>
  <c r="BE5" i="1"/>
  <c r="BE7" i="1"/>
  <c r="BE14" i="1"/>
  <c r="BE19" i="1"/>
  <c r="BE2" i="1"/>
  <c r="BE4" i="1"/>
  <c r="BF3" i="1"/>
  <c r="BF28" i="1" l="1"/>
  <c r="BF35" i="1"/>
  <c r="BF6" i="1"/>
  <c r="BF36" i="1"/>
  <c r="BF5" i="1"/>
  <c r="BF7" i="1"/>
  <c r="BF14" i="1"/>
  <c r="BF19" i="1"/>
  <c r="BF24" i="1"/>
  <c r="BF2" i="1"/>
  <c r="BF4" i="1"/>
  <c r="BG3" i="1"/>
  <c r="BG35" i="1" l="1"/>
  <c r="BG36" i="1"/>
  <c r="BG6" i="1"/>
  <c r="BG5" i="1"/>
  <c r="BG7" i="1"/>
  <c r="BG14" i="1"/>
  <c r="BG19" i="1"/>
  <c r="BG24" i="1"/>
  <c r="BG28" i="1"/>
  <c r="BG2" i="1"/>
  <c r="BG4" i="1"/>
  <c r="BH3" i="1"/>
  <c r="BH36" i="1" l="1"/>
  <c r="BH5" i="1"/>
  <c r="BH7" i="1"/>
  <c r="BH14" i="1"/>
  <c r="BH19" i="1"/>
  <c r="BH24" i="1"/>
  <c r="BH28" i="1"/>
  <c r="BH35" i="1"/>
  <c r="BH6" i="1"/>
  <c r="BH2" i="1"/>
  <c r="BH4" i="1"/>
  <c r="BI3" i="1"/>
  <c r="BI7" i="1" l="1"/>
  <c r="BI14" i="1"/>
  <c r="BI19" i="1"/>
  <c r="BI24" i="1"/>
  <c r="BI28" i="1"/>
  <c r="BI35" i="1"/>
  <c r="BI6" i="1"/>
  <c r="BI36" i="1"/>
  <c r="BI5" i="1"/>
  <c r="BI2" i="1"/>
  <c r="BI4" i="1"/>
  <c r="BJ3" i="1"/>
  <c r="BJ7" i="1" l="1"/>
  <c r="BJ14" i="1"/>
  <c r="BJ19" i="1"/>
  <c r="BJ24" i="1"/>
  <c r="BJ28" i="1"/>
  <c r="BJ35" i="1"/>
  <c r="BJ36" i="1"/>
  <c r="BJ6" i="1"/>
  <c r="BJ5" i="1"/>
  <c r="BJ2" i="1"/>
  <c r="BJ4" i="1"/>
  <c r="BK3" i="1"/>
  <c r="BK14" i="1" l="1"/>
  <c r="BK19" i="1"/>
  <c r="BK24" i="1"/>
  <c r="BK28" i="1"/>
  <c r="BK35" i="1"/>
  <c r="BK36" i="1"/>
  <c r="BK6" i="1"/>
  <c r="BK5" i="1"/>
  <c r="BK7" i="1"/>
  <c r="BK2" i="1"/>
  <c r="BK4" i="1"/>
  <c r="BL3" i="1"/>
  <c r="BL19" i="1" l="1"/>
  <c r="BL24" i="1"/>
  <c r="BL28" i="1"/>
  <c r="BL35" i="1"/>
  <c r="BL36" i="1"/>
  <c r="BL6" i="1"/>
  <c r="BL5" i="1"/>
  <c r="BL14" i="1"/>
  <c r="BL7" i="1"/>
  <c r="BL2" i="1"/>
  <c r="BL4" i="1"/>
  <c r="BM3" i="1"/>
  <c r="BM24" i="1" l="1"/>
  <c r="BM28" i="1"/>
  <c r="BM35" i="1"/>
  <c r="BM36" i="1"/>
  <c r="BM6" i="1"/>
  <c r="BM5" i="1"/>
  <c r="BM7" i="1"/>
  <c r="BM14" i="1"/>
  <c r="BM19" i="1"/>
  <c r="BM2" i="1"/>
  <c r="BM4" i="1"/>
  <c r="BN3" i="1"/>
  <c r="BN28" i="1" l="1"/>
  <c r="BN35" i="1"/>
  <c r="BN36" i="1"/>
  <c r="BN6" i="1"/>
  <c r="BN5" i="1"/>
  <c r="BN7" i="1"/>
  <c r="BN14" i="1"/>
  <c r="BN19" i="1"/>
  <c r="BN24" i="1"/>
  <c r="BN2" i="1"/>
  <c r="BN4" i="1"/>
  <c r="BO3" i="1"/>
  <c r="BO35" i="1" l="1"/>
  <c r="BO36" i="1"/>
  <c r="BO6" i="1"/>
  <c r="BO5" i="1"/>
  <c r="BO7" i="1"/>
  <c r="BO14" i="1"/>
  <c r="BO19" i="1"/>
  <c r="BO24" i="1"/>
  <c r="BO28" i="1"/>
  <c r="BO2" i="1"/>
  <c r="BO4" i="1"/>
  <c r="BP3" i="1"/>
  <c r="BP36" i="1" l="1"/>
  <c r="BP5" i="1"/>
  <c r="BP7" i="1"/>
  <c r="BP14" i="1"/>
  <c r="BP19" i="1"/>
  <c r="BP24" i="1"/>
  <c r="BP35" i="1"/>
  <c r="BP28" i="1"/>
  <c r="BP6" i="1"/>
  <c r="BP2" i="1"/>
  <c r="BP4" i="1"/>
  <c r="BQ3" i="1"/>
  <c r="BQ7" i="1" l="1"/>
  <c r="BQ14" i="1"/>
  <c r="BQ19" i="1"/>
  <c r="BQ24" i="1"/>
  <c r="BQ28" i="1"/>
  <c r="BQ35" i="1"/>
  <c r="BQ36" i="1"/>
  <c r="BQ6" i="1"/>
  <c r="BQ5" i="1"/>
  <c r="BQ2" i="1"/>
  <c r="BQ4" i="1"/>
  <c r="BR3" i="1"/>
  <c r="BR7" i="1" l="1"/>
  <c r="BR14" i="1"/>
  <c r="BR19" i="1"/>
  <c r="BR24" i="1"/>
  <c r="BR28" i="1"/>
  <c r="BR35" i="1"/>
  <c r="BR36" i="1"/>
  <c r="BR6" i="1"/>
  <c r="BR5" i="1"/>
  <c r="BR2" i="1"/>
  <c r="BR4" i="1"/>
  <c r="BS3" i="1"/>
  <c r="BS14" i="1" l="1"/>
  <c r="BS19" i="1"/>
  <c r="BS24" i="1"/>
  <c r="BS28" i="1"/>
  <c r="BS35" i="1"/>
  <c r="BS36" i="1"/>
  <c r="BS6" i="1"/>
  <c r="BS7" i="1"/>
  <c r="BS5" i="1"/>
  <c r="BS2" i="1"/>
  <c r="BS4" i="1"/>
  <c r="BT3" i="1"/>
  <c r="BT19" i="1" l="1"/>
  <c r="BT24" i="1"/>
  <c r="BT28" i="1"/>
  <c r="BT35" i="1"/>
  <c r="BT36" i="1"/>
  <c r="BT6" i="1"/>
  <c r="BT5" i="1"/>
  <c r="BT7" i="1"/>
  <c r="BT14" i="1"/>
  <c r="BT2" i="1"/>
  <c r="BT4" i="1"/>
  <c r="BU3" i="1"/>
  <c r="BU24" i="1" l="1"/>
  <c r="BU28" i="1"/>
  <c r="BU35" i="1"/>
  <c r="BU36" i="1"/>
  <c r="BU6" i="1"/>
  <c r="BU5" i="1"/>
  <c r="BU7" i="1"/>
  <c r="BU14" i="1"/>
  <c r="BU19" i="1"/>
  <c r="BU2" i="1"/>
  <c r="BU4" i="1"/>
  <c r="BV3" i="1"/>
  <c r="BV28" i="1" l="1"/>
  <c r="BV35" i="1"/>
  <c r="BV6" i="1"/>
  <c r="BV36" i="1"/>
  <c r="BV5" i="1"/>
  <c r="BV7" i="1"/>
  <c r="BV14" i="1"/>
  <c r="BV24" i="1"/>
  <c r="BV19" i="1"/>
  <c r="BV4" i="1"/>
  <c r="BV2" i="1"/>
</calcChain>
</file>

<file path=xl/sharedStrings.xml><?xml version="1.0" encoding="utf-8"?>
<sst xmlns="http://schemas.openxmlformats.org/spreadsheetml/2006/main" count="77" uniqueCount="57">
  <si>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</si>
  <si>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</si>
  <si>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</si>
  <si>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</si>
  <si>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</si>
  <si>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</si>
  <si>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</si>
  <si>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</si>
  <si>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</si>
  <si>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</si>
  <si>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</si>
  <si>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</si>
  <si>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</si>
  <si>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</si>
  <si>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</si>
  <si>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</si>
  <si>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</si>
  <si>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</si>
  <si>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</si>
  <si>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</si>
  <si>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</si>
  <si>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</si>
  <si>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</si>
  <si>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</si>
  <si>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</si>
  <si>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</si>
  <si>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</si>
  <si>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</si>
  <si>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</si>
  <si>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</si>
  <si>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</si>
  <si>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</si>
  <si>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</si>
  <si>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</si>
  <si>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</si>
  <si>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</si>
  <si>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</si>
  <si>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</si>
  <si>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</si>
  <si>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</si>
  <si>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</si>
  <si>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</si>
  <si>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</si>
  <si>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</si>
  <si>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10日</t>
    <rPh sb="2" eb="3">
      <t>ニチ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</si>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</sst>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6"/>
  <sheetViews>
    <sheetView tabSelected="1" zoomScaleNormal="100" workbookViewId="0">
      <selection activeCell="AF17" sqref="AF17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1" t="s">
        <v>9</v>
      </c>
      <c r="B1" s="31"/>
      <c r="C1" s="31"/>
      <c r="D1" s="31"/>
      <c r="E1" s="31"/>
      <c r="F1" s="24" t="s">
        <v>6</v>
      </c>
    </row>
    <row r="2" spans="1:74" ht="15.75" customHeight="1" thickTop="1" x14ac:dyDescent="0.5">
      <c r="A2" s="32" t="s">
        <v>7</v>
      </c>
      <c r="B2" s="32"/>
      <c r="C2" s="32"/>
      <c r="D2" s="32"/>
      <c r="E2" s="32"/>
      <c r="F2" s="32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28" t="s">
        <v>0</v>
      </c>
      <c r="B4" s="29"/>
      <c r="C4" s="29"/>
      <c r="D4" s="29"/>
      <c r="E4" s="30"/>
      <c r="F4" s="13" t="s">
        <v>1</v>
      </c>
      <c r="G4" s="13" t="s">
        <v>2</v>
      </c>
      <c r="H4" s="13" t="s">
        <v>3</v>
      </c>
      <c r="I4" s="13" t="s">
        <v>45</v>
      </c>
      <c r="J4" s="13" t="s">
        <v>45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19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11</v>
      </c>
      <c r="C6" s="16"/>
      <c r="D6" s="16"/>
      <c r="E6" s="17"/>
      <c r="F6" s="25" t="s">
        <v>10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4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12</v>
      </c>
      <c r="C7" s="16"/>
      <c r="D7" s="16"/>
      <c r="E7" s="17"/>
      <c r="F7" s="25" t="s">
        <v>10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21</v>
      </c>
      <c r="D8" s="16"/>
      <c r="E8" s="17"/>
      <c r="F8" s="25" t="s">
        <v>47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13</v>
      </c>
      <c r="C9" s="16"/>
      <c r="D9" s="16"/>
      <c r="E9" s="17"/>
      <c r="F9" s="25" t="s">
        <v>29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22</v>
      </c>
      <c r="D10" s="16"/>
      <c r="E10" s="17"/>
      <c r="F10" s="25" t="s">
        <v>48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23</v>
      </c>
      <c r="D11" s="16"/>
      <c r="E11" s="17"/>
      <c r="F11" s="25" t="s">
        <v>48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24</v>
      </c>
      <c r="D12" s="16"/>
      <c r="E12" s="17"/>
      <c r="F12" s="25" t="s">
        <v>49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46</v>
      </c>
      <c r="D13" s="16"/>
      <c r="E13" s="17"/>
      <c r="F13" s="25" t="s">
        <v>50</v>
      </c>
      <c r="G13" s="26">
        <v>44106</v>
      </c>
      <c r="H13" s="27">
        <v>44106</v>
      </c>
      <c r="I13" s="27">
        <v>44104</v>
      </c>
      <c r="J13" s="27" t="s">
        <v>54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 t="s">
        <v>14</v>
      </c>
      <c r="C14" s="16"/>
      <c r="D14" s="16"/>
      <c r="E14" s="17"/>
      <c r="F14" s="25" t="s">
        <v>10</v>
      </c>
      <c r="G14" s="26">
        <v>44107</v>
      </c>
      <c r="H14" s="27">
        <v>44107</v>
      </c>
      <c r="I14" s="27">
        <v>44107</v>
      </c>
      <c r="J14" s="27">
        <v>43909</v>
      </c>
      <c r="K14" s="19" t="str">
        <f t="shared" si="84"/>
        <v/>
      </c>
      <c r="L14" s="19"/>
      <c r="M14" s="19"/>
      <c r="N14" s="19" t="str">
        <f t="shared" si="83"/>
        <v/>
      </c>
      <c r="O14" s="19">
        <f t="shared" si="83"/>
        <v>2</v>
      </c>
      <c r="P14" s="19" t="str">
        <f t="shared" si="83"/>
        <v/>
      </c>
      <c r="Q14" s="19"/>
      <c r="R14" s="19" t="str">
        <f t="shared" si="83"/>
        <v/>
      </c>
      <c r="S14" s="19" t="str">
        <f t="shared" si="83"/>
        <v/>
      </c>
      <c r="T14" s="19" t="str">
        <f t="shared" si="83"/>
        <v/>
      </c>
      <c r="U14" s="19" t="str">
        <f t="shared" si="83"/>
        <v/>
      </c>
      <c r="V14" s="19" t="str">
        <f t="shared" si="83"/>
        <v/>
      </c>
      <c r="W14" s="19" t="str">
        <f t="shared" si="83"/>
        <v/>
      </c>
      <c r="X14" s="19" t="str">
        <f t="shared" si="83"/>
        <v/>
      </c>
      <c r="Y14" s="19" t="str">
        <f t="shared" si="83"/>
        <v/>
      </c>
      <c r="Z14" s="19" t="str">
        <f t="shared" si="83"/>
        <v/>
      </c>
      <c r="AA14" s="19" t="str">
        <f t="shared" si="83"/>
        <v/>
      </c>
      <c r="AB14" s="19" t="str">
        <f t="shared" si="83"/>
        <v/>
      </c>
      <c r="AC14" s="19" t="str">
        <f t="shared" si="83"/>
        <v/>
      </c>
      <c r="AD14" s="19" t="str">
        <f t="shared" si="83"/>
        <v/>
      </c>
      <c r="AE14" s="19" t="str">
        <f t="shared" si="83"/>
        <v/>
      </c>
      <c r="AF14" s="19" t="str">
        <f t="shared" si="83"/>
        <v/>
      </c>
      <c r="AG14" s="19" t="str">
        <f t="shared" si="83"/>
        <v/>
      </c>
      <c r="AH14" s="19" t="str">
        <f t="shared" si="83"/>
        <v/>
      </c>
      <c r="AI14" s="19" t="str">
        <f t="shared" si="83"/>
        <v/>
      </c>
      <c r="AJ14" s="19" t="str">
        <f t="shared" si="83"/>
        <v/>
      </c>
      <c r="AK14" s="19" t="str">
        <f t="shared" si="83"/>
        <v/>
      </c>
      <c r="AL14" s="19" t="str">
        <f t="shared" si="83"/>
        <v/>
      </c>
      <c r="AM14" s="19" t="str">
        <f t="shared" si="83"/>
        <v/>
      </c>
      <c r="AN14" s="19" t="str">
        <f t="shared" si="83"/>
        <v/>
      </c>
      <c r="AO14" s="19" t="str">
        <f t="shared" si="83"/>
        <v/>
      </c>
      <c r="AP14" s="19" t="str">
        <f t="shared" si="83"/>
        <v/>
      </c>
      <c r="AQ14" s="19" t="str">
        <f t="shared" si="83"/>
        <v/>
      </c>
      <c r="AR14" s="19" t="str">
        <f t="shared" si="83"/>
        <v/>
      </c>
      <c r="AS14" s="19" t="str">
        <f t="shared" si="83"/>
        <v/>
      </c>
      <c r="AT14" s="19" t="str">
        <f t="shared" si="83"/>
        <v/>
      </c>
      <c r="AU14" s="19" t="str">
        <f t="shared" si="83"/>
        <v/>
      </c>
      <c r="AV14" s="19" t="str">
        <f t="shared" si="83"/>
        <v/>
      </c>
      <c r="AW14" s="19" t="str">
        <f t="shared" si="83"/>
        <v/>
      </c>
      <c r="AX14" s="19" t="str">
        <f t="shared" si="83"/>
        <v/>
      </c>
      <c r="AY14" s="19" t="str">
        <f t="shared" si="83"/>
        <v/>
      </c>
      <c r="AZ14" s="19" t="str">
        <f t="shared" si="83"/>
        <v/>
      </c>
      <c r="BA14" s="19" t="str">
        <f t="shared" si="83"/>
        <v/>
      </c>
      <c r="BB14" s="19" t="str">
        <f t="shared" si="83"/>
        <v/>
      </c>
      <c r="BC14" s="19" t="str">
        <f t="shared" si="83"/>
        <v/>
      </c>
      <c r="BD14" s="19" t="str">
        <f t="shared" si="83"/>
        <v/>
      </c>
      <c r="BE14" s="19" t="str">
        <f t="shared" si="83"/>
        <v/>
      </c>
      <c r="BF14" s="19" t="str">
        <f t="shared" si="83"/>
        <v/>
      </c>
      <c r="BG14" s="19" t="str">
        <f t="shared" si="83"/>
        <v/>
      </c>
      <c r="BH14" s="19" t="str">
        <f t="shared" si="83"/>
        <v/>
      </c>
      <c r="BI14" s="19" t="str">
        <f t="shared" si="83"/>
        <v/>
      </c>
      <c r="BJ14" s="19" t="str">
        <f t="shared" si="83"/>
        <v/>
      </c>
      <c r="BK14" s="19" t="str">
        <f t="shared" si="83"/>
        <v/>
      </c>
      <c r="BL14" s="19" t="str">
        <f t="shared" si="83"/>
        <v/>
      </c>
      <c r="BM14" s="19" t="str">
        <f t="shared" si="83"/>
        <v/>
      </c>
      <c r="BN14" s="19" t="str">
        <f t="shared" si="83"/>
        <v/>
      </c>
      <c r="BO14" s="19" t="str">
        <f t="shared" si="83"/>
        <v/>
      </c>
      <c r="BP14" s="19" t="str">
        <f t="shared" si="83"/>
        <v/>
      </c>
      <c r="BQ14" s="19" t="str">
        <f t="shared" si="83"/>
        <v/>
      </c>
      <c r="BR14" s="19" t="str">
        <f t="shared" si="83"/>
        <v/>
      </c>
      <c r="BS14" s="19" t="str">
        <f t="shared" si="83"/>
        <v/>
      </c>
      <c r="BT14" s="19" t="str">
        <f t="shared" si="83"/>
        <v/>
      </c>
      <c r="BU14" s="19" t="str">
        <f t="shared" si="83"/>
        <v/>
      </c>
      <c r="BV14" s="19" t="str">
        <f t="shared" si="83"/>
        <v/>
      </c>
    </row>
    <row r="15" spans="1:74" ht="15.75" customHeight="1" x14ac:dyDescent="0.5">
      <c r="A15" s="15"/>
      <c r="B15" s="16"/>
      <c r="C15" s="16" t="s">
        <v>26</v>
      </c>
      <c r="D15" s="16"/>
      <c r="E15" s="17"/>
      <c r="F15" s="25" t="s">
        <v>48</v>
      </c>
      <c r="G15" s="26">
        <v>44107</v>
      </c>
      <c r="H15" s="27">
        <v>44107</v>
      </c>
      <c r="I15" s="27">
        <v>44107</v>
      </c>
      <c r="J15" s="27">
        <v>44107</v>
      </c>
      <c r="K15" s="19"/>
      <c r="L15" s="19"/>
      <c r="M15" s="19"/>
      <c r="N15" s="19"/>
      <c r="O15" s="19">
        <v>4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ht="15.75" customHeight="1" x14ac:dyDescent="0.5">
      <c r="A16" s="15"/>
      <c r="B16" s="16"/>
      <c r="C16" s="16" t="s">
        <v>25</v>
      </c>
      <c r="D16" s="16"/>
      <c r="E16" s="17"/>
      <c r="F16" s="25" t="s">
        <v>51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27</v>
      </c>
      <c r="D17" s="16"/>
      <c r="E17" s="17"/>
      <c r="F17" s="25" t="s">
        <v>51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28</v>
      </c>
      <c r="D18" s="16"/>
      <c r="E18" s="17"/>
      <c r="F18" s="25" t="s">
        <v>48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 t="s">
        <v>15</v>
      </c>
      <c r="C19" s="16"/>
      <c r="D19" s="16"/>
      <c r="E19" s="17"/>
      <c r="F19" s="25" t="s">
        <v>29</v>
      </c>
      <c r="G19" s="26">
        <v>44107</v>
      </c>
      <c r="H19" s="27">
        <v>44108</v>
      </c>
      <c r="I19" s="27">
        <v>44107</v>
      </c>
      <c r="J19" s="27">
        <v>44107</v>
      </c>
      <c r="K19" s="19" t="str">
        <f t="shared" si="84"/>
        <v/>
      </c>
      <c r="L19" s="19" t="str">
        <f t="shared" si="83"/>
        <v/>
      </c>
      <c r="M19" s="19" t="str">
        <f t="shared" si="83"/>
        <v/>
      </c>
      <c r="N19" s="19" t="str">
        <f t="shared" si="83"/>
        <v/>
      </c>
      <c r="O19" s="19">
        <v>2</v>
      </c>
      <c r="P19" s="19">
        <f t="shared" si="83"/>
        <v>2</v>
      </c>
      <c r="Q19" s="19" t="str">
        <f t="shared" si="83"/>
        <v/>
      </c>
      <c r="R19" s="19" t="str">
        <f t="shared" si="83"/>
        <v/>
      </c>
      <c r="S19" s="19" t="str">
        <f t="shared" si="83"/>
        <v/>
      </c>
      <c r="T19" s="19" t="str">
        <f t="shared" si="83"/>
        <v/>
      </c>
      <c r="U19" s="19" t="str">
        <f t="shared" si="83"/>
        <v/>
      </c>
      <c r="V19" s="19" t="str">
        <f t="shared" si="83"/>
        <v/>
      </c>
      <c r="W19" s="19" t="str">
        <f t="shared" si="83"/>
        <v/>
      </c>
      <c r="X19" s="19" t="str">
        <f t="shared" si="83"/>
        <v/>
      </c>
      <c r="Y19" s="19" t="str">
        <f t="shared" si="83"/>
        <v/>
      </c>
      <c r="Z19" s="19" t="str">
        <f t="shared" si="83"/>
        <v/>
      </c>
      <c r="AA19" s="19" t="str">
        <f t="shared" si="83"/>
        <v/>
      </c>
      <c r="AB19" s="19" t="str">
        <f t="shared" si="83"/>
        <v/>
      </c>
      <c r="AC19" s="19" t="str">
        <f t="shared" si="83"/>
        <v/>
      </c>
      <c r="AD19" s="19" t="str">
        <f t="shared" ref="L19:BV36" si="85">IF($F19="","",IF((AD$3&gt;=$G19)*AND(AD$3&lt;=$H19),IF($A19="",IF($B19="",3,2),1),""))</f>
        <v/>
      </c>
      <c r="AE19" s="19" t="str">
        <f t="shared" si="85"/>
        <v/>
      </c>
      <c r="AF19" s="19" t="str">
        <f t="shared" si="85"/>
        <v/>
      </c>
      <c r="AG19" s="19" t="str">
        <f t="shared" si="85"/>
        <v/>
      </c>
      <c r="AH19" s="19" t="str">
        <f t="shared" si="85"/>
        <v/>
      </c>
      <c r="AI19" s="19" t="str">
        <f t="shared" si="85"/>
        <v/>
      </c>
      <c r="AJ19" s="19" t="str">
        <f t="shared" si="85"/>
        <v/>
      </c>
      <c r="AK19" s="19" t="str">
        <f t="shared" si="85"/>
        <v/>
      </c>
      <c r="AL19" s="19" t="str">
        <f t="shared" si="85"/>
        <v/>
      </c>
      <c r="AM19" s="19" t="str">
        <f t="shared" si="85"/>
        <v/>
      </c>
      <c r="AN19" s="19" t="str">
        <f t="shared" si="85"/>
        <v/>
      </c>
      <c r="AO19" s="19" t="str">
        <f t="shared" si="85"/>
        <v/>
      </c>
      <c r="AP19" s="19" t="str">
        <f t="shared" si="85"/>
        <v/>
      </c>
      <c r="AQ19" s="19" t="str">
        <f t="shared" si="85"/>
        <v/>
      </c>
      <c r="AR19" s="19" t="str">
        <f t="shared" si="85"/>
        <v/>
      </c>
      <c r="AS19" s="19" t="str">
        <f t="shared" si="85"/>
        <v/>
      </c>
      <c r="AT19" s="19" t="str">
        <f t="shared" si="85"/>
        <v/>
      </c>
      <c r="AU19" s="19" t="str">
        <f t="shared" si="85"/>
        <v/>
      </c>
      <c r="AV19" s="19" t="str">
        <f t="shared" si="85"/>
        <v/>
      </c>
      <c r="AW19" s="19" t="str">
        <f t="shared" si="85"/>
        <v/>
      </c>
      <c r="AX19" s="19" t="str">
        <f t="shared" si="85"/>
        <v/>
      </c>
      <c r="AY19" s="19" t="str">
        <f t="shared" si="85"/>
        <v/>
      </c>
      <c r="AZ19" s="19" t="str">
        <f t="shared" si="85"/>
        <v/>
      </c>
      <c r="BA19" s="19" t="str">
        <f t="shared" si="85"/>
        <v/>
      </c>
      <c r="BB19" s="19" t="str">
        <f t="shared" si="85"/>
        <v/>
      </c>
      <c r="BC19" s="19" t="str">
        <f t="shared" si="85"/>
        <v/>
      </c>
      <c r="BD19" s="19" t="str">
        <f t="shared" si="85"/>
        <v/>
      </c>
      <c r="BE19" s="19" t="str">
        <f t="shared" si="85"/>
        <v/>
      </c>
      <c r="BF19" s="19" t="str">
        <f t="shared" si="85"/>
        <v/>
      </c>
      <c r="BG19" s="19" t="str">
        <f t="shared" si="85"/>
        <v/>
      </c>
      <c r="BH19" s="19" t="str">
        <f t="shared" si="85"/>
        <v/>
      </c>
      <c r="BI19" s="19" t="str">
        <f t="shared" si="85"/>
        <v/>
      </c>
      <c r="BJ19" s="19" t="str">
        <f t="shared" si="85"/>
        <v/>
      </c>
      <c r="BK19" s="19" t="str">
        <f t="shared" si="85"/>
        <v/>
      </c>
      <c r="BL19" s="19" t="str">
        <f t="shared" si="85"/>
        <v/>
      </c>
      <c r="BM19" s="19" t="str">
        <f t="shared" si="85"/>
        <v/>
      </c>
      <c r="BN19" s="19" t="str">
        <f t="shared" si="85"/>
        <v/>
      </c>
      <c r="BO19" s="19" t="str">
        <f t="shared" si="85"/>
        <v/>
      </c>
      <c r="BP19" s="19" t="str">
        <f t="shared" si="85"/>
        <v/>
      </c>
      <c r="BQ19" s="19" t="str">
        <f t="shared" si="85"/>
        <v/>
      </c>
      <c r="BR19" s="19" t="str">
        <f t="shared" si="85"/>
        <v/>
      </c>
      <c r="BS19" s="19" t="str">
        <f t="shared" si="85"/>
        <v/>
      </c>
      <c r="BT19" s="19" t="str">
        <f t="shared" si="85"/>
        <v/>
      </c>
      <c r="BU19" s="19" t="str">
        <f t="shared" si="85"/>
        <v/>
      </c>
      <c r="BV19" s="19" t="str">
        <f t="shared" si="85"/>
        <v/>
      </c>
    </row>
    <row r="20" spans="1:74" ht="15.75" customHeight="1" x14ac:dyDescent="0.5">
      <c r="A20" s="15"/>
      <c r="B20" s="16"/>
      <c r="C20" s="16" t="s">
        <v>30</v>
      </c>
      <c r="D20" s="16"/>
      <c r="E20" s="17"/>
      <c r="F20" s="25" t="s">
        <v>48</v>
      </c>
      <c r="G20" s="26">
        <v>44107</v>
      </c>
      <c r="H20" s="27">
        <v>44107</v>
      </c>
      <c r="I20" s="27">
        <v>44107</v>
      </c>
      <c r="J20" s="27">
        <v>44107</v>
      </c>
      <c r="K20" s="19"/>
      <c r="L20" s="19"/>
      <c r="M20" s="19"/>
      <c r="N20" s="19"/>
      <c r="O20" s="19">
        <v>4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ht="15.75" customHeight="1" x14ac:dyDescent="0.5">
      <c r="A21" s="15"/>
      <c r="B21" s="16"/>
      <c r="C21" s="16" t="s">
        <v>31</v>
      </c>
      <c r="D21" s="16"/>
      <c r="E21" s="17"/>
      <c r="F21" s="25" t="s">
        <v>48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32</v>
      </c>
      <c r="D22" s="16"/>
      <c r="E22" s="17"/>
      <c r="F22" s="25" t="s">
        <v>49</v>
      </c>
      <c r="G22" s="26">
        <v>44107</v>
      </c>
      <c r="H22" s="27">
        <v>44108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>
        <v>4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33</v>
      </c>
      <c r="D23" s="16"/>
      <c r="E23" s="17"/>
      <c r="F23" s="25" t="s">
        <v>47</v>
      </c>
      <c r="G23" s="26">
        <v>44108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 t="s">
        <v>16</v>
      </c>
      <c r="C24" s="16"/>
      <c r="D24" s="16"/>
      <c r="E24" s="17"/>
      <c r="F24" s="18" t="s">
        <v>37</v>
      </c>
      <c r="G24" s="22">
        <v>44109</v>
      </c>
      <c r="H24" s="23">
        <v>44113</v>
      </c>
      <c r="I24" s="23">
        <v>44108</v>
      </c>
      <c r="J24" s="23"/>
      <c r="K24" s="19" t="str">
        <f t="shared" si="84"/>
        <v/>
      </c>
      <c r="L24" s="19" t="str">
        <f t="shared" si="85"/>
        <v/>
      </c>
      <c r="M24" s="19" t="str">
        <f t="shared" si="85"/>
        <v/>
      </c>
      <c r="N24" s="19" t="str">
        <f t="shared" si="85"/>
        <v/>
      </c>
      <c r="O24" s="19" t="str">
        <f t="shared" si="85"/>
        <v/>
      </c>
      <c r="P24" s="19" t="str">
        <f t="shared" si="85"/>
        <v/>
      </c>
      <c r="Q24" s="19">
        <f t="shared" si="85"/>
        <v>2</v>
      </c>
      <c r="R24" s="19">
        <f t="shared" si="85"/>
        <v>2</v>
      </c>
      <c r="S24" s="19">
        <f t="shared" si="85"/>
        <v>2</v>
      </c>
      <c r="T24" s="19">
        <f t="shared" si="85"/>
        <v>2</v>
      </c>
      <c r="U24" s="19">
        <f t="shared" si="85"/>
        <v>2</v>
      </c>
      <c r="V24" s="19" t="str">
        <f t="shared" si="85"/>
        <v/>
      </c>
      <c r="W24" s="19" t="str">
        <f t="shared" si="85"/>
        <v/>
      </c>
      <c r="X24" s="19" t="str">
        <f t="shared" si="85"/>
        <v/>
      </c>
      <c r="Y24" s="19" t="str">
        <f t="shared" si="85"/>
        <v/>
      </c>
      <c r="Z24" s="19" t="str">
        <f t="shared" si="85"/>
        <v/>
      </c>
      <c r="AA24" s="19" t="str">
        <f t="shared" si="85"/>
        <v/>
      </c>
      <c r="AB24" s="19" t="str">
        <f t="shared" si="85"/>
        <v/>
      </c>
      <c r="AC24" s="19" t="str">
        <f t="shared" si="85"/>
        <v/>
      </c>
      <c r="AD24" s="19" t="str">
        <f t="shared" si="85"/>
        <v/>
      </c>
      <c r="AE24" s="19" t="str">
        <f t="shared" si="85"/>
        <v/>
      </c>
      <c r="AF24" s="19" t="str">
        <f t="shared" si="85"/>
        <v/>
      </c>
      <c r="AG24" s="19" t="str">
        <f t="shared" si="85"/>
        <v/>
      </c>
      <c r="AH24" s="19" t="str">
        <f t="shared" si="85"/>
        <v/>
      </c>
      <c r="AI24" s="19" t="str">
        <f t="shared" si="85"/>
        <v/>
      </c>
      <c r="AJ24" s="19" t="str">
        <f t="shared" si="85"/>
        <v/>
      </c>
      <c r="AK24" s="19" t="str">
        <f t="shared" si="85"/>
        <v/>
      </c>
      <c r="AL24" s="19" t="str">
        <f t="shared" si="85"/>
        <v/>
      </c>
      <c r="AM24" s="19" t="str">
        <f t="shared" si="85"/>
        <v/>
      </c>
      <c r="AN24" s="19" t="str">
        <f t="shared" si="85"/>
        <v/>
      </c>
      <c r="AO24" s="19" t="str">
        <f t="shared" si="85"/>
        <v/>
      </c>
      <c r="AP24" s="19" t="str">
        <f t="shared" si="85"/>
        <v/>
      </c>
      <c r="AQ24" s="19" t="str">
        <f t="shared" si="85"/>
        <v/>
      </c>
      <c r="AR24" s="19" t="str">
        <f t="shared" si="85"/>
        <v/>
      </c>
      <c r="AS24" s="19" t="str">
        <f t="shared" si="85"/>
        <v/>
      </c>
      <c r="AT24" s="19" t="str">
        <f t="shared" si="85"/>
        <v/>
      </c>
      <c r="AU24" s="19" t="str">
        <f t="shared" si="85"/>
        <v/>
      </c>
      <c r="AV24" s="19" t="str">
        <f t="shared" si="85"/>
        <v/>
      </c>
      <c r="AW24" s="19" t="str">
        <f t="shared" si="85"/>
        <v/>
      </c>
      <c r="AX24" s="19" t="str">
        <f t="shared" si="85"/>
        <v/>
      </c>
      <c r="AY24" s="19" t="str">
        <f t="shared" si="85"/>
        <v/>
      </c>
      <c r="AZ24" s="19" t="str">
        <f t="shared" si="85"/>
        <v/>
      </c>
      <c r="BA24" s="19" t="str">
        <f t="shared" si="85"/>
        <v/>
      </c>
      <c r="BB24" s="19" t="str">
        <f t="shared" si="85"/>
        <v/>
      </c>
      <c r="BC24" s="19" t="str">
        <f t="shared" si="85"/>
        <v/>
      </c>
      <c r="BD24" s="19" t="str">
        <f t="shared" si="85"/>
        <v/>
      </c>
      <c r="BE24" s="19" t="str">
        <f t="shared" si="85"/>
        <v/>
      </c>
      <c r="BF24" s="19" t="str">
        <f t="shared" si="85"/>
        <v/>
      </c>
      <c r="BG24" s="19" t="str">
        <f t="shared" si="85"/>
        <v/>
      </c>
      <c r="BH24" s="19" t="str">
        <f t="shared" si="85"/>
        <v/>
      </c>
      <c r="BI24" s="19" t="str">
        <f t="shared" si="85"/>
        <v/>
      </c>
      <c r="BJ24" s="19" t="str">
        <f t="shared" si="85"/>
        <v/>
      </c>
      <c r="BK24" s="19" t="str">
        <f t="shared" si="85"/>
        <v/>
      </c>
      <c r="BL24" s="19" t="str">
        <f t="shared" si="85"/>
        <v/>
      </c>
      <c r="BM24" s="19" t="str">
        <f t="shared" si="85"/>
        <v/>
      </c>
      <c r="BN24" s="19" t="str">
        <f t="shared" si="85"/>
        <v/>
      </c>
      <c r="BO24" s="19" t="str">
        <f t="shared" si="85"/>
        <v/>
      </c>
      <c r="BP24" s="19" t="str">
        <f t="shared" si="85"/>
        <v/>
      </c>
      <c r="BQ24" s="19" t="str">
        <f t="shared" si="85"/>
        <v/>
      </c>
      <c r="BR24" s="19" t="str">
        <f t="shared" si="85"/>
        <v/>
      </c>
      <c r="BS24" s="19" t="str">
        <f t="shared" si="85"/>
        <v/>
      </c>
      <c r="BT24" s="19" t="str">
        <f t="shared" si="85"/>
        <v/>
      </c>
      <c r="BU24" s="19" t="str">
        <f t="shared" si="85"/>
        <v/>
      </c>
      <c r="BV24" s="19" t="str">
        <f t="shared" si="85"/>
        <v/>
      </c>
    </row>
    <row r="25" spans="1:74" ht="15.75" customHeight="1" x14ac:dyDescent="0.5">
      <c r="A25" s="15"/>
      <c r="B25" s="16"/>
      <c r="C25" s="16" t="s">
        <v>34</v>
      </c>
      <c r="D25" s="16"/>
      <c r="E25" s="17" t="s">
        <v>55</v>
      </c>
      <c r="F25" s="18" t="s">
        <v>51</v>
      </c>
      <c r="G25" s="22">
        <v>44109</v>
      </c>
      <c r="H25" s="23">
        <v>44109</v>
      </c>
      <c r="I25" s="23">
        <v>44108</v>
      </c>
      <c r="J25" s="23"/>
      <c r="K25" s="19"/>
      <c r="L25" s="19"/>
      <c r="M25" s="19"/>
      <c r="N25" s="19"/>
      <c r="O25" s="19"/>
      <c r="P25" s="19"/>
      <c r="Q25" s="19">
        <v>3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ht="15.75" customHeight="1" x14ac:dyDescent="0.5">
      <c r="A26" s="15"/>
      <c r="B26" s="16"/>
      <c r="C26" s="16" t="s">
        <v>35</v>
      </c>
      <c r="D26" s="16"/>
      <c r="E26" s="17" t="s">
        <v>56</v>
      </c>
      <c r="F26" s="18" t="s">
        <v>51</v>
      </c>
      <c r="G26" s="22">
        <v>44110</v>
      </c>
      <c r="H26" s="23">
        <v>44110</v>
      </c>
      <c r="I26" s="23"/>
      <c r="J26" s="23"/>
      <c r="K26" s="19"/>
      <c r="L26" s="19"/>
      <c r="M26" s="19"/>
      <c r="N26" s="19"/>
      <c r="O26" s="19"/>
      <c r="P26" s="19"/>
      <c r="Q26" s="19"/>
      <c r="R26" s="19">
        <v>3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36</v>
      </c>
      <c r="D27" s="16"/>
      <c r="E27" s="17"/>
      <c r="F27" s="18" t="s">
        <v>52</v>
      </c>
      <c r="G27" s="22">
        <v>44111</v>
      </c>
      <c r="H27" s="23">
        <v>44113</v>
      </c>
      <c r="I27" s="23"/>
      <c r="J27" s="23"/>
      <c r="K27" s="19"/>
      <c r="L27" s="19"/>
      <c r="M27" s="19"/>
      <c r="N27" s="19"/>
      <c r="O27" s="19"/>
      <c r="P27" s="19"/>
      <c r="Q27" s="19"/>
      <c r="R27" s="19"/>
      <c r="S27" s="19">
        <v>3</v>
      </c>
      <c r="T27" s="19">
        <v>3</v>
      </c>
      <c r="U27" s="19">
        <v>3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 t="s">
        <v>17</v>
      </c>
      <c r="C28" s="16"/>
      <c r="D28" s="16"/>
      <c r="E28" s="17"/>
      <c r="F28" s="18" t="s">
        <v>44</v>
      </c>
      <c r="G28" s="22">
        <v>44114</v>
      </c>
      <c r="H28" s="23">
        <v>44124</v>
      </c>
      <c r="I28" s="23"/>
      <c r="J28" s="23"/>
      <c r="K28" s="19" t="str">
        <f t="shared" si="84"/>
        <v/>
      </c>
      <c r="L28" s="19" t="str">
        <f t="shared" si="85"/>
        <v/>
      </c>
      <c r="M28" s="19" t="str">
        <f t="shared" si="85"/>
        <v/>
      </c>
      <c r="N28" s="19" t="str">
        <f t="shared" si="85"/>
        <v/>
      </c>
      <c r="O28" s="19" t="str">
        <f t="shared" si="85"/>
        <v/>
      </c>
      <c r="P28" s="19" t="str">
        <f t="shared" si="85"/>
        <v/>
      </c>
      <c r="Q28" s="19" t="str">
        <f t="shared" si="85"/>
        <v/>
      </c>
      <c r="R28" s="19" t="str">
        <f t="shared" si="85"/>
        <v/>
      </c>
      <c r="S28" s="19" t="str">
        <f t="shared" si="85"/>
        <v/>
      </c>
      <c r="T28" s="19" t="str">
        <f t="shared" si="85"/>
        <v/>
      </c>
      <c r="U28" s="19" t="str">
        <f t="shared" si="85"/>
        <v/>
      </c>
      <c r="V28" s="19">
        <f t="shared" si="85"/>
        <v>2</v>
      </c>
      <c r="W28" s="19">
        <f t="shared" si="85"/>
        <v>2</v>
      </c>
      <c r="X28" s="19">
        <f t="shared" si="85"/>
        <v>2</v>
      </c>
      <c r="Y28" s="19">
        <f t="shared" si="85"/>
        <v>2</v>
      </c>
      <c r="Z28" s="19">
        <f t="shared" si="85"/>
        <v>2</v>
      </c>
      <c r="AA28" s="19">
        <f t="shared" si="85"/>
        <v>2</v>
      </c>
      <c r="AB28" s="19">
        <f t="shared" si="85"/>
        <v>2</v>
      </c>
      <c r="AC28" s="19">
        <f t="shared" si="85"/>
        <v>2</v>
      </c>
      <c r="AD28" s="19">
        <f t="shared" si="85"/>
        <v>2</v>
      </c>
      <c r="AE28" s="19">
        <f t="shared" si="85"/>
        <v>2</v>
      </c>
      <c r="AF28" s="19">
        <f t="shared" si="85"/>
        <v>2</v>
      </c>
      <c r="AG28" s="19" t="str">
        <f t="shared" si="85"/>
        <v/>
      </c>
      <c r="AH28" s="19" t="str">
        <f t="shared" si="85"/>
        <v/>
      </c>
      <c r="AI28" s="19" t="str">
        <f t="shared" si="85"/>
        <v/>
      </c>
      <c r="AJ28" s="19" t="str">
        <f t="shared" si="85"/>
        <v/>
      </c>
      <c r="AK28" s="19" t="str">
        <f t="shared" si="85"/>
        <v/>
      </c>
      <c r="AL28" s="19" t="str">
        <f t="shared" si="85"/>
        <v/>
      </c>
      <c r="AM28" s="19" t="str">
        <f t="shared" si="85"/>
        <v/>
      </c>
      <c r="AN28" s="19" t="str">
        <f t="shared" si="85"/>
        <v/>
      </c>
      <c r="AO28" s="19" t="str">
        <f t="shared" si="85"/>
        <v/>
      </c>
      <c r="AP28" s="19" t="str">
        <f t="shared" si="85"/>
        <v/>
      </c>
      <c r="AQ28" s="19" t="str">
        <f t="shared" si="85"/>
        <v/>
      </c>
      <c r="AR28" s="19" t="str">
        <f t="shared" si="85"/>
        <v/>
      </c>
      <c r="AS28" s="19" t="str">
        <f t="shared" si="85"/>
        <v/>
      </c>
      <c r="AT28" s="19" t="str">
        <f t="shared" si="85"/>
        <v/>
      </c>
      <c r="AU28" s="19" t="str">
        <f t="shared" si="85"/>
        <v/>
      </c>
      <c r="AV28" s="19" t="str">
        <f t="shared" si="85"/>
        <v/>
      </c>
      <c r="AW28" s="19" t="str">
        <f t="shared" si="85"/>
        <v/>
      </c>
      <c r="AX28" s="19" t="str">
        <f t="shared" si="85"/>
        <v/>
      </c>
      <c r="AY28" s="19" t="str">
        <f t="shared" si="85"/>
        <v/>
      </c>
      <c r="AZ28" s="19" t="str">
        <f t="shared" si="85"/>
        <v/>
      </c>
      <c r="BA28" s="19" t="str">
        <f t="shared" si="85"/>
        <v/>
      </c>
      <c r="BB28" s="19" t="str">
        <f t="shared" si="85"/>
        <v/>
      </c>
      <c r="BC28" s="19" t="str">
        <f t="shared" si="85"/>
        <v/>
      </c>
      <c r="BD28" s="19" t="str">
        <f t="shared" si="85"/>
        <v/>
      </c>
      <c r="BE28" s="19" t="str">
        <f t="shared" si="85"/>
        <v/>
      </c>
      <c r="BF28" s="19" t="str">
        <f t="shared" si="85"/>
        <v/>
      </c>
      <c r="BG28" s="19" t="str">
        <f t="shared" si="85"/>
        <v/>
      </c>
      <c r="BH28" s="19" t="str">
        <f t="shared" si="85"/>
        <v/>
      </c>
      <c r="BI28" s="19" t="str">
        <f t="shared" si="85"/>
        <v/>
      </c>
      <c r="BJ28" s="19" t="str">
        <f t="shared" si="85"/>
        <v/>
      </c>
      <c r="BK28" s="19" t="str">
        <f t="shared" si="85"/>
        <v/>
      </c>
      <c r="BL28" s="19" t="str">
        <f t="shared" si="85"/>
        <v/>
      </c>
      <c r="BM28" s="19" t="str">
        <f t="shared" si="85"/>
        <v/>
      </c>
      <c r="BN28" s="19" t="str">
        <f t="shared" si="85"/>
        <v/>
      </c>
      <c r="BO28" s="19" t="str">
        <f t="shared" si="85"/>
        <v/>
      </c>
      <c r="BP28" s="19" t="str">
        <f t="shared" si="85"/>
        <v/>
      </c>
      <c r="BQ28" s="19" t="str">
        <f t="shared" si="85"/>
        <v/>
      </c>
      <c r="BR28" s="19" t="str">
        <f t="shared" si="85"/>
        <v/>
      </c>
      <c r="BS28" s="19" t="str">
        <f t="shared" si="85"/>
        <v/>
      </c>
      <c r="BT28" s="19" t="str">
        <f t="shared" si="85"/>
        <v/>
      </c>
      <c r="BU28" s="19" t="str">
        <f t="shared" si="85"/>
        <v/>
      </c>
      <c r="BV28" s="19" t="str">
        <f t="shared" si="85"/>
        <v/>
      </c>
    </row>
    <row r="29" spans="1:74" ht="15.75" customHeight="1" x14ac:dyDescent="0.5">
      <c r="A29" s="15"/>
      <c r="B29" s="16"/>
      <c r="C29" s="16" t="s">
        <v>38</v>
      </c>
      <c r="D29" s="16"/>
      <c r="E29" s="17"/>
      <c r="F29" s="18" t="s">
        <v>44</v>
      </c>
      <c r="G29" s="22">
        <v>44114</v>
      </c>
      <c r="H29" s="23">
        <v>44124</v>
      </c>
      <c r="I29" s="23"/>
      <c r="J29" s="23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>
        <v>3</v>
      </c>
      <c r="W29" s="19">
        <v>3</v>
      </c>
      <c r="X29" s="19">
        <v>3</v>
      </c>
      <c r="Y29" s="19">
        <v>3</v>
      </c>
      <c r="Z29" s="19">
        <v>3</v>
      </c>
      <c r="AA29" s="19">
        <v>3</v>
      </c>
      <c r="AB29" s="19">
        <v>3</v>
      </c>
      <c r="AC29" s="19">
        <v>3</v>
      </c>
      <c r="AD29" s="19">
        <v>3</v>
      </c>
      <c r="AE29" s="19">
        <v>3</v>
      </c>
      <c r="AF29" s="19">
        <v>3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ht="15.75" customHeight="1" x14ac:dyDescent="0.5">
      <c r="A30" s="15"/>
      <c r="B30" s="16"/>
      <c r="C30" s="16" t="s">
        <v>39</v>
      </c>
      <c r="D30" s="16"/>
      <c r="E30" s="17"/>
      <c r="F30" s="18" t="s">
        <v>53</v>
      </c>
      <c r="G30" s="22">
        <v>44114</v>
      </c>
      <c r="H30" s="23">
        <v>44114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3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40</v>
      </c>
      <c r="D31" s="16"/>
      <c r="E31" s="17"/>
      <c r="F31" s="18" t="s">
        <v>48</v>
      </c>
      <c r="G31" s="22">
        <v>44114</v>
      </c>
      <c r="H31" s="23">
        <v>44115</v>
      </c>
      <c r="I31" s="23"/>
      <c r="J31" s="23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3</v>
      </c>
      <c r="W31" s="19">
        <v>3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41</v>
      </c>
      <c r="D32" s="16"/>
      <c r="E32" s="17"/>
      <c r="F32" s="18" t="s">
        <v>50</v>
      </c>
      <c r="G32" s="22">
        <v>44115</v>
      </c>
      <c r="H32" s="23">
        <v>44118</v>
      </c>
      <c r="I32" s="23"/>
      <c r="J32" s="23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v>3</v>
      </c>
      <c r="Y32" s="19">
        <v>3</v>
      </c>
      <c r="Z32" s="19">
        <v>3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42</v>
      </c>
      <c r="D33" s="16"/>
      <c r="E33" s="17"/>
      <c r="F33" s="18" t="s">
        <v>51</v>
      </c>
      <c r="G33" s="22">
        <v>44119</v>
      </c>
      <c r="H33" s="23">
        <v>44119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>
        <v>3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43</v>
      </c>
      <c r="D34" s="16"/>
      <c r="E34" s="17"/>
      <c r="F34" s="18" t="s">
        <v>49</v>
      </c>
      <c r="G34" s="22">
        <v>44120</v>
      </c>
      <c r="H34" s="23">
        <v>44124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>
        <v>3</v>
      </c>
      <c r="AC34" s="19">
        <v>3</v>
      </c>
      <c r="AD34" s="19">
        <v>3</v>
      </c>
      <c r="AE34" s="19">
        <v>3</v>
      </c>
      <c r="AF34" s="19">
        <v>3</v>
      </c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 t="s">
        <v>18</v>
      </c>
      <c r="C35" s="16"/>
      <c r="D35" s="16"/>
      <c r="E35" s="17"/>
      <c r="F35" s="18"/>
      <c r="G35" s="22"/>
      <c r="H35" s="23"/>
      <c r="I35" s="23"/>
      <c r="J35" s="23"/>
      <c r="K35" s="19" t="str">
        <f t="shared" si="84"/>
        <v/>
      </c>
      <c r="L35" s="19" t="str">
        <f t="shared" si="85"/>
        <v/>
      </c>
      <c r="M35" s="19" t="str">
        <f t="shared" si="85"/>
        <v/>
      </c>
      <c r="N35" s="19" t="str">
        <f t="shared" si="85"/>
        <v/>
      </c>
      <c r="O35" s="19" t="str">
        <f t="shared" si="85"/>
        <v/>
      </c>
      <c r="P35" s="19" t="str">
        <f t="shared" si="85"/>
        <v/>
      </c>
      <c r="Q35" s="19" t="str">
        <f t="shared" si="85"/>
        <v/>
      </c>
      <c r="R35" s="19" t="str">
        <f t="shared" si="85"/>
        <v/>
      </c>
      <c r="S35" s="19" t="str">
        <f t="shared" si="85"/>
        <v/>
      </c>
      <c r="T35" s="19" t="str">
        <f t="shared" si="85"/>
        <v/>
      </c>
      <c r="U35" s="19" t="str">
        <f t="shared" si="85"/>
        <v/>
      </c>
      <c r="V35" s="19" t="str">
        <f t="shared" si="85"/>
        <v/>
      </c>
      <c r="W35" s="19" t="str">
        <f t="shared" si="85"/>
        <v/>
      </c>
      <c r="X35" s="19" t="str">
        <f t="shared" si="85"/>
        <v/>
      </c>
      <c r="Y35" s="19" t="str">
        <f t="shared" si="85"/>
        <v/>
      </c>
      <c r="Z35" s="19" t="str">
        <f t="shared" si="85"/>
        <v/>
      </c>
      <c r="AA35" s="19" t="str">
        <f t="shared" si="85"/>
        <v/>
      </c>
      <c r="AB35" s="19" t="str">
        <f t="shared" si="85"/>
        <v/>
      </c>
      <c r="AC35" s="19" t="str">
        <f t="shared" si="85"/>
        <v/>
      </c>
      <c r="AD35" s="19" t="str">
        <f t="shared" si="85"/>
        <v/>
      </c>
      <c r="AE35" s="19" t="str">
        <f t="shared" si="85"/>
        <v/>
      </c>
      <c r="AF35" s="19" t="str">
        <f t="shared" si="85"/>
        <v/>
      </c>
      <c r="AG35" s="19" t="str">
        <f t="shared" si="85"/>
        <v/>
      </c>
      <c r="AH35" s="19" t="str">
        <f t="shared" si="85"/>
        <v/>
      </c>
      <c r="AI35" s="19" t="str">
        <f t="shared" si="85"/>
        <v/>
      </c>
      <c r="AJ35" s="19" t="str">
        <f t="shared" si="85"/>
        <v/>
      </c>
      <c r="AK35" s="19" t="str">
        <f t="shared" si="85"/>
        <v/>
      </c>
      <c r="AL35" s="19" t="str">
        <f t="shared" si="85"/>
        <v/>
      </c>
      <c r="AM35" s="19" t="str">
        <f t="shared" si="85"/>
        <v/>
      </c>
      <c r="AN35" s="19" t="str">
        <f t="shared" si="85"/>
        <v/>
      </c>
      <c r="AO35" s="19" t="str">
        <f t="shared" si="85"/>
        <v/>
      </c>
      <c r="AP35" s="19" t="str">
        <f t="shared" si="85"/>
        <v/>
      </c>
      <c r="AQ35" s="19" t="str">
        <f t="shared" si="85"/>
        <v/>
      </c>
      <c r="AR35" s="19" t="str">
        <f t="shared" si="85"/>
        <v/>
      </c>
      <c r="AS35" s="19" t="str">
        <f t="shared" si="85"/>
        <v/>
      </c>
      <c r="AT35" s="19" t="str">
        <f t="shared" si="85"/>
        <v/>
      </c>
      <c r="AU35" s="19" t="str">
        <f t="shared" si="85"/>
        <v/>
      </c>
      <c r="AV35" s="19" t="str">
        <f t="shared" si="85"/>
        <v/>
      </c>
      <c r="AW35" s="19" t="str">
        <f t="shared" si="85"/>
        <v/>
      </c>
      <c r="AX35" s="19" t="str">
        <f t="shared" si="85"/>
        <v/>
      </c>
      <c r="AY35" s="19" t="str">
        <f t="shared" si="85"/>
        <v/>
      </c>
      <c r="AZ35" s="19" t="str">
        <f t="shared" si="85"/>
        <v/>
      </c>
      <c r="BA35" s="19" t="str">
        <f t="shared" si="85"/>
        <v/>
      </c>
      <c r="BB35" s="19" t="str">
        <f t="shared" si="85"/>
        <v/>
      </c>
      <c r="BC35" s="19" t="str">
        <f t="shared" si="85"/>
        <v/>
      </c>
      <c r="BD35" s="19" t="str">
        <f t="shared" si="85"/>
        <v/>
      </c>
      <c r="BE35" s="19" t="str">
        <f t="shared" si="85"/>
        <v/>
      </c>
      <c r="BF35" s="19" t="str">
        <f t="shared" si="85"/>
        <v/>
      </c>
      <c r="BG35" s="19" t="str">
        <f t="shared" si="85"/>
        <v/>
      </c>
      <c r="BH35" s="19" t="str">
        <f t="shared" si="85"/>
        <v/>
      </c>
      <c r="BI35" s="19" t="str">
        <f t="shared" si="85"/>
        <v/>
      </c>
      <c r="BJ35" s="19" t="str">
        <f t="shared" si="85"/>
        <v/>
      </c>
      <c r="BK35" s="19" t="str">
        <f t="shared" si="85"/>
        <v/>
      </c>
      <c r="BL35" s="19" t="str">
        <f t="shared" si="85"/>
        <v/>
      </c>
      <c r="BM35" s="19" t="str">
        <f t="shared" si="85"/>
        <v/>
      </c>
      <c r="BN35" s="19" t="str">
        <f t="shared" si="85"/>
        <v/>
      </c>
      <c r="BO35" s="19" t="str">
        <f t="shared" si="85"/>
        <v/>
      </c>
      <c r="BP35" s="19" t="str">
        <f t="shared" si="85"/>
        <v/>
      </c>
      <c r="BQ35" s="19" t="str">
        <f t="shared" si="85"/>
        <v/>
      </c>
      <c r="BR35" s="19" t="str">
        <f t="shared" si="85"/>
        <v/>
      </c>
      <c r="BS35" s="19" t="str">
        <f t="shared" si="85"/>
        <v/>
      </c>
      <c r="BT35" s="19" t="str">
        <f t="shared" si="85"/>
        <v/>
      </c>
      <c r="BU35" s="19" t="str">
        <f t="shared" si="85"/>
        <v/>
      </c>
      <c r="BV35" s="19" t="str">
        <f t="shared" si="85"/>
        <v/>
      </c>
    </row>
    <row r="36" spans="1:74" ht="15.75" customHeight="1" x14ac:dyDescent="0.5">
      <c r="A36" s="15"/>
      <c r="B36" s="16" t="s">
        <v>19</v>
      </c>
      <c r="C36" s="16"/>
      <c r="D36" s="16"/>
      <c r="E36" s="17"/>
      <c r="F36" s="18"/>
      <c r="G36" s="22"/>
      <c r="H36" s="23"/>
      <c r="I36" s="23"/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 t="str">
        <f t="shared" ref="L36:BV40" si="86">IF($F36="","",IF((AG$3&gt;=$G36)*AND(AG$3&lt;=$H36),IF($A36="",IF($B36="",3,2),1),""))</f>
        <v/>
      </c>
      <c r="AH36" s="19" t="str">
        <f t="shared" si="86"/>
        <v/>
      </c>
      <c r="AI36" s="19" t="str">
        <f t="shared" si="86"/>
        <v/>
      </c>
      <c r="AJ36" s="19" t="str">
        <f t="shared" si="86"/>
        <v/>
      </c>
      <c r="AK36" s="19" t="str">
        <f t="shared" si="86"/>
        <v/>
      </c>
      <c r="AL36" s="19" t="str">
        <f t="shared" si="86"/>
        <v/>
      </c>
      <c r="AM36" s="19" t="str">
        <f t="shared" si="86"/>
        <v/>
      </c>
      <c r="AN36" s="19" t="str">
        <f t="shared" si="86"/>
        <v/>
      </c>
      <c r="AO36" s="19" t="str">
        <f t="shared" si="86"/>
        <v/>
      </c>
      <c r="AP36" s="19" t="str">
        <f t="shared" si="86"/>
        <v/>
      </c>
      <c r="AQ36" s="19" t="str">
        <f t="shared" si="86"/>
        <v/>
      </c>
      <c r="AR36" s="19" t="str">
        <f t="shared" si="86"/>
        <v/>
      </c>
      <c r="AS36" s="19" t="str">
        <f t="shared" si="86"/>
        <v/>
      </c>
      <c r="AT36" s="19" t="str">
        <f t="shared" si="86"/>
        <v/>
      </c>
      <c r="AU36" s="19" t="str">
        <f t="shared" si="86"/>
        <v/>
      </c>
      <c r="AV36" s="19" t="str">
        <f t="shared" si="86"/>
        <v/>
      </c>
      <c r="AW36" s="19" t="str">
        <f t="shared" si="86"/>
        <v/>
      </c>
      <c r="AX36" s="19" t="str">
        <f t="shared" si="86"/>
        <v/>
      </c>
      <c r="AY36" s="19" t="str">
        <f t="shared" si="86"/>
        <v/>
      </c>
      <c r="AZ36" s="19" t="str">
        <f t="shared" si="86"/>
        <v/>
      </c>
      <c r="BA36" s="19" t="str">
        <f t="shared" si="86"/>
        <v/>
      </c>
      <c r="BB36" s="19" t="str">
        <f t="shared" si="86"/>
        <v/>
      </c>
      <c r="BC36" s="19" t="str">
        <f t="shared" si="86"/>
        <v/>
      </c>
      <c r="BD36" s="19" t="str">
        <f t="shared" si="86"/>
        <v/>
      </c>
      <c r="BE36" s="19" t="str">
        <f t="shared" si="86"/>
        <v/>
      </c>
      <c r="BF36" s="19" t="str">
        <f t="shared" si="86"/>
        <v/>
      </c>
      <c r="BG36" s="19" t="str">
        <f t="shared" si="86"/>
        <v/>
      </c>
      <c r="BH36" s="19" t="str">
        <f t="shared" si="86"/>
        <v/>
      </c>
      <c r="BI36" s="19" t="str">
        <f t="shared" si="86"/>
        <v/>
      </c>
      <c r="BJ36" s="19" t="str">
        <f t="shared" si="86"/>
        <v/>
      </c>
      <c r="BK36" s="19" t="str">
        <f t="shared" si="86"/>
        <v/>
      </c>
      <c r="BL36" s="19" t="str">
        <f t="shared" si="86"/>
        <v/>
      </c>
      <c r="BM36" s="19" t="str">
        <f t="shared" si="86"/>
        <v/>
      </c>
      <c r="BN36" s="19" t="str">
        <f t="shared" si="86"/>
        <v/>
      </c>
      <c r="BO36" s="19" t="str">
        <f t="shared" si="86"/>
        <v/>
      </c>
      <c r="BP36" s="19" t="str">
        <f t="shared" si="86"/>
        <v/>
      </c>
      <c r="BQ36" s="19" t="str">
        <f t="shared" si="86"/>
        <v/>
      </c>
      <c r="BR36" s="19" t="str">
        <f t="shared" si="86"/>
        <v/>
      </c>
      <c r="BS36" s="19" t="str">
        <f t="shared" si="86"/>
        <v/>
      </c>
      <c r="BT36" s="19" t="str">
        <f t="shared" si="86"/>
        <v/>
      </c>
      <c r="BU36" s="19" t="str">
        <f t="shared" si="86"/>
        <v/>
      </c>
      <c r="BV36" s="19" t="str">
        <f t="shared" si="86"/>
        <v/>
      </c>
    </row>
    <row r="37" spans="1:74" ht="15.75" customHeight="1" x14ac:dyDescent="0.5">
      <c r="A37" s="15"/>
      <c r="B37" s="16" t="s">
        <v>20</v>
      </c>
      <c r="C37" s="16"/>
      <c r="D37" s="16"/>
      <c r="E37" s="17"/>
      <c r="F37" s="18"/>
      <c r="G37" s="22"/>
      <c r="H37" s="23" t="str">
        <f t="shared" ref="H37:H54" si="87">IF(F37="","",WORKDAY(G37,F37,非稼働日)-1)</f>
        <v/>
      </c>
      <c r="I37" s="23"/>
      <c r="J37" s="23"/>
      <c r="K37" s="19" t="str">
        <f t="shared" si="84"/>
        <v/>
      </c>
      <c r="L37" s="19" t="str">
        <f t="shared" si="86"/>
        <v/>
      </c>
      <c r="M37" s="19" t="str">
        <f t="shared" si="86"/>
        <v/>
      </c>
      <c r="N37" s="19" t="str">
        <f t="shared" si="86"/>
        <v/>
      </c>
      <c r="O37" s="19" t="str">
        <f t="shared" si="86"/>
        <v/>
      </c>
      <c r="P37" s="19" t="str">
        <f t="shared" si="86"/>
        <v/>
      </c>
      <c r="Q37" s="19" t="str">
        <f t="shared" si="86"/>
        <v/>
      </c>
      <c r="R37" s="19" t="str">
        <f t="shared" si="86"/>
        <v/>
      </c>
      <c r="S37" s="19" t="str">
        <f t="shared" si="86"/>
        <v/>
      </c>
      <c r="T37" s="19" t="str">
        <f t="shared" si="86"/>
        <v/>
      </c>
      <c r="U37" s="19" t="str">
        <f t="shared" si="86"/>
        <v/>
      </c>
      <c r="V37" s="19" t="str">
        <f t="shared" si="86"/>
        <v/>
      </c>
      <c r="W37" s="19" t="str">
        <f t="shared" si="86"/>
        <v/>
      </c>
      <c r="X37" s="19" t="str">
        <f t="shared" si="86"/>
        <v/>
      </c>
      <c r="Y37" s="19" t="str">
        <f t="shared" si="86"/>
        <v/>
      </c>
      <c r="Z37" s="19" t="str">
        <f t="shared" si="86"/>
        <v/>
      </c>
      <c r="AA37" s="19" t="str">
        <f t="shared" si="86"/>
        <v/>
      </c>
      <c r="AB37" s="19" t="str">
        <f t="shared" si="86"/>
        <v/>
      </c>
      <c r="AC37" s="19" t="str">
        <f t="shared" si="86"/>
        <v/>
      </c>
      <c r="AD37" s="19" t="str">
        <f t="shared" si="86"/>
        <v/>
      </c>
      <c r="AE37" s="19" t="str">
        <f t="shared" si="86"/>
        <v/>
      </c>
      <c r="AF37" s="19" t="str">
        <f t="shared" si="86"/>
        <v/>
      </c>
      <c r="AG37" s="19" t="str">
        <f t="shared" si="86"/>
        <v/>
      </c>
      <c r="AH37" s="19" t="str">
        <f t="shared" si="86"/>
        <v/>
      </c>
      <c r="AI37" s="19" t="str">
        <f t="shared" si="86"/>
        <v/>
      </c>
      <c r="AJ37" s="19" t="str">
        <f t="shared" si="86"/>
        <v/>
      </c>
      <c r="AK37" s="19" t="str">
        <f t="shared" si="86"/>
        <v/>
      </c>
      <c r="AL37" s="19" t="str">
        <f t="shared" si="86"/>
        <v/>
      </c>
      <c r="AM37" s="19" t="str">
        <f t="shared" si="86"/>
        <v/>
      </c>
      <c r="AN37" s="19" t="str">
        <f t="shared" si="86"/>
        <v/>
      </c>
      <c r="AO37" s="19" t="str">
        <f t="shared" si="86"/>
        <v/>
      </c>
      <c r="AP37" s="19" t="str">
        <f t="shared" si="86"/>
        <v/>
      </c>
      <c r="AQ37" s="19" t="str">
        <f t="shared" si="86"/>
        <v/>
      </c>
      <c r="AR37" s="19" t="str">
        <f t="shared" si="86"/>
        <v/>
      </c>
      <c r="AS37" s="19" t="str">
        <f t="shared" si="86"/>
        <v/>
      </c>
      <c r="AT37" s="19" t="str">
        <f t="shared" si="86"/>
        <v/>
      </c>
      <c r="AU37" s="19" t="str">
        <f t="shared" si="86"/>
        <v/>
      </c>
      <c r="AV37" s="19" t="str">
        <f t="shared" si="86"/>
        <v/>
      </c>
      <c r="AW37" s="19" t="str">
        <f t="shared" si="86"/>
        <v/>
      </c>
      <c r="AX37" s="19" t="str">
        <f t="shared" si="86"/>
        <v/>
      </c>
      <c r="AY37" s="19" t="str">
        <f t="shared" si="86"/>
        <v/>
      </c>
      <c r="AZ37" s="19" t="str">
        <f t="shared" si="86"/>
        <v/>
      </c>
      <c r="BA37" s="19" t="str">
        <f t="shared" si="86"/>
        <v/>
      </c>
      <c r="BB37" s="19" t="str">
        <f t="shared" si="86"/>
        <v/>
      </c>
      <c r="BC37" s="19" t="str">
        <f t="shared" si="86"/>
        <v/>
      </c>
      <c r="BD37" s="19" t="str">
        <f t="shared" si="86"/>
        <v/>
      </c>
      <c r="BE37" s="19" t="str">
        <f t="shared" si="86"/>
        <v/>
      </c>
      <c r="BF37" s="19" t="str">
        <f t="shared" si="86"/>
        <v/>
      </c>
      <c r="BG37" s="19" t="str">
        <f t="shared" si="86"/>
        <v/>
      </c>
      <c r="BH37" s="19" t="str">
        <f t="shared" si="86"/>
        <v/>
      </c>
      <c r="BI37" s="19" t="str">
        <f t="shared" si="86"/>
        <v/>
      </c>
      <c r="BJ37" s="19" t="str">
        <f t="shared" si="86"/>
        <v/>
      </c>
      <c r="BK37" s="19" t="str">
        <f t="shared" si="86"/>
        <v/>
      </c>
      <c r="BL37" s="19" t="str">
        <f t="shared" si="86"/>
        <v/>
      </c>
      <c r="BM37" s="19" t="str">
        <f t="shared" si="86"/>
        <v/>
      </c>
      <c r="BN37" s="19" t="str">
        <f t="shared" si="86"/>
        <v/>
      </c>
      <c r="BO37" s="19" t="str">
        <f t="shared" si="86"/>
        <v/>
      </c>
      <c r="BP37" s="19" t="str">
        <f t="shared" si="86"/>
        <v/>
      </c>
      <c r="BQ37" s="19" t="str">
        <f t="shared" si="86"/>
        <v/>
      </c>
      <c r="BR37" s="19" t="str">
        <f t="shared" si="86"/>
        <v/>
      </c>
      <c r="BS37" s="19" t="str">
        <f t="shared" si="86"/>
        <v/>
      </c>
      <c r="BT37" s="19" t="str">
        <f t="shared" si="86"/>
        <v/>
      </c>
      <c r="BU37" s="19" t="str">
        <f t="shared" si="86"/>
        <v/>
      </c>
      <c r="BV37" s="19" t="str">
        <f t="shared" si="86"/>
        <v/>
      </c>
    </row>
    <row r="38" spans="1:74" ht="15.75" customHeight="1" x14ac:dyDescent="0.5">
      <c r="A38" s="15"/>
      <c r="B38" s="16"/>
      <c r="C38" s="16"/>
      <c r="D38" s="16"/>
      <c r="E38" s="17"/>
      <c r="F38" s="18"/>
      <c r="G38" s="22"/>
      <c r="H38" s="23" t="str">
        <f t="shared" si="87"/>
        <v/>
      </c>
      <c r="I38" s="23"/>
      <c r="J38" s="23"/>
      <c r="K38" s="19" t="str">
        <f t="shared" si="84"/>
        <v/>
      </c>
      <c r="L38" s="19" t="str">
        <f t="shared" si="86"/>
        <v/>
      </c>
      <c r="M38" s="19" t="str">
        <f t="shared" si="86"/>
        <v/>
      </c>
      <c r="N38" s="19" t="str">
        <f t="shared" si="86"/>
        <v/>
      </c>
      <c r="O38" s="19" t="str">
        <f t="shared" si="86"/>
        <v/>
      </c>
      <c r="P38" s="19" t="str">
        <f t="shared" si="86"/>
        <v/>
      </c>
      <c r="Q38" s="19" t="str">
        <f t="shared" si="86"/>
        <v/>
      </c>
      <c r="R38" s="19" t="str">
        <f t="shared" si="86"/>
        <v/>
      </c>
      <c r="S38" s="19" t="str">
        <f t="shared" si="86"/>
        <v/>
      </c>
      <c r="T38" s="19" t="str">
        <f t="shared" si="86"/>
        <v/>
      </c>
      <c r="U38" s="19" t="str">
        <f t="shared" si="86"/>
        <v/>
      </c>
      <c r="V38" s="19" t="str">
        <f t="shared" si="86"/>
        <v/>
      </c>
      <c r="W38" s="19" t="str">
        <f t="shared" si="86"/>
        <v/>
      </c>
      <c r="X38" s="19" t="str">
        <f t="shared" si="86"/>
        <v/>
      </c>
      <c r="Y38" s="19" t="str">
        <f t="shared" si="86"/>
        <v/>
      </c>
      <c r="Z38" s="19" t="str">
        <f t="shared" si="86"/>
        <v/>
      </c>
      <c r="AA38" s="19" t="str">
        <f t="shared" si="86"/>
        <v/>
      </c>
      <c r="AB38" s="19" t="str">
        <f t="shared" si="86"/>
        <v/>
      </c>
      <c r="AC38" s="19" t="str">
        <f t="shared" si="86"/>
        <v/>
      </c>
      <c r="AD38" s="19" t="str">
        <f t="shared" si="86"/>
        <v/>
      </c>
      <c r="AE38" s="19" t="str">
        <f t="shared" si="86"/>
        <v/>
      </c>
      <c r="AF38" s="19" t="str">
        <f t="shared" si="86"/>
        <v/>
      </c>
      <c r="AG38" s="19" t="str">
        <f t="shared" si="86"/>
        <v/>
      </c>
      <c r="AH38" s="19" t="str">
        <f t="shared" si="86"/>
        <v/>
      </c>
      <c r="AI38" s="19" t="str">
        <f t="shared" si="86"/>
        <v/>
      </c>
      <c r="AJ38" s="19" t="str">
        <f t="shared" si="86"/>
        <v/>
      </c>
      <c r="AK38" s="19" t="str">
        <f t="shared" si="86"/>
        <v/>
      </c>
      <c r="AL38" s="19" t="str">
        <f t="shared" si="86"/>
        <v/>
      </c>
      <c r="AM38" s="19" t="str">
        <f t="shared" si="86"/>
        <v/>
      </c>
      <c r="AN38" s="19" t="str">
        <f t="shared" si="86"/>
        <v/>
      </c>
      <c r="AO38" s="19" t="str">
        <f t="shared" si="86"/>
        <v/>
      </c>
      <c r="AP38" s="19" t="str">
        <f t="shared" si="86"/>
        <v/>
      </c>
      <c r="AQ38" s="19" t="str">
        <f t="shared" si="86"/>
        <v/>
      </c>
      <c r="AR38" s="19" t="str">
        <f t="shared" si="86"/>
        <v/>
      </c>
      <c r="AS38" s="19" t="str">
        <f t="shared" si="86"/>
        <v/>
      </c>
      <c r="AT38" s="19" t="str">
        <f t="shared" si="86"/>
        <v/>
      </c>
      <c r="AU38" s="19" t="str">
        <f t="shared" si="86"/>
        <v/>
      </c>
      <c r="AV38" s="19" t="str">
        <f t="shared" si="86"/>
        <v/>
      </c>
      <c r="AW38" s="19" t="str">
        <f t="shared" si="86"/>
        <v/>
      </c>
      <c r="AX38" s="19" t="str">
        <f t="shared" si="86"/>
        <v/>
      </c>
      <c r="AY38" s="19" t="str">
        <f t="shared" si="86"/>
        <v/>
      </c>
      <c r="AZ38" s="19" t="str">
        <f t="shared" si="86"/>
        <v/>
      </c>
      <c r="BA38" s="19" t="str">
        <f t="shared" si="86"/>
        <v/>
      </c>
      <c r="BB38" s="19" t="str">
        <f t="shared" si="86"/>
        <v/>
      </c>
      <c r="BC38" s="19" t="str">
        <f t="shared" si="86"/>
        <v/>
      </c>
      <c r="BD38" s="19" t="str">
        <f t="shared" si="86"/>
        <v/>
      </c>
      <c r="BE38" s="19" t="str">
        <f t="shared" si="86"/>
        <v/>
      </c>
      <c r="BF38" s="19" t="str">
        <f t="shared" si="86"/>
        <v/>
      </c>
      <c r="BG38" s="19" t="str">
        <f t="shared" si="86"/>
        <v/>
      </c>
      <c r="BH38" s="19" t="str">
        <f t="shared" si="86"/>
        <v/>
      </c>
      <c r="BI38" s="19" t="str">
        <f t="shared" si="86"/>
        <v/>
      </c>
      <c r="BJ38" s="19" t="str">
        <f t="shared" si="86"/>
        <v/>
      </c>
      <c r="BK38" s="19" t="str">
        <f t="shared" si="86"/>
        <v/>
      </c>
      <c r="BL38" s="19" t="str">
        <f t="shared" si="86"/>
        <v/>
      </c>
      <c r="BM38" s="19" t="str">
        <f t="shared" si="86"/>
        <v/>
      </c>
      <c r="BN38" s="19" t="str">
        <f t="shared" si="86"/>
        <v/>
      </c>
      <c r="BO38" s="19" t="str">
        <f t="shared" si="86"/>
        <v/>
      </c>
      <c r="BP38" s="19" t="str">
        <f t="shared" si="86"/>
        <v/>
      </c>
      <c r="BQ38" s="19" t="str">
        <f t="shared" si="86"/>
        <v/>
      </c>
      <c r="BR38" s="19" t="str">
        <f t="shared" si="86"/>
        <v/>
      </c>
      <c r="BS38" s="19" t="str">
        <f t="shared" si="86"/>
        <v/>
      </c>
      <c r="BT38" s="19" t="str">
        <f t="shared" si="86"/>
        <v/>
      </c>
      <c r="BU38" s="19" t="str">
        <f t="shared" si="86"/>
        <v/>
      </c>
      <c r="BV38" s="19" t="str">
        <f t="shared" si="86"/>
        <v/>
      </c>
    </row>
    <row r="39" spans="1:74" ht="15.75" customHeight="1" x14ac:dyDescent="0.5">
      <c r="A39" s="15"/>
      <c r="B39" s="16"/>
      <c r="C39" s="16"/>
      <c r="D39" s="16"/>
      <c r="E39" s="17"/>
      <c r="F39" s="18"/>
      <c r="G39" s="22"/>
      <c r="H39" s="23" t="str">
        <f t="shared" si="87"/>
        <v/>
      </c>
      <c r="I39" s="23"/>
      <c r="J39" s="23"/>
      <c r="K39" s="19" t="str">
        <f t="shared" si="84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  <c r="BU39" s="19" t="str">
        <f t="shared" si="86"/>
        <v/>
      </c>
      <c r="BV39" s="19" t="str">
        <f t="shared" si="86"/>
        <v/>
      </c>
    </row>
    <row r="40" spans="1:74" ht="15.75" customHeight="1" x14ac:dyDescent="0.5">
      <c r="A40" s="15"/>
      <c r="B40" s="16"/>
      <c r="C40" s="16"/>
      <c r="D40" s="16"/>
      <c r="E40" s="17"/>
      <c r="F40" s="18"/>
      <c r="G40" s="22"/>
      <c r="H40" s="23" t="str">
        <f t="shared" si="87"/>
        <v/>
      </c>
      <c r="I40" s="23"/>
      <c r="J40" s="23"/>
      <c r="K40" s="19" t="str">
        <f t="shared" si="84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si="86"/>
        <v/>
      </c>
      <c r="AF40" s="19" t="str">
        <f t="shared" si="86"/>
        <v/>
      </c>
      <c r="AG40" s="19" t="str">
        <f t="shared" si="86"/>
        <v/>
      </c>
      <c r="AH40" s="19" t="str">
        <f t="shared" si="86"/>
        <v/>
      </c>
      <c r="AI40" s="19" t="str">
        <f t="shared" si="86"/>
        <v/>
      </c>
      <c r="AJ40" s="19" t="str">
        <f t="shared" ref="L40:BV44" si="88">IF($F40="","",IF((AJ$3&gt;=$G40)*AND(AJ$3&lt;=$H40),IF($A40="",IF($B40="",3,2),1),""))</f>
        <v/>
      </c>
      <c r="AK40" s="19" t="str">
        <f t="shared" si="88"/>
        <v/>
      </c>
      <c r="AL40" s="19" t="str">
        <f t="shared" si="88"/>
        <v/>
      </c>
      <c r="AM40" s="19" t="str">
        <f t="shared" si="88"/>
        <v/>
      </c>
      <c r="AN40" s="19" t="str">
        <f t="shared" si="88"/>
        <v/>
      </c>
      <c r="AO40" s="19" t="str">
        <f t="shared" si="88"/>
        <v/>
      </c>
      <c r="AP40" s="19" t="str">
        <f t="shared" si="88"/>
        <v/>
      </c>
      <c r="AQ40" s="19" t="str">
        <f t="shared" si="88"/>
        <v/>
      </c>
      <c r="AR40" s="19" t="str">
        <f t="shared" si="88"/>
        <v/>
      </c>
      <c r="AS40" s="19" t="str">
        <f t="shared" si="88"/>
        <v/>
      </c>
      <c r="AT40" s="19" t="str">
        <f t="shared" si="88"/>
        <v/>
      </c>
      <c r="AU40" s="19" t="str">
        <f t="shared" si="88"/>
        <v/>
      </c>
      <c r="AV40" s="19" t="str">
        <f t="shared" si="88"/>
        <v/>
      </c>
      <c r="AW40" s="19" t="str">
        <f t="shared" si="88"/>
        <v/>
      </c>
      <c r="AX40" s="19" t="str">
        <f t="shared" si="88"/>
        <v/>
      </c>
      <c r="AY40" s="19" t="str">
        <f t="shared" si="88"/>
        <v/>
      </c>
      <c r="AZ40" s="19" t="str">
        <f t="shared" si="88"/>
        <v/>
      </c>
      <c r="BA40" s="19" t="str">
        <f t="shared" si="88"/>
        <v/>
      </c>
      <c r="BB40" s="19" t="str">
        <f t="shared" si="88"/>
        <v/>
      </c>
      <c r="BC40" s="19" t="str">
        <f t="shared" si="88"/>
        <v/>
      </c>
      <c r="BD40" s="19" t="str">
        <f t="shared" si="88"/>
        <v/>
      </c>
      <c r="BE40" s="19" t="str">
        <f t="shared" si="88"/>
        <v/>
      </c>
      <c r="BF40" s="19" t="str">
        <f t="shared" si="88"/>
        <v/>
      </c>
      <c r="BG40" s="19" t="str">
        <f t="shared" si="88"/>
        <v/>
      </c>
      <c r="BH40" s="19" t="str">
        <f t="shared" si="88"/>
        <v/>
      </c>
      <c r="BI40" s="19" t="str">
        <f t="shared" si="88"/>
        <v/>
      </c>
      <c r="BJ40" s="19" t="str">
        <f t="shared" si="88"/>
        <v/>
      </c>
      <c r="BK40" s="19" t="str">
        <f t="shared" si="88"/>
        <v/>
      </c>
      <c r="BL40" s="19" t="str">
        <f t="shared" si="88"/>
        <v/>
      </c>
      <c r="BM40" s="19" t="str">
        <f t="shared" si="88"/>
        <v/>
      </c>
      <c r="BN40" s="19" t="str">
        <f t="shared" si="88"/>
        <v/>
      </c>
      <c r="BO40" s="19" t="str">
        <f t="shared" si="88"/>
        <v/>
      </c>
      <c r="BP40" s="19" t="str">
        <f t="shared" si="88"/>
        <v/>
      </c>
      <c r="BQ40" s="19" t="str">
        <f t="shared" si="88"/>
        <v/>
      </c>
      <c r="BR40" s="19" t="str">
        <f t="shared" si="88"/>
        <v/>
      </c>
      <c r="BS40" s="19" t="str">
        <f t="shared" si="88"/>
        <v/>
      </c>
      <c r="BT40" s="19" t="str">
        <f t="shared" si="88"/>
        <v/>
      </c>
      <c r="BU40" s="19" t="str">
        <f t="shared" si="88"/>
        <v/>
      </c>
      <c r="BV40" s="19" t="str">
        <f t="shared" si="88"/>
        <v/>
      </c>
    </row>
    <row r="41" spans="1:74" ht="15.75" customHeight="1" x14ac:dyDescent="0.5">
      <c r="A41" s="15"/>
      <c r="B41" s="16"/>
      <c r="C41" s="16"/>
      <c r="D41" s="16"/>
      <c r="E41" s="17"/>
      <c r="F41" s="18"/>
      <c r="G41" s="22"/>
      <c r="H41" s="23" t="str">
        <f t="shared" si="87"/>
        <v/>
      </c>
      <c r="I41" s="23"/>
      <c r="J41" s="23"/>
      <c r="K41" s="19" t="str">
        <f t="shared" si="84"/>
        <v/>
      </c>
      <c r="L41" s="19" t="str">
        <f t="shared" si="88"/>
        <v/>
      </c>
      <c r="M41" s="19" t="str">
        <f t="shared" si="88"/>
        <v/>
      </c>
      <c r="N41" s="19" t="str">
        <f t="shared" si="88"/>
        <v/>
      </c>
      <c r="O41" s="19" t="str">
        <f t="shared" si="88"/>
        <v/>
      </c>
      <c r="P41" s="19" t="str">
        <f t="shared" si="88"/>
        <v/>
      </c>
      <c r="Q41" s="19" t="str">
        <f t="shared" si="88"/>
        <v/>
      </c>
      <c r="R41" s="19" t="str">
        <f t="shared" si="88"/>
        <v/>
      </c>
      <c r="S41" s="19" t="str">
        <f t="shared" si="88"/>
        <v/>
      </c>
      <c r="T41" s="19" t="str">
        <f t="shared" si="88"/>
        <v/>
      </c>
      <c r="U41" s="19" t="str">
        <f t="shared" si="88"/>
        <v/>
      </c>
      <c r="V41" s="19" t="str">
        <f t="shared" si="88"/>
        <v/>
      </c>
      <c r="W41" s="19" t="str">
        <f t="shared" si="88"/>
        <v/>
      </c>
      <c r="X41" s="19" t="str">
        <f t="shared" si="88"/>
        <v/>
      </c>
      <c r="Y41" s="19" t="str">
        <f t="shared" si="88"/>
        <v/>
      </c>
      <c r="Z41" s="19" t="str">
        <f t="shared" si="88"/>
        <v/>
      </c>
      <c r="AA41" s="19" t="str">
        <f t="shared" si="88"/>
        <v/>
      </c>
      <c r="AB41" s="19" t="str">
        <f t="shared" si="88"/>
        <v/>
      </c>
      <c r="AC41" s="19" t="str">
        <f t="shared" si="88"/>
        <v/>
      </c>
      <c r="AD41" s="19" t="str">
        <f t="shared" si="88"/>
        <v/>
      </c>
      <c r="AE41" s="19" t="str">
        <f t="shared" si="88"/>
        <v/>
      </c>
      <c r="AF41" s="19" t="str">
        <f t="shared" si="88"/>
        <v/>
      </c>
      <c r="AG41" s="19" t="str">
        <f t="shared" si="88"/>
        <v/>
      </c>
      <c r="AH41" s="19" t="str">
        <f t="shared" si="88"/>
        <v/>
      </c>
      <c r="AI41" s="19" t="str">
        <f t="shared" si="88"/>
        <v/>
      </c>
      <c r="AJ41" s="19" t="str">
        <f t="shared" si="88"/>
        <v/>
      </c>
      <c r="AK41" s="19" t="str">
        <f t="shared" si="88"/>
        <v/>
      </c>
      <c r="AL41" s="19" t="str">
        <f t="shared" si="88"/>
        <v/>
      </c>
      <c r="AM41" s="19" t="str">
        <f t="shared" si="88"/>
        <v/>
      </c>
      <c r="AN41" s="19" t="str">
        <f t="shared" si="88"/>
        <v/>
      </c>
      <c r="AO41" s="19" t="str">
        <f t="shared" si="88"/>
        <v/>
      </c>
      <c r="AP41" s="19" t="str">
        <f t="shared" si="88"/>
        <v/>
      </c>
      <c r="AQ41" s="19" t="str">
        <f t="shared" si="88"/>
        <v/>
      </c>
      <c r="AR41" s="19" t="str">
        <f t="shared" si="88"/>
        <v/>
      </c>
      <c r="AS41" s="19" t="str">
        <f t="shared" si="88"/>
        <v/>
      </c>
      <c r="AT41" s="19" t="str">
        <f t="shared" si="88"/>
        <v/>
      </c>
      <c r="AU41" s="19" t="str">
        <f t="shared" si="88"/>
        <v/>
      </c>
      <c r="AV41" s="19" t="str">
        <f t="shared" si="88"/>
        <v/>
      </c>
      <c r="AW41" s="19" t="str">
        <f t="shared" si="88"/>
        <v/>
      </c>
      <c r="AX41" s="19" t="str">
        <f t="shared" si="88"/>
        <v/>
      </c>
      <c r="AY41" s="19" t="str">
        <f t="shared" si="88"/>
        <v/>
      </c>
      <c r="AZ41" s="19" t="str">
        <f t="shared" si="88"/>
        <v/>
      </c>
      <c r="BA41" s="19" t="str">
        <f t="shared" si="88"/>
        <v/>
      </c>
      <c r="BB41" s="19" t="str">
        <f t="shared" si="88"/>
        <v/>
      </c>
      <c r="BC41" s="19" t="str">
        <f t="shared" si="88"/>
        <v/>
      </c>
      <c r="BD41" s="19" t="str">
        <f t="shared" si="88"/>
        <v/>
      </c>
      <c r="BE41" s="19" t="str">
        <f t="shared" si="88"/>
        <v/>
      </c>
      <c r="BF41" s="19" t="str">
        <f t="shared" si="88"/>
        <v/>
      </c>
      <c r="BG41" s="19" t="str">
        <f t="shared" si="88"/>
        <v/>
      </c>
      <c r="BH41" s="19" t="str">
        <f t="shared" si="88"/>
        <v/>
      </c>
      <c r="BI41" s="19" t="str">
        <f t="shared" si="88"/>
        <v/>
      </c>
      <c r="BJ41" s="19" t="str">
        <f t="shared" si="88"/>
        <v/>
      </c>
      <c r="BK41" s="19" t="str">
        <f t="shared" si="88"/>
        <v/>
      </c>
      <c r="BL41" s="19" t="str">
        <f t="shared" si="88"/>
        <v/>
      </c>
      <c r="BM41" s="19" t="str">
        <f t="shared" si="88"/>
        <v/>
      </c>
      <c r="BN41" s="19" t="str">
        <f t="shared" si="88"/>
        <v/>
      </c>
      <c r="BO41" s="19" t="str">
        <f t="shared" si="88"/>
        <v/>
      </c>
      <c r="BP41" s="19" t="str">
        <f t="shared" si="88"/>
        <v/>
      </c>
      <c r="BQ41" s="19" t="str">
        <f t="shared" si="88"/>
        <v/>
      </c>
      <c r="BR41" s="19" t="str">
        <f t="shared" si="88"/>
        <v/>
      </c>
      <c r="BS41" s="19" t="str">
        <f t="shared" si="88"/>
        <v/>
      </c>
      <c r="BT41" s="19" t="str">
        <f t="shared" si="88"/>
        <v/>
      </c>
      <c r="BU41" s="19" t="str">
        <f t="shared" si="88"/>
        <v/>
      </c>
      <c r="BV41" s="19" t="str">
        <f t="shared" si="88"/>
        <v/>
      </c>
    </row>
    <row r="42" spans="1:74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7"/>
        <v/>
      </c>
      <c r="I42" s="23"/>
      <c r="J42" s="23"/>
      <c r="K42" s="19" t="str">
        <f t="shared" si="84"/>
        <v/>
      </c>
      <c r="L42" s="19" t="str">
        <f t="shared" si="88"/>
        <v/>
      </c>
      <c r="M42" s="19" t="str">
        <f t="shared" si="88"/>
        <v/>
      </c>
      <c r="N42" s="19" t="str">
        <f t="shared" si="88"/>
        <v/>
      </c>
      <c r="O42" s="19" t="str">
        <f t="shared" si="88"/>
        <v/>
      </c>
      <c r="P42" s="19" t="str">
        <f t="shared" si="88"/>
        <v/>
      </c>
      <c r="Q42" s="19" t="str">
        <f t="shared" si="88"/>
        <v/>
      </c>
      <c r="R42" s="19" t="str">
        <f t="shared" si="88"/>
        <v/>
      </c>
      <c r="S42" s="19" t="str">
        <f t="shared" si="88"/>
        <v/>
      </c>
      <c r="T42" s="19" t="str">
        <f t="shared" si="88"/>
        <v/>
      </c>
      <c r="U42" s="19" t="str">
        <f t="shared" si="88"/>
        <v/>
      </c>
      <c r="V42" s="19" t="str">
        <f t="shared" si="88"/>
        <v/>
      </c>
      <c r="W42" s="19" t="str">
        <f t="shared" si="88"/>
        <v/>
      </c>
      <c r="X42" s="19" t="str">
        <f t="shared" si="88"/>
        <v/>
      </c>
      <c r="Y42" s="19" t="str">
        <f t="shared" si="88"/>
        <v/>
      </c>
      <c r="Z42" s="19" t="str">
        <f t="shared" si="88"/>
        <v/>
      </c>
      <c r="AA42" s="19" t="str">
        <f t="shared" si="88"/>
        <v/>
      </c>
      <c r="AB42" s="19" t="str">
        <f t="shared" si="88"/>
        <v/>
      </c>
      <c r="AC42" s="19" t="str">
        <f t="shared" si="88"/>
        <v/>
      </c>
      <c r="AD42" s="19" t="str">
        <f t="shared" si="88"/>
        <v/>
      </c>
      <c r="AE42" s="19" t="str">
        <f t="shared" si="88"/>
        <v/>
      </c>
      <c r="AF42" s="19" t="str">
        <f t="shared" si="88"/>
        <v/>
      </c>
      <c r="AG42" s="19" t="str">
        <f t="shared" si="88"/>
        <v/>
      </c>
      <c r="AH42" s="19" t="str">
        <f t="shared" si="88"/>
        <v/>
      </c>
      <c r="AI42" s="19" t="str">
        <f t="shared" si="88"/>
        <v/>
      </c>
      <c r="AJ42" s="19" t="str">
        <f t="shared" si="88"/>
        <v/>
      </c>
      <c r="AK42" s="19" t="str">
        <f t="shared" si="88"/>
        <v/>
      </c>
      <c r="AL42" s="19" t="str">
        <f t="shared" si="88"/>
        <v/>
      </c>
      <c r="AM42" s="19" t="str">
        <f t="shared" si="88"/>
        <v/>
      </c>
      <c r="AN42" s="19" t="str">
        <f t="shared" si="88"/>
        <v/>
      </c>
      <c r="AO42" s="19" t="str">
        <f t="shared" si="88"/>
        <v/>
      </c>
      <c r="AP42" s="19" t="str">
        <f t="shared" si="88"/>
        <v/>
      </c>
      <c r="AQ42" s="19" t="str">
        <f t="shared" si="88"/>
        <v/>
      </c>
      <c r="AR42" s="19" t="str">
        <f t="shared" si="88"/>
        <v/>
      </c>
      <c r="AS42" s="19" t="str">
        <f t="shared" si="88"/>
        <v/>
      </c>
      <c r="AT42" s="19" t="str">
        <f t="shared" si="88"/>
        <v/>
      </c>
      <c r="AU42" s="19" t="str">
        <f t="shared" si="88"/>
        <v/>
      </c>
      <c r="AV42" s="19" t="str">
        <f t="shared" si="88"/>
        <v/>
      </c>
      <c r="AW42" s="19" t="str">
        <f t="shared" si="88"/>
        <v/>
      </c>
      <c r="AX42" s="19" t="str">
        <f t="shared" si="88"/>
        <v/>
      </c>
      <c r="AY42" s="19" t="str">
        <f t="shared" si="88"/>
        <v/>
      </c>
      <c r="AZ42" s="19" t="str">
        <f t="shared" si="88"/>
        <v/>
      </c>
      <c r="BA42" s="19" t="str">
        <f t="shared" si="88"/>
        <v/>
      </c>
      <c r="BB42" s="19" t="str">
        <f t="shared" si="88"/>
        <v/>
      </c>
      <c r="BC42" s="19" t="str">
        <f t="shared" si="88"/>
        <v/>
      </c>
      <c r="BD42" s="19" t="str">
        <f t="shared" si="88"/>
        <v/>
      </c>
      <c r="BE42" s="19" t="str">
        <f t="shared" si="88"/>
        <v/>
      </c>
      <c r="BF42" s="19" t="str">
        <f t="shared" si="88"/>
        <v/>
      </c>
      <c r="BG42" s="19" t="str">
        <f t="shared" si="88"/>
        <v/>
      </c>
      <c r="BH42" s="19" t="str">
        <f t="shared" si="88"/>
        <v/>
      </c>
      <c r="BI42" s="19" t="str">
        <f t="shared" si="88"/>
        <v/>
      </c>
      <c r="BJ42" s="19" t="str">
        <f t="shared" si="88"/>
        <v/>
      </c>
      <c r="BK42" s="19" t="str">
        <f t="shared" si="88"/>
        <v/>
      </c>
      <c r="BL42" s="19" t="str">
        <f t="shared" si="88"/>
        <v/>
      </c>
      <c r="BM42" s="19" t="str">
        <f t="shared" si="88"/>
        <v/>
      </c>
      <c r="BN42" s="19" t="str">
        <f t="shared" si="88"/>
        <v/>
      </c>
      <c r="BO42" s="19" t="str">
        <f t="shared" si="88"/>
        <v/>
      </c>
      <c r="BP42" s="19" t="str">
        <f t="shared" si="88"/>
        <v/>
      </c>
      <c r="BQ42" s="19" t="str">
        <f t="shared" si="88"/>
        <v/>
      </c>
      <c r="BR42" s="19" t="str">
        <f t="shared" si="88"/>
        <v/>
      </c>
      <c r="BS42" s="19" t="str">
        <f t="shared" si="88"/>
        <v/>
      </c>
      <c r="BT42" s="19" t="str">
        <f t="shared" si="88"/>
        <v/>
      </c>
      <c r="BU42" s="19" t="str">
        <f t="shared" si="88"/>
        <v/>
      </c>
      <c r="BV42" s="19" t="str">
        <f t="shared" si="88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8"/>
        <v/>
      </c>
      <c r="M43" s="19" t="str">
        <f t="shared" si="88"/>
        <v/>
      </c>
      <c r="N43" s="19" t="str">
        <f t="shared" si="88"/>
        <v/>
      </c>
      <c r="O43" s="19" t="str">
        <f t="shared" si="88"/>
        <v/>
      </c>
      <c r="P43" s="19" t="str">
        <f t="shared" si="88"/>
        <v/>
      </c>
      <c r="Q43" s="19" t="str">
        <f t="shared" si="88"/>
        <v/>
      </c>
      <c r="R43" s="19" t="str">
        <f t="shared" si="88"/>
        <v/>
      </c>
      <c r="S43" s="19" t="str">
        <f t="shared" si="88"/>
        <v/>
      </c>
      <c r="T43" s="19" t="str">
        <f t="shared" si="88"/>
        <v/>
      </c>
      <c r="U43" s="19" t="str">
        <f t="shared" si="88"/>
        <v/>
      </c>
      <c r="V43" s="19" t="str">
        <f t="shared" si="88"/>
        <v/>
      </c>
      <c r="W43" s="19" t="str">
        <f t="shared" si="88"/>
        <v/>
      </c>
      <c r="X43" s="19" t="str">
        <f t="shared" si="88"/>
        <v/>
      </c>
      <c r="Y43" s="19" t="str">
        <f t="shared" si="88"/>
        <v/>
      </c>
      <c r="Z43" s="19" t="str">
        <f t="shared" si="88"/>
        <v/>
      </c>
      <c r="AA43" s="19" t="str">
        <f t="shared" si="88"/>
        <v/>
      </c>
      <c r="AB43" s="19" t="str">
        <f t="shared" si="88"/>
        <v/>
      </c>
      <c r="AC43" s="19" t="str">
        <f t="shared" si="88"/>
        <v/>
      </c>
      <c r="AD43" s="19" t="str">
        <f t="shared" si="88"/>
        <v/>
      </c>
      <c r="AE43" s="19" t="str">
        <f t="shared" si="88"/>
        <v/>
      </c>
      <c r="AF43" s="19" t="str">
        <f t="shared" si="88"/>
        <v/>
      </c>
      <c r="AG43" s="19" t="str">
        <f t="shared" si="88"/>
        <v/>
      </c>
      <c r="AH43" s="19" t="str">
        <f t="shared" si="88"/>
        <v/>
      </c>
      <c r="AI43" s="19" t="str">
        <f t="shared" si="88"/>
        <v/>
      </c>
      <c r="AJ43" s="19" t="str">
        <f t="shared" si="88"/>
        <v/>
      </c>
      <c r="AK43" s="19" t="str">
        <f t="shared" si="88"/>
        <v/>
      </c>
      <c r="AL43" s="19" t="str">
        <f t="shared" si="88"/>
        <v/>
      </c>
      <c r="AM43" s="19" t="str">
        <f t="shared" si="88"/>
        <v/>
      </c>
      <c r="AN43" s="19" t="str">
        <f t="shared" si="88"/>
        <v/>
      </c>
      <c r="AO43" s="19" t="str">
        <f t="shared" si="88"/>
        <v/>
      </c>
      <c r="AP43" s="19" t="str">
        <f t="shared" si="88"/>
        <v/>
      </c>
      <c r="AQ43" s="19" t="str">
        <f t="shared" si="88"/>
        <v/>
      </c>
      <c r="AR43" s="19" t="str">
        <f t="shared" si="88"/>
        <v/>
      </c>
      <c r="AS43" s="19" t="str">
        <f t="shared" si="88"/>
        <v/>
      </c>
      <c r="AT43" s="19" t="str">
        <f t="shared" si="88"/>
        <v/>
      </c>
      <c r="AU43" s="19" t="str">
        <f t="shared" si="88"/>
        <v/>
      </c>
      <c r="AV43" s="19" t="str">
        <f t="shared" si="88"/>
        <v/>
      </c>
      <c r="AW43" s="19" t="str">
        <f t="shared" si="88"/>
        <v/>
      </c>
      <c r="AX43" s="19" t="str">
        <f t="shared" si="88"/>
        <v/>
      </c>
      <c r="AY43" s="19" t="str">
        <f t="shared" si="88"/>
        <v/>
      </c>
      <c r="AZ43" s="19" t="str">
        <f t="shared" si="88"/>
        <v/>
      </c>
      <c r="BA43" s="19" t="str">
        <f t="shared" si="88"/>
        <v/>
      </c>
      <c r="BB43" s="19" t="str">
        <f t="shared" si="88"/>
        <v/>
      </c>
      <c r="BC43" s="19" t="str">
        <f t="shared" si="88"/>
        <v/>
      </c>
      <c r="BD43" s="19" t="str">
        <f t="shared" si="88"/>
        <v/>
      </c>
      <c r="BE43" s="19" t="str">
        <f t="shared" si="88"/>
        <v/>
      </c>
      <c r="BF43" s="19" t="str">
        <f t="shared" si="88"/>
        <v/>
      </c>
      <c r="BG43" s="19" t="str">
        <f t="shared" si="88"/>
        <v/>
      </c>
      <c r="BH43" s="19" t="str">
        <f t="shared" si="88"/>
        <v/>
      </c>
      <c r="BI43" s="19" t="str">
        <f t="shared" si="88"/>
        <v/>
      </c>
      <c r="BJ43" s="19" t="str">
        <f t="shared" si="88"/>
        <v/>
      </c>
      <c r="BK43" s="19" t="str">
        <f t="shared" si="88"/>
        <v/>
      </c>
      <c r="BL43" s="19" t="str">
        <f t="shared" si="88"/>
        <v/>
      </c>
      <c r="BM43" s="19" t="str">
        <f t="shared" si="88"/>
        <v/>
      </c>
      <c r="BN43" s="19" t="str">
        <f t="shared" si="88"/>
        <v/>
      </c>
      <c r="BO43" s="19" t="str">
        <f t="shared" si="88"/>
        <v/>
      </c>
      <c r="BP43" s="19" t="str">
        <f t="shared" si="88"/>
        <v/>
      </c>
      <c r="BQ43" s="19" t="str">
        <f t="shared" si="88"/>
        <v/>
      </c>
      <c r="BR43" s="19" t="str">
        <f t="shared" si="88"/>
        <v/>
      </c>
      <c r="BS43" s="19" t="str">
        <f t="shared" si="88"/>
        <v/>
      </c>
      <c r="BT43" s="19" t="str">
        <f t="shared" si="88"/>
        <v/>
      </c>
      <c r="BU43" s="19" t="str">
        <f t="shared" si="88"/>
        <v/>
      </c>
      <c r="BV43" s="19" t="str">
        <f t="shared" si="88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8"/>
        <v/>
      </c>
      <c r="M44" s="19" t="str">
        <f t="shared" si="88"/>
        <v/>
      </c>
      <c r="N44" s="19" t="str">
        <f t="shared" si="88"/>
        <v/>
      </c>
      <c r="O44" s="19" t="str">
        <f t="shared" si="88"/>
        <v/>
      </c>
      <c r="P44" s="19" t="str">
        <f t="shared" si="88"/>
        <v/>
      </c>
      <c r="Q44" s="19" t="str">
        <f t="shared" si="88"/>
        <v/>
      </c>
      <c r="R44" s="19" t="str">
        <f t="shared" si="88"/>
        <v/>
      </c>
      <c r="S44" s="19" t="str">
        <f t="shared" si="88"/>
        <v/>
      </c>
      <c r="T44" s="19" t="str">
        <f t="shared" si="88"/>
        <v/>
      </c>
      <c r="U44" s="19" t="str">
        <f t="shared" si="88"/>
        <v/>
      </c>
      <c r="V44" s="19" t="str">
        <f t="shared" si="88"/>
        <v/>
      </c>
      <c r="W44" s="19" t="str">
        <f t="shared" si="88"/>
        <v/>
      </c>
      <c r="X44" s="19" t="str">
        <f t="shared" si="88"/>
        <v/>
      </c>
      <c r="Y44" s="19" t="str">
        <f t="shared" si="88"/>
        <v/>
      </c>
      <c r="Z44" s="19" t="str">
        <f t="shared" si="88"/>
        <v/>
      </c>
      <c r="AA44" s="19" t="str">
        <f t="shared" si="88"/>
        <v/>
      </c>
      <c r="AB44" s="19" t="str">
        <f t="shared" si="88"/>
        <v/>
      </c>
      <c r="AC44" s="19" t="str">
        <f t="shared" si="88"/>
        <v/>
      </c>
      <c r="AD44" s="19" t="str">
        <f t="shared" si="88"/>
        <v/>
      </c>
      <c r="AE44" s="19" t="str">
        <f t="shared" si="88"/>
        <v/>
      </c>
      <c r="AF44" s="19" t="str">
        <f t="shared" si="88"/>
        <v/>
      </c>
      <c r="AG44" s="19" t="str">
        <f t="shared" si="88"/>
        <v/>
      </c>
      <c r="AH44" s="19" t="str">
        <f t="shared" si="88"/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ref="L44:BV48" si="89">IF($F44="","",IF((AM$3&gt;=$G44)*AND(AM$3&lt;=$H44),IF($A44="",IF($B44="",3,2),1),""))</f>
        <v/>
      </c>
      <c r="AN44" s="19" t="str">
        <f t="shared" si="89"/>
        <v/>
      </c>
      <c r="AO44" s="19" t="str">
        <f t="shared" si="89"/>
        <v/>
      </c>
      <c r="AP44" s="19" t="str">
        <f t="shared" si="89"/>
        <v/>
      </c>
      <c r="AQ44" s="19" t="str">
        <f t="shared" si="89"/>
        <v/>
      </c>
      <c r="AR44" s="19" t="str">
        <f t="shared" si="89"/>
        <v/>
      </c>
      <c r="AS44" s="19" t="str">
        <f t="shared" si="89"/>
        <v/>
      </c>
      <c r="AT44" s="19" t="str">
        <f t="shared" si="89"/>
        <v/>
      </c>
      <c r="AU44" s="19" t="str">
        <f t="shared" si="89"/>
        <v/>
      </c>
      <c r="AV44" s="19" t="str">
        <f t="shared" si="89"/>
        <v/>
      </c>
      <c r="AW44" s="19" t="str">
        <f t="shared" si="89"/>
        <v/>
      </c>
      <c r="AX44" s="19" t="str">
        <f t="shared" si="89"/>
        <v/>
      </c>
      <c r="AY44" s="19" t="str">
        <f t="shared" si="89"/>
        <v/>
      </c>
      <c r="AZ44" s="19" t="str">
        <f t="shared" si="89"/>
        <v/>
      </c>
      <c r="BA44" s="19" t="str">
        <f t="shared" si="89"/>
        <v/>
      </c>
      <c r="BB44" s="19" t="str">
        <f t="shared" si="89"/>
        <v/>
      </c>
      <c r="BC44" s="19" t="str">
        <f t="shared" si="89"/>
        <v/>
      </c>
      <c r="BD44" s="19" t="str">
        <f t="shared" si="89"/>
        <v/>
      </c>
      <c r="BE44" s="19" t="str">
        <f t="shared" si="89"/>
        <v/>
      </c>
      <c r="BF44" s="19" t="str">
        <f t="shared" si="89"/>
        <v/>
      </c>
      <c r="BG44" s="19" t="str">
        <f t="shared" si="89"/>
        <v/>
      </c>
      <c r="BH44" s="19" t="str">
        <f t="shared" si="89"/>
        <v/>
      </c>
      <c r="BI44" s="19" t="str">
        <f t="shared" si="89"/>
        <v/>
      </c>
      <c r="BJ44" s="19" t="str">
        <f t="shared" si="89"/>
        <v/>
      </c>
      <c r="BK44" s="19" t="str">
        <f t="shared" si="89"/>
        <v/>
      </c>
      <c r="BL44" s="19" t="str">
        <f t="shared" si="89"/>
        <v/>
      </c>
      <c r="BM44" s="19" t="str">
        <f t="shared" si="89"/>
        <v/>
      </c>
      <c r="BN44" s="19" t="str">
        <f t="shared" si="89"/>
        <v/>
      </c>
      <c r="BO44" s="19" t="str">
        <f t="shared" si="89"/>
        <v/>
      </c>
      <c r="BP44" s="19" t="str">
        <f t="shared" si="89"/>
        <v/>
      </c>
      <c r="BQ44" s="19" t="str">
        <f t="shared" si="89"/>
        <v/>
      </c>
      <c r="BR44" s="19" t="str">
        <f t="shared" si="89"/>
        <v/>
      </c>
      <c r="BS44" s="19" t="str">
        <f t="shared" si="89"/>
        <v/>
      </c>
      <c r="BT44" s="19" t="str">
        <f t="shared" si="89"/>
        <v/>
      </c>
      <c r="BU44" s="19" t="str">
        <f t="shared" si="89"/>
        <v/>
      </c>
      <c r="BV44" s="19" t="str">
        <f t="shared" si="89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9"/>
        <v/>
      </c>
      <c r="M45" s="19" t="str">
        <f t="shared" si="89"/>
        <v/>
      </c>
      <c r="N45" s="19" t="str">
        <f t="shared" si="89"/>
        <v/>
      </c>
      <c r="O45" s="19" t="str">
        <f t="shared" si="89"/>
        <v/>
      </c>
      <c r="P45" s="19" t="str">
        <f t="shared" si="89"/>
        <v/>
      </c>
      <c r="Q45" s="19" t="str">
        <f t="shared" si="89"/>
        <v/>
      </c>
      <c r="R45" s="19" t="str">
        <f t="shared" si="89"/>
        <v/>
      </c>
      <c r="S45" s="19" t="str">
        <f t="shared" si="89"/>
        <v/>
      </c>
      <c r="T45" s="19" t="str">
        <f t="shared" si="89"/>
        <v/>
      </c>
      <c r="U45" s="19" t="str">
        <f t="shared" si="89"/>
        <v/>
      </c>
      <c r="V45" s="19" t="str">
        <f t="shared" si="89"/>
        <v/>
      </c>
      <c r="W45" s="19" t="str">
        <f t="shared" si="89"/>
        <v/>
      </c>
      <c r="X45" s="19" t="str">
        <f t="shared" si="89"/>
        <v/>
      </c>
      <c r="Y45" s="19" t="str">
        <f t="shared" si="89"/>
        <v/>
      </c>
      <c r="Z45" s="19" t="str">
        <f t="shared" si="89"/>
        <v/>
      </c>
      <c r="AA45" s="19" t="str">
        <f t="shared" si="89"/>
        <v/>
      </c>
      <c r="AB45" s="19" t="str">
        <f t="shared" si="89"/>
        <v/>
      </c>
      <c r="AC45" s="19" t="str">
        <f t="shared" si="89"/>
        <v/>
      </c>
      <c r="AD45" s="19" t="str">
        <f t="shared" si="89"/>
        <v/>
      </c>
      <c r="AE45" s="19" t="str">
        <f t="shared" si="89"/>
        <v/>
      </c>
      <c r="AF45" s="19" t="str">
        <f t="shared" si="89"/>
        <v/>
      </c>
      <c r="AG45" s="19" t="str">
        <f t="shared" si="89"/>
        <v/>
      </c>
      <c r="AH45" s="19" t="str">
        <f t="shared" si="89"/>
        <v/>
      </c>
      <c r="AI45" s="19" t="str">
        <f t="shared" si="89"/>
        <v/>
      </c>
      <c r="AJ45" s="19" t="str">
        <f t="shared" si="89"/>
        <v/>
      </c>
      <c r="AK45" s="19" t="str">
        <f t="shared" si="89"/>
        <v/>
      </c>
      <c r="AL45" s="19" t="str">
        <f t="shared" si="89"/>
        <v/>
      </c>
      <c r="AM45" s="19" t="str">
        <f t="shared" si="89"/>
        <v/>
      </c>
      <c r="AN45" s="19" t="str">
        <f t="shared" si="89"/>
        <v/>
      </c>
      <c r="AO45" s="19" t="str">
        <f t="shared" si="89"/>
        <v/>
      </c>
      <c r="AP45" s="19" t="str">
        <f t="shared" si="89"/>
        <v/>
      </c>
      <c r="AQ45" s="19" t="str">
        <f t="shared" si="89"/>
        <v/>
      </c>
      <c r="AR45" s="19" t="str">
        <f t="shared" si="89"/>
        <v/>
      </c>
      <c r="AS45" s="19" t="str">
        <f t="shared" si="89"/>
        <v/>
      </c>
      <c r="AT45" s="19" t="str">
        <f t="shared" si="89"/>
        <v/>
      </c>
      <c r="AU45" s="19" t="str">
        <f t="shared" si="89"/>
        <v/>
      </c>
      <c r="AV45" s="19" t="str">
        <f t="shared" si="89"/>
        <v/>
      </c>
      <c r="AW45" s="19" t="str">
        <f t="shared" si="89"/>
        <v/>
      </c>
      <c r="AX45" s="19" t="str">
        <f t="shared" si="89"/>
        <v/>
      </c>
      <c r="AY45" s="19" t="str">
        <f t="shared" si="89"/>
        <v/>
      </c>
      <c r="AZ45" s="19" t="str">
        <f t="shared" si="89"/>
        <v/>
      </c>
      <c r="BA45" s="19" t="str">
        <f t="shared" si="89"/>
        <v/>
      </c>
      <c r="BB45" s="19" t="str">
        <f t="shared" si="89"/>
        <v/>
      </c>
      <c r="BC45" s="19" t="str">
        <f t="shared" si="89"/>
        <v/>
      </c>
      <c r="BD45" s="19" t="str">
        <f t="shared" si="89"/>
        <v/>
      </c>
      <c r="BE45" s="19" t="str">
        <f t="shared" si="89"/>
        <v/>
      </c>
      <c r="BF45" s="19" t="str">
        <f t="shared" si="89"/>
        <v/>
      </c>
      <c r="BG45" s="19" t="str">
        <f t="shared" si="89"/>
        <v/>
      </c>
      <c r="BH45" s="19" t="str">
        <f t="shared" si="89"/>
        <v/>
      </c>
      <c r="BI45" s="19" t="str">
        <f t="shared" si="89"/>
        <v/>
      </c>
      <c r="BJ45" s="19" t="str">
        <f t="shared" si="89"/>
        <v/>
      </c>
      <c r="BK45" s="19" t="str">
        <f t="shared" si="89"/>
        <v/>
      </c>
      <c r="BL45" s="19" t="str">
        <f t="shared" si="89"/>
        <v/>
      </c>
      <c r="BM45" s="19" t="str">
        <f t="shared" si="89"/>
        <v/>
      </c>
      <c r="BN45" s="19" t="str">
        <f t="shared" si="89"/>
        <v/>
      </c>
      <c r="BO45" s="19" t="str">
        <f t="shared" si="89"/>
        <v/>
      </c>
      <c r="BP45" s="19" t="str">
        <f t="shared" si="89"/>
        <v/>
      </c>
      <c r="BQ45" s="19" t="str">
        <f t="shared" si="89"/>
        <v/>
      </c>
      <c r="BR45" s="19" t="str">
        <f t="shared" si="89"/>
        <v/>
      </c>
      <c r="BS45" s="19" t="str">
        <f t="shared" si="89"/>
        <v/>
      </c>
      <c r="BT45" s="19" t="str">
        <f t="shared" si="89"/>
        <v/>
      </c>
      <c r="BU45" s="19" t="str">
        <f t="shared" si="89"/>
        <v/>
      </c>
      <c r="BV45" s="19" t="str">
        <f t="shared" si="89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9"/>
        <v/>
      </c>
      <c r="M46" s="19" t="str">
        <f t="shared" si="89"/>
        <v/>
      </c>
      <c r="N46" s="19" t="str">
        <f t="shared" si="89"/>
        <v/>
      </c>
      <c r="O46" s="19" t="str">
        <f t="shared" si="89"/>
        <v/>
      </c>
      <c r="P46" s="19" t="str">
        <f t="shared" si="89"/>
        <v/>
      </c>
      <c r="Q46" s="19" t="str">
        <f t="shared" si="89"/>
        <v/>
      </c>
      <c r="R46" s="19" t="str">
        <f t="shared" si="89"/>
        <v/>
      </c>
      <c r="S46" s="19" t="str">
        <f t="shared" si="89"/>
        <v/>
      </c>
      <c r="T46" s="19" t="str">
        <f t="shared" si="89"/>
        <v/>
      </c>
      <c r="U46" s="19" t="str">
        <f t="shared" si="89"/>
        <v/>
      </c>
      <c r="V46" s="19" t="str">
        <f t="shared" si="89"/>
        <v/>
      </c>
      <c r="W46" s="19" t="str">
        <f t="shared" si="89"/>
        <v/>
      </c>
      <c r="X46" s="19" t="str">
        <f t="shared" si="89"/>
        <v/>
      </c>
      <c r="Y46" s="19" t="str">
        <f t="shared" si="89"/>
        <v/>
      </c>
      <c r="Z46" s="19" t="str">
        <f t="shared" si="89"/>
        <v/>
      </c>
      <c r="AA46" s="19" t="str">
        <f t="shared" si="89"/>
        <v/>
      </c>
      <c r="AB46" s="19" t="str">
        <f t="shared" si="89"/>
        <v/>
      </c>
      <c r="AC46" s="19" t="str">
        <f t="shared" si="89"/>
        <v/>
      </c>
      <c r="AD46" s="19" t="str">
        <f t="shared" si="89"/>
        <v/>
      </c>
      <c r="AE46" s="19" t="str">
        <f t="shared" si="89"/>
        <v/>
      </c>
      <c r="AF46" s="19" t="str">
        <f t="shared" si="89"/>
        <v/>
      </c>
      <c r="AG46" s="19" t="str">
        <f t="shared" si="89"/>
        <v/>
      </c>
      <c r="AH46" s="19" t="str">
        <f t="shared" si="89"/>
        <v/>
      </c>
      <c r="AI46" s="19" t="str">
        <f t="shared" si="89"/>
        <v/>
      </c>
      <c r="AJ46" s="19" t="str">
        <f t="shared" si="89"/>
        <v/>
      </c>
      <c r="AK46" s="19" t="str">
        <f t="shared" si="89"/>
        <v/>
      </c>
      <c r="AL46" s="19" t="str">
        <f t="shared" si="89"/>
        <v/>
      </c>
      <c r="AM46" s="19" t="str">
        <f t="shared" si="89"/>
        <v/>
      </c>
      <c r="AN46" s="19" t="str">
        <f t="shared" si="89"/>
        <v/>
      </c>
      <c r="AO46" s="19" t="str">
        <f t="shared" si="89"/>
        <v/>
      </c>
      <c r="AP46" s="19" t="str">
        <f t="shared" si="89"/>
        <v/>
      </c>
      <c r="AQ46" s="19" t="str">
        <f t="shared" si="89"/>
        <v/>
      </c>
      <c r="AR46" s="19" t="str">
        <f t="shared" si="89"/>
        <v/>
      </c>
      <c r="AS46" s="19" t="str">
        <f t="shared" si="89"/>
        <v/>
      </c>
      <c r="AT46" s="19" t="str">
        <f t="shared" si="89"/>
        <v/>
      </c>
      <c r="AU46" s="19" t="str">
        <f t="shared" si="89"/>
        <v/>
      </c>
      <c r="AV46" s="19" t="str">
        <f t="shared" si="89"/>
        <v/>
      </c>
      <c r="AW46" s="19" t="str">
        <f t="shared" si="89"/>
        <v/>
      </c>
      <c r="AX46" s="19" t="str">
        <f t="shared" si="89"/>
        <v/>
      </c>
      <c r="AY46" s="19" t="str">
        <f t="shared" si="89"/>
        <v/>
      </c>
      <c r="AZ46" s="19" t="str">
        <f t="shared" si="89"/>
        <v/>
      </c>
      <c r="BA46" s="19" t="str">
        <f t="shared" si="89"/>
        <v/>
      </c>
      <c r="BB46" s="19" t="str">
        <f t="shared" si="89"/>
        <v/>
      </c>
      <c r="BC46" s="19" t="str">
        <f t="shared" si="89"/>
        <v/>
      </c>
      <c r="BD46" s="19" t="str">
        <f t="shared" si="89"/>
        <v/>
      </c>
      <c r="BE46" s="19" t="str">
        <f t="shared" si="89"/>
        <v/>
      </c>
      <c r="BF46" s="19" t="str">
        <f t="shared" si="89"/>
        <v/>
      </c>
      <c r="BG46" s="19" t="str">
        <f t="shared" si="89"/>
        <v/>
      </c>
      <c r="BH46" s="19" t="str">
        <f t="shared" si="89"/>
        <v/>
      </c>
      <c r="BI46" s="19" t="str">
        <f t="shared" si="89"/>
        <v/>
      </c>
      <c r="BJ46" s="19" t="str">
        <f t="shared" si="89"/>
        <v/>
      </c>
      <c r="BK46" s="19" t="str">
        <f t="shared" si="89"/>
        <v/>
      </c>
      <c r="BL46" s="19" t="str">
        <f t="shared" si="89"/>
        <v/>
      </c>
      <c r="BM46" s="19" t="str">
        <f t="shared" si="89"/>
        <v/>
      </c>
      <c r="BN46" s="19" t="str">
        <f t="shared" si="89"/>
        <v/>
      </c>
      <c r="BO46" s="19" t="str">
        <f t="shared" si="89"/>
        <v/>
      </c>
      <c r="BP46" s="19" t="str">
        <f t="shared" si="89"/>
        <v/>
      </c>
      <c r="BQ46" s="19" t="str">
        <f t="shared" si="89"/>
        <v/>
      </c>
      <c r="BR46" s="19" t="str">
        <f t="shared" si="89"/>
        <v/>
      </c>
      <c r="BS46" s="19" t="str">
        <f t="shared" si="89"/>
        <v/>
      </c>
      <c r="BT46" s="19" t="str">
        <f t="shared" si="89"/>
        <v/>
      </c>
      <c r="BU46" s="19" t="str">
        <f t="shared" si="89"/>
        <v/>
      </c>
      <c r="BV46" s="19" t="str">
        <f t="shared" si="89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9"/>
        <v/>
      </c>
      <c r="M47" s="19" t="str">
        <f t="shared" si="89"/>
        <v/>
      </c>
      <c r="N47" s="19" t="str">
        <f t="shared" si="89"/>
        <v/>
      </c>
      <c r="O47" s="19" t="str">
        <f t="shared" si="89"/>
        <v/>
      </c>
      <c r="P47" s="19" t="str">
        <f t="shared" si="89"/>
        <v/>
      </c>
      <c r="Q47" s="19" t="str">
        <f t="shared" si="89"/>
        <v/>
      </c>
      <c r="R47" s="19" t="str">
        <f t="shared" si="89"/>
        <v/>
      </c>
      <c r="S47" s="19" t="str">
        <f t="shared" si="89"/>
        <v/>
      </c>
      <c r="T47" s="19" t="str">
        <f t="shared" si="89"/>
        <v/>
      </c>
      <c r="U47" s="19" t="str">
        <f t="shared" si="89"/>
        <v/>
      </c>
      <c r="V47" s="19" t="str">
        <f t="shared" si="89"/>
        <v/>
      </c>
      <c r="W47" s="19" t="str">
        <f t="shared" si="89"/>
        <v/>
      </c>
      <c r="X47" s="19" t="str">
        <f t="shared" si="89"/>
        <v/>
      </c>
      <c r="Y47" s="19" t="str">
        <f t="shared" si="89"/>
        <v/>
      </c>
      <c r="Z47" s="19" t="str">
        <f t="shared" si="89"/>
        <v/>
      </c>
      <c r="AA47" s="19" t="str">
        <f t="shared" si="89"/>
        <v/>
      </c>
      <c r="AB47" s="19" t="str">
        <f t="shared" si="89"/>
        <v/>
      </c>
      <c r="AC47" s="19" t="str">
        <f t="shared" si="89"/>
        <v/>
      </c>
      <c r="AD47" s="19" t="str">
        <f t="shared" si="89"/>
        <v/>
      </c>
      <c r="AE47" s="19" t="str">
        <f t="shared" si="89"/>
        <v/>
      </c>
      <c r="AF47" s="19" t="str">
        <f t="shared" si="89"/>
        <v/>
      </c>
      <c r="AG47" s="19" t="str">
        <f t="shared" si="89"/>
        <v/>
      </c>
      <c r="AH47" s="19" t="str">
        <f t="shared" si="89"/>
        <v/>
      </c>
      <c r="AI47" s="19" t="str">
        <f t="shared" si="89"/>
        <v/>
      </c>
      <c r="AJ47" s="19" t="str">
        <f t="shared" si="89"/>
        <v/>
      </c>
      <c r="AK47" s="19" t="str">
        <f t="shared" si="89"/>
        <v/>
      </c>
      <c r="AL47" s="19" t="str">
        <f t="shared" si="89"/>
        <v/>
      </c>
      <c r="AM47" s="19" t="str">
        <f t="shared" si="89"/>
        <v/>
      </c>
      <c r="AN47" s="19" t="str">
        <f t="shared" si="89"/>
        <v/>
      </c>
      <c r="AO47" s="19" t="str">
        <f t="shared" si="89"/>
        <v/>
      </c>
      <c r="AP47" s="19" t="str">
        <f t="shared" si="89"/>
        <v/>
      </c>
      <c r="AQ47" s="19" t="str">
        <f t="shared" si="89"/>
        <v/>
      </c>
      <c r="AR47" s="19" t="str">
        <f t="shared" si="89"/>
        <v/>
      </c>
      <c r="AS47" s="19" t="str">
        <f t="shared" si="89"/>
        <v/>
      </c>
      <c r="AT47" s="19" t="str">
        <f t="shared" si="89"/>
        <v/>
      </c>
      <c r="AU47" s="19" t="str">
        <f t="shared" si="89"/>
        <v/>
      </c>
      <c r="AV47" s="19" t="str">
        <f t="shared" si="89"/>
        <v/>
      </c>
      <c r="AW47" s="19" t="str">
        <f t="shared" si="89"/>
        <v/>
      </c>
      <c r="AX47" s="19" t="str">
        <f t="shared" si="89"/>
        <v/>
      </c>
      <c r="AY47" s="19" t="str">
        <f t="shared" si="89"/>
        <v/>
      </c>
      <c r="AZ47" s="19" t="str">
        <f t="shared" si="89"/>
        <v/>
      </c>
      <c r="BA47" s="19" t="str">
        <f t="shared" si="89"/>
        <v/>
      </c>
      <c r="BB47" s="19" t="str">
        <f t="shared" si="89"/>
        <v/>
      </c>
      <c r="BC47" s="19" t="str">
        <f t="shared" si="89"/>
        <v/>
      </c>
      <c r="BD47" s="19" t="str">
        <f t="shared" si="89"/>
        <v/>
      </c>
      <c r="BE47" s="19" t="str">
        <f t="shared" si="89"/>
        <v/>
      </c>
      <c r="BF47" s="19" t="str">
        <f t="shared" si="89"/>
        <v/>
      </c>
      <c r="BG47" s="19" t="str">
        <f t="shared" si="89"/>
        <v/>
      </c>
      <c r="BH47" s="19" t="str">
        <f t="shared" si="89"/>
        <v/>
      </c>
      <c r="BI47" s="19" t="str">
        <f t="shared" si="89"/>
        <v/>
      </c>
      <c r="BJ47" s="19" t="str">
        <f t="shared" si="89"/>
        <v/>
      </c>
      <c r="BK47" s="19" t="str">
        <f t="shared" si="89"/>
        <v/>
      </c>
      <c r="BL47" s="19" t="str">
        <f t="shared" si="89"/>
        <v/>
      </c>
      <c r="BM47" s="19" t="str">
        <f t="shared" si="89"/>
        <v/>
      </c>
      <c r="BN47" s="19" t="str">
        <f t="shared" si="89"/>
        <v/>
      </c>
      <c r="BO47" s="19" t="str">
        <f t="shared" si="89"/>
        <v/>
      </c>
      <c r="BP47" s="19" t="str">
        <f t="shared" si="89"/>
        <v/>
      </c>
      <c r="BQ47" s="19" t="str">
        <f t="shared" si="89"/>
        <v/>
      </c>
      <c r="BR47" s="19" t="str">
        <f t="shared" si="89"/>
        <v/>
      </c>
      <c r="BS47" s="19" t="str">
        <f t="shared" si="89"/>
        <v/>
      </c>
      <c r="BT47" s="19" t="str">
        <f t="shared" si="89"/>
        <v/>
      </c>
      <c r="BU47" s="19" t="str">
        <f t="shared" si="89"/>
        <v/>
      </c>
      <c r="BV47" s="19" t="str">
        <f t="shared" si="89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9"/>
        <v/>
      </c>
      <c r="M48" s="19" t="str">
        <f t="shared" si="89"/>
        <v/>
      </c>
      <c r="N48" s="19" t="str">
        <f t="shared" si="89"/>
        <v/>
      </c>
      <c r="O48" s="19" t="str">
        <f t="shared" si="89"/>
        <v/>
      </c>
      <c r="P48" s="19" t="str">
        <f t="shared" si="89"/>
        <v/>
      </c>
      <c r="Q48" s="19" t="str">
        <f t="shared" si="89"/>
        <v/>
      </c>
      <c r="R48" s="19" t="str">
        <f t="shared" si="89"/>
        <v/>
      </c>
      <c r="S48" s="19" t="str">
        <f t="shared" si="89"/>
        <v/>
      </c>
      <c r="T48" s="19" t="str">
        <f t="shared" si="89"/>
        <v/>
      </c>
      <c r="U48" s="19" t="str">
        <f t="shared" si="89"/>
        <v/>
      </c>
      <c r="V48" s="19" t="str">
        <f t="shared" si="89"/>
        <v/>
      </c>
      <c r="W48" s="19" t="str">
        <f t="shared" si="89"/>
        <v/>
      </c>
      <c r="X48" s="19" t="str">
        <f t="shared" si="89"/>
        <v/>
      </c>
      <c r="Y48" s="19" t="str">
        <f t="shared" si="89"/>
        <v/>
      </c>
      <c r="Z48" s="19" t="str">
        <f t="shared" si="89"/>
        <v/>
      </c>
      <c r="AA48" s="19" t="str">
        <f t="shared" si="89"/>
        <v/>
      </c>
      <c r="AB48" s="19" t="str">
        <f t="shared" si="89"/>
        <v/>
      </c>
      <c r="AC48" s="19" t="str">
        <f t="shared" si="89"/>
        <v/>
      </c>
      <c r="AD48" s="19" t="str">
        <f t="shared" si="89"/>
        <v/>
      </c>
      <c r="AE48" s="19" t="str">
        <f t="shared" si="89"/>
        <v/>
      </c>
      <c r="AF48" s="19" t="str">
        <f t="shared" si="89"/>
        <v/>
      </c>
      <c r="AG48" s="19" t="str">
        <f t="shared" si="89"/>
        <v/>
      </c>
      <c r="AH48" s="19" t="str">
        <f t="shared" si="89"/>
        <v/>
      </c>
      <c r="AI48" s="19" t="str">
        <f t="shared" si="89"/>
        <v/>
      </c>
      <c r="AJ48" s="19" t="str">
        <f t="shared" si="89"/>
        <v/>
      </c>
      <c r="AK48" s="19" t="str">
        <f t="shared" si="89"/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ref="L48:BV52" si="90">IF($F48="","",IF((AP$3&gt;=$G48)*AND(AP$3&lt;=$H48),IF($A48="",IF($B48="",3,2),1),""))</f>
        <v/>
      </c>
      <c r="AQ48" s="19" t="str">
        <f t="shared" si="90"/>
        <v/>
      </c>
      <c r="AR48" s="19" t="str">
        <f t="shared" si="90"/>
        <v/>
      </c>
      <c r="AS48" s="19" t="str">
        <f t="shared" si="90"/>
        <v/>
      </c>
      <c r="AT48" s="19" t="str">
        <f t="shared" si="90"/>
        <v/>
      </c>
      <c r="AU48" s="19" t="str">
        <f t="shared" si="90"/>
        <v/>
      </c>
      <c r="AV48" s="19" t="str">
        <f t="shared" si="90"/>
        <v/>
      </c>
      <c r="AW48" s="19" t="str">
        <f t="shared" si="90"/>
        <v/>
      </c>
      <c r="AX48" s="19" t="str">
        <f t="shared" si="90"/>
        <v/>
      </c>
      <c r="AY48" s="19" t="str">
        <f t="shared" si="90"/>
        <v/>
      </c>
      <c r="AZ48" s="19" t="str">
        <f t="shared" si="90"/>
        <v/>
      </c>
      <c r="BA48" s="19" t="str">
        <f t="shared" si="90"/>
        <v/>
      </c>
      <c r="BB48" s="19" t="str">
        <f t="shared" si="90"/>
        <v/>
      </c>
      <c r="BC48" s="19" t="str">
        <f t="shared" si="90"/>
        <v/>
      </c>
      <c r="BD48" s="19" t="str">
        <f t="shared" si="90"/>
        <v/>
      </c>
      <c r="BE48" s="19" t="str">
        <f t="shared" si="90"/>
        <v/>
      </c>
      <c r="BF48" s="19" t="str">
        <f t="shared" si="90"/>
        <v/>
      </c>
      <c r="BG48" s="19" t="str">
        <f t="shared" si="90"/>
        <v/>
      </c>
      <c r="BH48" s="19" t="str">
        <f t="shared" si="90"/>
        <v/>
      </c>
      <c r="BI48" s="19" t="str">
        <f t="shared" si="90"/>
        <v/>
      </c>
      <c r="BJ48" s="19" t="str">
        <f t="shared" si="90"/>
        <v/>
      </c>
      <c r="BK48" s="19" t="str">
        <f t="shared" si="90"/>
        <v/>
      </c>
      <c r="BL48" s="19" t="str">
        <f t="shared" si="90"/>
        <v/>
      </c>
      <c r="BM48" s="19" t="str">
        <f t="shared" si="90"/>
        <v/>
      </c>
      <c r="BN48" s="19" t="str">
        <f t="shared" si="90"/>
        <v/>
      </c>
      <c r="BO48" s="19" t="str">
        <f t="shared" si="90"/>
        <v/>
      </c>
      <c r="BP48" s="19" t="str">
        <f t="shared" si="90"/>
        <v/>
      </c>
      <c r="BQ48" s="19" t="str">
        <f t="shared" si="90"/>
        <v/>
      </c>
      <c r="BR48" s="19" t="str">
        <f t="shared" si="90"/>
        <v/>
      </c>
      <c r="BS48" s="19" t="str">
        <f t="shared" si="90"/>
        <v/>
      </c>
      <c r="BT48" s="19" t="str">
        <f t="shared" si="90"/>
        <v/>
      </c>
      <c r="BU48" s="19" t="str">
        <f t="shared" si="90"/>
        <v/>
      </c>
      <c r="BV48" s="19" t="str">
        <f t="shared" si="90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90"/>
        <v/>
      </c>
      <c r="M49" s="19" t="str">
        <f t="shared" si="90"/>
        <v/>
      </c>
      <c r="N49" s="19" t="str">
        <f t="shared" si="90"/>
        <v/>
      </c>
      <c r="O49" s="19" t="str">
        <f t="shared" si="90"/>
        <v/>
      </c>
      <c r="P49" s="19" t="str">
        <f t="shared" si="90"/>
        <v/>
      </c>
      <c r="Q49" s="19" t="str">
        <f t="shared" si="90"/>
        <v/>
      </c>
      <c r="R49" s="19" t="str">
        <f t="shared" si="90"/>
        <v/>
      </c>
      <c r="S49" s="19" t="str">
        <f t="shared" si="90"/>
        <v/>
      </c>
      <c r="T49" s="19" t="str">
        <f t="shared" si="90"/>
        <v/>
      </c>
      <c r="U49" s="19" t="str">
        <f t="shared" si="90"/>
        <v/>
      </c>
      <c r="V49" s="19" t="str">
        <f t="shared" si="90"/>
        <v/>
      </c>
      <c r="W49" s="19" t="str">
        <f t="shared" si="90"/>
        <v/>
      </c>
      <c r="X49" s="19" t="str">
        <f t="shared" si="90"/>
        <v/>
      </c>
      <c r="Y49" s="19" t="str">
        <f t="shared" si="90"/>
        <v/>
      </c>
      <c r="Z49" s="19" t="str">
        <f t="shared" si="90"/>
        <v/>
      </c>
      <c r="AA49" s="19" t="str">
        <f t="shared" si="90"/>
        <v/>
      </c>
      <c r="AB49" s="19" t="str">
        <f t="shared" si="90"/>
        <v/>
      </c>
      <c r="AC49" s="19" t="str">
        <f t="shared" si="90"/>
        <v/>
      </c>
      <c r="AD49" s="19" t="str">
        <f t="shared" si="90"/>
        <v/>
      </c>
      <c r="AE49" s="19" t="str">
        <f t="shared" si="90"/>
        <v/>
      </c>
      <c r="AF49" s="19" t="str">
        <f t="shared" si="90"/>
        <v/>
      </c>
      <c r="AG49" s="19" t="str">
        <f t="shared" si="90"/>
        <v/>
      </c>
      <c r="AH49" s="19" t="str">
        <f t="shared" si="90"/>
        <v/>
      </c>
      <c r="AI49" s="19" t="str">
        <f t="shared" si="90"/>
        <v/>
      </c>
      <c r="AJ49" s="19" t="str">
        <f t="shared" si="90"/>
        <v/>
      </c>
      <c r="AK49" s="19" t="str">
        <f t="shared" si="90"/>
        <v/>
      </c>
      <c r="AL49" s="19" t="str">
        <f t="shared" si="90"/>
        <v/>
      </c>
      <c r="AM49" s="19" t="str">
        <f t="shared" si="90"/>
        <v/>
      </c>
      <c r="AN49" s="19" t="str">
        <f t="shared" si="90"/>
        <v/>
      </c>
      <c r="AO49" s="19" t="str">
        <f t="shared" si="90"/>
        <v/>
      </c>
      <c r="AP49" s="19" t="str">
        <f t="shared" si="90"/>
        <v/>
      </c>
      <c r="AQ49" s="19" t="str">
        <f t="shared" si="90"/>
        <v/>
      </c>
      <c r="AR49" s="19" t="str">
        <f t="shared" si="90"/>
        <v/>
      </c>
      <c r="AS49" s="19" t="str">
        <f t="shared" si="90"/>
        <v/>
      </c>
      <c r="AT49" s="19" t="str">
        <f t="shared" si="90"/>
        <v/>
      </c>
      <c r="AU49" s="19" t="str">
        <f t="shared" si="90"/>
        <v/>
      </c>
      <c r="AV49" s="19" t="str">
        <f t="shared" si="90"/>
        <v/>
      </c>
      <c r="AW49" s="19" t="str">
        <f t="shared" si="90"/>
        <v/>
      </c>
      <c r="AX49" s="19" t="str">
        <f t="shared" si="90"/>
        <v/>
      </c>
      <c r="AY49" s="19" t="str">
        <f t="shared" si="90"/>
        <v/>
      </c>
      <c r="AZ49" s="19" t="str">
        <f t="shared" si="90"/>
        <v/>
      </c>
      <c r="BA49" s="19" t="str">
        <f t="shared" si="90"/>
        <v/>
      </c>
      <c r="BB49" s="19" t="str">
        <f t="shared" si="90"/>
        <v/>
      </c>
      <c r="BC49" s="19" t="str">
        <f t="shared" si="90"/>
        <v/>
      </c>
      <c r="BD49" s="19" t="str">
        <f t="shared" si="90"/>
        <v/>
      </c>
      <c r="BE49" s="19" t="str">
        <f t="shared" si="90"/>
        <v/>
      </c>
      <c r="BF49" s="19" t="str">
        <f t="shared" si="90"/>
        <v/>
      </c>
      <c r="BG49" s="19" t="str">
        <f t="shared" si="90"/>
        <v/>
      </c>
      <c r="BH49" s="19" t="str">
        <f t="shared" si="90"/>
        <v/>
      </c>
      <c r="BI49" s="19" t="str">
        <f t="shared" si="90"/>
        <v/>
      </c>
      <c r="BJ49" s="19" t="str">
        <f t="shared" si="90"/>
        <v/>
      </c>
      <c r="BK49" s="19" t="str">
        <f t="shared" si="90"/>
        <v/>
      </c>
      <c r="BL49" s="19" t="str">
        <f t="shared" si="90"/>
        <v/>
      </c>
      <c r="BM49" s="19" t="str">
        <f t="shared" si="90"/>
        <v/>
      </c>
      <c r="BN49" s="19" t="str">
        <f t="shared" si="90"/>
        <v/>
      </c>
      <c r="BO49" s="19" t="str">
        <f t="shared" si="90"/>
        <v/>
      </c>
      <c r="BP49" s="19" t="str">
        <f t="shared" si="90"/>
        <v/>
      </c>
      <c r="BQ49" s="19" t="str">
        <f t="shared" si="90"/>
        <v/>
      </c>
      <c r="BR49" s="19" t="str">
        <f t="shared" si="90"/>
        <v/>
      </c>
      <c r="BS49" s="19" t="str">
        <f t="shared" si="90"/>
        <v/>
      </c>
      <c r="BT49" s="19" t="str">
        <f t="shared" si="90"/>
        <v/>
      </c>
      <c r="BU49" s="19" t="str">
        <f t="shared" si="90"/>
        <v/>
      </c>
      <c r="BV49" s="19" t="str">
        <f t="shared" si="90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90"/>
        <v/>
      </c>
      <c r="M50" s="19" t="str">
        <f t="shared" si="90"/>
        <v/>
      </c>
      <c r="N50" s="19" t="str">
        <f t="shared" si="90"/>
        <v/>
      </c>
      <c r="O50" s="19" t="str">
        <f t="shared" si="90"/>
        <v/>
      </c>
      <c r="P50" s="19" t="str">
        <f t="shared" si="90"/>
        <v/>
      </c>
      <c r="Q50" s="19" t="str">
        <f t="shared" si="90"/>
        <v/>
      </c>
      <c r="R50" s="19" t="str">
        <f t="shared" si="90"/>
        <v/>
      </c>
      <c r="S50" s="19" t="str">
        <f t="shared" si="90"/>
        <v/>
      </c>
      <c r="T50" s="19" t="str">
        <f t="shared" si="90"/>
        <v/>
      </c>
      <c r="U50" s="19" t="str">
        <f t="shared" si="90"/>
        <v/>
      </c>
      <c r="V50" s="19" t="str">
        <f t="shared" si="90"/>
        <v/>
      </c>
      <c r="W50" s="19" t="str">
        <f t="shared" si="90"/>
        <v/>
      </c>
      <c r="X50" s="19" t="str">
        <f t="shared" si="90"/>
        <v/>
      </c>
      <c r="Y50" s="19" t="str">
        <f t="shared" si="90"/>
        <v/>
      </c>
      <c r="Z50" s="19" t="str">
        <f t="shared" si="90"/>
        <v/>
      </c>
      <c r="AA50" s="19" t="str">
        <f t="shared" si="90"/>
        <v/>
      </c>
      <c r="AB50" s="19" t="str">
        <f t="shared" si="90"/>
        <v/>
      </c>
      <c r="AC50" s="19" t="str">
        <f t="shared" si="90"/>
        <v/>
      </c>
      <c r="AD50" s="19" t="str">
        <f t="shared" si="90"/>
        <v/>
      </c>
      <c r="AE50" s="19" t="str">
        <f t="shared" si="90"/>
        <v/>
      </c>
      <c r="AF50" s="19" t="str">
        <f t="shared" si="90"/>
        <v/>
      </c>
      <c r="AG50" s="19" t="str">
        <f t="shared" si="90"/>
        <v/>
      </c>
      <c r="AH50" s="19" t="str">
        <f t="shared" si="90"/>
        <v/>
      </c>
      <c r="AI50" s="19" t="str">
        <f t="shared" si="90"/>
        <v/>
      </c>
      <c r="AJ50" s="19" t="str">
        <f t="shared" si="90"/>
        <v/>
      </c>
      <c r="AK50" s="19" t="str">
        <f t="shared" si="90"/>
        <v/>
      </c>
      <c r="AL50" s="19" t="str">
        <f t="shared" si="90"/>
        <v/>
      </c>
      <c r="AM50" s="19" t="str">
        <f t="shared" si="90"/>
        <v/>
      </c>
      <c r="AN50" s="19" t="str">
        <f t="shared" si="90"/>
        <v/>
      </c>
      <c r="AO50" s="19" t="str">
        <f t="shared" si="90"/>
        <v/>
      </c>
      <c r="AP50" s="19" t="str">
        <f t="shared" si="90"/>
        <v/>
      </c>
      <c r="AQ50" s="19" t="str">
        <f t="shared" si="90"/>
        <v/>
      </c>
      <c r="AR50" s="19" t="str">
        <f t="shared" si="90"/>
        <v/>
      </c>
      <c r="AS50" s="19" t="str">
        <f t="shared" si="90"/>
        <v/>
      </c>
      <c r="AT50" s="19" t="str">
        <f t="shared" si="90"/>
        <v/>
      </c>
      <c r="AU50" s="19" t="str">
        <f t="shared" si="90"/>
        <v/>
      </c>
      <c r="AV50" s="19" t="str">
        <f t="shared" si="90"/>
        <v/>
      </c>
      <c r="AW50" s="19" t="str">
        <f t="shared" si="90"/>
        <v/>
      </c>
      <c r="AX50" s="19" t="str">
        <f t="shared" si="90"/>
        <v/>
      </c>
      <c r="AY50" s="19" t="str">
        <f t="shared" si="90"/>
        <v/>
      </c>
      <c r="AZ50" s="19" t="str">
        <f t="shared" si="90"/>
        <v/>
      </c>
      <c r="BA50" s="19" t="str">
        <f t="shared" si="90"/>
        <v/>
      </c>
      <c r="BB50" s="19" t="str">
        <f t="shared" si="90"/>
        <v/>
      </c>
      <c r="BC50" s="19" t="str">
        <f t="shared" si="90"/>
        <v/>
      </c>
      <c r="BD50" s="19" t="str">
        <f t="shared" si="90"/>
        <v/>
      </c>
      <c r="BE50" s="19" t="str">
        <f t="shared" si="90"/>
        <v/>
      </c>
      <c r="BF50" s="19" t="str">
        <f t="shared" si="90"/>
        <v/>
      </c>
      <c r="BG50" s="19" t="str">
        <f t="shared" si="90"/>
        <v/>
      </c>
      <c r="BH50" s="19" t="str">
        <f t="shared" si="90"/>
        <v/>
      </c>
      <c r="BI50" s="19" t="str">
        <f t="shared" si="90"/>
        <v/>
      </c>
      <c r="BJ50" s="19" t="str">
        <f t="shared" si="90"/>
        <v/>
      </c>
      <c r="BK50" s="19" t="str">
        <f t="shared" si="90"/>
        <v/>
      </c>
      <c r="BL50" s="19" t="str">
        <f t="shared" si="90"/>
        <v/>
      </c>
      <c r="BM50" s="19" t="str">
        <f t="shared" si="90"/>
        <v/>
      </c>
      <c r="BN50" s="19" t="str">
        <f t="shared" si="90"/>
        <v/>
      </c>
      <c r="BO50" s="19" t="str">
        <f t="shared" si="90"/>
        <v/>
      </c>
      <c r="BP50" s="19" t="str">
        <f t="shared" si="90"/>
        <v/>
      </c>
      <c r="BQ50" s="19" t="str">
        <f t="shared" si="90"/>
        <v/>
      </c>
      <c r="BR50" s="19" t="str">
        <f t="shared" si="90"/>
        <v/>
      </c>
      <c r="BS50" s="19" t="str">
        <f t="shared" si="90"/>
        <v/>
      </c>
      <c r="BT50" s="19" t="str">
        <f t="shared" si="90"/>
        <v/>
      </c>
      <c r="BU50" s="19" t="str">
        <f t="shared" si="90"/>
        <v/>
      </c>
      <c r="BV50" s="19" t="str">
        <f t="shared" si="90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90"/>
        <v/>
      </c>
      <c r="M51" s="19" t="str">
        <f t="shared" si="90"/>
        <v/>
      </c>
      <c r="N51" s="19" t="str">
        <f t="shared" si="90"/>
        <v/>
      </c>
      <c r="O51" s="19" t="str">
        <f t="shared" si="90"/>
        <v/>
      </c>
      <c r="P51" s="19" t="str">
        <f t="shared" si="90"/>
        <v/>
      </c>
      <c r="Q51" s="19" t="str">
        <f t="shared" si="90"/>
        <v/>
      </c>
      <c r="R51" s="19" t="str">
        <f t="shared" si="90"/>
        <v/>
      </c>
      <c r="S51" s="19" t="str">
        <f t="shared" si="90"/>
        <v/>
      </c>
      <c r="T51" s="19" t="str">
        <f t="shared" si="90"/>
        <v/>
      </c>
      <c r="U51" s="19" t="str">
        <f t="shared" si="90"/>
        <v/>
      </c>
      <c r="V51" s="19" t="str">
        <f t="shared" si="90"/>
        <v/>
      </c>
      <c r="W51" s="19" t="str">
        <f t="shared" si="90"/>
        <v/>
      </c>
      <c r="X51" s="19" t="str">
        <f t="shared" si="90"/>
        <v/>
      </c>
      <c r="Y51" s="19" t="str">
        <f t="shared" si="90"/>
        <v/>
      </c>
      <c r="Z51" s="19" t="str">
        <f t="shared" si="90"/>
        <v/>
      </c>
      <c r="AA51" s="19" t="str">
        <f t="shared" si="90"/>
        <v/>
      </c>
      <c r="AB51" s="19" t="str">
        <f t="shared" si="90"/>
        <v/>
      </c>
      <c r="AC51" s="19" t="str">
        <f t="shared" si="90"/>
        <v/>
      </c>
      <c r="AD51" s="19" t="str">
        <f t="shared" si="90"/>
        <v/>
      </c>
      <c r="AE51" s="19" t="str">
        <f t="shared" si="90"/>
        <v/>
      </c>
      <c r="AF51" s="19" t="str">
        <f t="shared" si="90"/>
        <v/>
      </c>
      <c r="AG51" s="19" t="str">
        <f t="shared" si="90"/>
        <v/>
      </c>
      <c r="AH51" s="19" t="str">
        <f t="shared" si="90"/>
        <v/>
      </c>
      <c r="AI51" s="19" t="str">
        <f t="shared" si="90"/>
        <v/>
      </c>
      <c r="AJ51" s="19" t="str">
        <f t="shared" si="90"/>
        <v/>
      </c>
      <c r="AK51" s="19" t="str">
        <f t="shared" si="90"/>
        <v/>
      </c>
      <c r="AL51" s="19" t="str">
        <f t="shared" si="90"/>
        <v/>
      </c>
      <c r="AM51" s="19" t="str">
        <f t="shared" si="90"/>
        <v/>
      </c>
      <c r="AN51" s="19" t="str">
        <f t="shared" si="90"/>
        <v/>
      </c>
      <c r="AO51" s="19" t="str">
        <f t="shared" si="90"/>
        <v/>
      </c>
      <c r="AP51" s="19" t="str">
        <f t="shared" si="90"/>
        <v/>
      </c>
      <c r="AQ51" s="19" t="str">
        <f t="shared" si="90"/>
        <v/>
      </c>
      <c r="AR51" s="19" t="str">
        <f t="shared" si="90"/>
        <v/>
      </c>
      <c r="AS51" s="19" t="str">
        <f t="shared" si="90"/>
        <v/>
      </c>
      <c r="AT51" s="19" t="str">
        <f t="shared" si="90"/>
        <v/>
      </c>
      <c r="AU51" s="19" t="str">
        <f t="shared" si="90"/>
        <v/>
      </c>
      <c r="AV51" s="19" t="str">
        <f t="shared" si="90"/>
        <v/>
      </c>
      <c r="AW51" s="19" t="str">
        <f t="shared" si="90"/>
        <v/>
      </c>
      <c r="AX51" s="19" t="str">
        <f t="shared" si="90"/>
        <v/>
      </c>
      <c r="AY51" s="19" t="str">
        <f t="shared" si="90"/>
        <v/>
      </c>
      <c r="AZ51" s="19" t="str">
        <f t="shared" si="90"/>
        <v/>
      </c>
      <c r="BA51" s="19" t="str">
        <f t="shared" si="90"/>
        <v/>
      </c>
      <c r="BB51" s="19" t="str">
        <f t="shared" si="90"/>
        <v/>
      </c>
      <c r="BC51" s="19" t="str">
        <f t="shared" si="90"/>
        <v/>
      </c>
      <c r="BD51" s="19" t="str">
        <f t="shared" si="90"/>
        <v/>
      </c>
      <c r="BE51" s="19" t="str">
        <f t="shared" si="90"/>
        <v/>
      </c>
      <c r="BF51" s="19" t="str">
        <f t="shared" si="90"/>
        <v/>
      </c>
      <c r="BG51" s="19" t="str">
        <f t="shared" si="90"/>
        <v/>
      </c>
      <c r="BH51" s="19" t="str">
        <f t="shared" si="90"/>
        <v/>
      </c>
      <c r="BI51" s="19" t="str">
        <f t="shared" si="90"/>
        <v/>
      </c>
      <c r="BJ51" s="19" t="str">
        <f t="shared" si="90"/>
        <v/>
      </c>
      <c r="BK51" s="19" t="str">
        <f t="shared" si="90"/>
        <v/>
      </c>
      <c r="BL51" s="19" t="str">
        <f t="shared" si="90"/>
        <v/>
      </c>
      <c r="BM51" s="19" t="str">
        <f t="shared" si="90"/>
        <v/>
      </c>
      <c r="BN51" s="19" t="str">
        <f t="shared" si="90"/>
        <v/>
      </c>
      <c r="BO51" s="19" t="str">
        <f t="shared" si="90"/>
        <v/>
      </c>
      <c r="BP51" s="19" t="str">
        <f t="shared" si="90"/>
        <v/>
      </c>
      <c r="BQ51" s="19" t="str">
        <f t="shared" si="90"/>
        <v/>
      </c>
      <c r="BR51" s="19" t="str">
        <f t="shared" si="90"/>
        <v/>
      </c>
      <c r="BS51" s="19" t="str">
        <f t="shared" si="90"/>
        <v/>
      </c>
      <c r="BT51" s="19" t="str">
        <f t="shared" si="90"/>
        <v/>
      </c>
      <c r="BU51" s="19" t="str">
        <f t="shared" si="90"/>
        <v/>
      </c>
      <c r="BV51" s="19" t="str">
        <f t="shared" si="90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90"/>
        <v/>
      </c>
      <c r="M52" s="19" t="str">
        <f t="shared" si="90"/>
        <v/>
      </c>
      <c r="N52" s="19" t="str">
        <f t="shared" si="90"/>
        <v/>
      </c>
      <c r="O52" s="19" t="str">
        <f t="shared" si="90"/>
        <v/>
      </c>
      <c r="P52" s="19" t="str">
        <f t="shared" si="90"/>
        <v/>
      </c>
      <c r="Q52" s="19" t="str">
        <f t="shared" si="90"/>
        <v/>
      </c>
      <c r="R52" s="19" t="str">
        <f t="shared" si="90"/>
        <v/>
      </c>
      <c r="S52" s="19" t="str">
        <f t="shared" si="90"/>
        <v/>
      </c>
      <c r="T52" s="19" t="str">
        <f t="shared" si="90"/>
        <v/>
      </c>
      <c r="U52" s="19" t="str">
        <f t="shared" si="90"/>
        <v/>
      </c>
      <c r="V52" s="19" t="str">
        <f t="shared" si="90"/>
        <v/>
      </c>
      <c r="W52" s="19" t="str">
        <f t="shared" si="90"/>
        <v/>
      </c>
      <c r="X52" s="19" t="str">
        <f t="shared" si="90"/>
        <v/>
      </c>
      <c r="Y52" s="19" t="str">
        <f t="shared" si="90"/>
        <v/>
      </c>
      <c r="Z52" s="19" t="str">
        <f t="shared" si="90"/>
        <v/>
      </c>
      <c r="AA52" s="19" t="str">
        <f t="shared" si="90"/>
        <v/>
      </c>
      <c r="AB52" s="19" t="str">
        <f t="shared" si="90"/>
        <v/>
      </c>
      <c r="AC52" s="19" t="str">
        <f t="shared" si="90"/>
        <v/>
      </c>
      <c r="AD52" s="19" t="str">
        <f t="shared" si="90"/>
        <v/>
      </c>
      <c r="AE52" s="19" t="str">
        <f t="shared" si="90"/>
        <v/>
      </c>
      <c r="AF52" s="19" t="str">
        <f t="shared" si="90"/>
        <v/>
      </c>
      <c r="AG52" s="19" t="str">
        <f t="shared" si="90"/>
        <v/>
      </c>
      <c r="AH52" s="19" t="str">
        <f t="shared" si="90"/>
        <v/>
      </c>
      <c r="AI52" s="19" t="str">
        <f t="shared" si="90"/>
        <v/>
      </c>
      <c r="AJ52" s="19" t="str">
        <f t="shared" si="90"/>
        <v/>
      </c>
      <c r="AK52" s="19" t="str">
        <f t="shared" si="90"/>
        <v/>
      </c>
      <c r="AL52" s="19" t="str">
        <f t="shared" si="90"/>
        <v/>
      </c>
      <c r="AM52" s="19" t="str">
        <f t="shared" si="90"/>
        <v/>
      </c>
      <c r="AN52" s="19" t="str">
        <f t="shared" si="90"/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ref="L52:BV54" si="91">IF($F52="","",IF((AS$3&gt;=$G52)*AND(AS$3&lt;=$H52),IF($A52="",IF($B52="",3,2),1),""))</f>
        <v/>
      </c>
      <c r="AT52" s="19" t="str">
        <f t="shared" si="91"/>
        <v/>
      </c>
      <c r="AU52" s="19" t="str">
        <f t="shared" si="91"/>
        <v/>
      </c>
      <c r="AV52" s="19" t="str">
        <f t="shared" si="91"/>
        <v/>
      </c>
      <c r="AW52" s="19" t="str">
        <f t="shared" si="91"/>
        <v/>
      </c>
      <c r="AX52" s="19" t="str">
        <f t="shared" si="91"/>
        <v/>
      </c>
      <c r="AY52" s="19" t="str">
        <f t="shared" si="91"/>
        <v/>
      </c>
      <c r="AZ52" s="19" t="str">
        <f t="shared" si="91"/>
        <v/>
      </c>
      <c r="BA52" s="19" t="str">
        <f t="shared" si="91"/>
        <v/>
      </c>
      <c r="BB52" s="19" t="str">
        <f t="shared" si="91"/>
        <v/>
      </c>
      <c r="BC52" s="19" t="str">
        <f t="shared" si="91"/>
        <v/>
      </c>
      <c r="BD52" s="19" t="str">
        <f t="shared" si="91"/>
        <v/>
      </c>
      <c r="BE52" s="19" t="str">
        <f t="shared" si="91"/>
        <v/>
      </c>
      <c r="BF52" s="19" t="str">
        <f t="shared" si="91"/>
        <v/>
      </c>
      <c r="BG52" s="19" t="str">
        <f t="shared" si="91"/>
        <v/>
      </c>
      <c r="BH52" s="19" t="str">
        <f t="shared" si="91"/>
        <v/>
      </c>
      <c r="BI52" s="19" t="str">
        <f t="shared" si="91"/>
        <v/>
      </c>
      <c r="BJ52" s="19" t="str">
        <f t="shared" si="91"/>
        <v/>
      </c>
      <c r="BK52" s="19" t="str">
        <f t="shared" si="91"/>
        <v/>
      </c>
      <c r="BL52" s="19" t="str">
        <f t="shared" si="91"/>
        <v/>
      </c>
      <c r="BM52" s="19" t="str">
        <f t="shared" si="91"/>
        <v/>
      </c>
      <c r="BN52" s="19" t="str">
        <f t="shared" si="91"/>
        <v/>
      </c>
      <c r="BO52" s="19" t="str">
        <f t="shared" si="91"/>
        <v/>
      </c>
      <c r="BP52" s="19" t="str">
        <f t="shared" si="91"/>
        <v/>
      </c>
      <c r="BQ52" s="19" t="str">
        <f t="shared" si="91"/>
        <v/>
      </c>
      <c r="BR52" s="19" t="str">
        <f t="shared" si="91"/>
        <v/>
      </c>
      <c r="BS52" s="19" t="str">
        <f t="shared" si="91"/>
        <v/>
      </c>
      <c r="BT52" s="19" t="str">
        <f t="shared" si="91"/>
        <v/>
      </c>
      <c r="BU52" s="19" t="str">
        <f t="shared" si="91"/>
        <v/>
      </c>
      <c r="BV52" s="19" t="str">
        <f t="shared" si="91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91"/>
        <v/>
      </c>
      <c r="M53" s="19" t="str">
        <f t="shared" si="91"/>
        <v/>
      </c>
      <c r="N53" s="19" t="str">
        <f t="shared" si="91"/>
        <v/>
      </c>
      <c r="O53" s="19" t="str">
        <f t="shared" si="91"/>
        <v/>
      </c>
      <c r="P53" s="19" t="str">
        <f t="shared" si="91"/>
        <v/>
      </c>
      <c r="Q53" s="19" t="str">
        <f t="shared" si="91"/>
        <v/>
      </c>
      <c r="R53" s="19" t="str">
        <f t="shared" si="91"/>
        <v/>
      </c>
      <c r="S53" s="19" t="str">
        <f t="shared" si="91"/>
        <v/>
      </c>
      <c r="T53" s="19" t="str">
        <f t="shared" si="91"/>
        <v/>
      </c>
      <c r="U53" s="19" t="str">
        <f t="shared" si="91"/>
        <v/>
      </c>
      <c r="V53" s="19" t="str">
        <f t="shared" si="91"/>
        <v/>
      </c>
      <c r="W53" s="19" t="str">
        <f t="shared" si="91"/>
        <v/>
      </c>
      <c r="X53" s="19" t="str">
        <f t="shared" si="91"/>
        <v/>
      </c>
      <c r="Y53" s="19" t="str">
        <f t="shared" si="91"/>
        <v/>
      </c>
      <c r="Z53" s="19" t="str">
        <f t="shared" si="91"/>
        <v/>
      </c>
      <c r="AA53" s="19" t="str">
        <f t="shared" si="91"/>
        <v/>
      </c>
      <c r="AB53" s="19" t="str">
        <f t="shared" si="91"/>
        <v/>
      </c>
      <c r="AC53" s="19" t="str">
        <f t="shared" si="91"/>
        <v/>
      </c>
      <c r="AD53" s="19" t="str">
        <f t="shared" si="91"/>
        <v/>
      </c>
      <c r="AE53" s="19" t="str">
        <f t="shared" si="91"/>
        <v/>
      </c>
      <c r="AF53" s="19" t="str">
        <f t="shared" si="91"/>
        <v/>
      </c>
      <c r="AG53" s="19" t="str">
        <f t="shared" si="91"/>
        <v/>
      </c>
      <c r="AH53" s="19" t="str">
        <f t="shared" si="91"/>
        <v/>
      </c>
      <c r="AI53" s="19" t="str">
        <f t="shared" si="91"/>
        <v/>
      </c>
      <c r="AJ53" s="19" t="str">
        <f t="shared" si="91"/>
        <v/>
      </c>
      <c r="AK53" s="19" t="str">
        <f t="shared" si="91"/>
        <v/>
      </c>
      <c r="AL53" s="19" t="str">
        <f t="shared" si="91"/>
        <v/>
      </c>
      <c r="AM53" s="19" t="str">
        <f t="shared" si="91"/>
        <v/>
      </c>
      <c r="AN53" s="19" t="str">
        <f t="shared" si="91"/>
        <v/>
      </c>
      <c r="AO53" s="19" t="str">
        <f t="shared" si="91"/>
        <v/>
      </c>
      <c r="AP53" s="19" t="str">
        <f t="shared" si="91"/>
        <v/>
      </c>
      <c r="AQ53" s="19" t="str">
        <f t="shared" si="91"/>
        <v/>
      </c>
      <c r="AR53" s="19" t="str">
        <f t="shared" si="91"/>
        <v/>
      </c>
      <c r="AS53" s="19" t="str">
        <f t="shared" si="91"/>
        <v/>
      </c>
      <c r="AT53" s="19" t="str">
        <f t="shared" si="91"/>
        <v/>
      </c>
      <c r="AU53" s="19" t="str">
        <f t="shared" si="91"/>
        <v/>
      </c>
      <c r="AV53" s="19" t="str">
        <f t="shared" si="91"/>
        <v/>
      </c>
      <c r="AW53" s="19" t="str">
        <f t="shared" si="91"/>
        <v/>
      </c>
      <c r="AX53" s="19" t="str">
        <f t="shared" si="91"/>
        <v/>
      </c>
      <c r="AY53" s="19" t="str">
        <f t="shared" si="91"/>
        <v/>
      </c>
      <c r="AZ53" s="19" t="str">
        <f t="shared" si="91"/>
        <v/>
      </c>
      <c r="BA53" s="19" t="str">
        <f t="shared" si="91"/>
        <v/>
      </c>
      <c r="BB53" s="19" t="str">
        <f t="shared" si="91"/>
        <v/>
      </c>
      <c r="BC53" s="19" t="str">
        <f t="shared" si="91"/>
        <v/>
      </c>
      <c r="BD53" s="19" t="str">
        <f t="shared" si="91"/>
        <v/>
      </c>
      <c r="BE53" s="19" t="str">
        <f t="shared" si="91"/>
        <v/>
      </c>
      <c r="BF53" s="19" t="str">
        <f t="shared" si="91"/>
        <v/>
      </c>
      <c r="BG53" s="19" t="str">
        <f t="shared" si="91"/>
        <v/>
      </c>
      <c r="BH53" s="19" t="str">
        <f t="shared" si="91"/>
        <v/>
      </c>
      <c r="BI53" s="19" t="str">
        <f t="shared" si="91"/>
        <v/>
      </c>
      <c r="BJ53" s="19" t="str">
        <f t="shared" si="91"/>
        <v/>
      </c>
      <c r="BK53" s="19" t="str">
        <f t="shared" si="91"/>
        <v/>
      </c>
      <c r="BL53" s="19" t="str">
        <f t="shared" si="91"/>
        <v/>
      </c>
      <c r="BM53" s="19" t="str">
        <f t="shared" si="91"/>
        <v/>
      </c>
      <c r="BN53" s="19" t="str">
        <f t="shared" si="91"/>
        <v/>
      </c>
      <c r="BO53" s="19" t="str">
        <f t="shared" si="91"/>
        <v/>
      </c>
      <c r="BP53" s="19" t="str">
        <f t="shared" si="91"/>
        <v/>
      </c>
      <c r="BQ53" s="19" t="str">
        <f t="shared" si="91"/>
        <v/>
      </c>
      <c r="BR53" s="19" t="str">
        <f t="shared" si="91"/>
        <v/>
      </c>
      <c r="BS53" s="19" t="str">
        <f t="shared" si="91"/>
        <v/>
      </c>
      <c r="BT53" s="19" t="str">
        <f t="shared" si="91"/>
        <v/>
      </c>
      <c r="BU53" s="19" t="str">
        <f t="shared" si="91"/>
        <v/>
      </c>
      <c r="BV53" s="19" t="str">
        <f t="shared" si="91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1"/>
        <v/>
      </c>
      <c r="M54" s="19" t="str">
        <f t="shared" si="91"/>
        <v/>
      </c>
      <c r="N54" s="19" t="str">
        <f t="shared" si="91"/>
        <v/>
      </c>
      <c r="O54" s="19" t="str">
        <f t="shared" si="91"/>
        <v/>
      </c>
      <c r="P54" s="19" t="str">
        <f t="shared" si="91"/>
        <v/>
      </c>
      <c r="Q54" s="19" t="str">
        <f t="shared" si="91"/>
        <v/>
      </c>
      <c r="R54" s="19" t="str">
        <f t="shared" si="91"/>
        <v/>
      </c>
      <c r="S54" s="19" t="str">
        <f t="shared" si="91"/>
        <v/>
      </c>
      <c r="T54" s="19" t="str">
        <f t="shared" si="91"/>
        <v/>
      </c>
      <c r="U54" s="19" t="str">
        <f t="shared" si="91"/>
        <v/>
      </c>
      <c r="V54" s="19" t="str">
        <f t="shared" si="91"/>
        <v/>
      </c>
      <c r="W54" s="19" t="str">
        <f t="shared" si="91"/>
        <v/>
      </c>
      <c r="X54" s="19" t="str">
        <f t="shared" si="91"/>
        <v/>
      </c>
      <c r="Y54" s="19" t="str">
        <f t="shared" si="91"/>
        <v/>
      </c>
      <c r="Z54" s="19" t="str">
        <f t="shared" si="91"/>
        <v/>
      </c>
      <c r="AA54" s="19" t="str">
        <f t="shared" si="91"/>
        <v/>
      </c>
      <c r="AB54" s="19" t="str">
        <f t="shared" si="91"/>
        <v/>
      </c>
      <c r="AC54" s="19" t="str">
        <f t="shared" si="91"/>
        <v/>
      </c>
      <c r="AD54" s="19" t="str">
        <f t="shared" si="91"/>
        <v/>
      </c>
      <c r="AE54" s="19" t="str">
        <f t="shared" si="91"/>
        <v/>
      </c>
      <c r="AF54" s="19" t="str">
        <f t="shared" si="91"/>
        <v/>
      </c>
      <c r="AG54" s="19" t="str">
        <f t="shared" si="91"/>
        <v/>
      </c>
      <c r="AH54" s="19" t="str">
        <f t="shared" si="91"/>
        <v/>
      </c>
      <c r="AI54" s="19" t="str">
        <f t="shared" si="91"/>
        <v/>
      </c>
      <c r="AJ54" s="19" t="str">
        <f t="shared" si="91"/>
        <v/>
      </c>
      <c r="AK54" s="19" t="str">
        <f t="shared" si="91"/>
        <v/>
      </c>
      <c r="AL54" s="19" t="str">
        <f t="shared" si="91"/>
        <v/>
      </c>
      <c r="AM54" s="19" t="str">
        <f t="shared" si="91"/>
        <v/>
      </c>
      <c r="AN54" s="19" t="str">
        <f t="shared" si="91"/>
        <v/>
      </c>
      <c r="AO54" s="19" t="str">
        <f t="shared" si="91"/>
        <v/>
      </c>
      <c r="AP54" s="19" t="str">
        <f t="shared" si="91"/>
        <v/>
      </c>
      <c r="AQ54" s="19" t="str">
        <f t="shared" si="91"/>
        <v/>
      </c>
      <c r="AR54" s="19" t="str">
        <f t="shared" si="91"/>
        <v/>
      </c>
      <c r="AS54" s="19" t="str">
        <f t="shared" si="91"/>
        <v/>
      </c>
      <c r="AT54" s="19" t="str">
        <f t="shared" si="91"/>
        <v/>
      </c>
      <c r="AU54" s="19" t="str">
        <f t="shared" si="91"/>
        <v/>
      </c>
      <c r="AV54" s="19" t="str">
        <f t="shared" si="91"/>
        <v/>
      </c>
      <c r="AW54" s="19" t="str">
        <f t="shared" si="91"/>
        <v/>
      </c>
      <c r="AX54" s="19" t="str">
        <f t="shared" si="91"/>
        <v/>
      </c>
      <c r="AY54" s="19" t="str">
        <f t="shared" si="91"/>
        <v/>
      </c>
      <c r="AZ54" s="19" t="str">
        <f t="shared" si="91"/>
        <v/>
      </c>
      <c r="BA54" s="19" t="str">
        <f t="shared" si="91"/>
        <v/>
      </c>
      <c r="BB54" s="19" t="str">
        <f t="shared" si="91"/>
        <v/>
      </c>
      <c r="BC54" s="19" t="str">
        <f t="shared" si="91"/>
        <v/>
      </c>
      <c r="BD54" s="19" t="str">
        <f t="shared" si="91"/>
        <v/>
      </c>
      <c r="BE54" s="19" t="str">
        <f t="shared" si="91"/>
        <v/>
      </c>
      <c r="BF54" s="19" t="str">
        <f t="shared" si="91"/>
        <v/>
      </c>
      <c r="BG54" s="19" t="str">
        <f t="shared" si="91"/>
        <v/>
      </c>
      <c r="BH54" s="19" t="str">
        <f t="shared" si="91"/>
        <v/>
      </c>
      <c r="BI54" s="19" t="str">
        <f t="shared" si="91"/>
        <v/>
      </c>
      <c r="BJ54" s="19" t="str">
        <f t="shared" si="91"/>
        <v/>
      </c>
      <c r="BK54" s="19" t="str">
        <f t="shared" si="91"/>
        <v/>
      </c>
      <c r="BL54" s="19" t="str">
        <f t="shared" si="91"/>
        <v/>
      </c>
      <c r="BM54" s="19" t="str">
        <f t="shared" si="91"/>
        <v/>
      </c>
      <c r="BN54" s="19" t="str">
        <f t="shared" si="91"/>
        <v/>
      </c>
      <c r="BO54" s="19" t="str">
        <f t="shared" si="91"/>
        <v/>
      </c>
      <c r="BP54" s="19" t="str">
        <f t="shared" si="91"/>
        <v/>
      </c>
      <c r="BQ54" s="19" t="str">
        <f t="shared" si="91"/>
        <v/>
      </c>
      <c r="BR54" s="19" t="str">
        <f t="shared" si="91"/>
        <v/>
      </c>
      <c r="BS54" s="19" t="str">
        <f t="shared" si="91"/>
        <v/>
      </c>
      <c r="BT54" s="19" t="str">
        <f t="shared" si="91"/>
        <v/>
      </c>
      <c r="BU54" s="19" t="str">
        <f t="shared" si="91"/>
        <v/>
      </c>
      <c r="BV54" s="19" t="str">
        <f t="shared" si="91"/>
        <v/>
      </c>
    </row>
    <row r="55" spans="1:74" ht="15.75" customHeight="1" x14ac:dyDescent="0.5">
      <c r="G55" s="20"/>
    </row>
    <row r="56" spans="1:74" ht="15.75" customHeight="1" x14ac:dyDescent="0.5">
      <c r="H56" s="21"/>
      <c r="I56" s="21"/>
      <c r="J56" s="21"/>
      <c r="K56" s="21"/>
      <c r="L56" s="21"/>
      <c r="M56" s="21"/>
      <c r="N56" s="21"/>
      <c r="O56" s="21"/>
      <c r="P56" s="21"/>
      <c r="Q56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4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3"/>
      <c r="C4" s="4">
        <v>41434</v>
      </c>
      <c r="D4" s="7">
        <f t="shared" ref="D4:D23" si="0">WEEKDAY(C4,1)</f>
        <v>1</v>
      </c>
      <c r="E4" s="7"/>
    </row>
    <row r="5" spans="2:5" x14ac:dyDescent="0.2">
      <c r="B5" s="34"/>
      <c r="C5" s="4">
        <v>41440</v>
      </c>
      <c r="D5" s="7">
        <f t="shared" si="0"/>
        <v>7</v>
      </c>
      <c r="E5" s="7"/>
    </row>
    <row r="6" spans="2:5" x14ac:dyDescent="0.2">
      <c r="B6" s="34"/>
      <c r="C6" s="4">
        <v>41441</v>
      </c>
      <c r="D6" s="7">
        <f t="shared" si="0"/>
        <v>1</v>
      </c>
      <c r="E6" s="7"/>
    </row>
    <row r="7" spans="2:5" x14ac:dyDescent="0.2">
      <c r="B7" s="34"/>
      <c r="C7" s="4">
        <v>41447</v>
      </c>
      <c r="D7" s="7">
        <f t="shared" si="0"/>
        <v>7</v>
      </c>
      <c r="E7" s="7"/>
    </row>
    <row r="8" spans="2:5" x14ac:dyDescent="0.2">
      <c r="B8" s="34"/>
      <c r="C8" s="4">
        <v>41448</v>
      </c>
      <c r="D8" s="7">
        <f t="shared" si="0"/>
        <v>1</v>
      </c>
      <c r="E8" s="7"/>
    </row>
    <row r="9" spans="2:5" x14ac:dyDescent="0.2">
      <c r="B9" s="34"/>
      <c r="C9" s="4">
        <v>41454</v>
      </c>
      <c r="D9" s="7">
        <f t="shared" si="0"/>
        <v>7</v>
      </c>
      <c r="E9" s="7"/>
    </row>
    <row r="10" spans="2:5" x14ac:dyDescent="0.2">
      <c r="B10" s="34"/>
      <c r="C10" s="4">
        <v>41455</v>
      </c>
      <c r="D10" s="7">
        <f t="shared" si="0"/>
        <v>1</v>
      </c>
      <c r="E10" s="7"/>
    </row>
    <row r="11" spans="2:5" x14ac:dyDescent="0.2">
      <c r="B11" s="34"/>
      <c r="C11" s="4">
        <v>41461</v>
      </c>
      <c r="D11" s="7">
        <f t="shared" si="0"/>
        <v>7</v>
      </c>
      <c r="E11" s="7"/>
    </row>
    <row r="12" spans="2:5" x14ac:dyDescent="0.2">
      <c r="B12" s="34"/>
      <c r="C12" s="4">
        <v>41462</v>
      </c>
      <c r="D12" s="7">
        <f t="shared" si="0"/>
        <v>1</v>
      </c>
      <c r="E12" s="7"/>
    </row>
    <row r="13" spans="2:5" x14ac:dyDescent="0.2">
      <c r="B13" s="34"/>
      <c r="C13" s="4">
        <v>41468</v>
      </c>
      <c r="D13" s="7">
        <f t="shared" si="0"/>
        <v>7</v>
      </c>
      <c r="E13" s="7"/>
    </row>
    <row r="14" spans="2:5" x14ac:dyDescent="0.2">
      <c r="B14" s="34"/>
      <c r="C14" s="4">
        <v>41469</v>
      </c>
      <c r="D14" s="7">
        <f t="shared" si="0"/>
        <v>1</v>
      </c>
      <c r="E14" s="7"/>
    </row>
    <row r="15" spans="2:5" x14ac:dyDescent="0.2">
      <c r="B15" s="34"/>
      <c r="C15" s="4">
        <v>41475</v>
      </c>
      <c r="D15" s="7">
        <f t="shared" si="0"/>
        <v>7</v>
      </c>
      <c r="E15" s="7"/>
    </row>
    <row r="16" spans="2:5" x14ac:dyDescent="0.2">
      <c r="B16" s="34"/>
      <c r="C16" s="4">
        <v>41476</v>
      </c>
      <c r="D16" s="7">
        <f t="shared" si="0"/>
        <v>1</v>
      </c>
      <c r="E16" s="7"/>
    </row>
    <row r="17" spans="2:5" x14ac:dyDescent="0.2">
      <c r="B17" s="34"/>
      <c r="C17" s="4">
        <v>41482</v>
      </c>
      <c r="D17" s="7">
        <f t="shared" si="0"/>
        <v>7</v>
      </c>
      <c r="E17" s="7"/>
    </row>
    <row r="18" spans="2:5" x14ac:dyDescent="0.2">
      <c r="B18" s="34"/>
      <c r="C18" s="4">
        <v>41483</v>
      </c>
      <c r="D18" s="7">
        <f t="shared" si="0"/>
        <v>1</v>
      </c>
      <c r="E18" s="7"/>
    </row>
    <row r="19" spans="2:5" x14ac:dyDescent="0.2">
      <c r="B19" s="34"/>
      <c r="C19" s="4">
        <v>41489</v>
      </c>
      <c r="D19" s="7">
        <f t="shared" si="0"/>
        <v>7</v>
      </c>
      <c r="E19" s="7"/>
    </row>
    <row r="20" spans="2:5" x14ac:dyDescent="0.2">
      <c r="B20" s="34"/>
      <c r="C20" s="4">
        <v>41490</v>
      </c>
      <c r="D20" s="7">
        <f t="shared" si="0"/>
        <v>1</v>
      </c>
      <c r="E20" s="7"/>
    </row>
    <row r="21" spans="2:5" x14ac:dyDescent="0.2">
      <c r="B21" s="34"/>
      <c r="C21" s="4">
        <v>41496</v>
      </c>
      <c r="D21" s="7">
        <f t="shared" si="0"/>
        <v>7</v>
      </c>
      <c r="E21" s="7"/>
    </row>
    <row r="22" spans="2:5" x14ac:dyDescent="0.2">
      <c r="B22" s="34"/>
      <c r="C22" s="4">
        <v>41497</v>
      </c>
      <c r="D22" s="7">
        <f t="shared" si="0"/>
        <v>1</v>
      </c>
      <c r="E22" s="7"/>
    </row>
    <row r="23" spans="2:5" x14ac:dyDescent="0.2">
      <c r="B23" s="3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2020-10-03T17:41:03Z</dcterms:modified>
</cp:coreProperties>
</file>