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diplom\диплом\Дипломы_заочка_1\"/>
    </mc:Choice>
  </mc:AlternateContent>
  <xr:revisionPtr revIDLastSave="0" documentId="13_ncr:1_{F09AB11B-4970-4D24-912F-2676C1BCEBFB}" xr6:coauthVersionLast="36" xr6:coauthVersionMax="47" xr10:uidLastSave="{00000000-0000-0000-0000-000000000000}"/>
  <bookViews>
    <workbookView xWindow="0" yWindow="0" windowWidth="23040" windowHeight="8652" xr2:uid="{E310A0AF-A1F2-42F7-91A8-41E2C57F99E7}"/>
  </bookViews>
  <sheets>
    <sheet name="ЮЗ-9-2" sheetId="1" r:id="rId1"/>
    <sheet name="ЮЗ-48" sheetId="2" r:id="rId2"/>
  </sheets>
  <definedNames>
    <definedName name="_Hlk151730064" localSheetId="0">'ЮЗ-9-2'!$CB$2</definedName>
    <definedName name="_Hlk157791680" localSheetId="0">'ЮЗ-9-2'!$CB$6</definedName>
    <definedName name="_Hlk158216833" localSheetId="0">'ЮЗ-9-2'!$CB$4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9" i="1" l="1"/>
  <c r="BF29" i="1"/>
  <c r="BJ29" i="1"/>
  <c r="BL27" i="2"/>
  <c r="BH27" i="2"/>
  <c r="BA27" i="2"/>
</calcChain>
</file>

<file path=xl/sharedStrings.xml><?xml version="1.0" encoding="utf-8"?>
<sst xmlns="http://schemas.openxmlformats.org/spreadsheetml/2006/main" count="3906" uniqueCount="463">
  <si>
    <t>Фамилия</t>
  </si>
  <si>
    <t>Имя</t>
  </si>
  <si>
    <t>Отчество</t>
  </si>
  <si>
    <t>число, месяц(полностью) год  рождения</t>
  </si>
  <si>
    <t>код программы</t>
  </si>
  <si>
    <t>Программа</t>
  </si>
  <si>
    <t>Решение госуд. Экз комисии</t>
  </si>
  <si>
    <t>Председатель ГЭК</t>
  </si>
  <si>
    <t>Руководитель ОУ</t>
  </si>
  <si>
    <t>Квалификация</t>
  </si>
  <si>
    <t>Регистр номер</t>
  </si>
  <si>
    <t>Серия диплома</t>
  </si>
  <si>
    <t>Номер диплома</t>
  </si>
  <si>
    <t>Дата выдачи</t>
  </si>
  <si>
    <t>Предыдущий документ</t>
  </si>
  <si>
    <t>Срок освоения</t>
  </si>
  <si>
    <t>40.02.02</t>
  </si>
  <si>
    <t>Правоохранительная деятельность</t>
  </si>
  <si>
    <t>Бабаев А.М.</t>
  </si>
  <si>
    <t>Абазов Б.З.</t>
  </si>
  <si>
    <t>Юрист</t>
  </si>
  <si>
    <t>2 года 6 месяцев</t>
  </si>
  <si>
    <t>Астемир</t>
  </si>
  <si>
    <t>3 года 6 месяцев</t>
  </si>
  <si>
    <t>Артурович</t>
  </si>
  <si>
    <t>Юрьевич</t>
  </si>
  <si>
    <t>Беслан</t>
  </si>
  <si>
    <t>Кантемир</t>
  </si>
  <si>
    <t>Аликович</t>
  </si>
  <si>
    <t>Алан</t>
  </si>
  <si>
    <t>Ислам</t>
  </si>
  <si>
    <t>Адам</t>
  </si>
  <si>
    <t>Зауровна</t>
  </si>
  <si>
    <t>Артур</t>
  </si>
  <si>
    <t>Асланович</t>
  </si>
  <si>
    <t>Русский язык</t>
  </si>
  <si>
    <t>Иностранный язык</t>
  </si>
  <si>
    <t>Физическая культура</t>
  </si>
  <si>
    <t>Обществознание</t>
  </si>
  <si>
    <t>Экология</t>
  </si>
  <si>
    <t>Информатика</t>
  </si>
  <si>
    <t>География</t>
  </si>
  <si>
    <t>Экономика</t>
  </si>
  <si>
    <t>Право</t>
  </si>
  <si>
    <t>Основы философии</t>
  </si>
  <si>
    <t>История</t>
  </si>
  <si>
    <t>Информатика и информационные технологии в профессиональной деятельности</t>
  </si>
  <si>
    <t>Теория государства и права</t>
  </si>
  <si>
    <t>Конституционное право России</t>
  </si>
  <si>
    <t>Административное право</t>
  </si>
  <si>
    <t>Гражданское право и гражданский процесс</t>
  </si>
  <si>
    <t>Экологическое право</t>
  </si>
  <si>
    <t>Криминология и предупреждение преступлений</t>
  </si>
  <si>
    <t>Уголовное право</t>
  </si>
  <si>
    <t>Уголовный процесс</t>
  </si>
  <si>
    <t>Криминалистика</t>
  </si>
  <si>
    <t>Безопасность жизнедеятельности</t>
  </si>
  <si>
    <t>Оперативно-служебная деятельность</t>
  </si>
  <si>
    <t>Тактико-специальная подготовка</t>
  </si>
  <si>
    <t>Огневая подготовка</t>
  </si>
  <si>
    <t>Начальная подготовка и введение в специальность</t>
  </si>
  <si>
    <t>Специальная техника</t>
  </si>
  <si>
    <t>Делопроизводство и режим секретности</t>
  </si>
  <si>
    <t>Организационно-управленчиская деятельность</t>
  </si>
  <si>
    <t>Основы управления в правоохранительных органах</t>
  </si>
  <si>
    <t>Правоохранительная система РФ</t>
  </si>
  <si>
    <t>Государственная( итоговая) аттестация</t>
  </si>
  <si>
    <t xml:space="preserve">Выпускная квалификационная работа (дипломная работа) по теме: </t>
  </si>
  <si>
    <t>Абрегова</t>
  </si>
  <si>
    <t>Марита</t>
  </si>
  <si>
    <t>Мартиновна</t>
  </si>
  <si>
    <t>Афаунов</t>
  </si>
  <si>
    <t>Хасанбиевич</t>
  </si>
  <si>
    <t>Бажев</t>
  </si>
  <si>
    <t>Тимурович</t>
  </si>
  <si>
    <t>Бербекова</t>
  </si>
  <si>
    <t>Камилла</t>
  </si>
  <si>
    <t>Андзоровна</t>
  </si>
  <si>
    <t>Битохов</t>
  </si>
  <si>
    <t>Ахмед</t>
  </si>
  <si>
    <t>Батырович</t>
  </si>
  <si>
    <t>Будаев</t>
  </si>
  <si>
    <t>Къуанч</t>
  </si>
  <si>
    <t>Мухтарович</t>
  </si>
  <si>
    <t>Гедгафов</t>
  </si>
  <si>
    <t>Аскер</t>
  </si>
  <si>
    <t>Мусовича</t>
  </si>
  <si>
    <t>Георгиев</t>
  </si>
  <si>
    <t>Дзамихов</t>
  </si>
  <si>
    <t>Амир</t>
  </si>
  <si>
    <t>Ахмедович</t>
  </si>
  <si>
    <t>Дохова</t>
  </si>
  <si>
    <t>Стелла</t>
  </si>
  <si>
    <t>Олеговна</t>
  </si>
  <si>
    <t>Азамат</t>
  </si>
  <si>
    <t>Карданов</t>
  </si>
  <si>
    <t>Рафикович</t>
  </si>
  <si>
    <t>Куготов</t>
  </si>
  <si>
    <t>Мурат</t>
  </si>
  <si>
    <t>Хамидбиевич</t>
  </si>
  <si>
    <t>Кучмезов</t>
  </si>
  <si>
    <t>Залим</t>
  </si>
  <si>
    <t>Маратович</t>
  </si>
  <si>
    <t>Мацухов</t>
  </si>
  <si>
    <t>Салим</t>
  </si>
  <si>
    <t>Леонович</t>
  </si>
  <si>
    <t>Озов</t>
  </si>
  <si>
    <t>Аслан</t>
  </si>
  <si>
    <t>Анзорович</t>
  </si>
  <si>
    <t>Русланович</t>
  </si>
  <si>
    <t>Заурович</t>
  </si>
  <si>
    <t>Саидова</t>
  </si>
  <si>
    <t>Диана</t>
  </si>
  <si>
    <t>Исламовна</t>
  </si>
  <si>
    <t>Томаев</t>
  </si>
  <si>
    <t>Альбертович</t>
  </si>
  <si>
    <t>Тхамитлоков</t>
  </si>
  <si>
    <t>Алихан</t>
  </si>
  <si>
    <t>Тхашугоев</t>
  </si>
  <si>
    <t>Тамерлан</t>
  </si>
  <si>
    <t>Федотов</t>
  </si>
  <si>
    <t>Артем</t>
  </si>
  <si>
    <t>Харсиев</t>
  </si>
  <si>
    <t>Осман</t>
  </si>
  <si>
    <t>Курешевич</t>
  </si>
  <si>
    <t>Хашев</t>
  </si>
  <si>
    <t>Цечоева</t>
  </si>
  <si>
    <t>Марина</t>
  </si>
  <si>
    <t>Алихановна</t>
  </si>
  <si>
    <t>Дисана</t>
  </si>
  <si>
    <t>Выполнение работ по профессии Полицейский</t>
  </si>
  <si>
    <t>5 нед</t>
  </si>
  <si>
    <t>4 нед</t>
  </si>
  <si>
    <t>3 нед</t>
  </si>
  <si>
    <t>09 февраля 2024 года</t>
  </si>
  <si>
    <t>Организационное обеспечение деятельности судов как направление правоохранительной деятельности.</t>
  </si>
  <si>
    <t>Правовые основы и условия применения специальной техники в деятельности ОВД</t>
  </si>
  <si>
    <t xml:space="preserve">Выявление и пресечение преступлений против собственности граждан и организации </t>
  </si>
  <si>
    <t>Основы режима секретности</t>
  </si>
  <si>
    <t>Преступления, совершенные с помощью оружия среди молодого населения: причина и профилактика</t>
  </si>
  <si>
    <t>Организация охраны общественного порядка при проведении спортивно-массовых и праздничных мероприятий</t>
  </si>
  <si>
    <t>Понятие, предмет, задачи и система огневой подготовки в правоохранительных органах</t>
  </si>
  <si>
    <t>Наряды: их назначение, состав и тактика действий</t>
  </si>
  <si>
    <t>Теоретические основы предупреждения преступности</t>
  </si>
  <si>
    <t>Уголовная ответственность за терроризм</t>
  </si>
  <si>
    <t>Система документации и режим секретности ОВД</t>
  </si>
  <si>
    <t>Государственное управление в правоохранительных органах</t>
  </si>
  <si>
    <t>Вещественные доказательства в уголовном процессе</t>
  </si>
  <si>
    <t>Органы ФСБ в системе правоохранительных органов</t>
  </si>
  <si>
    <t>Контроль и надзор в административной деятельности ОВД</t>
  </si>
  <si>
    <t>Деятельность правоохранительных органов по предупреждению преступности</t>
  </si>
  <si>
    <t>Система и особенности органов юстиции РФ</t>
  </si>
  <si>
    <t xml:space="preserve">Основы обеспечения безопасности персональных данных </t>
  </si>
  <si>
    <t>Средства системы связи и их применение в ОВД</t>
  </si>
  <si>
    <t>Административно- юрисдикционная деятельность ОВД</t>
  </si>
  <si>
    <t>Планирование действий ОВД при чрезвычайных ситуациях</t>
  </si>
  <si>
    <t>Профессиональная деятельность юриста</t>
  </si>
  <si>
    <t>Правовое положение полиции в системе правоохранительных органов</t>
  </si>
  <si>
    <t>Организация профилактических мероприятий по делам о преступлениях коррупционной направленности</t>
  </si>
  <si>
    <t>Организация деятельности Следственного комитета РФ</t>
  </si>
  <si>
    <t>Система мероприятий по недопущению захвата собственных объектов ОВД</t>
  </si>
  <si>
    <t>40.02.03</t>
  </si>
  <si>
    <t>Аушев</t>
  </si>
  <si>
    <t>Ахметханович</t>
  </si>
  <si>
    <t>Айшаев</t>
  </si>
  <si>
    <t>Рашид</t>
  </si>
  <si>
    <t>Эдуардович</t>
  </si>
  <si>
    <t>Балкизов</t>
  </si>
  <si>
    <t>Адмирович</t>
  </si>
  <si>
    <t>Бахов</t>
  </si>
  <si>
    <t>Ауесович</t>
  </si>
  <si>
    <t>Боготова</t>
  </si>
  <si>
    <t>Муратовна</t>
  </si>
  <si>
    <t>Гемуева</t>
  </si>
  <si>
    <t>Лейля</t>
  </si>
  <si>
    <t>Расуловна</t>
  </si>
  <si>
    <t>Горбаков</t>
  </si>
  <si>
    <t>Алиханович</t>
  </si>
  <si>
    <t>Добриев</t>
  </si>
  <si>
    <t>Магомед</t>
  </si>
  <si>
    <t>Хусенович</t>
  </si>
  <si>
    <t>Дохов</t>
  </si>
  <si>
    <t>Казбулат</t>
  </si>
  <si>
    <t>Эльдарович</t>
  </si>
  <si>
    <t>Дуков</t>
  </si>
  <si>
    <t>Жилоков</t>
  </si>
  <si>
    <t>Бесланович</t>
  </si>
  <si>
    <t>Закиров</t>
  </si>
  <si>
    <t>Харун</t>
  </si>
  <si>
    <t>Ильясович</t>
  </si>
  <si>
    <t>Залиханова</t>
  </si>
  <si>
    <t>Юлия</t>
  </si>
  <si>
    <t>Замировна</t>
  </si>
  <si>
    <t>Керефов</t>
  </si>
  <si>
    <t>Муратович</t>
  </si>
  <si>
    <t>Кожаев</t>
  </si>
  <si>
    <t>Джамбулатович</t>
  </si>
  <si>
    <t>Кучменов</t>
  </si>
  <si>
    <t>Амирхан</t>
  </si>
  <si>
    <t>Макушев</t>
  </si>
  <si>
    <t>Медалиев</t>
  </si>
  <si>
    <t>Адлан</t>
  </si>
  <si>
    <t>Мусаевич</t>
  </si>
  <si>
    <t>Нальгиев</t>
  </si>
  <si>
    <t>Сундукова</t>
  </si>
  <si>
    <t>Саманта</t>
  </si>
  <si>
    <t>Алимовна</t>
  </si>
  <si>
    <t>Хатукаев</t>
  </si>
  <si>
    <t>Хеймашев</t>
  </si>
  <si>
    <t>Алим</t>
  </si>
  <si>
    <t>Валерьевич</t>
  </si>
  <si>
    <t>Хозаев</t>
  </si>
  <si>
    <t>Даниял</t>
  </si>
  <si>
    <t>Казбекович</t>
  </si>
  <si>
    <t>Шебзухов</t>
  </si>
  <si>
    <t>Зураб</t>
  </si>
  <si>
    <t>Эдикаев</t>
  </si>
  <si>
    <t>Марат</t>
  </si>
  <si>
    <t>Аскербиевич</t>
  </si>
  <si>
    <t>русский язык</t>
  </si>
  <si>
    <t>1нед</t>
  </si>
  <si>
    <t>1нед.</t>
  </si>
  <si>
    <t xml:space="preserve">Роль руководителя в организации деятельности подчиненных при выполнении комплексных задач в правоохранительных органах </t>
  </si>
  <si>
    <t>Организация борьбы с коррупцией в правоохранительных органах</t>
  </si>
  <si>
    <t>Особенности ведения операции по задержанию вооруженных преступников в различных условиях оперативной обстановки</t>
  </si>
  <si>
    <t>Правовое регулирование, задачи и функции кинологической службы</t>
  </si>
  <si>
    <t>Организация деятельности прокуратуры в России</t>
  </si>
  <si>
    <t xml:space="preserve">Организация охраны общественного порядка и общественной безопасности </t>
  </si>
  <si>
    <t xml:space="preserve">Участие прокурора в досудебном разбирательстве </t>
  </si>
  <si>
    <t>Правовые основы организации и деятельности Следственного комитета РФ</t>
  </si>
  <si>
    <t>Система организационной защиты конфиденциальной информации</t>
  </si>
  <si>
    <t>Применение полицией физической силы, специальных средств и огнестрельного оружия</t>
  </si>
  <si>
    <t>Административная деятельность ОВД</t>
  </si>
  <si>
    <t>Защита информации, содержащей сведения, составляющих государственную тайну</t>
  </si>
  <si>
    <t>Правовое регулирование, задачи и функции участковых уполномоченных полиции</t>
  </si>
  <si>
    <t>Правовое положение и организационное построение ОВД: виды, основные службы и подразделения, их классификация</t>
  </si>
  <si>
    <t>Участие ОВД в предупреждении и пресечении (подавлении) вооруженного мятежа</t>
  </si>
  <si>
    <t>Делопроизводство в правоохранительных органах</t>
  </si>
  <si>
    <t>Правовой статус сотрудников правоохранительных органов</t>
  </si>
  <si>
    <t>Организация работы с конфиденциальными документами в суде</t>
  </si>
  <si>
    <t xml:space="preserve">Система органов юстиции в Российской Федерации </t>
  </si>
  <si>
    <t>Антикоррупционная политика в современной России: субъекты, стратегии, механизмы</t>
  </si>
  <si>
    <t>Профессиональные качества сотрудника ОВД</t>
  </si>
  <si>
    <t xml:space="preserve">Основы специальных операций </t>
  </si>
  <si>
    <t xml:space="preserve">Заключения и показания эксперта как доказательство по уголовному делу </t>
  </si>
  <si>
    <t xml:space="preserve">Организация деятельности суда </t>
  </si>
  <si>
    <t>08 февраля 2024 года</t>
  </si>
  <si>
    <t>Безруков</t>
  </si>
  <si>
    <t>Каратляшева</t>
  </si>
  <si>
    <t>21 декабря 2003</t>
  </si>
  <si>
    <t>14 июля 2003</t>
  </si>
  <si>
    <t>26 июля 2003</t>
  </si>
  <si>
    <t xml:space="preserve"> </t>
  </si>
  <si>
    <t>27 сентября 2001</t>
  </si>
  <si>
    <t>15 февраля 2001</t>
  </si>
  <si>
    <t>110724</t>
  </si>
  <si>
    <t>0026578</t>
  </si>
  <si>
    <t>0026579</t>
  </si>
  <si>
    <t>0026580</t>
  </si>
  <si>
    <t>0026581</t>
  </si>
  <si>
    <t>0026582</t>
  </si>
  <si>
    <t>0026583</t>
  </si>
  <si>
    <t>0026584</t>
  </si>
  <si>
    <t>0026585</t>
  </si>
  <si>
    <t>0026586</t>
  </si>
  <si>
    <t>0026587</t>
  </si>
  <si>
    <t>0026588</t>
  </si>
  <si>
    <t>0026589</t>
  </si>
  <si>
    <t>0026590</t>
  </si>
  <si>
    <t>0026595</t>
  </si>
  <si>
    <t>0026597</t>
  </si>
  <si>
    <t>0026599</t>
  </si>
  <si>
    <t>0026600</t>
  </si>
  <si>
    <t>0026601</t>
  </si>
  <si>
    <t>0026591</t>
  </si>
  <si>
    <t>0026592</t>
  </si>
  <si>
    <t xml:space="preserve">0026593 </t>
  </si>
  <si>
    <t xml:space="preserve"> 0026594</t>
  </si>
  <si>
    <t>0026596</t>
  </si>
  <si>
    <t xml:space="preserve">0026598 </t>
  </si>
  <si>
    <t>0026602</t>
  </si>
  <si>
    <t>0026603</t>
  </si>
  <si>
    <t>1093705</t>
  </si>
  <si>
    <t>1093566</t>
  </si>
  <si>
    <t>1093567</t>
  </si>
  <si>
    <t>0026604</t>
  </si>
  <si>
    <t>0026605</t>
  </si>
  <si>
    <t>0026606</t>
  </si>
  <si>
    <t>0026607</t>
  </si>
  <si>
    <t>0026608</t>
  </si>
  <si>
    <t>0026609</t>
  </si>
  <si>
    <t>0026610</t>
  </si>
  <si>
    <t>0026611</t>
  </si>
  <si>
    <t>0026612</t>
  </si>
  <si>
    <t>0026613</t>
  </si>
  <si>
    <t>0026614</t>
  </si>
  <si>
    <t>0026615</t>
  </si>
  <si>
    <t>0026616</t>
  </si>
  <si>
    <t>0026617</t>
  </si>
  <si>
    <t>0026618</t>
  </si>
  <si>
    <t>0026619</t>
  </si>
  <si>
    <t>0026620</t>
  </si>
  <si>
    <t>0026621</t>
  </si>
  <si>
    <t>0026622</t>
  </si>
  <si>
    <t>0026623</t>
  </si>
  <si>
    <t>0026624</t>
  </si>
  <si>
    <t>0026625</t>
  </si>
  <si>
    <t>0026626</t>
  </si>
  <si>
    <t>0026002</t>
  </si>
  <si>
    <t>0026003</t>
  </si>
  <si>
    <t>0026004</t>
  </si>
  <si>
    <t>0026005</t>
  </si>
  <si>
    <t>0026006</t>
  </si>
  <si>
    <t>0026007</t>
  </si>
  <si>
    <t>0026008</t>
  </si>
  <si>
    <t>0026009</t>
  </si>
  <si>
    <t>1093732</t>
  </si>
  <si>
    <t>1093733</t>
  </si>
  <si>
    <t>1093734</t>
  </si>
  <si>
    <t>1093735</t>
  </si>
  <si>
    <t>1093736</t>
  </si>
  <si>
    <t>1093739</t>
  </si>
  <si>
    <t>1093740</t>
  </si>
  <si>
    <t>1093741</t>
  </si>
  <si>
    <t>1093742</t>
  </si>
  <si>
    <t>1093743</t>
  </si>
  <si>
    <t>1093744</t>
  </si>
  <si>
    <t>1093745</t>
  </si>
  <si>
    <t>1093746</t>
  </si>
  <si>
    <t>1093737</t>
  </si>
  <si>
    <t>1093747</t>
  </si>
  <si>
    <t>1 нед</t>
  </si>
  <si>
    <t>0026121</t>
  </si>
  <si>
    <t>0026122</t>
  </si>
  <si>
    <t>0026001</t>
  </si>
  <si>
    <t>0026124</t>
  </si>
  <si>
    <t>0026123</t>
  </si>
  <si>
    <t>0026126</t>
  </si>
  <si>
    <t>0026127</t>
  </si>
  <si>
    <t>0026128</t>
  </si>
  <si>
    <t>0026129</t>
  </si>
  <si>
    <t>0026130</t>
  </si>
  <si>
    <t>0026131</t>
  </si>
  <si>
    <t>0026132</t>
  </si>
  <si>
    <t>0026133</t>
  </si>
  <si>
    <t>0026134</t>
  </si>
  <si>
    <t>0026135</t>
  </si>
  <si>
    <t>0026136</t>
  </si>
  <si>
    <t>0026137</t>
  </si>
  <si>
    <t>0026138</t>
  </si>
  <si>
    <t>0026139</t>
  </si>
  <si>
    <t>0026140</t>
  </si>
  <si>
    <t>0026141</t>
  </si>
  <si>
    <t>0026142</t>
  </si>
  <si>
    <t>0026143</t>
  </si>
  <si>
    <t xml:space="preserve"> 0026144</t>
  </si>
  <si>
    <t>0026145</t>
  </si>
  <si>
    <t>0026146</t>
  </si>
  <si>
    <t>х</t>
  </si>
  <si>
    <t>оперативная в том числе:</t>
  </si>
  <si>
    <t>организационная в том числе:</t>
  </si>
  <si>
    <t>Выполнение в том симле:</t>
  </si>
  <si>
    <t>Всего часов теоретического обучения:</t>
  </si>
  <si>
    <t>в том числе аудиторных:</t>
  </si>
  <si>
    <t>Практика:</t>
  </si>
  <si>
    <t>в том числе:</t>
  </si>
  <si>
    <t>13 нед</t>
  </si>
  <si>
    <t>Иностранный язык 1</t>
  </si>
  <si>
    <t>Приложение к диплому
серия</t>
  </si>
  <si>
    <t>Приложение к диплому
номер</t>
  </si>
  <si>
    <t>4590</t>
  </si>
  <si>
    <t>Всего часов теоретического обучения</t>
  </si>
  <si>
    <t>В том числе аудиторных</t>
  </si>
  <si>
    <t>3060</t>
  </si>
  <si>
    <t>6696</t>
  </si>
  <si>
    <t>4464</t>
  </si>
  <si>
    <t>1093748</t>
  </si>
  <si>
    <t>Административно-предупредительные меры</t>
  </si>
  <si>
    <t>Учебная практика "Начальная подготовка и введение в специальность", "Делопроизводство и режим секретности"</t>
  </si>
  <si>
    <t>Учебная практика "Тактико-специальная подготовка"</t>
  </si>
  <si>
    <t>Учебная практика"Основы управления в правоохранительных органах"</t>
  </si>
  <si>
    <t>Учебная практика "Основы оперативно-розыскной деятельности"</t>
  </si>
  <si>
    <t>Производственная практика (по профилю специальности)</t>
  </si>
  <si>
    <t>Производственная практика (преддипломная)</t>
  </si>
  <si>
    <t xml:space="preserve"> 1 нед</t>
  </si>
  <si>
    <t>число, месяц(полностью) годаод  рождения</t>
  </si>
  <si>
    <t xml:space="preserve">7 июля 1991 года </t>
  </si>
  <si>
    <t>15 октября 2003 года</t>
  </si>
  <si>
    <t>7 января 2004 года</t>
  </si>
  <si>
    <t>12 авгодаутста  2003 года</t>
  </si>
  <si>
    <t xml:space="preserve">15 ноября 2002 года </t>
  </si>
  <si>
    <t>20 ноября 1999 года</t>
  </si>
  <si>
    <t>29 января 1989 года</t>
  </si>
  <si>
    <t>18 авгодауста 2000 года</t>
  </si>
  <si>
    <t>19 марта 2004 года</t>
  </si>
  <si>
    <t>18 мая 2002 года</t>
  </si>
  <si>
    <t>21 января 2003 года</t>
  </si>
  <si>
    <t>30 сентября 2002 года</t>
  </si>
  <si>
    <t>23 декабря 2003 года</t>
  </si>
  <si>
    <t>3 сентября 2001 года</t>
  </si>
  <si>
    <t>7 марта 2003 года</t>
  </si>
  <si>
    <t>23 апреля 2003 года</t>
  </si>
  <si>
    <t>2 июня 2004 года</t>
  </si>
  <si>
    <t>10 марта 2004 года</t>
  </si>
  <si>
    <t>7 ноября 2000 года</t>
  </si>
  <si>
    <t>19 октября 2001 года</t>
  </si>
  <si>
    <t>Аттестат о среднем общем образовании, 2018 год</t>
  </si>
  <si>
    <t>Аттестат о среднем общем образовании, 2021 год</t>
  </si>
  <si>
    <t>Аттестат о среднем общем образовании, 2020 год</t>
  </si>
  <si>
    <t>Аттестат об основном общем образовании, 2019 год</t>
  </si>
  <si>
    <t xml:space="preserve">Диплом о высшем образовании, 2014 год </t>
  </si>
  <si>
    <t>Аттестат о среднем общем образовании, 2019 год</t>
  </si>
  <si>
    <t>Аттестат о среднем общем образовании, 2017 год</t>
  </si>
  <si>
    <t>Аттестат об основном общем образовании, 2004 год</t>
  </si>
  <si>
    <t>Аттестат об основном общем образовании, 2018 год</t>
  </si>
  <si>
    <t>Аттестат об основном общем образовании, 2017 год</t>
  </si>
  <si>
    <t>Литература</t>
  </si>
  <si>
    <t>История/Россия в мире</t>
  </si>
  <si>
    <t>Астрономия</t>
  </si>
  <si>
    <t>ОБЖ</t>
  </si>
  <si>
    <t xml:space="preserve">Естествознание  </t>
  </si>
  <si>
    <t>Математика</t>
  </si>
  <si>
    <t>Физическая культура 1</t>
  </si>
  <si>
    <t>курсовая работа уголовное право</t>
  </si>
  <si>
    <t>Основы опреативно-розыскной службы</t>
  </si>
  <si>
    <t>Психологическое обеспечение служебной деятельности сотрудников внутренних дел</t>
  </si>
  <si>
    <t>Деятельность сотрудников внутренних дел</t>
  </si>
  <si>
    <t>14 июля 2003 года</t>
  </si>
  <si>
    <t>19.ноября 2002 года</t>
  </si>
  <si>
    <t>22января  2005 года</t>
  </si>
  <si>
    <t>18 сентября  2003 года</t>
  </si>
  <si>
    <t>14 августа 2003 года</t>
  </si>
  <si>
    <t>2 декабря 2004 года</t>
  </si>
  <si>
    <t>9 апреля 2003 года</t>
  </si>
  <si>
    <t>7 августа  2003 года</t>
  </si>
  <si>
    <t>11 мая  2004 года</t>
  </si>
  <si>
    <t>25 февраля 2004 года</t>
  </si>
  <si>
    <t>19 декабря 2003 года</t>
  </si>
  <si>
    <t>12 июня 2003 года</t>
  </si>
  <si>
    <t>4 марта 2003 года</t>
  </si>
  <si>
    <t>24 апреля 2003 года</t>
  </si>
  <si>
    <t>27 февраля 2003 года</t>
  </si>
  <si>
    <t>22 апреля 2004 года</t>
  </si>
  <si>
    <t>16 сентября  2002 года</t>
  </si>
  <si>
    <t>2 октября 2003 года</t>
  </si>
  <si>
    <t>27 ноября 2003 года</t>
  </si>
  <si>
    <t>9 октября 2004 года</t>
  </si>
  <si>
    <t>14 сентября 2004 года</t>
  </si>
  <si>
    <t>5 сентября  2003 года</t>
  </si>
  <si>
    <t>11 июня  2003 года</t>
  </si>
  <si>
    <t>28 октября 2003 года</t>
  </si>
  <si>
    <t>21 января 2000 года</t>
  </si>
  <si>
    <t>20 мая  2003 года</t>
  </si>
  <si>
    <t>18 сентября 1988 года</t>
  </si>
  <si>
    <t>Аттестат об основном общем образовании, 2018 года</t>
  </si>
  <si>
    <t>Аттестат об основном общем образовании, 2019 года</t>
  </si>
  <si>
    <t>Аттестат об основном общем образовании, 2020 года</t>
  </si>
  <si>
    <t>Аттестат об основном общем образовании, 2004 года</t>
  </si>
  <si>
    <t>Аттестат об основном общем образовании, 2015 года</t>
  </si>
  <si>
    <t>Выполнение работ по профессии полицейский</t>
  </si>
  <si>
    <t>отлично</t>
  </si>
  <si>
    <t>хорошо</t>
  </si>
  <si>
    <t>удовлетворительно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</si>
</sst>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70AD4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49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textRotation="90"/>
    </xf>
    <xf numFmtId="0" fontId="2" fillId="2" borderId="1" xfId="0" applyFont="1" applyFill="1" applyBorder="1" applyAlignment="1">
      <alignment horizontal="center" textRotation="90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1" fillId="5" borderId="1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justify" vertical="top"/>
    </xf>
    <xf numFmtId="49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horizontal="justify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textRotation="90"/>
    </xf>
    <xf numFmtId="0" fontId="2" fillId="0" borderId="0" xfId="0" applyFont="1" applyAlignment="1">
      <alignment horizontal="left"/>
    </xf>
    <xf numFmtId="0" fontId="1" fillId="6" borderId="1" xfId="0" applyFont="1" applyFill="1" applyBorder="1" applyAlignment="1">
      <alignment vertical="top"/>
    </xf>
    <xf numFmtId="0" fontId="2" fillId="0" borderId="0" xfId="0" applyFont="1" applyAlignment="1">
      <alignment horizontal="center" vertical="top" textRotation="90"/>
    </xf>
    <xf numFmtId="0" fontId="1" fillId="6" borderId="1" xfId="0" applyFont="1" applyFill="1" applyBorder="1" applyAlignment="1">
      <alignment horizontal="center" vertical="top" textRotation="90"/>
    </xf>
    <xf numFmtId="0" fontId="2" fillId="0" borderId="1" xfId="0" applyFont="1" applyBorder="1" applyAlignment="1">
      <alignment horizontal="center" vertical="top" textRotation="90"/>
    </xf>
    <xf numFmtId="0" fontId="2" fillId="3" borderId="0" xfId="0" applyFont="1" applyFill="1" applyAlignment="1">
      <alignment horizontal="center" vertical="top" textRotation="90"/>
    </xf>
    <xf numFmtId="0" fontId="2" fillId="6" borderId="0" xfId="0" applyFont="1" applyFill="1" applyAlignment="1">
      <alignment horizontal="center" vertical="top" textRotation="90"/>
    </xf>
    <xf numFmtId="0" fontId="2" fillId="5" borderId="0" xfId="0" applyFont="1" applyFill="1" applyAlignment="1">
      <alignment horizontal="center" vertical="top" textRotation="90"/>
    </xf>
    <xf numFmtId="0" fontId="1" fillId="6" borderId="1" xfId="0" applyFont="1" applyFill="1" applyBorder="1" applyAlignment="1">
      <alignment horizontal="center" textRotation="90"/>
    </xf>
    <xf numFmtId="0" fontId="1" fillId="5" borderId="1" xfId="0" applyFont="1" applyFill="1" applyBorder="1" applyAlignment="1">
      <alignment horizontal="center" textRotation="90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textRotation="90"/>
    </xf>
    <xf numFmtId="0" fontId="7" fillId="7" borderId="1" xfId="0" applyFont="1" applyFill="1" applyBorder="1" applyAlignment="1">
      <alignment horizontal="center" textRotation="90"/>
    </xf>
    <xf numFmtId="0" fontId="7" fillId="6" borderId="1" xfId="0" applyFont="1" applyFill="1" applyBorder="1" applyAlignment="1">
      <alignment horizontal="center" textRotation="90"/>
    </xf>
    <xf numFmtId="0" fontId="7" fillId="6" borderId="2" xfId="0" applyFont="1" applyFill="1" applyBorder="1" applyAlignment="1">
      <alignment horizontal="center" textRotation="90"/>
    </xf>
    <xf numFmtId="0" fontId="6" fillId="3" borderId="2" xfId="0" applyFont="1" applyFill="1" applyBorder="1" applyAlignment="1">
      <alignment horizontal="center" textRotation="90"/>
    </xf>
    <xf numFmtId="0" fontId="6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top"/>
    </xf>
    <xf numFmtId="49" fontId="7" fillId="0" borderId="1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textRotation="90"/>
    </xf>
    <xf numFmtId="0" fontId="7" fillId="6" borderId="1" xfId="0" applyFont="1" applyFill="1" applyBorder="1" applyAlignment="1">
      <alignment horizontal="left" vertical="top" textRotation="90"/>
    </xf>
    <xf numFmtId="0" fontId="2" fillId="0" borderId="0" xfId="0" applyFont="1" applyAlignment="1">
      <alignment horizontal="left" vertical="top" textRotation="90"/>
    </xf>
    <xf numFmtId="0" fontId="2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0" borderId="2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6" fillId="6" borderId="0" xfId="0" applyFont="1" applyFill="1" applyAlignment="1">
      <alignment horizontal="left" vertical="top" textRotation="90"/>
    </xf>
    <xf numFmtId="49" fontId="6" fillId="0" borderId="3" xfId="0" applyNumberFormat="1" applyFont="1" applyBorder="1" applyAlignment="1">
      <alignment horizontal="left" vertical="top"/>
    </xf>
    <xf numFmtId="14" fontId="7" fillId="0" borderId="3" xfId="0" applyNumberFormat="1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7" fillId="6" borderId="5" xfId="0" applyFont="1" applyFill="1" applyBorder="1" applyAlignment="1">
      <alignment horizontal="left" vertical="top"/>
    </xf>
    <xf numFmtId="0" fontId="7" fillId="0" borderId="5" xfId="0" applyFont="1" applyBorder="1" applyAlignment="1">
      <alignment horizontal="left" vertical="top" textRotation="90"/>
    </xf>
    <xf numFmtId="0" fontId="7" fillId="0" borderId="0" xfId="0" applyFont="1" applyAlignment="1">
      <alignment horizontal="left" vertical="top" textRotation="90"/>
    </xf>
    <xf numFmtId="0" fontId="7" fillId="0" borderId="6" xfId="0" applyFont="1" applyBorder="1" applyAlignment="1">
      <alignment horizontal="left" vertical="top" textRotation="90"/>
    </xf>
    <xf numFmtId="0" fontId="7" fillId="7" borderId="5" xfId="0" applyFont="1" applyFill="1" applyBorder="1" applyAlignment="1">
      <alignment horizontal="left" vertical="top" textRotation="90"/>
    </xf>
    <xf numFmtId="0" fontId="7" fillId="7" borderId="0" xfId="0" applyFont="1" applyFill="1" applyAlignment="1">
      <alignment horizontal="left" vertical="top" textRotation="90"/>
    </xf>
    <xf numFmtId="0" fontId="1" fillId="7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0" fontId="1" fillId="6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 textRotation="90"/>
    </xf>
    <xf numFmtId="0" fontId="1" fillId="0" borderId="1" xfId="0" applyFont="1" applyBorder="1" applyAlignment="1">
      <alignment horizontal="left" vertical="top" textRotation="90"/>
    </xf>
    <xf numFmtId="0" fontId="1" fillId="7" borderId="1" xfId="0" applyFont="1" applyFill="1" applyBorder="1" applyAlignment="1">
      <alignment horizontal="left" vertical="top" textRotation="90"/>
    </xf>
    <xf numFmtId="0" fontId="1" fillId="5" borderId="1" xfId="0" applyFont="1" applyFill="1" applyBorder="1" applyAlignment="1">
      <alignment horizontal="left" vertical="top" textRotation="90"/>
    </xf>
    <xf numFmtId="0" fontId="1" fillId="6" borderId="1" xfId="0" applyFont="1" applyFill="1" applyBorder="1" applyAlignment="1">
      <alignment horizontal="left" vertical="top" textRotation="90"/>
    </xf>
    <xf numFmtId="0" fontId="1" fillId="6" borderId="2" xfId="0" applyFont="1" applyFill="1" applyBorder="1" applyAlignment="1">
      <alignment horizontal="left" vertical="top" textRotation="90"/>
    </xf>
    <xf numFmtId="0" fontId="2" fillId="6" borderId="2" xfId="0" applyFont="1" applyFill="1" applyBorder="1" applyAlignment="1">
      <alignment horizontal="left" vertical="top" textRotation="90"/>
    </xf>
    <xf numFmtId="0" fontId="2" fillId="7" borderId="0" xfId="0" applyFont="1" applyFill="1" applyAlignment="1">
      <alignment horizontal="left" vertical="top" textRotation="90"/>
    </xf>
    <xf numFmtId="0" fontId="2" fillId="5" borderId="0" xfId="0" applyFont="1" applyFill="1" applyAlignment="1">
      <alignment horizontal="left" vertical="top" textRotation="90"/>
    </xf>
    <xf numFmtId="0" fontId="2" fillId="6" borderId="0" xfId="0" applyFont="1" applyFill="1" applyAlignment="1">
      <alignment horizontal="left" vertical="top" textRotation="90"/>
    </xf>
    <xf numFmtId="0" fontId="2" fillId="0" borderId="0" xfId="0" applyFont="1" applyAlignment="1">
      <alignment horizontal="left" vertical="center" textRotation="90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textRotation="90"/>
    </xf>
    <xf numFmtId="0" fontId="5" fillId="0" borderId="0" xfId="0" applyFont="1" applyAlignment="1">
      <alignment textRotation="90"/>
    </xf>
    <xf numFmtId="0" fontId="7" fillId="0" borderId="0" xfId="0" applyFont="1" applyAlignment="1">
      <alignment horizontal="center" textRotation="90"/>
    </xf>
    <xf numFmtId="49" fontId="2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0" fontId="2" fillId="0" borderId="0" xfId="0" applyFont="1" applyAlignment="1">
      <alignment horizontal="righ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top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4F98-71D1-4C38-9A25-070D5D66751C}">
  <sheetPr>
    <pageSetUpPr fitToPage="1"/>
  </sheetPr>
  <dimension ref="A1:CC35"/>
  <sheetViews>
    <sheetView tabSelected="1" zoomScale="70" zoomScaleNormal="70" workbookViewId="0">
      <pane xSplit="4" ySplit="1" topLeftCell="M26" activePane="bottomRight" state="frozen"/>
      <selection pane="topRight" activeCell="E1" sqref="E1"/>
      <selection pane="bottomLeft" activeCell="A2" sqref="A2"/>
      <selection pane="bottomRight" activeCell="BY1" activeCellId="1" sqref="T29:BY29 T1:BY1"/>
    </sheetView>
  </sheetViews>
  <sheetFormatPr defaultColWidth="8.33203125" defaultRowHeight="15.6" x14ac:dyDescent="0.3"/>
  <cols>
    <col min="1" max="1" width="3.88671875" style="15" bestFit="1" customWidth="1"/>
    <col min="2" max="2" width="14.5546875" style="15" bestFit="1" customWidth="1"/>
    <col min="3" max="3" width="11" style="15" bestFit="1" customWidth="1"/>
    <col min="4" max="4" width="14.88671875" style="15" bestFit="1" customWidth="1"/>
    <col min="5" max="5" width="24.88671875" style="86" bestFit="1" customWidth="1"/>
    <col min="6" max="6" width="10" style="15" bestFit="1" customWidth="1"/>
    <col min="7" max="7" width="36.44140625" style="15" bestFit="1" customWidth="1"/>
    <col min="8" max="8" width="23.109375" style="15" bestFit="1" customWidth="1"/>
    <col min="9" max="9" width="13.88671875" style="15" bestFit="1" customWidth="1"/>
    <col min="10" max="10" width="12.88671875" style="15" bestFit="1" customWidth="1"/>
    <col min="11" max="11" width="8.109375" style="15" bestFit="1" customWidth="1"/>
    <col min="12" max="12" width="9.33203125" style="15" bestFit="1" customWidth="1"/>
    <col min="13" max="13" width="8.6640625" style="15" bestFit="1" customWidth="1"/>
    <col min="14" max="14" width="10.5546875" style="15" customWidth="1"/>
    <col min="15" max="15" width="8.33203125" style="15" bestFit="1" customWidth="1"/>
    <col min="16" max="16" width="57.44140625" style="46" bestFit="1" customWidth="1"/>
    <col min="17" max="17" width="18.109375" style="15" bestFit="1" customWidth="1"/>
    <col min="18" max="18" width="8.6640625" style="15" bestFit="1" customWidth="1"/>
    <col min="19" max="19" width="13.88671875" style="15" bestFit="1" customWidth="1"/>
    <col min="20" max="46" width="5.44140625" style="21" bestFit="1" customWidth="1"/>
    <col min="47" max="47" width="5.44140625" style="24" bestFit="1" customWidth="1"/>
    <col min="48" max="70" width="5.44140625" style="21" bestFit="1" customWidth="1"/>
    <col min="71" max="74" width="5.44140625" style="25" bestFit="1" customWidth="1"/>
    <col min="75" max="76" width="5.44140625" style="26" bestFit="1" customWidth="1"/>
    <col min="77" max="77" width="5.44140625" style="25" bestFit="1" customWidth="1"/>
    <col min="78" max="78" width="2.5546875" style="25" bestFit="1" customWidth="1"/>
    <col min="79" max="79" width="117.6640625" style="45" bestFit="1" customWidth="1"/>
    <col min="80" max="80" width="117.6640625" style="21" bestFit="1" customWidth="1"/>
    <col min="81" max="81" width="5" style="21" bestFit="1" customWidth="1"/>
    <col min="82" max="16384" width="8.33203125" style="15"/>
  </cols>
  <sheetData>
    <row r="1" spans="1:81" s="19" customFormat="1" ht="145.19999999999999" customHeight="1" x14ac:dyDescent="0.3">
      <c r="A1" s="87"/>
      <c r="B1" s="87" t="s">
        <v>0</v>
      </c>
      <c r="C1" s="87" t="s">
        <v>1</v>
      </c>
      <c r="D1" s="87" t="s">
        <v>2</v>
      </c>
      <c r="E1" s="88" t="s">
        <v>3</v>
      </c>
      <c r="F1" s="87" t="s">
        <v>4</v>
      </c>
      <c r="G1" s="87" t="s">
        <v>5</v>
      </c>
      <c r="H1" s="87" t="s">
        <v>6</v>
      </c>
      <c r="I1" s="87" t="s">
        <v>7</v>
      </c>
      <c r="J1" s="87" t="s">
        <v>8</v>
      </c>
      <c r="K1" s="87" t="s">
        <v>9</v>
      </c>
      <c r="L1" s="87" t="s">
        <v>10</v>
      </c>
      <c r="M1" s="87" t="s">
        <v>11</v>
      </c>
      <c r="N1" s="87" t="s">
        <v>12</v>
      </c>
      <c r="O1" s="87" t="s">
        <v>13</v>
      </c>
      <c r="P1" s="89" t="s">
        <v>14</v>
      </c>
      <c r="Q1" s="87" t="s">
        <v>15</v>
      </c>
      <c r="R1" s="87" t="s">
        <v>368</v>
      </c>
      <c r="S1" s="87" t="s">
        <v>369</v>
      </c>
      <c r="T1" s="3" t="s">
        <v>35</v>
      </c>
      <c r="U1" s="81" t="s">
        <v>416</v>
      </c>
      <c r="V1" s="3" t="s">
        <v>36</v>
      </c>
      <c r="W1" s="81" t="s">
        <v>417</v>
      </c>
      <c r="X1" s="81" t="s">
        <v>418</v>
      </c>
      <c r="Y1" s="3" t="s">
        <v>37</v>
      </c>
      <c r="Z1" s="81" t="s">
        <v>419</v>
      </c>
      <c r="AA1" s="3" t="s">
        <v>38</v>
      </c>
      <c r="AB1" s="81" t="s">
        <v>420</v>
      </c>
      <c r="AC1" s="3" t="s">
        <v>39</v>
      </c>
      <c r="AD1" s="3" t="s">
        <v>40</v>
      </c>
      <c r="AE1" s="81" t="s">
        <v>421</v>
      </c>
      <c r="AF1" s="3" t="s">
        <v>41</v>
      </c>
      <c r="AG1" s="3" t="s">
        <v>42</v>
      </c>
      <c r="AH1" s="3" t="s">
        <v>43</v>
      </c>
      <c r="AI1" s="3" t="s">
        <v>44</v>
      </c>
      <c r="AJ1" s="3" t="s">
        <v>45</v>
      </c>
      <c r="AK1" s="3" t="s">
        <v>367</v>
      </c>
      <c r="AL1" s="82" t="s">
        <v>422</v>
      </c>
      <c r="AM1" s="3" t="s">
        <v>46</v>
      </c>
      <c r="AN1" s="3" t="s">
        <v>47</v>
      </c>
      <c r="AO1" s="3" t="s">
        <v>48</v>
      </c>
      <c r="AP1" s="3" t="s">
        <v>49</v>
      </c>
      <c r="AQ1" s="3" t="s">
        <v>50</v>
      </c>
      <c r="AR1" s="3" t="s">
        <v>51</v>
      </c>
      <c r="AS1" s="3" t="s">
        <v>52</v>
      </c>
      <c r="AT1" s="3" t="s">
        <v>53</v>
      </c>
      <c r="AU1" s="81" t="s">
        <v>423</v>
      </c>
      <c r="AV1" s="3" t="s">
        <v>54</v>
      </c>
      <c r="AW1" s="3" t="s">
        <v>55</v>
      </c>
      <c r="AX1" s="3" t="s">
        <v>56</v>
      </c>
      <c r="AY1" s="3" t="s">
        <v>57</v>
      </c>
      <c r="AZ1" s="3" t="s">
        <v>359</v>
      </c>
      <c r="BA1" s="3" t="s">
        <v>58</v>
      </c>
      <c r="BB1" s="3" t="s">
        <v>59</v>
      </c>
      <c r="BC1" s="3" t="s">
        <v>60</v>
      </c>
      <c r="BD1" s="3" t="s">
        <v>61</v>
      </c>
      <c r="BE1" s="3" t="s">
        <v>62</v>
      </c>
      <c r="BF1" s="3" t="s">
        <v>63</v>
      </c>
      <c r="BG1" s="3" t="s">
        <v>360</v>
      </c>
      <c r="BH1" s="3" t="s">
        <v>64</v>
      </c>
      <c r="BI1" s="3" t="s">
        <v>65</v>
      </c>
      <c r="BJ1" s="81" t="s">
        <v>459</v>
      </c>
      <c r="BK1" s="3" t="s">
        <v>361</v>
      </c>
      <c r="BL1" s="81" t="s">
        <v>424</v>
      </c>
      <c r="BM1" s="81" t="s">
        <v>425</v>
      </c>
      <c r="BN1" s="81" t="s">
        <v>426</v>
      </c>
      <c r="BO1" s="3" t="s">
        <v>362</v>
      </c>
      <c r="BP1" s="3" t="s">
        <v>363</v>
      </c>
      <c r="BQ1" s="3" t="s">
        <v>364</v>
      </c>
      <c r="BR1" s="3" t="s">
        <v>365</v>
      </c>
      <c r="BS1" s="27" t="s">
        <v>378</v>
      </c>
      <c r="BT1" s="27" t="s">
        <v>379</v>
      </c>
      <c r="BU1" s="27" t="s">
        <v>380</v>
      </c>
      <c r="BV1" s="27" t="s">
        <v>381</v>
      </c>
      <c r="BW1" s="28" t="s">
        <v>382</v>
      </c>
      <c r="BX1" s="28" t="s">
        <v>383</v>
      </c>
      <c r="BY1" s="27" t="s">
        <v>66</v>
      </c>
      <c r="BZ1" s="81" t="s">
        <v>365</v>
      </c>
      <c r="CA1" s="90" t="s">
        <v>67</v>
      </c>
      <c r="CB1" s="4"/>
      <c r="CC1" s="18"/>
    </row>
    <row r="2" spans="1:81" x14ac:dyDescent="0.3">
      <c r="A2" s="9">
        <v>1</v>
      </c>
      <c r="B2" s="1" t="s">
        <v>68</v>
      </c>
      <c r="C2" s="2" t="s">
        <v>69</v>
      </c>
      <c r="D2" s="2" t="s">
        <v>70</v>
      </c>
      <c r="E2" s="84" t="s">
        <v>427</v>
      </c>
      <c r="F2" s="9" t="s">
        <v>16</v>
      </c>
      <c r="G2" s="9" t="s">
        <v>17</v>
      </c>
      <c r="H2" s="10" t="s">
        <v>134</v>
      </c>
      <c r="I2" s="10" t="s">
        <v>18</v>
      </c>
      <c r="J2" s="10" t="s">
        <v>19</v>
      </c>
      <c r="K2" s="10" t="s">
        <v>20</v>
      </c>
      <c r="L2" s="10">
        <v>221443</v>
      </c>
      <c r="M2" s="10" t="s">
        <v>255</v>
      </c>
      <c r="N2" s="10" t="s">
        <v>256</v>
      </c>
      <c r="O2" s="10"/>
      <c r="P2" s="13" t="s">
        <v>455</v>
      </c>
      <c r="Q2" s="10" t="s">
        <v>23</v>
      </c>
      <c r="R2" s="10" t="s">
        <v>255</v>
      </c>
      <c r="S2" s="10" t="s">
        <v>332</v>
      </c>
      <c r="T2" s="5" t="s">
        <v>461</v>
      </c>
      <c r="U2" s="5" t="s">
        <v>460</v>
      </c>
      <c r="V2" s="5" t="s">
        <v>461</v>
      </c>
      <c r="W2" s="5" t="s">
        <v>460</v>
      </c>
      <c r="X2" s="5" t="s">
        <v>461</v>
      </c>
      <c r="Y2" s="5" t="s">
        <v>460</v>
      </c>
      <c r="Z2" s="5" t="s">
        <v>460</v>
      </c>
      <c r="AA2" s="5" t="s">
        <v>461</v>
      </c>
      <c r="AB2" s="5" t="s">
        <v>461</v>
      </c>
      <c r="AC2" s="5" t="s">
        <v>460</v>
      </c>
      <c r="AD2" s="5" t="s">
        <v>460</v>
      </c>
      <c r="AE2" s="5" t="s">
        <v>461</v>
      </c>
      <c r="AF2" s="5" t="s">
        <v>461</v>
      </c>
      <c r="AG2" s="5" t="s">
        <v>461</v>
      </c>
      <c r="AH2" s="5" t="s">
        <v>461</v>
      </c>
      <c r="AI2" s="5" t="s">
        <v>461</v>
      </c>
      <c r="AJ2" s="5" t="s">
        <v>460</v>
      </c>
      <c r="AK2" s="5" t="s">
        <v>461</v>
      </c>
      <c r="AL2" s="5" t="s">
        <v>460</v>
      </c>
      <c r="AM2" s="5" t="s">
        <v>461</v>
      </c>
      <c r="AN2" s="5" t="s">
        <v>461</v>
      </c>
      <c r="AO2" s="5" t="s">
        <v>461</v>
      </c>
      <c r="AP2" s="5" t="s">
        <v>461</v>
      </c>
      <c r="AQ2" s="5" t="s">
        <v>461</v>
      </c>
      <c r="AR2" s="5" t="s">
        <v>460</v>
      </c>
      <c r="AS2" s="5" t="s">
        <v>461</v>
      </c>
      <c r="AT2" s="5" t="s">
        <v>461</v>
      </c>
      <c r="AU2" s="5" t="s">
        <v>461</v>
      </c>
      <c r="AV2" s="5" t="s">
        <v>461</v>
      </c>
      <c r="AW2" s="5" t="s">
        <v>461</v>
      </c>
      <c r="AX2" s="5" t="s">
        <v>461</v>
      </c>
      <c r="AY2" s="5" t="s">
        <v>461</v>
      </c>
      <c r="AZ2" s="7" t="s">
        <v>358</v>
      </c>
      <c r="BA2" s="5" t="s">
        <v>460</v>
      </c>
      <c r="BB2" s="5" t="s">
        <v>461</v>
      </c>
      <c r="BC2" s="5" t="s">
        <v>461</v>
      </c>
      <c r="BD2" s="5" t="s">
        <v>461</v>
      </c>
      <c r="BE2" s="5" t="s">
        <v>460</v>
      </c>
      <c r="BF2" s="5" t="s">
        <v>461</v>
      </c>
      <c r="BG2" s="5" t="s">
        <v>358</v>
      </c>
      <c r="BH2" s="5" t="s">
        <v>461</v>
      </c>
      <c r="BI2" s="5" t="s">
        <v>461</v>
      </c>
      <c r="BJ2" s="5" t="s">
        <v>461</v>
      </c>
      <c r="BK2" s="5" t="s">
        <v>358</v>
      </c>
      <c r="BL2" s="5" t="s">
        <v>461</v>
      </c>
      <c r="BM2" s="5" t="s">
        <v>460</v>
      </c>
      <c r="BN2" s="5" t="s">
        <v>461</v>
      </c>
      <c r="BO2" s="31" t="s">
        <v>358</v>
      </c>
      <c r="BP2" s="31" t="s">
        <v>358</v>
      </c>
      <c r="BQ2" s="31" t="s">
        <v>358</v>
      </c>
      <c r="BR2" s="31" t="s">
        <v>358</v>
      </c>
      <c r="BS2" s="29" t="s">
        <v>461</v>
      </c>
      <c r="BT2" s="29" t="s">
        <v>461</v>
      </c>
      <c r="BU2" s="29" t="s">
        <v>460</v>
      </c>
      <c r="BV2" s="29" t="s">
        <v>461</v>
      </c>
      <c r="BW2" s="30" t="s">
        <v>460</v>
      </c>
      <c r="BX2" s="30" t="s">
        <v>460</v>
      </c>
      <c r="BY2" s="20" t="s">
        <v>461</v>
      </c>
      <c r="BZ2" s="31"/>
      <c r="CA2" s="42" t="s">
        <v>135</v>
      </c>
      <c r="CB2" s="11"/>
    </row>
    <row r="3" spans="1:81" x14ac:dyDescent="0.3">
      <c r="A3" s="9">
        <v>2</v>
      </c>
      <c r="B3" s="1" t="s">
        <v>71</v>
      </c>
      <c r="C3" s="2" t="s">
        <v>27</v>
      </c>
      <c r="D3" s="2" t="s">
        <v>72</v>
      </c>
      <c r="E3" s="84" t="s">
        <v>428</v>
      </c>
      <c r="F3" s="9" t="s">
        <v>16</v>
      </c>
      <c r="G3" s="9" t="s">
        <v>17</v>
      </c>
      <c r="H3" s="10" t="s">
        <v>134</v>
      </c>
      <c r="I3" s="10" t="s">
        <v>18</v>
      </c>
      <c r="J3" s="10" t="s">
        <v>19</v>
      </c>
      <c r="K3" s="10" t="s">
        <v>20</v>
      </c>
      <c r="L3" s="10">
        <v>221520</v>
      </c>
      <c r="M3" s="10" t="s">
        <v>255</v>
      </c>
      <c r="N3" s="10" t="s">
        <v>257</v>
      </c>
      <c r="O3" s="10"/>
      <c r="P3" s="13" t="s">
        <v>454</v>
      </c>
      <c r="Q3" s="10" t="s">
        <v>23</v>
      </c>
      <c r="R3" s="10" t="s">
        <v>255</v>
      </c>
      <c r="S3" s="10" t="s">
        <v>333</v>
      </c>
      <c r="T3" s="5" t="s">
        <v>462</v>
      </c>
      <c r="U3" s="5" t="s">
        <v>462</v>
      </c>
      <c r="V3" s="5" t="s">
        <v>462</v>
      </c>
      <c r="W3" s="5" t="s">
        <v>461</v>
      </c>
      <c r="X3" s="5" t="s">
        <v>461</v>
      </c>
      <c r="Y3" s="5" t="s">
        <v>460</v>
      </c>
      <c r="Z3" s="5" t="s">
        <v>461</v>
      </c>
      <c r="AA3" s="5" t="s">
        <v>462</v>
      </c>
      <c r="AB3" s="5" t="s">
        <v>461</v>
      </c>
      <c r="AC3" s="5" t="s">
        <v>461</v>
      </c>
      <c r="AD3" s="5" t="s">
        <v>461</v>
      </c>
      <c r="AE3" s="5" t="s">
        <v>462</v>
      </c>
      <c r="AF3" s="5" t="s">
        <v>461</v>
      </c>
      <c r="AG3" s="5" t="s">
        <v>461</v>
      </c>
      <c r="AH3" s="5" t="s">
        <v>461</v>
      </c>
      <c r="AI3" s="5" t="s">
        <v>462</v>
      </c>
      <c r="AJ3" s="5" t="s">
        <v>461</v>
      </c>
      <c r="AK3" s="5" t="s">
        <v>462</v>
      </c>
      <c r="AL3" s="5" t="s">
        <v>460</v>
      </c>
      <c r="AM3" s="5" t="s">
        <v>461</v>
      </c>
      <c r="AN3" s="5" t="s">
        <v>462</v>
      </c>
      <c r="AO3" s="5" t="s">
        <v>461</v>
      </c>
      <c r="AP3" s="5" t="s">
        <v>462</v>
      </c>
      <c r="AQ3" s="5" t="s">
        <v>461</v>
      </c>
      <c r="AR3" s="5" t="s">
        <v>461</v>
      </c>
      <c r="AS3" s="5" t="s">
        <v>461</v>
      </c>
      <c r="AT3" s="5" t="s">
        <v>461</v>
      </c>
      <c r="AU3" s="5" t="s">
        <v>461</v>
      </c>
      <c r="AV3" s="5" t="s">
        <v>462</v>
      </c>
      <c r="AW3" s="5" t="s">
        <v>461</v>
      </c>
      <c r="AX3" s="5" t="s">
        <v>461</v>
      </c>
      <c r="AY3" s="5" t="s">
        <v>461</v>
      </c>
      <c r="AZ3" s="7" t="s">
        <v>358</v>
      </c>
      <c r="BA3" s="5" t="s">
        <v>460</v>
      </c>
      <c r="BB3" s="5" t="s">
        <v>460</v>
      </c>
      <c r="BC3" s="5" t="s">
        <v>461</v>
      </c>
      <c r="BD3" s="5" t="s">
        <v>460</v>
      </c>
      <c r="BE3" s="5" t="s">
        <v>461</v>
      </c>
      <c r="BF3" s="5" t="s">
        <v>461</v>
      </c>
      <c r="BG3" s="5" t="s">
        <v>358</v>
      </c>
      <c r="BH3" s="5" t="s">
        <v>462</v>
      </c>
      <c r="BI3" s="5" t="s">
        <v>462</v>
      </c>
      <c r="BJ3" s="5" t="s">
        <v>462</v>
      </c>
      <c r="BK3" s="5" t="s">
        <v>358</v>
      </c>
      <c r="BL3" s="5" t="s">
        <v>462</v>
      </c>
      <c r="BM3" s="5" t="s">
        <v>461</v>
      </c>
      <c r="BN3" s="5" t="s">
        <v>461</v>
      </c>
      <c r="BO3" s="31" t="s">
        <v>358</v>
      </c>
      <c r="BP3" s="31" t="s">
        <v>358</v>
      </c>
      <c r="BQ3" s="31" t="s">
        <v>358</v>
      </c>
      <c r="BR3" s="31" t="s">
        <v>358</v>
      </c>
      <c r="BS3" s="29" t="s">
        <v>461</v>
      </c>
      <c r="BT3" s="29" t="s">
        <v>461</v>
      </c>
      <c r="BU3" s="29" t="s">
        <v>461</v>
      </c>
      <c r="BV3" s="29" t="s">
        <v>460</v>
      </c>
      <c r="BW3" s="30" t="s">
        <v>461</v>
      </c>
      <c r="BX3" s="30" t="s">
        <v>461</v>
      </c>
      <c r="BY3" s="20" t="s">
        <v>462</v>
      </c>
      <c r="BZ3" s="31"/>
      <c r="CA3" s="42" t="s">
        <v>64</v>
      </c>
      <c r="CB3" s="11"/>
    </row>
    <row r="4" spans="1:81" x14ac:dyDescent="0.3">
      <c r="A4" s="9">
        <v>3</v>
      </c>
      <c r="B4" s="1" t="s">
        <v>73</v>
      </c>
      <c r="C4" s="2" t="s">
        <v>29</v>
      </c>
      <c r="D4" s="2" t="s">
        <v>74</v>
      </c>
      <c r="E4" s="84" t="s">
        <v>429</v>
      </c>
      <c r="F4" s="9" t="s">
        <v>16</v>
      </c>
      <c r="G4" s="9" t="s">
        <v>17</v>
      </c>
      <c r="H4" s="10" t="s">
        <v>134</v>
      </c>
      <c r="I4" s="10" t="s">
        <v>18</v>
      </c>
      <c r="J4" s="10" t="s">
        <v>19</v>
      </c>
      <c r="K4" s="10" t="s">
        <v>20</v>
      </c>
      <c r="L4" s="10">
        <v>222026</v>
      </c>
      <c r="M4" s="10" t="s">
        <v>255</v>
      </c>
      <c r="N4" s="10" t="s">
        <v>258</v>
      </c>
      <c r="O4" s="10"/>
      <c r="P4" s="13" t="s">
        <v>456</v>
      </c>
      <c r="Q4" s="10" t="s">
        <v>23</v>
      </c>
      <c r="R4" s="10" t="s">
        <v>255</v>
      </c>
      <c r="S4" s="10" t="s">
        <v>333</v>
      </c>
      <c r="T4" s="5" t="s">
        <v>461</v>
      </c>
      <c r="U4" s="5" t="s">
        <v>461</v>
      </c>
      <c r="V4" s="5" t="s">
        <v>461</v>
      </c>
      <c r="W4" s="5" t="s">
        <v>460</v>
      </c>
      <c r="X4" s="5" t="s">
        <v>460</v>
      </c>
      <c r="Y4" s="5" t="s">
        <v>460</v>
      </c>
      <c r="Z4" s="5" t="s">
        <v>460</v>
      </c>
      <c r="AA4" s="5" t="s">
        <v>461</v>
      </c>
      <c r="AB4" s="5" t="s">
        <v>460</v>
      </c>
      <c r="AC4" s="5" t="s">
        <v>460</v>
      </c>
      <c r="AD4" s="5" t="s">
        <v>460</v>
      </c>
      <c r="AE4" s="5" t="s">
        <v>461</v>
      </c>
      <c r="AF4" s="5" t="s">
        <v>460</v>
      </c>
      <c r="AG4" s="5" t="s">
        <v>460</v>
      </c>
      <c r="AH4" s="5" t="s">
        <v>460</v>
      </c>
      <c r="AI4" s="5" t="s">
        <v>461</v>
      </c>
      <c r="AJ4" s="5" t="s">
        <v>460</v>
      </c>
      <c r="AK4" s="5" t="s">
        <v>461</v>
      </c>
      <c r="AL4" s="5" t="s">
        <v>460</v>
      </c>
      <c r="AM4" s="5" t="s">
        <v>460</v>
      </c>
      <c r="AN4" s="5" t="s">
        <v>460</v>
      </c>
      <c r="AO4" s="5" t="s">
        <v>460</v>
      </c>
      <c r="AP4" s="5" t="s">
        <v>461</v>
      </c>
      <c r="AQ4" s="5" t="s">
        <v>460</v>
      </c>
      <c r="AR4" s="5" t="s">
        <v>460</v>
      </c>
      <c r="AS4" s="5" t="s">
        <v>460</v>
      </c>
      <c r="AT4" s="5" t="s">
        <v>460</v>
      </c>
      <c r="AU4" s="5" t="s">
        <v>461</v>
      </c>
      <c r="AV4" s="5" t="s">
        <v>461</v>
      </c>
      <c r="AW4" s="5" t="s">
        <v>461</v>
      </c>
      <c r="AX4" s="5" t="s">
        <v>460</v>
      </c>
      <c r="AY4" s="5" t="s">
        <v>460</v>
      </c>
      <c r="AZ4" s="7" t="s">
        <v>358</v>
      </c>
      <c r="BA4" s="5" t="s">
        <v>460</v>
      </c>
      <c r="BB4" s="5" t="s">
        <v>460</v>
      </c>
      <c r="BC4" s="5" t="s">
        <v>461</v>
      </c>
      <c r="BD4" s="5" t="s">
        <v>460</v>
      </c>
      <c r="BE4" s="5" t="s">
        <v>460</v>
      </c>
      <c r="BF4" s="5" t="s">
        <v>461</v>
      </c>
      <c r="BG4" s="5" t="s">
        <v>358</v>
      </c>
      <c r="BH4" s="5" t="s">
        <v>461</v>
      </c>
      <c r="BI4" s="5" t="s">
        <v>460</v>
      </c>
      <c r="BJ4" s="5" t="s">
        <v>461</v>
      </c>
      <c r="BK4" s="5" t="s">
        <v>358</v>
      </c>
      <c r="BL4" s="5" t="s">
        <v>461</v>
      </c>
      <c r="BM4" s="5" t="s">
        <v>460</v>
      </c>
      <c r="BN4" s="5" t="s">
        <v>461</v>
      </c>
      <c r="BO4" s="31" t="s">
        <v>358</v>
      </c>
      <c r="BP4" s="31" t="s">
        <v>358</v>
      </c>
      <c r="BQ4" s="31" t="s">
        <v>358</v>
      </c>
      <c r="BR4" s="31" t="s">
        <v>358</v>
      </c>
      <c r="BS4" s="29" t="s">
        <v>461</v>
      </c>
      <c r="BT4" s="29" t="s">
        <v>460</v>
      </c>
      <c r="BU4" s="29" t="s">
        <v>460</v>
      </c>
      <c r="BV4" s="29" t="s">
        <v>460</v>
      </c>
      <c r="BW4" s="30" t="s">
        <v>460</v>
      </c>
      <c r="BX4" s="30" t="s">
        <v>460</v>
      </c>
      <c r="BY4" s="20" t="s">
        <v>460</v>
      </c>
      <c r="BZ4" s="31"/>
      <c r="CA4" s="42" t="s">
        <v>136</v>
      </c>
      <c r="CB4" s="12"/>
    </row>
    <row r="5" spans="1:81" x14ac:dyDescent="0.3">
      <c r="A5" s="9">
        <v>4</v>
      </c>
      <c r="B5" s="1" t="s">
        <v>75</v>
      </c>
      <c r="C5" s="2" t="s">
        <v>76</v>
      </c>
      <c r="D5" s="2" t="s">
        <v>77</v>
      </c>
      <c r="E5" s="84" t="s">
        <v>430</v>
      </c>
      <c r="F5" s="9" t="s">
        <v>16</v>
      </c>
      <c r="G5" s="9" t="s">
        <v>17</v>
      </c>
      <c r="H5" s="10" t="s">
        <v>134</v>
      </c>
      <c r="I5" s="10" t="s">
        <v>18</v>
      </c>
      <c r="J5" s="10" t="s">
        <v>19</v>
      </c>
      <c r="K5" s="10" t="s">
        <v>20</v>
      </c>
      <c r="L5" s="10">
        <v>221442</v>
      </c>
      <c r="M5" s="10" t="s">
        <v>255</v>
      </c>
      <c r="N5" s="10" t="s">
        <v>282</v>
      </c>
      <c r="O5" s="10"/>
      <c r="P5" s="13" t="s">
        <v>455</v>
      </c>
      <c r="Q5" s="10" t="s">
        <v>23</v>
      </c>
      <c r="R5" s="10" t="s">
        <v>255</v>
      </c>
      <c r="S5" s="10" t="s">
        <v>334</v>
      </c>
      <c r="T5" s="5" t="s">
        <v>460</v>
      </c>
      <c r="U5" s="5" t="s">
        <v>460</v>
      </c>
      <c r="V5" s="5" t="s">
        <v>460</v>
      </c>
      <c r="W5" s="5" t="s">
        <v>460</v>
      </c>
      <c r="X5" s="5" t="s">
        <v>460</v>
      </c>
      <c r="Y5" s="5" t="s">
        <v>460</v>
      </c>
      <c r="Z5" s="5" t="s">
        <v>460</v>
      </c>
      <c r="AA5" s="5" t="s">
        <v>460</v>
      </c>
      <c r="AB5" s="5" t="s">
        <v>460</v>
      </c>
      <c r="AC5" s="5" t="s">
        <v>460</v>
      </c>
      <c r="AD5" s="5" t="s">
        <v>460</v>
      </c>
      <c r="AE5" s="5" t="s">
        <v>460</v>
      </c>
      <c r="AF5" s="5" t="s">
        <v>460</v>
      </c>
      <c r="AG5" s="5" t="s">
        <v>460</v>
      </c>
      <c r="AH5" s="5" t="s">
        <v>460</v>
      </c>
      <c r="AI5" s="5" t="s">
        <v>460</v>
      </c>
      <c r="AJ5" s="5" t="s">
        <v>460</v>
      </c>
      <c r="AK5" s="5" t="s">
        <v>460</v>
      </c>
      <c r="AL5" s="5" t="s">
        <v>460</v>
      </c>
      <c r="AM5" s="5" t="s">
        <v>460</v>
      </c>
      <c r="AN5" s="5" t="s">
        <v>460</v>
      </c>
      <c r="AO5" s="5" t="s">
        <v>460</v>
      </c>
      <c r="AP5" s="5" t="s">
        <v>460</v>
      </c>
      <c r="AQ5" s="5" t="s">
        <v>460</v>
      </c>
      <c r="AR5" s="5" t="s">
        <v>460</v>
      </c>
      <c r="AS5" s="5" t="s">
        <v>460</v>
      </c>
      <c r="AT5" s="5" t="s">
        <v>460</v>
      </c>
      <c r="AU5" s="5" t="s">
        <v>460</v>
      </c>
      <c r="AV5" s="5" t="s">
        <v>460</v>
      </c>
      <c r="AW5" s="5" t="s">
        <v>460</v>
      </c>
      <c r="AX5" s="5" t="s">
        <v>460</v>
      </c>
      <c r="AY5" s="5" t="s">
        <v>460</v>
      </c>
      <c r="AZ5" s="7" t="s">
        <v>358</v>
      </c>
      <c r="BA5" s="5" t="s">
        <v>460</v>
      </c>
      <c r="BB5" s="5" t="s">
        <v>460</v>
      </c>
      <c r="BC5" s="5" t="s">
        <v>460</v>
      </c>
      <c r="BD5" s="5" t="s">
        <v>460</v>
      </c>
      <c r="BE5" s="5" t="s">
        <v>460</v>
      </c>
      <c r="BF5" s="5" t="s">
        <v>460</v>
      </c>
      <c r="BG5" s="5" t="s">
        <v>358</v>
      </c>
      <c r="BH5" s="5" t="s">
        <v>460</v>
      </c>
      <c r="BI5" s="5" t="s">
        <v>460</v>
      </c>
      <c r="BJ5" s="5" t="s">
        <v>460</v>
      </c>
      <c r="BK5" s="5" t="s">
        <v>358</v>
      </c>
      <c r="BL5" s="5" t="s">
        <v>460</v>
      </c>
      <c r="BM5" s="5" t="s">
        <v>460</v>
      </c>
      <c r="BN5" s="5" t="s">
        <v>460</v>
      </c>
      <c r="BO5" s="31" t="s">
        <v>358</v>
      </c>
      <c r="BP5" s="31" t="s">
        <v>358</v>
      </c>
      <c r="BQ5" s="31" t="s">
        <v>358</v>
      </c>
      <c r="BR5" s="31" t="s">
        <v>358</v>
      </c>
      <c r="BS5" s="29" t="s">
        <v>460</v>
      </c>
      <c r="BT5" s="29" t="s">
        <v>460</v>
      </c>
      <c r="BU5" s="29" t="s">
        <v>460</v>
      </c>
      <c r="BV5" s="29" t="s">
        <v>460</v>
      </c>
      <c r="BW5" s="30" t="s">
        <v>460</v>
      </c>
      <c r="BX5" s="30" t="s">
        <v>460</v>
      </c>
      <c r="BY5" s="20" t="s">
        <v>460</v>
      </c>
      <c r="BZ5" s="31"/>
      <c r="CA5" s="42" t="s">
        <v>137</v>
      </c>
      <c r="CB5" s="11"/>
    </row>
    <row r="6" spans="1:81" x14ac:dyDescent="0.3">
      <c r="A6" s="9">
        <v>5</v>
      </c>
      <c r="B6" s="1" t="s">
        <v>78</v>
      </c>
      <c r="C6" s="2" t="s">
        <v>79</v>
      </c>
      <c r="D6" s="2" t="s">
        <v>80</v>
      </c>
      <c r="E6" s="84" t="s">
        <v>431</v>
      </c>
      <c r="F6" s="9" t="s">
        <v>16</v>
      </c>
      <c r="G6" s="9" t="s">
        <v>17</v>
      </c>
      <c r="H6" s="10" t="s">
        <v>134</v>
      </c>
      <c r="I6" s="10" t="s">
        <v>18</v>
      </c>
      <c r="J6" s="10" t="s">
        <v>19</v>
      </c>
      <c r="K6" s="10" t="s">
        <v>20</v>
      </c>
      <c r="L6" s="10">
        <v>221060</v>
      </c>
      <c r="M6" s="10" t="s">
        <v>255</v>
      </c>
      <c r="N6" s="10" t="s">
        <v>259</v>
      </c>
      <c r="O6" s="10"/>
      <c r="P6" s="13" t="s">
        <v>455</v>
      </c>
      <c r="Q6" s="10" t="s">
        <v>23</v>
      </c>
      <c r="R6" s="10" t="s">
        <v>255</v>
      </c>
      <c r="S6" s="10" t="s">
        <v>335</v>
      </c>
      <c r="T6" s="5" t="s">
        <v>460</v>
      </c>
      <c r="U6" s="5" t="s">
        <v>460</v>
      </c>
      <c r="V6" s="5" t="s">
        <v>461</v>
      </c>
      <c r="W6" s="5" t="s">
        <v>460</v>
      </c>
      <c r="X6" s="5" t="s">
        <v>461</v>
      </c>
      <c r="Y6" s="5" t="s">
        <v>460</v>
      </c>
      <c r="Z6" s="5" t="s">
        <v>461</v>
      </c>
      <c r="AA6" s="5" t="s">
        <v>461</v>
      </c>
      <c r="AB6" s="5" t="s">
        <v>460</v>
      </c>
      <c r="AC6" s="5" t="s">
        <v>461</v>
      </c>
      <c r="AD6" s="5" t="s">
        <v>461</v>
      </c>
      <c r="AE6" s="5" t="s">
        <v>461</v>
      </c>
      <c r="AF6" s="5" t="s">
        <v>461</v>
      </c>
      <c r="AG6" s="5" t="s">
        <v>461</v>
      </c>
      <c r="AH6" s="5" t="s">
        <v>461</v>
      </c>
      <c r="AI6" s="5" t="s">
        <v>461</v>
      </c>
      <c r="AJ6" s="5" t="s">
        <v>461</v>
      </c>
      <c r="AK6" s="5" t="s">
        <v>461</v>
      </c>
      <c r="AL6" s="5" t="s">
        <v>461</v>
      </c>
      <c r="AM6" s="5" t="s">
        <v>461</v>
      </c>
      <c r="AN6" s="5" t="s">
        <v>461</v>
      </c>
      <c r="AO6" s="5" t="s">
        <v>461</v>
      </c>
      <c r="AP6" s="5" t="s">
        <v>461</v>
      </c>
      <c r="AQ6" s="5" t="s">
        <v>461</v>
      </c>
      <c r="AR6" s="5" t="s">
        <v>461</v>
      </c>
      <c r="AS6" s="5" t="s">
        <v>461</v>
      </c>
      <c r="AT6" s="5" t="s">
        <v>461</v>
      </c>
      <c r="AU6" s="5" t="s">
        <v>461</v>
      </c>
      <c r="AV6" s="5" t="s">
        <v>461</v>
      </c>
      <c r="AW6" s="5" t="s">
        <v>461</v>
      </c>
      <c r="AX6" s="5" t="s">
        <v>461</v>
      </c>
      <c r="AY6" s="5" t="s">
        <v>461</v>
      </c>
      <c r="AZ6" s="7" t="s">
        <v>358</v>
      </c>
      <c r="BA6" s="5" t="s">
        <v>461</v>
      </c>
      <c r="BB6" s="5" t="s">
        <v>460</v>
      </c>
      <c r="BC6" s="5" t="s">
        <v>461</v>
      </c>
      <c r="BD6" s="5" t="s">
        <v>460</v>
      </c>
      <c r="BE6" s="5" t="s">
        <v>461</v>
      </c>
      <c r="BF6" s="5" t="s">
        <v>461</v>
      </c>
      <c r="BG6" s="5" t="s">
        <v>358</v>
      </c>
      <c r="BH6" s="5" t="s">
        <v>461</v>
      </c>
      <c r="BI6" s="5" t="s">
        <v>461</v>
      </c>
      <c r="BJ6" s="5" t="s">
        <v>461</v>
      </c>
      <c r="BK6" s="5" t="s">
        <v>358</v>
      </c>
      <c r="BL6" s="5" t="s">
        <v>461</v>
      </c>
      <c r="BM6" s="5" t="s">
        <v>461</v>
      </c>
      <c r="BN6" s="5" t="s">
        <v>461</v>
      </c>
      <c r="BO6" s="31" t="s">
        <v>358</v>
      </c>
      <c r="BP6" s="31" t="s">
        <v>358</v>
      </c>
      <c r="BQ6" s="31" t="s">
        <v>358</v>
      </c>
      <c r="BR6" s="31" t="s">
        <v>358</v>
      </c>
      <c r="BS6" s="29" t="s">
        <v>461</v>
      </c>
      <c r="BT6" s="29" t="s">
        <v>461</v>
      </c>
      <c r="BU6" s="29" t="s">
        <v>460</v>
      </c>
      <c r="BV6" s="29" t="s">
        <v>461</v>
      </c>
      <c r="BW6" s="30" t="s">
        <v>460</v>
      </c>
      <c r="BX6" s="30" t="s">
        <v>460</v>
      </c>
      <c r="BY6" s="20" t="s">
        <v>461</v>
      </c>
      <c r="BZ6" s="31"/>
      <c r="CA6" s="42" t="s">
        <v>138</v>
      </c>
      <c r="CB6" s="12"/>
    </row>
    <row r="7" spans="1:81" x14ac:dyDescent="0.3">
      <c r="A7" s="9">
        <v>6</v>
      </c>
      <c r="B7" s="1" t="s">
        <v>81</v>
      </c>
      <c r="C7" s="2" t="s">
        <v>82</v>
      </c>
      <c r="D7" s="2" t="s">
        <v>83</v>
      </c>
      <c r="E7" s="84" t="s">
        <v>432</v>
      </c>
      <c r="F7" s="9" t="s">
        <v>16</v>
      </c>
      <c r="G7" s="9" t="s">
        <v>17</v>
      </c>
      <c r="H7" s="10" t="s">
        <v>134</v>
      </c>
      <c r="I7" s="10" t="s">
        <v>18</v>
      </c>
      <c r="J7" s="10" t="s">
        <v>19</v>
      </c>
      <c r="K7" s="10" t="s">
        <v>20</v>
      </c>
      <c r="L7" s="10">
        <v>221724</v>
      </c>
      <c r="M7" s="10" t="s">
        <v>255</v>
      </c>
      <c r="N7" s="10" t="s">
        <v>260</v>
      </c>
      <c r="O7" s="10"/>
      <c r="P7" s="13" t="s">
        <v>456</v>
      </c>
      <c r="Q7" s="10" t="s">
        <v>23</v>
      </c>
      <c r="R7" s="10" t="s">
        <v>255</v>
      </c>
      <c r="S7" s="10" t="s">
        <v>336</v>
      </c>
      <c r="T7" s="5" t="s">
        <v>461</v>
      </c>
      <c r="U7" s="5" t="s">
        <v>461</v>
      </c>
      <c r="V7" s="5" t="s">
        <v>460</v>
      </c>
      <c r="W7" s="5" t="s">
        <v>460</v>
      </c>
      <c r="X7" s="5" t="s">
        <v>461</v>
      </c>
      <c r="Y7" s="5" t="s">
        <v>460</v>
      </c>
      <c r="Z7" s="5" t="s">
        <v>460</v>
      </c>
      <c r="AA7" s="5" t="s">
        <v>460</v>
      </c>
      <c r="AB7" s="5" t="s">
        <v>461</v>
      </c>
      <c r="AC7" s="5" t="s">
        <v>461</v>
      </c>
      <c r="AD7" s="5" t="s">
        <v>460</v>
      </c>
      <c r="AE7" s="5" t="s">
        <v>461</v>
      </c>
      <c r="AF7" s="5" t="s">
        <v>460</v>
      </c>
      <c r="AG7" s="5" t="s">
        <v>461</v>
      </c>
      <c r="AH7" s="5" t="s">
        <v>460</v>
      </c>
      <c r="AI7" s="5" t="s">
        <v>461</v>
      </c>
      <c r="AJ7" s="5" t="s">
        <v>461</v>
      </c>
      <c r="AK7" s="5" t="s">
        <v>461</v>
      </c>
      <c r="AL7" s="5" t="s">
        <v>461</v>
      </c>
      <c r="AM7" s="5" t="s">
        <v>461</v>
      </c>
      <c r="AN7" s="5" t="s">
        <v>461</v>
      </c>
      <c r="AO7" s="5" t="s">
        <v>461</v>
      </c>
      <c r="AP7" s="5" t="s">
        <v>461</v>
      </c>
      <c r="AQ7" s="5" t="s">
        <v>461</v>
      </c>
      <c r="AR7" s="5" t="s">
        <v>461</v>
      </c>
      <c r="AS7" s="5" t="s">
        <v>461</v>
      </c>
      <c r="AT7" s="5" t="s">
        <v>461</v>
      </c>
      <c r="AU7" s="5" t="s">
        <v>461</v>
      </c>
      <c r="AV7" s="5" t="s">
        <v>461</v>
      </c>
      <c r="AW7" s="5" t="s">
        <v>461</v>
      </c>
      <c r="AX7" s="5" t="s">
        <v>461</v>
      </c>
      <c r="AY7" s="5" t="s">
        <v>461</v>
      </c>
      <c r="AZ7" s="7" t="s">
        <v>358</v>
      </c>
      <c r="BA7" s="5" t="s">
        <v>460</v>
      </c>
      <c r="BB7" s="5" t="s">
        <v>460</v>
      </c>
      <c r="BC7" s="5" t="s">
        <v>461</v>
      </c>
      <c r="BD7" s="5" t="s">
        <v>460</v>
      </c>
      <c r="BE7" s="5" t="s">
        <v>461</v>
      </c>
      <c r="BF7" s="5" t="s">
        <v>461</v>
      </c>
      <c r="BG7" s="5" t="s">
        <v>358</v>
      </c>
      <c r="BH7" s="5" t="s">
        <v>461</v>
      </c>
      <c r="BI7" s="5" t="s">
        <v>461</v>
      </c>
      <c r="BJ7" s="5" t="s">
        <v>461</v>
      </c>
      <c r="BK7" s="5" t="s">
        <v>358</v>
      </c>
      <c r="BL7" s="5" t="s">
        <v>461</v>
      </c>
      <c r="BM7" s="5" t="s">
        <v>461</v>
      </c>
      <c r="BN7" s="5" t="s">
        <v>460</v>
      </c>
      <c r="BO7" s="31" t="s">
        <v>358</v>
      </c>
      <c r="BP7" s="31" t="s">
        <v>358</v>
      </c>
      <c r="BQ7" s="31" t="s">
        <v>358</v>
      </c>
      <c r="BR7" s="31" t="s">
        <v>358</v>
      </c>
      <c r="BS7" s="29" t="s">
        <v>461</v>
      </c>
      <c r="BT7" s="29" t="s">
        <v>461</v>
      </c>
      <c r="BU7" s="29" t="s">
        <v>461</v>
      </c>
      <c r="BV7" s="29" t="s">
        <v>461</v>
      </c>
      <c r="BW7" s="30" t="s">
        <v>461</v>
      </c>
      <c r="BX7" s="30" t="s">
        <v>461</v>
      </c>
      <c r="BY7" s="20" t="s">
        <v>461</v>
      </c>
      <c r="BZ7" s="31"/>
      <c r="CA7" s="42" t="s">
        <v>139</v>
      </c>
      <c r="CB7" s="12"/>
    </row>
    <row r="8" spans="1:81" x14ac:dyDescent="0.3">
      <c r="A8" s="9">
        <v>7</v>
      </c>
      <c r="B8" s="1" t="s">
        <v>84</v>
      </c>
      <c r="C8" s="2" t="s">
        <v>85</v>
      </c>
      <c r="D8" s="2" t="s">
        <v>86</v>
      </c>
      <c r="E8" s="84" t="s">
        <v>433</v>
      </c>
      <c r="F8" s="9" t="s">
        <v>16</v>
      </c>
      <c r="G8" s="9" t="s">
        <v>17</v>
      </c>
      <c r="H8" s="10" t="s">
        <v>134</v>
      </c>
      <c r="I8" s="10" t="s">
        <v>18</v>
      </c>
      <c r="J8" s="10" t="s">
        <v>19</v>
      </c>
      <c r="K8" s="10" t="s">
        <v>20</v>
      </c>
      <c r="L8" s="10">
        <v>221446</v>
      </c>
      <c r="M8" s="10" t="s">
        <v>255</v>
      </c>
      <c r="N8" s="10" t="s">
        <v>261</v>
      </c>
      <c r="O8" s="10"/>
      <c r="P8" s="13" t="s">
        <v>454</v>
      </c>
      <c r="Q8" s="10" t="s">
        <v>23</v>
      </c>
      <c r="R8" s="10" t="s">
        <v>255</v>
      </c>
      <c r="S8" s="10" t="s">
        <v>337</v>
      </c>
      <c r="T8" s="5" t="s">
        <v>461</v>
      </c>
      <c r="U8" s="5" t="s">
        <v>461</v>
      </c>
      <c r="V8" s="5" t="s">
        <v>461</v>
      </c>
      <c r="W8" s="5" t="s">
        <v>461</v>
      </c>
      <c r="X8" s="5" t="s">
        <v>461</v>
      </c>
      <c r="Y8" s="5" t="s">
        <v>460</v>
      </c>
      <c r="Z8" s="5" t="s">
        <v>460</v>
      </c>
      <c r="AA8" s="5" t="s">
        <v>461</v>
      </c>
      <c r="AB8" s="5" t="s">
        <v>461</v>
      </c>
      <c r="AC8" s="5" t="s">
        <v>460</v>
      </c>
      <c r="AD8" s="5" t="s">
        <v>461</v>
      </c>
      <c r="AE8" s="5" t="s">
        <v>461</v>
      </c>
      <c r="AF8" s="5" t="s">
        <v>461</v>
      </c>
      <c r="AG8" s="5" t="s">
        <v>461</v>
      </c>
      <c r="AH8" s="5" t="s">
        <v>461</v>
      </c>
      <c r="AI8" s="5" t="s">
        <v>461</v>
      </c>
      <c r="AJ8" s="5" t="s">
        <v>461</v>
      </c>
      <c r="AK8" s="5" t="s">
        <v>461</v>
      </c>
      <c r="AL8" s="5" t="s">
        <v>460</v>
      </c>
      <c r="AM8" s="5" t="s">
        <v>461</v>
      </c>
      <c r="AN8" s="5" t="s">
        <v>461</v>
      </c>
      <c r="AO8" s="5" t="s">
        <v>461</v>
      </c>
      <c r="AP8" s="5" t="s">
        <v>461</v>
      </c>
      <c r="AQ8" s="5" t="s">
        <v>461</v>
      </c>
      <c r="AR8" s="5" t="s">
        <v>461</v>
      </c>
      <c r="AS8" s="5" t="s">
        <v>461</v>
      </c>
      <c r="AT8" s="5" t="s">
        <v>461</v>
      </c>
      <c r="AU8" s="5" t="s">
        <v>461</v>
      </c>
      <c r="AV8" s="5" t="s">
        <v>461</v>
      </c>
      <c r="AW8" s="5" t="s">
        <v>461</v>
      </c>
      <c r="AX8" s="5" t="s">
        <v>461</v>
      </c>
      <c r="AY8" s="5" t="s">
        <v>461</v>
      </c>
      <c r="AZ8" s="7" t="s">
        <v>358</v>
      </c>
      <c r="BA8" s="5" t="s">
        <v>460</v>
      </c>
      <c r="BB8" s="5" t="s">
        <v>460</v>
      </c>
      <c r="BC8" s="5" t="s">
        <v>461</v>
      </c>
      <c r="BD8" s="5" t="s">
        <v>460</v>
      </c>
      <c r="BE8" s="5" t="s">
        <v>461</v>
      </c>
      <c r="BF8" s="5" t="s">
        <v>461</v>
      </c>
      <c r="BG8" s="5" t="s">
        <v>358</v>
      </c>
      <c r="BH8" s="5" t="s">
        <v>461</v>
      </c>
      <c r="BI8" s="5" t="s">
        <v>461</v>
      </c>
      <c r="BJ8" s="5" t="s">
        <v>461</v>
      </c>
      <c r="BK8" s="5" t="s">
        <v>358</v>
      </c>
      <c r="BL8" s="5" t="s">
        <v>461</v>
      </c>
      <c r="BM8" s="5" t="s">
        <v>461</v>
      </c>
      <c r="BN8" s="5" t="s">
        <v>461</v>
      </c>
      <c r="BO8" s="31" t="s">
        <v>358</v>
      </c>
      <c r="BP8" s="31" t="s">
        <v>358</v>
      </c>
      <c r="BQ8" s="31" t="s">
        <v>358</v>
      </c>
      <c r="BR8" s="31" t="s">
        <v>358</v>
      </c>
      <c r="BS8" s="29" t="s">
        <v>461</v>
      </c>
      <c r="BT8" s="29" t="s">
        <v>461</v>
      </c>
      <c r="BU8" s="29" t="s">
        <v>461</v>
      </c>
      <c r="BV8" s="29" t="s">
        <v>461</v>
      </c>
      <c r="BW8" s="30" t="s">
        <v>460</v>
      </c>
      <c r="BX8" s="30" t="s">
        <v>460</v>
      </c>
      <c r="BY8" s="20" t="s">
        <v>461</v>
      </c>
      <c r="BZ8" s="31"/>
      <c r="CA8" s="42" t="s">
        <v>140</v>
      </c>
      <c r="CB8" s="11"/>
    </row>
    <row r="9" spans="1:81" x14ac:dyDescent="0.3">
      <c r="A9" s="9">
        <v>8</v>
      </c>
      <c r="B9" s="1" t="s">
        <v>87</v>
      </c>
      <c r="C9" s="2" t="s">
        <v>85</v>
      </c>
      <c r="D9" s="2" t="s">
        <v>74</v>
      </c>
      <c r="E9" s="84" t="s">
        <v>434</v>
      </c>
      <c r="F9" s="9" t="s">
        <v>16</v>
      </c>
      <c r="G9" s="9" t="s">
        <v>17</v>
      </c>
      <c r="H9" s="10" t="s">
        <v>134</v>
      </c>
      <c r="I9" s="10" t="s">
        <v>18</v>
      </c>
      <c r="J9" s="10" t="s">
        <v>19</v>
      </c>
      <c r="K9" s="10" t="s">
        <v>20</v>
      </c>
      <c r="L9" s="10">
        <v>221447</v>
      </c>
      <c r="M9" s="10" t="s">
        <v>255</v>
      </c>
      <c r="N9" s="10" t="s">
        <v>262</v>
      </c>
      <c r="O9" s="10"/>
      <c r="P9" s="13" t="s">
        <v>455</v>
      </c>
      <c r="Q9" s="10" t="s">
        <v>23</v>
      </c>
      <c r="R9" s="10" t="s">
        <v>255</v>
      </c>
      <c r="S9" s="10" t="s">
        <v>338</v>
      </c>
      <c r="T9" s="5" t="s">
        <v>461</v>
      </c>
      <c r="U9" s="5" t="s">
        <v>461</v>
      </c>
      <c r="V9" s="5" t="s">
        <v>461</v>
      </c>
      <c r="W9" s="5" t="s">
        <v>460</v>
      </c>
      <c r="X9" s="5" t="s">
        <v>460</v>
      </c>
      <c r="Y9" s="5" t="s">
        <v>460</v>
      </c>
      <c r="Z9" s="5" t="s">
        <v>460</v>
      </c>
      <c r="AA9" s="5" t="s">
        <v>461</v>
      </c>
      <c r="AB9" s="5" t="s">
        <v>461</v>
      </c>
      <c r="AC9" s="5" t="s">
        <v>460</v>
      </c>
      <c r="AD9" s="5" t="s">
        <v>461</v>
      </c>
      <c r="AE9" s="5" t="s">
        <v>461</v>
      </c>
      <c r="AF9" s="5" t="s">
        <v>461</v>
      </c>
      <c r="AG9" s="5" t="s">
        <v>461</v>
      </c>
      <c r="AH9" s="5" t="s">
        <v>461</v>
      </c>
      <c r="AI9" s="5" t="s">
        <v>461</v>
      </c>
      <c r="AJ9" s="5" t="s">
        <v>461</v>
      </c>
      <c r="AK9" s="5" t="s">
        <v>461</v>
      </c>
      <c r="AL9" s="5" t="s">
        <v>460</v>
      </c>
      <c r="AM9" s="5" t="s">
        <v>461</v>
      </c>
      <c r="AN9" s="5" t="s">
        <v>461</v>
      </c>
      <c r="AO9" s="5" t="s">
        <v>462</v>
      </c>
      <c r="AP9" s="5" t="s">
        <v>462</v>
      </c>
      <c r="AQ9" s="5" t="s">
        <v>462</v>
      </c>
      <c r="AR9" s="5" t="s">
        <v>461</v>
      </c>
      <c r="AS9" s="5" t="s">
        <v>461</v>
      </c>
      <c r="AT9" s="5" t="s">
        <v>461</v>
      </c>
      <c r="AU9" s="5" t="s">
        <v>461</v>
      </c>
      <c r="AV9" s="5" t="s">
        <v>462</v>
      </c>
      <c r="AW9" s="5" t="s">
        <v>462</v>
      </c>
      <c r="AX9" s="5" t="s">
        <v>461</v>
      </c>
      <c r="AY9" s="5" t="s">
        <v>461</v>
      </c>
      <c r="AZ9" s="7" t="s">
        <v>358</v>
      </c>
      <c r="BA9" s="5" t="s">
        <v>461</v>
      </c>
      <c r="BB9" s="5" t="s">
        <v>461</v>
      </c>
      <c r="BC9" s="5" t="s">
        <v>461</v>
      </c>
      <c r="BD9" s="5" t="s">
        <v>461</v>
      </c>
      <c r="BE9" s="5" t="s">
        <v>461</v>
      </c>
      <c r="BF9" s="5" t="s">
        <v>461</v>
      </c>
      <c r="BG9" s="5" t="s">
        <v>358</v>
      </c>
      <c r="BH9" s="5" t="s">
        <v>461</v>
      </c>
      <c r="BI9" s="5" t="s">
        <v>462</v>
      </c>
      <c r="BJ9" s="5" t="s">
        <v>462</v>
      </c>
      <c r="BK9" s="5" t="s">
        <v>358</v>
      </c>
      <c r="BL9" s="5" t="s">
        <v>462</v>
      </c>
      <c r="BM9" s="5" t="s">
        <v>461</v>
      </c>
      <c r="BN9" s="5" t="s">
        <v>462</v>
      </c>
      <c r="BO9" s="31" t="s">
        <v>358</v>
      </c>
      <c r="BP9" s="31" t="s">
        <v>358</v>
      </c>
      <c r="BQ9" s="31" t="s">
        <v>358</v>
      </c>
      <c r="BR9" s="31" t="s">
        <v>358</v>
      </c>
      <c r="BS9" s="29" t="s">
        <v>462</v>
      </c>
      <c r="BT9" s="29" t="s">
        <v>462</v>
      </c>
      <c r="BU9" s="29" t="s">
        <v>461</v>
      </c>
      <c r="BV9" s="29" t="s">
        <v>462</v>
      </c>
      <c r="BW9" s="30" t="s">
        <v>461</v>
      </c>
      <c r="BX9" s="30" t="s">
        <v>461</v>
      </c>
      <c r="BY9" s="20" t="s">
        <v>462</v>
      </c>
      <c r="BZ9" s="31"/>
      <c r="CA9" s="42" t="s">
        <v>141</v>
      </c>
      <c r="CB9" s="11"/>
    </row>
    <row r="10" spans="1:81" x14ac:dyDescent="0.3">
      <c r="A10" s="9">
        <v>9</v>
      </c>
      <c r="B10" s="1" t="s">
        <v>88</v>
      </c>
      <c r="C10" s="2" t="s">
        <v>89</v>
      </c>
      <c r="D10" s="2" t="s">
        <v>90</v>
      </c>
      <c r="E10" s="84" t="s">
        <v>435</v>
      </c>
      <c r="F10" s="9" t="s">
        <v>16</v>
      </c>
      <c r="G10" s="9" t="s">
        <v>17</v>
      </c>
      <c r="H10" s="10" t="s">
        <v>134</v>
      </c>
      <c r="I10" s="10" t="s">
        <v>18</v>
      </c>
      <c r="J10" s="10" t="s">
        <v>19</v>
      </c>
      <c r="K10" s="10" t="s">
        <v>20</v>
      </c>
      <c r="L10" s="10">
        <v>221449</v>
      </c>
      <c r="M10" s="10" t="s">
        <v>255</v>
      </c>
      <c r="N10" s="10" t="s">
        <v>263</v>
      </c>
      <c r="O10" s="10"/>
      <c r="P10" s="13" t="s">
        <v>455</v>
      </c>
      <c r="Q10" s="10" t="s">
        <v>23</v>
      </c>
      <c r="R10" s="10" t="s">
        <v>255</v>
      </c>
      <c r="S10" s="10" t="s">
        <v>339</v>
      </c>
      <c r="T10" s="5" t="s">
        <v>461</v>
      </c>
      <c r="U10" s="5" t="s">
        <v>461</v>
      </c>
      <c r="V10" s="5" t="s">
        <v>461</v>
      </c>
      <c r="W10" s="5" t="s">
        <v>460</v>
      </c>
      <c r="X10" s="5" t="s">
        <v>461</v>
      </c>
      <c r="Y10" s="5" t="s">
        <v>460</v>
      </c>
      <c r="Z10" s="5" t="s">
        <v>460</v>
      </c>
      <c r="AA10" s="5" t="s">
        <v>461</v>
      </c>
      <c r="AB10" s="5" t="s">
        <v>461</v>
      </c>
      <c r="AC10" s="5" t="s">
        <v>460</v>
      </c>
      <c r="AD10" s="5" t="s">
        <v>461</v>
      </c>
      <c r="AE10" s="5" t="s">
        <v>461</v>
      </c>
      <c r="AF10" s="5" t="s">
        <v>461</v>
      </c>
      <c r="AG10" s="5" t="s">
        <v>461</v>
      </c>
      <c r="AH10" s="5" t="s">
        <v>461</v>
      </c>
      <c r="AI10" s="5" t="s">
        <v>461</v>
      </c>
      <c r="AJ10" s="5" t="s">
        <v>461</v>
      </c>
      <c r="AK10" s="5" t="s">
        <v>461</v>
      </c>
      <c r="AL10" s="5" t="s">
        <v>461</v>
      </c>
      <c r="AM10" s="5" t="s">
        <v>461</v>
      </c>
      <c r="AN10" s="5" t="s">
        <v>461</v>
      </c>
      <c r="AO10" s="5" t="s">
        <v>461</v>
      </c>
      <c r="AP10" s="5" t="s">
        <v>460</v>
      </c>
      <c r="AQ10" s="5" t="s">
        <v>461</v>
      </c>
      <c r="AR10" s="5" t="s">
        <v>460</v>
      </c>
      <c r="AS10" s="5" t="s">
        <v>461</v>
      </c>
      <c r="AT10" s="5" t="s">
        <v>461</v>
      </c>
      <c r="AU10" s="5" t="s">
        <v>461</v>
      </c>
      <c r="AV10" s="5" t="s">
        <v>461</v>
      </c>
      <c r="AW10" s="5" t="s">
        <v>461</v>
      </c>
      <c r="AX10" s="5" t="s">
        <v>460</v>
      </c>
      <c r="AY10" s="5" t="s">
        <v>461</v>
      </c>
      <c r="AZ10" s="7" t="s">
        <v>358</v>
      </c>
      <c r="BA10" s="5" t="s">
        <v>461</v>
      </c>
      <c r="BB10" s="5" t="s">
        <v>461</v>
      </c>
      <c r="BC10" s="5" t="s">
        <v>461</v>
      </c>
      <c r="BD10" s="5" t="s">
        <v>461</v>
      </c>
      <c r="BE10" s="5" t="s">
        <v>461</v>
      </c>
      <c r="BF10" s="5" t="s">
        <v>461</v>
      </c>
      <c r="BG10" s="5" t="s">
        <v>358</v>
      </c>
      <c r="BH10" s="5" t="s">
        <v>461</v>
      </c>
      <c r="BI10" s="5" t="s">
        <v>461</v>
      </c>
      <c r="BJ10" s="5" t="s">
        <v>461</v>
      </c>
      <c r="BK10" s="5" t="s">
        <v>358</v>
      </c>
      <c r="BL10" s="5" t="s">
        <v>461</v>
      </c>
      <c r="BM10" s="5" t="s">
        <v>461</v>
      </c>
      <c r="BN10" s="5" t="s">
        <v>461</v>
      </c>
      <c r="BO10" s="31" t="s">
        <v>358</v>
      </c>
      <c r="BP10" s="31" t="s">
        <v>358</v>
      </c>
      <c r="BQ10" s="31" t="s">
        <v>358</v>
      </c>
      <c r="BR10" s="31" t="s">
        <v>358</v>
      </c>
      <c r="BS10" s="29" t="s">
        <v>461</v>
      </c>
      <c r="BT10" s="29" t="s">
        <v>461</v>
      </c>
      <c r="BU10" s="29" t="s">
        <v>461</v>
      </c>
      <c r="BV10" s="29" t="s">
        <v>461</v>
      </c>
      <c r="BW10" s="30" t="s">
        <v>461</v>
      </c>
      <c r="BX10" s="30" t="s">
        <v>461</v>
      </c>
      <c r="BY10" s="20" t="s">
        <v>461</v>
      </c>
      <c r="BZ10" s="31"/>
      <c r="CA10" s="42" t="s">
        <v>142</v>
      </c>
      <c r="CB10" s="12"/>
    </row>
    <row r="11" spans="1:81" x14ac:dyDescent="0.3">
      <c r="A11" s="9">
        <v>10</v>
      </c>
      <c r="B11" s="1" t="s">
        <v>91</v>
      </c>
      <c r="C11" s="2" t="s">
        <v>92</v>
      </c>
      <c r="D11" s="2" t="s">
        <v>93</v>
      </c>
      <c r="E11" s="84" t="s">
        <v>436</v>
      </c>
      <c r="F11" s="9" t="s">
        <v>16</v>
      </c>
      <c r="G11" s="9" t="s">
        <v>17</v>
      </c>
      <c r="H11" s="10" t="s">
        <v>134</v>
      </c>
      <c r="I11" s="10" t="s">
        <v>18</v>
      </c>
      <c r="J11" s="10" t="s">
        <v>19</v>
      </c>
      <c r="K11" s="10" t="s">
        <v>20</v>
      </c>
      <c r="L11" s="10">
        <v>221520</v>
      </c>
      <c r="M11" s="10" t="s">
        <v>255</v>
      </c>
      <c r="N11" s="10" t="s">
        <v>264</v>
      </c>
      <c r="O11" s="10"/>
      <c r="P11" s="13" t="s">
        <v>455</v>
      </c>
      <c r="Q11" s="10" t="s">
        <v>23</v>
      </c>
      <c r="R11" s="10" t="s">
        <v>255</v>
      </c>
      <c r="S11" s="10" t="s">
        <v>340</v>
      </c>
      <c r="T11" s="5" t="s">
        <v>461</v>
      </c>
      <c r="U11" s="5" t="s">
        <v>461</v>
      </c>
      <c r="V11" s="5" t="s">
        <v>461</v>
      </c>
      <c r="W11" s="5" t="s">
        <v>460</v>
      </c>
      <c r="X11" s="5" t="s">
        <v>460</v>
      </c>
      <c r="Y11" s="5" t="s">
        <v>461</v>
      </c>
      <c r="Z11" s="5" t="s">
        <v>461</v>
      </c>
      <c r="AA11" s="5" t="s">
        <v>461</v>
      </c>
      <c r="AB11" s="5" t="s">
        <v>460</v>
      </c>
      <c r="AC11" s="5" t="s">
        <v>460</v>
      </c>
      <c r="AD11" s="5" t="s">
        <v>460</v>
      </c>
      <c r="AE11" s="5" t="s">
        <v>461</v>
      </c>
      <c r="AF11" s="5" t="s">
        <v>461</v>
      </c>
      <c r="AG11" s="5" t="s">
        <v>461</v>
      </c>
      <c r="AH11" s="5" t="s">
        <v>461</v>
      </c>
      <c r="AI11" s="5" t="s">
        <v>461</v>
      </c>
      <c r="AJ11" s="5" t="s">
        <v>461</v>
      </c>
      <c r="AK11" s="5" t="s">
        <v>461</v>
      </c>
      <c r="AL11" s="5" t="s">
        <v>460</v>
      </c>
      <c r="AM11" s="5" t="s">
        <v>461</v>
      </c>
      <c r="AN11" s="5" t="s">
        <v>461</v>
      </c>
      <c r="AO11" s="5" t="s">
        <v>461</v>
      </c>
      <c r="AP11" s="5" t="s">
        <v>461</v>
      </c>
      <c r="AQ11" s="5" t="s">
        <v>461</v>
      </c>
      <c r="AR11" s="5" t="s">
        <v>460</v>
      </c>
      <c r="AS11" s="5" t="s">
        <v>461</v>
      </c>
      <c r="AT11" s="5" t="s">
        <v>461</v>
      </c>
      <c r="AU11" s="5" t="s">
        <v>460</v>
      </c>
      <c r="AV11" s="5" t="s">
        <v>461</v>
      </c>
      <c r="AW11" s="5" t="s">
        <v>461</v>
      </c>
      <c r="AX11" s="5" t="s">
        <v>460</v>
      </c>
      <c r="AY11" s="5" t="s">
        <v>461</v>
      </c>
      <c r="AZ11" s="7" t="s">
        <v>358</v>
      </c>
      <c r="BA11" s="5" t="s">
        <v>460</v>
      </c>
      <c r="BB11" s="5" t="s">
        <v>460</v>
      </c>
      <c r="BC11" s="5" t="s">
        <v>461</v>
      </c>
      <c r="BD11" s="5" t="s">
        <v>460</v>
      </c>
      <c r="BE11" s="5" t="s">
        <v>460</v>
      </c>
      <c r="BF11" s="5" t="s">
        <v>461</v>
      </c>
      <c r="BG11" s="5" t="s">
        <v>358</v>
      </c>
      <c r="BH11" s="5" t="s">
        <v>461</v>
      </c>
      <c r="BI11" s="5" t="s">
        <v>461</v>
      </c>
      <c r="BJ11" s="5" t="s">
        <v>461</v>
      </c>
      <c r="BK11" s="5" t="s">
        <v>358</v>
      </c>
      <c r="BL11" s="5" t="s">
        <v>461</v>
      </c>
      <c r="BM11" s="5" t="s">
        <v>460</v>
      </c>
      <c r="BN11" s="5" t="s">
        <v>460</v>
      </c>
      <c r="BO11" s="31" t="s">
        <v>358</v>
      </c>
      <c r="BP11" s="31" t="s">
        <v>358</v>
      </c>
      <c r="BQ11" s="31" t="s">
        <v>358</v>
      </c>
      <c r="BR11" s="31" t="s">
        <v>358</v>
      </c>
      <c r="BS11" s="29" t="s">
        <v>461</v>
      </c>
      <c r="BT11" s="29" t="s">
        <v>460</v>
      </c>
      <c r="BU11" s="29" t="s">
        <v>460</v>
      </c>
      <c r="BV11" s="29" t="s">
        <v>461</v>
      </c>
      <c r="BW11" s="30" t="s">
        <v>460</v>
      </c>
      <c r="BX11" s="30" t="s">
        <v>460</v>
      </c>
      <c r="BY11" s="20" t="s">
        <v>461</v>
      </c>
      <c r="BZ11" s="31"/>
      <c r="CA11" s="42" t="s">
        <v>143</v>
      </c>
      <c r="CB11" s="12"/>
    </row>
    <row r="12" spans="1:81" x14ac:dyDescent="0.3">
      <c r="A12" s="9">
        <v>11</v>
      </c>
      <c r="B12" s="1" t="s">
        <v>247</v>
      </c>
      <c r="C12" s="2" t="s">
        <v>94</v>
      </c>
      <c r="D12" s="2" t="s">
        <v>108</v>
      </c>
      <c r="E12" s="84" t="s">
        <v>437</v>
      </c>
      <c r="F12" s="9" t="s">
        <v>16</v>
      </c>
      <c r="G12" s="9" t="s">
        <v>17</v>
      </c>
      <c r="H12" s="10" t="s">
        <v>134</v>
      </c>
      <c r="I12" s="10" t="s">
        <v>18</v>
      </c>
      <c r="J12" s="10" t="s">
        <v>19</v>
      </c>
      <c r="K12" s="10" t="s">
        <v>20</v>
      </c>
      <c r="L12" s="10">
        <v>221361</v>
      </c>
      <c r="M12" s="10" t="s">
        <v>255</v>
      </c>
      <c r="N12" s="10" t="s">
        <v>265</v>
      </c>
      <c r="O12" s="10"/>
      <c r="P12" s="13" t="s">
        <v>455</v>
      </c>
      <c r="Q12" s="10" t="s">
        <v>23</v>
      </c>
      <c r="R12" s="10" t="s">
        <v>255</v>
      </c>
      <c r="S12" s="10" t="s">
        <v>341</v>
      </c>
      <c r="T12" s="5" t="s">
        <v>461</v>
      </c>
      <c r="U12" s="5" t="s">
        <v>461</v>
      </c>
      <c r="V12" s="5" t="s">
        <v>461</v>
      </c>
      <c r="W12" s="5" t="s">
        <v>461</v>
      </c>
      <c r="X12" s="5" t="s">
        <v>460</v>
      </c>
      <c r="Y12" s="5" t="s">
        <v>460</v>
      </c>
      <c r="Z12" s="5" t="s">
        <v>460</v>
      </c>
      <c r="AA12" s="5" t="s">
        <v>460</v>
      </c>
      <c r="AB12" s="5" t="s">
        <v>461</v>
      </c>
      <c r="AC12" s="5" t="s">
        <v>460</v>
      </c>
      <c r="AD12" s="5" t="s">
        <v>461</v>
      </c>
      <c r="AE12" s="5" t="s">
        <v>461</v>
      </c>
      <c r="AF12" s="5" t="s">
        <v>460</v>
      </c>
      <c r="AG12" s="5" t="s">
        <v>461</v>
      </c>
      <c r="AH12" s="5" t="s">
        <v>460</v>
      </c>
      <c r="AI12" s="5" t="s">
        <v>461</v>
      </c>
      <c r="AJ12" s="5" t="s">
        <v>460</v>
      </c>
      <c r="AK12" s="5" t="s">
        <v>461</v>
      </c>
      <c r="AL12" s="5" t="s">
        <v>460</v>
      </c>
      <c r="AM12" s="5" t="s">
        <v>460</v>
      </c>
      <c r="AN12" s="5" t="s">
        <v>460</v>
      </c>
      <c r="AO12" s="5" t="s">
        <v>461</v>
      </c>
      <c r="AP12" s="5" t="s">
        <v>461</v>
      </c>
      <c r="AQ12" s="5" t="s">
        <v>461</v>
      </c>
      <c r="AR12" s="5" t="s">
        <v>461</v>
      </c>
      <c r="AS12" s="5" t="s">
        <v>460</v>
      </c>
      <c r="AT12" s="5" t="s">
        <v>461</v>
      </c>
      <c r="AU12" s="5" t="s">
        <v>460</v>
      </c>
      <c r="AV12" s="5" t="s">
        <v>460</v>
      </c>
      <c r="AW12" s="5" t="s">
        <v>460</v>
      </c>
      <c r="AX12" s="5" t="s">
        <v>460</v>
      </c>
      <c r="AY12" s="5" t="s">
        <v>461</v>
      </c>
      <c r="AZ12" s="7" t="s">
        <v>358</v>
      </c>
      <c r="BA12" s="5" t="s">
        <v>460</v>
      </c>
      <c r="BB12" s="5" t="s">
        <v>460</v>
      </c>
      <c r="BC12" s="5" t="s">
        <v>461</v>
      </c>
      <c r="BD12" s="5" t="s">
        <v>460</v>
      </c>
      <c r="BE12" s="5" t="s">
        <v>461</v>
      </c>
      <c r="BF12" s="5" t="s">
        <v>461</v>
      </c>
      <c r="BG12" s="5" t="s">
        <v>358</v>
      </c>
      <c r="BH12" s="5" t="s">
        <v>461</v>
      </c>
      <c r="BI12" s="5" t="s">
        <v>460</v>
      </c>
      <c r="BJ12" s="5" t="s">
        <v>461</v>
      </c>
      <c r="BK12" s="5" t="s">
        <v>358</v>
      </c>
      <c r="BL12" s="5" t="s">
        <v>461</v>
      </c>
      <c r="BM12" s="5" t="s">
        <v>460</v>
      </c>
      <c r="BN12" s="5" t="s">
        <v>460</v>
      </c>
      <c r="BO12" s="31" t="s">
        <v>358</v>
      </c>
      <c r="BP12" s="31" t="s">
        <v>358</v>
      </c>
      <c r="BQ12" s="31" t="s">
        <v>358</v>
      </c>
      <c r="BR12" s="31" t="s">
        <v>358</v>
      </c>
      <c r="BS12" s="29" t="s">
        <v>460</v>
      </c>
      <c r="BT12" s="29" t="s">
        <v>460</v>
      </c>
      <c r="BU12" s="29" t="s">
        <v>460</v>
      </c>
      <c r="BV12" s="29" t="s">
        <v>460</v>
      </c>
      <c r="BW12" s="30" t="s">
        <v>460</v>
      </c>
      <c r="BX12" s="30" t="s">
        <v>460</v>
      </c>
      <c r="BY12" s="20" t="s">
        <v>460</v>
      </c>
      <c r="BZ12" s="31"/>
      <c r="CA12" s="42" t="s">
        <v>144</v>
      </c>
      <c r="CB12" s="12"/>
    </row>
    <row r="13" spans="1:81" x14ac:dyDescent="0.3">
      <c r="A13" s="9">
        <v>12</v>
      </c>
      <c r="B13" s="1" t="s">
        <v>95</v>
      </c>
      <c r="C13" s="2" t="s">
        <v>27</v>
      </c>
      <c r="D13" s="2" t="s">
        <v>96</v>
      </c>
      <c r="E13" s="84" t="s">
        <v>438</v>
      </c>
      <c r="F13" s="9" t="s">
        <v>16</v>
      </c>
      <c r="G13" s="9" t="s">
        <v>17</v>
      </c>
      <c r="H13" s="10" t="s">
        <v>134</v>
      </c>
      <c r="I13" s="10" t="s">
        <v>18</v>
      </c>
      <c r="J13" s="10" t="s">
        <v>19</v>
      </c>
      <c r="K13" s="10" t="s">
        <v>20</v>
      </c>
      <c r="L13" s="10">
        <v>221451</v>
      </c>
      <c r="M13" s="10" t="s">
        <v>255</v>
      </c>
      <c r="N13" s="10" t="s">
        <v>266</v>
      </c>
      <c r="O13" s="10"/>
      <c r="P13" s="13" t="s">
        <v>454</v>
      </c>
      <c r="Q13" s="10" t="s">
        <v>23</v>
      </c>
      <c r="R13" s="10" t="s">
        <v>255</v>
      </c>
      <c r="S13" s="10" t="s">
        <v>342</v>
      </c>
      <c r="T13" s="5" t="s">
        <v>461</v>
      </c>
      <c r="U13" s="5" t="s">
        <v>461</v>
      </c>
      <c r="V13" s="5" t="s">
        <v>461</v>
      </c>
      <c r="W13" s="5" t="s">
        <v>461</v>
      </c>
      <c r="X13" s="5" t="s">
        <v>461</v>
      </c>
      <c r="Y13" s="5" t="s">
        <v>461</v>
      </c>
      <c r="Z13" s="5" t="s">
        <v>461</v>
      </c>
      <c r="AA13" s="5" t="s">
        <v>461</v>
      </c>
      <c r="AB13" s="5" t="s">
        <v>461</v>
      </c>
      <c r="AC13" s="5" t="s">
        <v>461</v>
      </c>
      <c r="AD13" s="5" t="s">
        <v>461</v>
      </c>
      <c r="AE13" s="5" t="s">
        <v>461</v>
      </c>
      <c r="AF13" s="5" t="s">
        <v>461</v>
      </c>
      <c r="AG13" s="5" t="s">
        <v>461</v>
      </c>
      <c r="AH13" s="5" t="s">
        <v>461</v>
      </c>
      <c r="AI13" s="5" t="s">
        <v>461</v>
      </c>
      <c r="AJ13" s="5" t="s">
        <v>461</v>
      </c>
      <c r="AK13" s="5" t="s">
        <v>461</v>
      </c>
      <c r="AL13" s="5" t="s">
        <v>460</v>
      </c>
      <c r="AM13" s="5" t="s">
        <v>461</v>
      </c>
      <c r="AN13" s="5" t="s">
        <v>461</v>
      </c>
      <c r="AO13" s="5" t="s">
        <v>461</v>
      </c>
      <c r="AP13" s="5" t="s">
        <v>461</v>
      </c>
      <c r="AQ13" s="5" t="s">
        <v>461</v>
      </c>
      <c r="AR13" s="5" t="s">
        <v>461</v>
      </c>
      <c r="AS13" s="5" t="s">
        <v>461</v>
      </c>
      <c r="AT13" s="5" t="s">
        <v>461</v>
      </c>
      <c r="AU13" s="5" t="s">
        <v>461</v>
      </c>
      <c r="AV13" s="5" t="s">
        <v>461</v>
      </c>
      <c r="AW13" s="5" t="s">
        <v>461</v>
      </c>
      <c r="AX13" s="5" t="s">
        <v>461</v>
      </c>
      <c r="AY13" s="5" t="s">
        <v>461</v>
      </c>
      <c r="AZ13" s="7" t="s">
        <v>358</v>
      </c>
      <c r="BA13" s="5" t="s">
        <v>461</v>
      </c>
      <c r="BB13" s="5" t="s">
        <v>461</v>
      </c>
      <c r="BC13" s="5" t="s">
        <v>461</v>
      </c>
      <c r="BD13" s="5" t="s">
        <v>461</v>
      </c>
      <c r="BE13" s="5" t="s">
        <v>461</v>
      </c>
      <c r="BF13" s="5" t="s">
        <v>461</v>
      </c>
      <c r="BG13" s="5" t="s">
        <v>358</v>
      </c>
      <c r="BH13" s="5" t="s">
        <v>461</v>
      </c>
      <c r="BI13" s="5" t="s">
        <v>461</v>
      </c>
      <c r="BJ13" s="5" t="s">
        <v>462</v>
      </c>
      <c r="BK13" s="5" t="s">
        <v>358</v>
      </c>
      <c r="BL13" s="5" t="s">
        <v>461</v>
      </c>
      <c r="BM13" s="5" t="s">
        <v>462</v>
      </c>
      <c r="BN13" s="5" t="s">
        <v>460</v>
      </c>
      <c r="BO13" s="31" t="s">
        <v>358</v>
      </c>
      <c r="BP13" s="31" t="s">
        <v>358</v>
      </c>
      <c r="BQ13" s="31" t="s">
        <v>358</v>
      </c>
      <c r="BR13" s="31" t="s">
        <v>358</v>
      </c>
      <c r="BS13" s="29" t="s">
        <v>461</v>
      </c>
      <c r="BT13" s="29" t="s">
        <v>461</v>
      </c>
      <c r="BU13" s="29" t="s">
        <v>461</v>
      </c>
      <c r="BV13" s="29" t="s">
        <v>461</v>
      </c>
      <c r="BW13" s="30" t="s">
        <v>461</v>
      </c>
      <c r="BX13" s="30" t="s">
        <v>461</v>
      </c>
      <c r="BY13" s="20" t="s">
        <v>461</v>
      </c>
      <c r="BZ13" s="31"/>
      <c r="CA13" s="42" t="s">
        <v>145</v>
      </c>
      <c r="CB13" s="12"/>
    </row>
    <row r="14" spans="1:81" x14ac:dyDescent="0.3">
      <c r="A14" s="9">
        <v>13</v>
      </c>
      <c r="B14" s="1" t="s">
        <v>97</v>
      </c>
      <c r="C14" s="2" t="s">
        <v>98</v>
      </c>
      <c r="D14" s="2" t="s">
        <v>99</v>
      </c>
      <c r="E14" s="84" t="s">
        <v>439</v>
      </c>
      <c r="F14" s="9" t="s">
        <v>16</v>
      </c>
      <c r="G14" s="9" t="s">
        <v>17</v>
      </c>
      <c r="H14" s="10" t="s">
        <v>134</v>
      </c>
      <c r="I14" s="10" t="s">
        <v>18</v>
      </c>
      <c r="J14" s="10" t="s">
        <v>19</v>
      </c>
      <c r="K14" s="10" t="s">
        <v>20</v>
      </c>
      <c r="L14" s="10">
        <v>221070</v>
      </c>
      <c r="M14" s="10" t="s">
        <v>255</v>
      </c>
      <c r="N14" s="10" t="s">
        <v>267</v>
      </c>
      <c r="O14" s="10"/>
      <c r="P14" s="13" t="s">
        <v>455</v>
      </c>
      <c r="Q14" s="10" t="s">
        <v>23</v>
      </c>
      <c r="R14" s="10" t="s">
        <v>255</v>
      </c>
      <c r="S14" s="10" t="s">
        <v>343</v>
      </c>
      <c r="T14" s="5" t="s">
        <v>461</v>
      </c>
      <c r="U14" s="5" t="s">
        <v>461</v>
      </c>
      <c r="V14" s="5" t="s">
        <v>461</v>
      </c>
      <c r="W14" s="5" t="s">
        <v>461</v>
      </c>
      <c r="X14" s="5" t="s">
        <v>461</v>
      </c>
      <c r="Y14" s="5" t="s">
        <v>460</v>
      </c>
      <c r="Z14" s="5" t="s">
        <v>460</v>
      </c>
      <c r="AA14" s="5" t="s">
        <v>461</v>
      </c>
      <c r="AB14" s="5" t="s">
        <v>461</v>
      </c>
      <c r="AC14" s="5" t="s">
        <v>461</v>
      </c>
      <c r="AD14" s="5" t="s">
        <v>461</v>
      </c>
      <c r="AE14" s="5" t="s">
        <v>461</v>
      </c>
      <c r="AF14" s="5" t="s">
        <v>461</v>
      </c>
      <c r="AG14" s="5" t="s">
        <v>461</v>
      </c>
      <c r="AH14" s="5" t="s">
        <v>461</v>
      </c>
      <c r="AI14" s="5" t="s">
        <v>461</v>
      </c>
      <c r="AJ14" s="5" t="s">
        <v>461</v>
      </c>
      <c r="AK14" s="5" t="s">
        <v>461</v>
      </c>
      <c r="AL14" s="5" t="s">
        <v>460</v>
      </c>
      <c r="AM14" s="5" t="s">
        <v>461</v>
      </c>
      <c r="AN14" s="5" t="s">
        <v>461</v>
      </c>
      <c r="AO14" s="5" t="s">
        <v>461</v>
      </c>
      <c r="AP14" s="5" t="s">
        <v>461</v>
      </c>
      <c r="AQ14" s="5" t="s">
        <v>461</v>
      </c>
      <c r="AR14" s="5" t="s">
        <v>461</v>
      </c>
      <c r="AS14" s="5" t="s">
        <v>461</v>
      </c>
      <c r="AT14" s="5" t="s">
        <v>461</v>
      </c>
      <c r="AU14" s="5" t="s">
        <v>461</v>
      </c>
      <c r="AV14" s="5" t="s">
        <v>461</v>
      </c>
      <c r="AW14" s="5" t="s">
        <v>461</v>
      </c>
      <c r="AX14" s="5" t="s">
        <v>461</v>
      </c>
      <c r="AY14" s="5" t="s">
        <v>461</v>
      </c>
      <c r="AZ14" s="7" t="s">
        <v>358</v>
      </c>
      <c r="BA14" s="5" t="s">
        <v>460</v>
      </c>
      <c r="BB14" s="5" t="s">
        <v>460</v>
      </c>
      <c r="BC14" s="5" t="s">
        <v>461</v>
      </c>
      <c r="BD14" s="5" t="s">
        <v>460</v>
      </c>
      <c r="BE14" s="5" t="s">
        <v>461</v>
      </c>
      <c r="BF14" s="5" t="s">
        <v>461</v>
      </c>
      <c r="BG14" s="5" t="s">
        <v>358</v>
      </c>
      <c r="BH14" s="5" t="s">
        <v>461</v>
      </c>
      <c r="BI14" s="5" t="s">
        <v>461</v>
      </c>
      <c r="BJ14" s="5" t="s">
        <v>461</v>
      </c>
      <c r="BK14" s="5" t="s">
        <v>358</v>
      </c>
      <c r="BL14" s="5" t="s">
        <v>462</v>
      </c>
      <c r="BM14" s="5" t="s">
        <v>460</v>
      </c>
      <c r="BN14" s="5" t="s">
        <v>460</v>
      </c>
      <c r="BO14" s="31" t="s">
        <v>358</v>
      </c>
      <c r="BP14" s="31" t="s">
        <v>358</v>
      </c>
      <c r="BQ14" s="31" t="s">
        <v>358</v>
      </c>
      <c r="BR14" s="31" t="s">
        <v>358</v>
      </c>
      <c r="BS14" s="29" t="s">
        <v>461</v>
      </c>
      <c r="BT14" s="29" t="s">
        <v>461</v>
      </c>
      <c r="BU14" s="29" t="s">
        <v>461</v>
      </c>
      <c r="BV14" s="29" t="s">
        <v>461</v>
      </c>
      <c r="BW14" s="30" t="s">
        <v>460</v>
      </c>
      <c r="BX14" s="30" t="s">
        <v>460</v>
      </c>
      <c r="BY14" s="20" t="s">
        <v>461</v>
      </c>
      <c r="BZ14" s="31"/>
      <c r="CA14" s="42" t="s">
        <v>146</v>
      </c>
      <c r="CB14" s="11"/>
    </row>
    <row r="15" spans="1:81" x14ac:dyDescent="0.3">
      <c r="A15" s="9">
        <v>14</v>
      </c>
      <c r="B15" s="1" t="s">
        <v>100</v>
      </c>
      <c r="C15" s="2" t="s">
        <v>101</v>
      </c>
      <c r="D15" s="2" t="s">
        <v>102</v>
      </c>
      <c r="E15" s="84" t="s">
        <v>440</v>
      </c>
      <c r="F15" s="9" t="s">
        <v>16</v>
      </c>
      <c r="G15" s="9" t="s">
        <v>17</v>
      </c>
      <c r="H15" s="10" t="s">
        <v>134</v>
      </c>
      <c r="I15" s="10" t="s">
        <v>18</v>
      </c>
      <c r="J15" s="10" t="s">
        <v>19</v>
      </c>
      <c r="K15" s="10" t="s">
        <v>20</v>
      </c>
      <c r="L15" s="10">
        <v>221537</v>
      </c>
      <c r="M15" s="10" t="s">
        <v>255</v>
      </c>
      <c r="N15" s="10" t="s">
        <v>268</v>
      </c>
      <c r="O15" s="10"/>
      <c r="P15" s="13" t="s">
        <v>455</v>
      </c>
      <c r="Q15" s="10" t="s">
        <v>23</v>
      </c>
      <c r="R15" s="10" t="s">
        <v>255</v>
      </c>
      <c r="S15" s="10" t="s">
        <v>344</v>
      </c>
      <c r="T15" s="5" t="s">
        <v>461</v>
      </c>
      <c r="U15" s="5" t="s">
        <v>461</v>
      </c>
      <c r="V15" s="5" t="s">
        <v>461</v>
      </c>
      <c r="W15" s="5" t="s">
        <v>461</v>
      </c>
      <c r="X15" s="5" t="s">
        <v>461</v>
      </c>
      <c r="Y15" s="5" t="s">
        <v>460</v>
      </c>
      <c r="Z15" s="5" t="s">
        <v>460</v>
      </c>
      <c r="AA15" s="5" t="s">
        <v>461</v>
      </c>
      <c r="AB15" s="5" t="s">
        <v>461</v>
      </c>
      <c r="AC15" s="5" t="s">
        <v>461</v>
      </c>
      <c r="AD15" s="5" t="s">
        <v>461</v>
      </c>
      <c r="AE15" s="5" t="s">
        <v>461</v>
      </c>
      <c r="AF15" s="5" t="s">
        <v>461</v>
      </c>
      <c r="AG15" s="5" t="s">
        <v>461</v>
      </c>
      <c r="AH15" s="5" t="s">
        <v>461</v>
      </c>
      <c r="AI15" s="5" t="s">
        <v>461</v>
      </c>
      <c r="AJ15" s="5" t="s">
        <v>461</v>
      </c>
      <c r="AK15" s="5" t="s">
        <v>461</v>
      </c>
      <c r="AL15" s="5" t="s">
        <v>460</v>
      </c>
      <c r="AM15" s="5" t="s">
        <v>461</v>
      </c>
      <c r="AN15" s="5" t="s">
        <v>461</v>
      </c>
      <c r="AO15" s="5" t="s">
        <v>461</v>
      </c>
      <c r="AP15" s="5" t="s">
        <v>461</v>
      </c>
      <c r="AQ15" s="5" t="s">
        <v>461</v>
      </c>
      <c r="AR15" s="5" t="s">
        <v>461</v>
      </c>
      <c r="AS15" s="5" t="s">
        <v>461</v>
      </c>
      <c r="AT15" s="5" t="s">
        <v>461</v>
      </c>
      <c r="AU15" s="5" t="s">
        <v>461</v>
      </c>
      <c r="AV15" s="5" t="s">
        <v>461</v>
      </c>
      <c r="AW15" s="5" t="s">
        <v>461</v>
      </c>
      <c r="AX15" s="5" t="s">
        <v>461</v>
      </c>
      <c r="AY15" s="5" t="s">
        <v>461</v>
      </c>
      <c r="AZ15" s="7" t="s">
        <v>358</v>
      </c>
      <c r="BA15" s="5" t="s">
        <v>460</v>
      </c>
      <c r="BB15" s="5" t="s">
        <v>460</v>
      </c>
      <c r="BC15" s="5" t="s">
        <v>461</v>
      </c>
      <c r="BD15" s="5" t="s">
        <v>460</v>
      </c>
      <c r="BE15" s="5" t="s">
        <v>461</v>
      </c>
      <c r="BF15" s="5" t="s">
        <v>461</v>
      </c>
      <c r="BG15" s="5" t="s">
        <v>358</v>
      </c>
      <c r="BH15" s="5" t="s">
        <v>461</v>
      </c>
      <c r="BI15" s="5" t="s">
        <v>461</v>
      </c>
      <c r="BJ15" s="5" t="s">
        <v>460</v>
      </c>
      <c r="BK15" s="5" t="s">
        <v>358</v>
      </c>
      <c r="BL15" s="5" t="s">
        <v>461</v>
      </c>
      <c r="BM15" s="5" t="s">
        <v>460</v>
      </c>
      <c r="BN15" s="5" t="s">
        <v>461</v>
      </c>
      <c r="BO15" s="31" t="s">
        <v>358</v>
      </c>
      <c r="BP15" s="31" t="s">
        <v>358</v>
      </c>
      <c r="BQ15" s="31" t="s">
        <v>358</v>
      </c>
      <c r="BR15" s="31" t="s">
        <v>358</v>
      </c>
      <c r="BS15" s="29" t="s">
        <v>460</v>
      </c>
      <c r="BT15" s="29" t="s">
        <v>460</v>
      </c>
      <c r="BU15" s="29" t="s">
        <v>461</v>
      </c>
      <c r="BV15" s="29" t="s">
        <v>460</v>
      </c>
      <c r="BW15" s="30" t="s">
        <v>460</v>
      </c>
      <c r="BX15" s="30" t="s">
        <v>460</v>
      </c>
      <c r="BY15" s="20" t="s">
        <v>460</v>
      </c>
      <c r="BZ15" s="31"/>
      <c r="CA15" s="42" t="s">
        <v>147</v>
      </c>
      <c r="CB15" s="11"/>
    </row>
    <row r="16" spans="1:81" x14ac:dyDescent="0.3">
      <c r="A16" s="9">
        <v>15</v>
      </c>
      <c r="B16" s="1" t="s">
        <v>103</v>
      </c>
      <c r="C16" s="2" t="s">
        <v>104</v>
      </c>
      <c r="D16" s="2" t="s">
        <v>105</v>
      </c>
      <c r="E16" s="84" t="s">
        <v>441</v>
      </c>
      <c r="F16" s="9" t="s">
        <v>16</v>
      </c>
      <c r="G16" s="9" t="s">
        <v>17</v>
      </c>
      <c r="H16" s="10" t="s">
        <v>134</v>
      </c>
      <c r="I16" s="10" t="s">
        <v>18</v>
      </c>
      <c r="J16" s="10" t="s">
        <v>19</v>
      </c>
      <c r="K16" s="10" t="s">
        <v>20</v>
      </c>
      <c r="L16" s="10">
        <v>221462</v>
      </c>
      <c r="M16" s="10" t="s">
        <v>255</v>
      </c>
      <c r="N16" s="10" t="s">
        <v>274</v>
      </c>
      <c r="O16" s="10"/>
      <c r="P16" s="13" t="s">
        <v>455</v>
      </c>
      <c r="Q16" s="10" t="s">
        <v>23</v>
      </c>
      <c r="R16" s="10" t="s">
        <v>255</v>
      </c>
      <c r="S16" s="10" t="s">
        <v>345</v>
      </c>
      <c r="T16" s="5" t="s">
        <v>461</v>
      </c>
      <c r="U16" s="5" t="s">
        <v>461</v>
      </c>
      <c r="V16" s="5" t="s">
        <v>461</v>
      </c>
      <c r="W16" s="5" t="s">
        <v>461</v>
      </c>
      <c r="X16" s="5" t="s">
        <v>461</v>
      </c>
      <c r="Y16" s="5" t="s">
        <v>460</v>
      </c>
      <c r="Z16" s="5" t="s">
        <v>460</v>
      </c>
      <c r="AA16" s="5" t="s">
        <v>461</v>
      </c>
      <c r="AB16" s="5" t="s">
        <v>461</v>
      </c>
      <c r="AC16" s="5" t="s">
        <v>460</v>
      </c>
      <c r="AD16" s="5" t="s">
        <v>461</v>
      </c>
      <c r="AE16" s="5" t="s">
        <v>461</v>
      </c>
      <c r="AF16" s="5" t="s">
        <v>461</v>
      </c>
      <c r="AG16" s="5" t="s">
        <v>461</v>
      </c>
      <c r="AH16" s="5" t="s">
        <v>461</v>
      </c>
      <c r="AI16" s="5" t="s">
        <v>461</v>
      </c>
      <c r="AJ16" s="5" t="s">
        <v>460</v>
      </c>
      <c r="AK16" s="5" t="s">
        <v>461</v>
      </c>
      <c r="AL16" s="5" t="s">
        <v>460</v>
      </c>
      <c r="AM16" s="5" t="s">
        <v>461</v>
      </c>
      <c r="AN16" s="5" t="s">
        <v>460</v>
      </c>
      <c r="AO16" s="5" t="s">
        <v>460</v>
      </c>
      <c r="AP16" s="5" t="s">
        <v>461</v>
      </c>
      <c r="AQ16" s="5" t="s">
        <v>461</v>
      </c>
      <c r="AR16" s="5" t="s">
        <v>461</v>
      </c>
      <c r="AS16" s="5" t="s">
        <v>461</v>
      </c>
      <c r="AT16" s="5" t="s">
        <v>461</v>
      </c>
      <c r="AU16" s="5" t="s">
        <v>461</v>
      </c>
      <c r="AV16" s="5" t="s">
        <v>461</v>
      </c>
      <c r="AW16" s="5" t="s">
        <v>461</v>
      </c>
      <c r="AX16" s="5" t="s">
        <v>460</v>
      </c>
      <c r="AY16" s="5" t="s">
        <v>461</v>
      </c>
      <c r="AZ16" s="7" t="s">
        <v>358</v>
      </c>
      <c r="BA16" s="5" t="s">
        <v>460</v>
      </c>
      <c r="BB16" s="5" t="s">
        <v>460</v>
      </c>
      <c r="BC16" s="5" t="s">
        <v>461</v>
      </c>
      <c r="BD16" s="5" t="s">
        <v>460</v>
      </c>
      <c r="BE16" s="5" t="s">
        <v>461</v>
      </c>
      <c r="BF16" s="5" t="s">
        <v>461</v>
      </c>
      <c r="BG16" s="5" t="s">
        <v>358</v>
      </c>
      <c r="BH16" s="5" t="s">
        <v>461</v>
      </c>
      <c r="BI16" s="5" t="s">
        <v>461</v>
      </c>
      <c r="BJ16" s="5" t="s">
        <v>461</v>
      </c>
      <c r="BK16" s="5" t="s">
        <v>358</v>
      </c>
      <c r="BL16" s="5" t="s">
        <v>461</v>
      </c>
      <c r="BM16" s="5" t="s">
        <v>460</v>
      </c>
      <c r="BN16" s="5" t="s">
        <v>461</v>
      </c>
      <c r="BO16" s="31" t="s">
        <v>358</v>
      </c>
      <c r="BP16" s="31" t="s">
        <v>358</v>
      </c>
      <c r="BQ16" s="31" t="s">
        <v>358</v>
      </c>
      <c r="BR16" s="31" t="s">
        <v>358</v>
      </c>
      <c r="BS16" s="29" t="s">
        <v>460</v>
      </c>
      <c r="BT16" s="29" t="s">
        <v>460</v>
      </c>
      <c r="BU16" s="29" t="s">
        <v>460</v>
      </c>
      <c r="BV16" s="29" t="s">
        <v>460</v>
      </c>
      <c r="BW16" s="30" t="s">
        <v>460</v>
      </c>
      <c r="BX16" s="30" t="s">
        <v>460</v>
      </c>
      <c r="BY16" s="20" t="s">
        <v>460</v>
      </c>
      <c r="BZ16" s="31"/>
      <c r="CA16" s="42" t="s">
        <v>148</v>
      </c>
      <c r="CB16" s="12"/>
    </row>
    <row r="17" spans="1:80" x14ac:dyDescent="0.3">
      <c r="A17" s="9">
        <v>16</v>
      </c>
      <c r="B17" s="1" t="s">
        <v>106</v>
      </c>
      <c r="C17" s="2" t="s">
        <v>107</v>
      </c>
      <c r="D17" s="2" t="s">
        <v>108</v>
      </c>
      <c r="E17" s="84" t="s">
        <v>442</v>
      </c>
      <c r="F17" s="9" t="s">
        <v>16</v>
      </c>
      <c r="G17" s="9" t="s">
        <v>17</v>
      </c>
      <c r="H17" s="10" t="s">
        <v>134</v>
      </c>
      <c r="I17" s="10" t="s">
        <v>18</v>
      </c>
      <c r="J17" s="10" t="s">
        <v>19</v>
      </c>
      <c r="K17" s="10" t="s">
        <v>20</v>
      </c>
      <c r="L17" s="10">
        <v>221465</v>
      </c>
      <c r="M17" s="10" t="s">
        <v>255</v>
      </c>
      <c r="N17" s="10" t="s">
        <v>275</v>
      </c>
      <c r="O17" s="10"/>
      <c r="P17" s="13" t="s">
        <v>455</v>
      </c>
      <c r="Q17" s="10" t="s">
        <v>23</v>
      </c>
      <c r="R17" s="10" t="s">
        <v>255</v>
      </c>
      <c r="S17" s="10" t="s">
        <v>346</v>
      </c>
      <c r="T17" s="5" t="s">
        <v>460</v>
      </c>
      <c r="U17" s="5" t="s">
        <v>460</v>
      </c>
      <c r="V17" s="5" t="s">
        <v>461</v>
      </c>
      <c r="W17" s="5" t="s">
        <v>460</v>
      </c>
      <c r="X17" s="5" t="s">
        <v>460</v>
      </c>
      <c r="Y17" s="5" t="s">
        <v>460</v>
      </c>
      <c r="Z17" s="5" t="s">
        <v>460</v>
      </c>
      <c r="AA17" s="5" t="s">
        <v>460</v>
      </c>
      <c r="AB17" s="5" t="s">
        <v>460</v>
      </c>
      <c r="AC17" s="5" t="s">
        <v>460</v>
      </c>
      <c r="AD17" s="5" t="s">
        <v>460</v>
      </c>
      <c r="AE17" s="5" t="s">
        <v>461</v>
      </c>
      <c r="AF17" s="5" t="s">
        <v>460</v>
      </c>
      <c r="AG17" s="5" t="s">
        <v>460</v>
      </c>
      <c r="AH17" s="5" t="s">
        <v>460</v>
      </c>
      <c r="AI17" s="5" t="s">
        <v>461</v>
      </c>
      <c r="AJ17" s="5" t="s">
        <v>460</v>
      </c>
      <c r="AK17" s="5" t="s">
        <v>461</v>
      </c>
      <c r="AL17" s="5" t="s">
        <v>460</v>
      </c>
      <c r="AM17" s="5" t="s">
        <v>460</v>
      </c>
      <c r="AN17" s="5" t="s">
        <v>460</v>
      </c>
      <c r="AO17" s="5" t="s">
        <v>460</v>
      </c>
      <c r="AP17" s="5" t="s">
        <v>461</v>
      </c>
      <c r="AQ17" s="5" t="s">
        <v>460</v>
      </c>
      <c r="AR17" s="5" t="s">
        <v>461</v>
      </c>
      <c r="AS17" s="5" t="s">
        <v>460</v>
      </c>
      <c r="AT17" s="5" t="s">
        <v>460</v>
      </c>
      <c r="AU17" s="5" t="s">
        <v>460</v>
      </c>
      <c r="AV17" s="5" t="s">
        <v>460</v>
      </c>
      <c r="AW17" s="5" t="s">
        <v>460</v>
      </c>
      <c r="AX17" s="5" t="s">
        <v>460</v>
      </c>
      <c r="AY17" s="5" t="s">
        <v>461</v>
      </c>
      <c r="AZ17" s="7" t="s">
        <v>358</v>
      </c>
      <c r="BA17" s="5" t="s">
        <v>460</v>
      </c>
      <c r="BB17" s="5" t="s">
        <v>460</v>
      </c>
      <c r="BC17" s="5" t="s">
        <v>460</v>
      </c>
      <c r="BD17" s="5" t="s">
        <v>460</v>
      </c>
      <c r="BE17" s="5" t="s">
        <v>460</v>
      </c>
      <c r="BF17" s="5" t="s">
        <v>461</v>
      </c>
      <c r="BG17" s="5" t="s">
        <v>358</v>
      </c>
      <c r="BH17" s="5" t="s">
        <v>461</v>
      </c>
      <c r="BI17" s="5" t="s">
        <v>461</v>
      </c>
      <c r="BJ17" s="5" t="s">
        <v>460</v>
      </c>
      <c r="BK17" s="5" t="s">
        <v>358</v>
      </c>
      <c r="BL17" s="5" t="s">
        <v>460</v>
      </c>
      <c r="BM17" s="5" t="s">
        <v>460</v>
      </c>
      <c r="BN17" s="5" t="s">
        <v>460</v>
      </c>
      <c r="BO17" s="31" t="s">
        <v>358</v>
      </c>
      <c r="BP17" s="31" t="s">
        <v>358</v>
      </c>
      <c r="BQ17" s="31" t="s">
        <v>358</v>
      </c>
      <c r="BR17" s="31" t="s">
        <v>358</v>
      </c>
      <c r="BS17" s="29" t="s">
        <v>460</v>
      </c>
      <c r="BT17" s="29" t="s">
        <v>460</v>
      </c>
      <c r="BU17" s="29" t="s">
        <v>460</v>
      </c>
      <c r="BV17" s="29" t="s">
        <v>460</v>
      </c>
      <c r="BW17" s="30" t="s">
        <v>460</v>
      </c>
      <c r="BX17" s="30" t="s">
        <v>460</v>
      </c>
      <c r="BY17" s="20" t="s">
        <v>460</v>
      </c>
      <c r="BZ17" s="31"/>
      <c r="CA17" s="42" t="s">
        <v>149</v>
      </c>
      <c r="CB17" s="12"/>
    </row>
    <row r="18" spans="1:80" x14ac:dyDescent="0.3">
      <c r="A18" s="9">
        <v>17</v>
      </c>
      <c r="B18" s="1" t="s">
        <v>106</v>
      </c>
      <c r="C18" s="2" t="s">
        <v>22</v>
      </c>
      <c r="D18" s="2" t="s">
        <v>109</v>
      </c>
      <c r="E18" s="84" t="s">
        <v>443</v>
      </c>
      <c r="F18" s="9" t="s">
        <v>16</v>
      </c>
      <c r="G18" s="9" t="s">
        <v>17</v>
      </c>
      <c r="H18" s="10" t="s">
        <v>134</v>
      </c>
      <c r="I18" s="10" t="s">
        <v>18</v>
      </c>
      <c r="J18" s="10" t="s">
        <v>19</v>
      </c>
      <c r="K18" s="10" t="s">
        <v>20</v>
      </c>
      <c r="L18" s="10">
        <v>221466</v>
      </c>
      <c r="M18" s="10" t="s">
        <v>255</v>
      </c>
      <c r="N18" s="10" t="s">
        <v>276</v>
      </c>
      <c r="O18" s="10"/>
      <c r="P18" s="13" t="s">
        <v>455</v>
      </c>
      <c r="Q18" s="10" t="s">
        <v>23</v>
      </c>
      <c r="R18" s="10" t="s">
        <v>255</v>
      </c>
      <c r="S18" s="10" t="s">
        <v>347</v>
      </c>
      <c r="T18" s="5" t="s">
        <v>462</v>
      </c>
      <c r="U18" s="5" t="s">
        <v>461</v>
      </c>
      <c r="V18" s="5" t="s">
        <v>462</v>
      </c>
      <c r="W18" s="5" t="s">
        <v>461</v>
      </c>
      <c r="X18" s="5" t="s">
        <v>461</v>
      </c>
      <c r="Y18" s="5" t="s">
        <v>460</v>
      </c>
      <c r="Z18" s="5" t="s">
        <v>460</v>
      </c>
      <c r="AA18" s="5" t="s">
        <v>462</v>
      </c>
      <c r="AB18" s="5" t="s">
        <v>461</v>
      </c>
      <c r="AC18" s="5" t="s">
        <v>461</v>
      </c>
      <c r="AD18" s="5" t="s">
        <v>461</v>
      </c>
      <c r="AE18" s="5" t="s">
        <v>462</v>
      </c>
      <c r="AF18" s="5" t="s">
        <v>461</v>
      </c>
      <c r="AG18" s="5" t="s">
        <v>461</v>
      </c>
      <c r="AH18" s="5" t="s">
        <v>461</v>
      </c>
      <c r="AI18" s="5" t="s">
        <v>462</v>
      </c>
      <c r="AJ18" s="5" t="s">
        <v>461</v>
      </c>
      <c r="AK18" s="5" t="s">
        <v>461</v>
      </c>
      <c r="AL18" s="5" t="s">
        <v>460</v>
      </c>
      <c r="AM18" s="5" t="s">
        <v>461</v>
      </c>
      <c r="AN18" s="5" t="s">
        <v>462</v>
      </c>
      <c r="AO18" s="5" t="s">
        <v>462</v>
      </c>
      <c r="AP18" s="5" t="s">
        <v>462</v>
      </c>
      <c r="AQ18" s="5" t="s">
        <v>462</v>
      </c>
      <c r="AR18" s="5" t="s">
        <v>461</v>
      </c>
      <c r="AS18" s="5" t="s">
        <v>462</v>
      </c>
      <c r="AT18" s="5" t="s">
        <v>462</v>
      </c>
      <c r="AU18" s="5" t="s">
        <v>461</v>
      </c>
      <c r="AV18" s="5" t="s">
        <v>462</v>
      </c>
      <c r="AW18" s="5" t="s">
        <v>461</v>
      </c>
      <c r="AX18" s="5" t="s">
        <v>461</v>
      </c>
      <c r="AY18" s="5" t="s">
        <v>461</v>
      </c>
      <c r="AZ18" s="7" t="s">
        <v>358</v>
      </c>
      <c r="BA18" s="5" t="s">
        <v>461</v>
      </c>
      <c r="BB18" s="5" t="s">
        <v>461</v>
      </c>
      <c r="BC18" s="5" t="s">
        <v>461</v>
      </c>
      <c r="BD18" s="5" t="s">
        <v>460</v>
      </c>
      <c r="BE18" s="5" t="s">
        <v>461</v>
      </c>
      <c r="BF18" s="5" t="s">
        <v>462</v>
      </c>
      <c r="BG18" s="5" t="s">
        <v>358</v>
      </c>
      <c r="BH18" s="5" t="s">
        <v>462</v>
      </c>
      <c r="BI18" s="5" t="s">
        <v>462</v>
      </c>
      <c r="BJ18" s="5" t="s">
        <v>462</v>
      </c>
      <c r="BK18" s="5" t="s">
        <v>358</v>
      </c>
      <c r="BL18" s="5" t="s">
        <v>461</v>
      </c>
      <c r="BM18" s="5" t="s">
        <v>461</v>
      </c>
      <c r="BN18" s="5" t="s">
        <v>462</v>
      </c>
      <c r="BO18" s="31" t="s">
        <v>358</v>
      </c>
      <c r="BP18" s="31" t="s">
        <v>358</v>
      </c>
      <c r="BQ18" s="31" t="s">
        <v>358</v>
      </c>
      <c r="BR18" s="31" t="s">
        <v>358</v>
      </c>
      <c r="BS18" s="29" t="s">
        <v>461</v>
      </c>
      <c r="BT18" s="29" t="s">
        <v>461</v>
      </c>
      <c r="BU18" s="29" t="s">
        <v>461</v>
      </c>
      <c r="BV18" s="29" t="s">
        <v>461</v>
      </c>
      <c r="BW18" s="30" t="s">
        <v>461</v>
      </c>
      <c r="BX18" s="30" t="s">
        <v>461</v>
      </c>
      <c r="BY18" s="20" t="s">
        <v>461</v>
      </c>
      <c r="BZ18" s="31"/>
      <c r="CA18" s="42" t="s">
        <v>150</v>
      </c>
      <c r="CB18" s="11"/>
    </row>
    <row r="19" spans="1:80" x14ac:dyDescent="0.3">
      <c r="A19" s="9">
        <v>18</v>
      </c>
      <c r="B19" s="1" t="s">
        <v>106</v>
      </c>
      <c r="C19" s="2" t="s">
        <v>101</v>
      </c>
      <c r="D19" s="2" t="s">
        <v>110</v>
      </c>
      <c r="E19" s="84" t="s">
        <v>444</v>
      </c>
      <c r="F19" s="9" t="s">
        <v>16</v>
      </c>
      <c r="G19" s="9" t="s">
        <v>17</v>
      </c>
      <c r="H19" s="10" t="s">
        <v>134</v>
      </c>
      <c r="I19" s="10" t="s">
        <v>18</v>
      </c>
      <c r="J19" s="10" t="s">
        <v>19</v>
      </c>
      <c r="K19" s="10" t="s">
        <v>20</v>
      </c>
      <c r="L19" s="10">
        <v>221464</v>
      </c>
      <c r="M19" s="10" t="s">
        <v>255</v>
      </c>
      <c r="N19" s="10" t="s">
        <v>277</v>
      </c>
      <c r="O19" s="10"/>
      <c r="P19" s="13" t="s">
        <v>454</v>
      </c>
      <c r="Q19" s="10" t="s">
        <v>23</v>
      </c>
      <c r="R19" s="10" t="s">
        <v>255</v>
      </c>
      <c r="S19" s="10" t="s">
        <v>348</v>
      </c>
      <c r="T19" s="5" t="s">
        <v>461</v>
      </c>
      <c r="U19" s="5" t="s">
        <v>461</v>
      </c>
      <c r="V19" s="5" t="s">
        <v>461</v>
      </c>
      <c r="W19" s="5" t="s">
        <v>460</v>
      </c>
      <c r="X19" s="5" t="s">
        <v>461</v>
      </c>
      <c r="Y19" s="5" t="s">
        <v>460</v>
      </c>
      <c r="Z19" s="5" t="s">
        <v>460</v>
      </c>
      <c r="AA19" s="5" t="s">
        <v>461</v>
      </c>
      <c r="AB19" s="5" t="s">
        <v>461</v>
      </c>
      <c r="AC19" s="5" t="s">
        <v>460</v>
      </c>
      <c r="AD19" s="5" t="s">
        <v>460</v>
      </c>
      <c r="AE19" s="5" t="s">
        <v>461</v>
      </c>
      <c r="AF19" s="5" t="s">
        <v>461</v>
      </c>
      <c r="AG19" s="5" t="s">
        <v>460</v>
      </c>
      <c r="AH19" s="5" t="s">
        <v>460</v>
      </c>
      <c r="AI19" s="5" t="s">
        <v>461</v>
      </c>
      <c r="AJ19" s="5" t="s">
        <v>461</v>
      </c>
      <c r="AK19" s="5" t="s">
        <v>461</v>
      </c>
      <c r="AL19" s="5" t="s">
        <v>461</v>
      </c>
      <c r="AM19" s="5" t="s">
        <v>460</v>
      </c>
      <c r="AN19" s="5" t="s">
        <v>460</v>
      </c>
      <c r="AO19" s="5" t="s">
        <v>460</v>
      </c>
      <c r="AP19" s="5" t="s">
        <v>461</v>
      </c>
      <c r="AQ19" s="5" t="s">
        <v>460</v>
      </c>
      <c r="AR19" s="5" t="s">
        <v>461</v>
      </c>
      <c r="AS19" s="5" t="s">
        <v>460</v>
      </c>
      <c r="AT19" s="5" t="s">
        <v>461</v>
      </c>
      <c r="AU19" s="5" t="s">
        <v>461</v>
      </c>
      <c r="AV19" s="5" t="s">
        <v>461</v>
      </c>
      <c r="AW19" s="5" t="s">
        <v>461</v>
      </c>
      <c r="AX19" s="5" t="s">
        <v>460</v>
      </c>
      <c r="AY19" s="5" t="s">
        <v>461</v>
      </c>
      <c r="AZ19" s="7" t="s">
        <v>358</v>
      </c>
      <c r="BA19" s="5" t="s">
        <v>460</v>
      </c>
      <c r="BB19" s="5" t="s">
        <v>460</v>
      </c>
      <c r="BC19" s="5" t="s">
        <v>461</v>
      </c>
      <c r="BD19" s="5" t="s">
        <v>460</v>
      </c>
      <c r="BE19" s="5" t="s">
        <v>460</v>
      </c>
      <c r="BF19" s="5" t="s">
        <v>461</v>
      </c>
      <c r="BG19" s="5" t="s">
        <v>358</v>
      </c>
      <c r="BH19" s="5" t="s">
        <v>461</v>
      </c>
      <c r="BI19" s="5" t="s">
        <v>461</v>
      </c>
      <c r="BJ19" s="5" t="s">
        <v>461</v>
      </c>
      <c r="BK19" s="5" t="s">
        <v>358</v>
      </c>
      <c r="BL19" s="5" t="s">
        <v>461</v>
      </c>
      <c r="BM19" s="5" t="s">
        <v>460</v>
      </c>
      <c r="BN19" s="5" t="s">
        <v>460</v>
      </c>
      <c r="BO19" s="31" t="s">
        <v>358</v>
      </c>
      <c r="BP19" s="31" t="s">
        <v>358</v>
      </c>
      <c r="BQ19" s="31" t="s">
        <v>358</v>
      </c>
      <c r="BR19" s="31" t="s">
        <v>358</v>
      </c>
      <c r="BS19" s="29" t="s">
        <v>460</v>
      </c>
      <c r="BT19" s="29" t="s">
        <v>460</v>
      </c>
      <c r="BU19" s="29" t="s">
        <v>460</v>
      </c>
      <c r="BV19" s="29" t="s">
        <v>460</v>
      </c>
      <c r="BW19" s="30" t="s">
        <v>460</v>
      </c>
      <c r="BX19" s="30" t="s">
        <v>460</v>
      </c>
      <c r="BY19" s="20" t="s">
        <v>461</v>
      </c>
      <c r="BZ19" s="31"/>
      <c r="CA19" s="42" t="s">
        <v>151</v>
      </c>
      <c r="CB19" s="11"/>
    </row>
    <row r="20" spans="1:80" x14ac:dyDescent="0.3">
      <c r="A20" s="9">
        <v>19</v>
      </c>
      <c r="B20" s="1" t="s">
        <v>111</v>
      </c>
      <c r="C20" s="2" t="s">
        <v>112</v>
      </c>
      <c r="D20" s="2" t="s">
        <v>113</v>
      </c>
      <c r="E20" s="84" t="s">
        <v>445</v>
      </c>
      <c r="F20" s="9" t="s">
        <v>16</v>
      </c>
      <c r="G20" s="9" t="s">
        <v>17</v>
      </c>
      <c r="H20" s="10" t="s">
        <v>134</v>
      </c>
      <c r="I20" s="10" t="s">
        <v>18</v>
      </c>
      <c r="J20" s="10" t="s">
        <v>19</v>
      </c>
      <c r="K20" s="10" t="s">
        <v>20</v>
      </c>
      <c r="L20" s="10">
        <v>221508</v>
      </c>
      <c r="M20" s="10" t="s">
        <v>255</v>
      </c>
      <c r="N20" s="10" t="s">
        <v>269</v>
      </c>
      <c r="O20" s="10"/>
      <c r="P20" s="13" t="s">
        <v>455</v>
      </c>
      <c r="Q20" s="10" t="s">
        <v>23</v>
      </c>
      <c r="R20" s="10" t="s">
        <v>255</v>
      </c>
      <c r="S20" s="10" t="s">
        <v>349</v>
      </c>
      <c r="T20" s="5" t="s">
        <v>461</v>
      </c>
      <c r="U20" s="5" t="s">
        <v>461</v>
      </c>
      <c r="V20" s="5" t="s">
        <v>461</v>
      </c>
      <c r="W20" s="5" t="s">
        <v>461</v>
      </c>
      <c r="X20" s="5" t="s">
        <v>461</v>
      </c>
      <c r="Y20" s="5" t="s">
        <v>461</v>
      </c>
      <c r="Z20" s="5" t="s">
        <v>461</v>
      </c>
      <c r="AA20" s="5" t="s">
        <v>461</v>
      </c>
      <c r="AB20" s="5" t="s">
        <v>461</v>
      </c>
      <c r="AC20" s="5" t="s">
        <v>460</v>
      </c>
      <c r="AD20" s="5" t="s">
        <v>460</v>
      </c>
      <c r="AE20" s="5" t="s">
        <v>461</v>
      </c>
      <c r="AF20" s="5" t="s">
        <v>460</v>
      </c>
      <c r="AG20" s="5" t="s">
        <v>461</v>
      </c>
      <c r="AH20" s="5" t="s">
        <v>461</v>
      </c>
      <c r="AI20" s="5" t="s">
        <v>461</v>
      </c>
      <c r="AJ20" s="5" t="s">
        <v>461</v>
      </c>
      <c r="AK20" s="5" t="s">
        <v>461</v>
      </c>
      <c r="AL20" s="5" t="s">
        <v>461</v>
      </c>
      <c r="AM20" s="5" t="s">
        <v>461</v>
      </c>
      <c r="AN20" s="5" t="s">
        <v>461</v>
      </c>
      <c r="AO20" s="5" t="s">
        <v>461</v>
      </c>
      <c r="AP20" s="5" t="s">
        <v>461</v>
      </c>
      <c r="AQ20" s="5" t="s">
        <v>461</v>
      </c>
      <c r="AR20" s="5" t="s">
        <v>461</v>
      </c>
      <c r="AS20" s="5" t="s">
        <v>461</v>
      </c>
      <c r="AT20" s="5" t="s">
        <v>461</v>
      </c>
      <c r="AU20" s="5" t="s">
        <v>461</v>
      </c>
      <c r="AV20" s="5" t="s">
        <v>461</v>
      </c>
      <c r="AW20" s="5" t="s">
        <v>461</v>
      </c>
      <c r="AX20" s="5" t="s">
        <v>460</v>
      </c>
      <c r="AY20" s="5" t="s">
        <v>461</v>
      </c>
      <c r="AZ20" s="7" t="s">
        <v>358</v>
      </c>
      <c r="BA20" s="5" t="s">
        <v>460</v>
      </c>
      <c r="BB20" s="5" t="s">
        <v>461</v>
      </c>
      <c r="BC20" s="5" t="s">
        <v>461</v>
      </c>
      <c r="BD20" s="5" t="s">
        <v>460</v>
      </c>
      <c r="BE20" s="5" t="s">
        <v>461</v>
      </c>
      <c r="BF20" s="5" t="s">
        <v>461</v>
      </c>
      <c r="BG20" s="5" t="s">
        <v>358</v>
      </c>
      <c r="BH20" s="5" t="s">
        <v>461</v>
      </c>
      <c r="BI20" s="5" t="s">
        <v>461</v>
      </c>
      <c r="BJ20" s="5" t="s">
        <v>461</v>
      </c>
      <c r="BK20" s="5" t="s">
        <v>358</v>
      </c>
      <c r="BL20" s="5" t="s">
        <v>461</v>
      </c>
      <c r="BM20" s="5" t="s">
        <v>461</v>
      </c>
      <c r="BN20" s="5" t="s">
        <v>461</v>
      </c>
      <c r="BO20" s="31" t="s">
        <v>358</v>
      </c>
      <c r="BP20" s="31" t="s">
        <v>358</v>
      </c>
      <c r="BQ20" s="31" t="s">
        <v>358</v>
      </c>
      <c r="BR20" s="31" t="s">
        <v>358</v>
      </c>
      <c r="BS20" s="29" t="s">
        <v>461</v>
      </c>
      <c r="BT20" s="29" t="s">
        <v>461</v>
      </c>
      <c r="BU20" s="29" t="s">
        <v>461</v>
      </c>
      <c r="BV20" s="29" t="s">
        <v>461</v>
      </c>
      <c r="BW20" s="30" t="s">
        <v>461</v>
      </c>
      <c r="BX20" s="30" t="s">
        <v>461</v>
      </c>
      <c r="BY20" s="20" t="s">
        <v>461</v>
      </c>
      <c r="BZ20" s="31"/>
      <c r="CA20" s="42" t="s">
        <v>152</v>
      </c>
      <c r="CB20" s="11"/>
    </row>
    <row r="21" spans="1:80" x14ac:dyDescent="0.3">
      <c r="A21" s="9">
        <v>20</v>
      </c>
      <c r="B21" s="1" t="s">
        <v>114</v>
      </c>
      <c r="C21" s="2" t="s">
        <v>94</v>
      </c>
      <c r="D21" s="2" t="s">
        <v>115</v>
      </c>
      <c r="E21" s="84" t="s">
        <v>446</v>
      </c>
      <c r="F21" s="9" t="s">
        <v>16</v>
      </c>
      <c r="G21" s="9" t="s">
        <v>17</v>
      </c>
      <c r="H21" s="10" t="s">
        <v>134</v>
      </c>
      <c r="I21" s="10" t="s">
        <v>18</v>
      </c>
      <c r="J21" s="10" t="s">
        <v>19</v>
      </c>
      <c r="K21" s="10" t="s">
        <v>20</v>
      </c>
      <c r="L21" s="10">
        <v>222214</v>
      </c>
      <c r="M21" s="10" t="s">
        <v>255</v>
      </c>
      <c r="N21" s="10" t="s">
        <v>278</v>
      </c>
      <c r="O21" s="10"/>
      <c r="P21" s="13" t="s">
        <v>456</v>
      </c>
      <c r="Q21" s="10" t="s">
        <v>23</v>
      </c>
      <c r="R21" s="10" t="s">
        <v>255</v>
      </c>
      <c r="S21" s="10" t="s">
        <v>350</v>
      </c>
      <c r="T21" s="5" t="s">
        <v>462</v>
      </c>
      <c r="U21" s="5" t="s">
        <v>462</v>
      </c>
      <c r="V21" s="5" t="s">
        <v>462</v>
      </c>
      <c r="W21" s="5" t="s">
        <v>461</v>
      </c>
      <c r="X21" s="5" t="s">
        <v>462</v>
      </c>
      <c r="Y21" s="5" t="s">
        <v>460</v>
      </c>
      <c r="Z21" s="5" t="s">
        <v>461</v>
      </c>
      <c r="AA21" s="5" t="s">
        <v>462</v>
      </c>
      <c r="AB21" s="5" t="s">
        <v>461</v>
      </c>
      <c r="AC21" s="5" t="s">
        <v>461</v>
      </c>
      <c r="AD21" s="5" t="s">
        <v>461</v>
      </c>
      <c r="AE21" s="5" t="s">
        <v>462</v>
      </c>
      <c r="AF21" s="5" t="s">
        <v>461</v>
      </c>
      <c r="AG21" s="5" t="s">
        <v>461</v>
      </c>
      <c r="AH21" s="5" t="s">
        <v>461</v>
      </c>
      <c r="AI21" s="5" t="s">
        <v>462</v>
      </c>
      <c r="AJ21" s="5" t="s">
        <v>461</v>
      </c>
      <c r="AK21" s="5" t="s">
        <v>462</v>
      </c>
      <c r="AL21" s="5" t="s">
        <v>460</v>
      </c>
      <c r="AM21" s="5" t="s">
        <v>461</v>
      </c>
      <c r="AN21" s="5" t="s">
        <v>462</v>
      </c>
      <c r="AO21" s="5" t="s">
        <v>462</v>
      </c>
      <c r="AP21" s="5" t="s">
        <v>462</v>
      </c>
      <c r="AQ21" s="5" t="s">
        <v>461</v>
      </c>
      <c r="AR21" s="5" t="s">
        <v>461</v>
      </c>
      <c r="AS21" s="5" t="s">
        <v>462</v>
      </c>
      <c r="AT21" s="5" t="s">
        <v>462</v>
      </c>
      <c r="AU21" s="5" t="s">
        <v>462</v>
      </c>
      <c r="AV21" s="5" t="s">
        <v>461</v>
      </c>
      <c r="AW21" s="5" t="s">
        <v>461</v>
      </c>
      <c r="AX21" s="5" t="s">
        <v>461</v>
      </c>
      <c r="AY21" s="5" t="s">
        <v>462</v>
      </c>
      <c r="AZ21" s="7" t="s">
        <v>358</v>
      </c>
      <c r="BA21" s="5" t="s">
        <v>461</v>
      </c>
      <c r="BB21" s="5" t="s">
        <v>460</v>
      </c>
      <c r="BC21" s="5" t="s">
        <v>462</v>
      </c>
      <c r="BD21" s="5" t="s">
        <v>461</v>
      </c>
      <c r="BE21" s="5" t="s">
        <v>461</v>
      </c>
      <c r="BF21" s="5" t="s">
        <v>461</v>
      </c>
      <c r="BG21" s="5" t="s">
        <v>358</v>
      </c>
      <c r="BH21" s="5" t="s">
        <v>461</v>
      </c>
      <c r="BI21" s="5" t="s">
        <v>461</v>
      </c>
      <c r="BJ21" s="5" t="s">
        <v>462</v>
      </c>
      <c r="BK21" s="5" t="s">
        <v>358</v>
      </c>
      <c r="BL21" s="5" t="s">
        <v>461</v>
      </c>
      <c r="BM21" s="5" t="s">
        <v>462</v>
      </c>
      <c r="BN21" s="5" t="s">
        <v>461</v>
      </c>
      <c r="BO21" s="31" t="s">
        <v>358</v>
      </c>
      <c r="BP21" s="31" t="s">
        <v>358</v>
      </c>
      <c r="BQ21" s="31" t="s">
        <v>358</v>
      </c>
      <c r="BR21" s="31" t="s">
        <v>358</v>
      </c>
      <c r="BS21" s="29" t="s">
        <v>460</v>
      </c>
      <c r="BT21" s="29" t="s">
        <v>461</v>
      </c>
      <c r="BU21" s="29" t="s">
        <v>460</v>
      </c>
      <c r="BV21" s="29" t="s">
        <v>460</v>
      </c>
      <c r="BW21" s="30" t="s">
        <v>460</v>
      </c>
      <c r="BX21" s="30" t="s">
        <v>460</v>
      </c>
      <c r="BY21" s="20" t="s">
        <v>461</v>
      </c>
      <c r="BZ21" s="31"/>
      <c r="CA21" s="42" t="s">
        <v>160</v>
      </c>
      <c r="CB21" s="11"/>
    </row>
    <row r="22" spans="1:80" x14ac:dyDescent="0.3">
      <c r="A22" s="9">
        <v>21</v>
      </c>
      <c r="B22" s="1" t="s">
        <v>116</v>
      </c>
      <c r="C22" s="2" t="s">
        <v>117</v>
      </c>
      <c r="D22" s="2" t="s">
        <v>34</v>
      </c>
      <c r="E22" s="84" t="s">
        <v>447</v>
      </c>
      <c r="F22" s="9" t="s">
        <v>16</v>
      </c>
      <c r="G22" s="9" t="s">
        <v>17</v>
      </c>
      <c r="H22" s="10" t="s">
        <v>134</v>
      </c>
      <c r="I22" s="10" t="s">
        <v>18</v>
      </c>
      <c r="J22" s="10" t="s">
        <v>19</v>
      </c>
      <c r="K22" s="10" t="s">
        <v>20</v>
      </c>
      <c r="L22" s="10">
        <v>221469</v>
      </c>
      <c r="M22" s="10" t="s">
        <v>255</v>
      </c>
      <c r="N22" s="10" t="s">
        <v>270</v>
      </c>
      <c r="O22" s="10"/>
      <c r="P22" s="13" t="s">
        <v>455</v>
      </c>
      <c r="Q22" s="10" t="s">
        <v>23</v>
      </c>
      <c r="R22" s="10" t="s">
        <v>255</v>
      </c>
      <c r="S22" s="10" t="s">
        <v>351</v>
      </c>
      <c r="T22" s="5" t="s">
        <v>461</v>
      </c>
      <c r="U22" s="5" t="s">
        <v>461</v>
      </c>
      <c r="V22" s="5" t="s">
        <v>461</v>
      </c>
      <c r="W22" s="5" t="s">
        <v>461</v>
      </c>
      <c r="X22" s="5" t="s">
        <v>461</v>
      </c>
      <c r="Y22" s="5" t="s">
        <v>461</v>
      </c>
      <c r="Z22" s="5" t="s">
        <v>461</v>
      </c>
      <c r="AA22" s="5" t="s">
        <v>461</v>
      </c>
      <c r="AB22" s="5" t="s">
        <v>461</v>
      </c>
      <c r="AC22" s="5" t="s">
        <v>461</v>
      </c>
      <c r="AD22" s="5" t="s">
        <v>461</v>
      </c>
      <c r="AE22" s="5" t="s">
        <v>461</v>
      </c>
      <c r="AF22" s="5" t="s">
        <v>461</v>
      </c>
      <c r="AG22" s="5" t="s">
        <v>461</v>
      </c>
      <c r="AH22" s="5" t="s">
        <v>461</v>
      </c>
      <c r="AI22" s="5" t="s">
        <v>461</v>
      </c>
      <c r="AJ22" s="5" t="s">
        <v>461</v>
      </c>
      <c r="AK22" s="5" t="s">
        <v>461</v>
      </c>
      <c r="AL22" s="5" t="s">
        <v>460</v>
      </c>
      <c r="AM22" s="5" t="s">
        <v>461</v>
      </c>
      <c r="AN22" s="5" t="s">
        <v>461</v>
      </c>
      <c r="AO22" s="5" t="s">
        <v>461</v>
      </c>
      <c r="AP22" s="5" t="s">
        <v>461</v>
      </c>
      <c r="AQ22" s="5" t="s">
        <v>461</v>
      </c>
      <c r="AR22" s="5" t="s">
        <v>461</v>
      </c>
      <c r="AS22" s="5" t="s">
        <v>461</v>
      </c>
      <c r="AT22" s="5" t="s">
        <v>461</v>
      </c>
      <c r="AU22" s="5" t="s">
        <v>461</v>
      </c>
      <c r="AV22" s="5" t="s">
        <v>461</v>
      </c>
      <c r="AW22" s="5" t="s">
        <v>461</v>
      </c>
      <c r="AX22" s="5" t="s">
        <v>461</v>
      </c>
      <c r="AY22" s="5" t="s">
        <v>461</v>
      </c>
      <c r="AZ22" s="7" t="s">
        <v>358</v>
      </c>
      <c r="BA22" s="5" t="s">
        <v>461</v>
      </c>
      <c r="BB22" s="5" t="s">
        <v>460</v>
      </c>
      <c r="BC22" s="5" t="s">
        <v>461</v>
      </c>
      <c r="BD22" s="5" t="s">
        <v>460</v>
      </c>
      <c r="BE22" s="5" t="s">
        <v>461</v>
      </c>
      <c r="BF22" s="5" t="s">
        <v>461</v>
      </c>
      <c r="BG22" s="5" t="s">
        <v>358</v>
      </c>
      <c r="BH22" s="5" t="s">
        <v>461</v>
      </c>
      <c r="BI22" s="5" t="s">
        <v>461</v>
      </c>
      <c r="BJ22" s="5" t="s">
        <v>461</v>
      </c>
      <c r="BK22" s="5" t="s">
        <v>358</v>
      </c>
      <c r="BL22" s="5" t="s">
        <v>461</v>
      </c>
      <c r="BM22" s="5" t="s">
        <v>461</v>
      </c>
      <c r="BN22" s="5" t="s">
        <v>461</v>
      </c>
      <c r="BO22" s="31" t="s">
        <v>358</v>
      </c>
      <c r="BP22" s="31" t="s">
        <v>358</v>
      </c>
      <c r="BQ22" s="31" t="s">
        <v>358</v>
      </c>
      <c r="BR22" s="31" t="s">
        <v>358</v>
      </c>
      <c r="BS22" s="29" t="s">
        <v>461</v>
      </c>
      <c r="BT22" s="29" t="s">
        <v>461</v>
      </c>
      <c r="BU22" s="29" t="s">
        <v>461</v>
      </c>
      <c r="BV22" s="29" t="s">
        <v>461</v>
      </c>
      <c r="BW22" s="30" t="s">
        <v>460</v>
      </c>
      <c r="BX22" s="30" t="s">
        <v>460</v>
      </c>
      <c r="BY22" s="20" t="s">
        <v>461</v>
      </c>
      <c r="BZ22" s="31"/>
      <c r="CA22" s="42" t="s">
        <v>153</v>
      </c>
      <c r="CB22" s="12"/>
    </row>
    <row r="23" spans="1:80" x14ac:dyDescent="0.3">
      <c r="A23" s="9">
        <v>22</v>
      </c>
      <c r="B23" s="1" t="s">
        <v>118</v>
      </c>
      <c r="C23" s="2" t="s">
        <v>119</v>
      </c>
      <c r="D23" s="2" t="s">
        <v>110</v>
      </c>
      <c r="E23" s="84" t="s">
        <v>448</v>
      </c>
      <c r="F23" s="9" t="s">
        <v>16</v>
      </c>
      <c r="G23" s="9" t="s">
        <v>17</v>
      </c>
      <c r="H23" s="10" t="s">
        <v>134</v>
      </c>
      <c r="I23" s="10" t="s">
        <v>18</v>
      </c>
      <c r="J23" s="10" t="s">
        <v>19</v>
      </c>
      <c r="K23" s="10" t="s">
        <v>20</v>
      </c>
      <c r="L23" s="10">
        <v>221111</v>
      </c>
      <c r="M23" s="10" t="s">
        <v>255</v>
      </c>
      <c r="N23" s="10" t="s">
        <v>279</v>
      </c>
      <c r="O23" s="10"/>
      <c r="P23" s="13" t="s">
        <v>455</v>
      </c>
      <c r="Q23" s="10" t="s">
        <v>23</v>
      </c>
      <c r="R23" s="10" t="s">
        <v>255</v>
      </c>
      <c r="S23" s="10" t="s">
        <v>352</v>
      </c>
      <c r="T23" s="5" t="s">
        <v>462</v>
      </c>
      <c r="U23" s="5" t="s">
        <v>461</v>
      </c>
      <c r="V23" s="5" t="s">
        <v>462</v>
      </c>
      <c r="W23" s="5" t="s">
        <v>461</v>
      </c>
      <c r="X23" s="5" t="s">
        <v>461</v>
      </c>
      <c r="Y23" s="5" t="s">
        <v>461</v>
      </c>
      <c r="Z23" s="5" t="s">
        <v>461</v>
      </c>
      <c r="AA23" s="5" t="s">
        <v>462</v>
      </c>
      <c r="AB23" s="5" t="s">
        <v>461</v>
      </c>
      <c r="AC23" s="5" t="s">
        <v>461</v>
      </c>
      <c r="AD23" s="5" t="s">
        <v>461</v>
      </c>
      <c r="AE23" s="5" t="s">
        <v>462</v>
      </c>
      <c r="AF23" s="5" t="s">
        <v>461</v>
      </c>
      <c r="AG23" s="5" t="s">
        <v>461</v>
      </c>
      <c r="AH23" s="5" t="s">
        <v>461</v>
      </c>
      <c r="AI23" s="5" t="s">
        <v>461</v>
      </c>
      <c r="AJ23" s="5" t="s">
        <v>461</v>
      </c>
      <c r="AK23" s="5" t="s">
        <v>461</v>
      </c>
      <c r="AL23" s="5" t="s">
        <v>461</v>
      </c>
      <c r="AM23" s="5" t="s">
        <v>461</v>
      </c>
      <c r="AN23" s="5" t="s">
        <v>460</v>
      </c>
      <c r="AO23" s="5" t="s">
        <v>461</v>
      </c>
      <c r="AP23" s="5" t="s">
        <v>462</v>
      </c>
      <c r="AQ23" s="5" t="s">
        <v>461</v>
      </c>
      <c r="AR23" s="5" t="s">
        <v>461</v>
      </c>
      <c r="AS23" s="5" t="s">
        <v>461</v>
      </c>
      <c r="AT23" s="5" t="s">
        <v>461</v>
      </c>
      <c r="AU23" s="5" t="s">
        <v>461</v>
      </c>
      <c r="AV23" s="5" t="s">
        <v>461</v>
      </c>
      <c r="AW23" s="5" t="s">
        <v>461</v>
      </c>
      <c r="AX23" s="5" t="s">
        <v>461</v>
      </c>
      <c r="AY23" s="5" t="s">
        <v>461</v>
      </c>
      <c r="AZ23" s="7" t="s">
        <v>358</v>
      </c>
      <c r="BA23" s="5" t="s">
        <v>461</v>
      </c>
      <c r="BB23" s="5" t="s">
        <v>461</v>
      </c>
      <c r="BC23" s="5" t="s">
        <v>461</v>
      </c>
      <c r="BD23" s="5" t="s">
        <v>461</v>
      </c>
      <c r="BE23" s="5" t="s">
        <v>461</v>
      </c>
      <c r="BF23" s="5" t="s">
        <v>461</v>
      </c>
      <c r="BG23" s="5" t="s">
        <v>358</v>
      </c>
      <c r="BH23" s="5" t="s">
        <v>461</v>
      </c>
      <c r="BI23" s="5" t="s">
        <v>461</v>
      </c>
      <c r="BJ23" s="5" t="s">
        <v>461</v>
      </c>
      <c r="BK23" s="5" t="s">
        <v>358</v>
      </c>
      <c r="BL23" s="5" t="s">
        <v>461</v>
      </c>
      <c r="BM23" s="5" t="s">
        <v>461</v>
      </c>
      <c r="BN23" s="5" t="s">
        <v>460</v>
      </c>
      <c r="BO23" s="31" t="s">
        <v>358</v>
      </c>
      <c r="BP23" s="31" t="s">
        <v>358</v>
      </c>
      <c r="BQ23" s="31" t="s">
        <v>358</v>
      </c>
      <c r="BR23" s="31" t="s">
        <v>358</v>
      </c>
      <c r="BS23" s="29" t="s">
        <v>460</v>
      </c>
      <c r="BT23" s="29" t="s">
        <v>461</v>
      </c>
      <c r="BU23" s="29" t="s">
        <v>461</v>
      </c>
      <c r="BV23" s="29" t="s">
        <v>461</v>
      </c>
      <c r="BW23" s="30" t="s">
        <v>461</v>
      </c>
      <c r="BX23" s="30" t="s">
        <v>461</v>
      </c>
      <c r="BY23" s="20" t="s">
        <v>461</v>
      </c>
      <c r="BZ23" s="31"/>
      <c r="CA23" s="42" t="s">
        <v>154</v>
      </c>
      <c r="CB23" s="11"/>
    </row>
    <row r="24" spans="1:80" x14ac:dyDescent="0.3">
      <c r="A24" s="9">
        <v>23</v>
      </c>
      <c r="B24" s="1" t="s">
        <v>120</v>
      </c>
      <c r="C24" s="2" t="s">
        <v>121</v>
      </c>
      <c r="D24" s="2" t="s">
        <v>110</v>
      </c>
      <c r="E24" s="84" t="s">
        <v>453</v>
      </c>
      <c r="F24" s="9" t="s">
        <v>16</v>
      </c>
      <c r="G24" s="9" t="s">
        <v>17</v>
      </c>
      <c r="H24" s="10" t="s">
        <v>134</v>
      </c>
      <c r="I24" s="10" t="s">
        <v>18</v>
      </c>
      <c r="J24" s="10" t="s">
        <v>19</v>
      </c>
      <c r="K24" s="10" t="s">
        <v>20</v>
      </c>
      <c r="L24" s="10">
        <v>222216</v>
      </c>
      <c r="M24" s="10" t="s">
        <v>255</v>
      </c>
      <c r="N24" s="10" t="s">
        <v>271</v>
      </c>
      <c r="O24" s="10"/>
      <c r="P24" s="13" t="s">
        <v>457</v>
      </c>
      <c r="Q24" s="10" t="s">
        <v>23</v>
      </c>
      <c r="R24" s="10" t="s">
        <v>255</v>
      </c>
      <c r="S24" s="10" t="s">
        <v>353</v>
      </c>
      <c r="T24" s="5" t="s">
        <v>461</v>
      </c>
      <c r="U24" s="5" t="s">
        <v>460</v>
      </c>
      <c r="V24" s="5" t="s">
        <v>461</v>
      </c>
      <c r="W24" s="5" t="s">
        <v>461</v>
      </c>
      <c r="X24" s="5" t="s">
        <v>461</v>
      </c>
      <c r="Y24" s="5" t="s">
        <v>460</v>
      </c>
      <c r="Z24" s="5" t="s">
        <v>460</v>
      </c>
      <c r="AA24" s="5" t="s">
        <v>461</v>
      </c>
      <c r="AB24" s="5" t="s">
        <v>461</v>
      </c>
      <c r="AC24" s="5" t="s">
        <v>460</v>
      </c>
      <c r="AD24" s="5" t="s">
        <v>460</v>
      </c>
      <c r="AE24" s="5" t="s">
        <v>461</v>
      </c>
      <c r="AF24" s="5" t="s">
        <v>460</v>
      </c>
      <c r="AG24" s="5" t="s">
        <v>461</v>
      </c>
      <c r="AH24" s="5" t="s">
        <v>460</v>
      </c>
      <c r="AI24" s="5" t="s">
        <v>461</v>
      </c>
      <c r="AJ24" s="5" t="s">
        <v>460</v>
      </c>
      <c r="AK24" s="5" t="s">
        <v>461</v>
      </c>
      <c r="AL24" s="5" t="s">
        <v>460</v>
      </c>
      <c r="AM24" s="5" t="s">
        <v>460</v>
      </c>
      <c r="AN24" s="5" t="s">
        <v>461</v>
      </c>
      <c r="AO24" s="5" t="s">
        <v>461</v>
      </c>
      <c r="AP24" s="5" t="s">
        <v>461</v>
      </c>
      <c r="AQ24" s="5" t="s">
        <v>461</v>
      </c>
      <c r="AR24" s="5" t="s">
        <v>461</v>
      </c>
      <c r="AS24" s="5" t="s">
        <v>460</v>
      </c>
      <c r="AT24" s="5" t="s">
        <v>461</v>
      </c>
      <c r="AU24" s="5" t="s">
        <v>460</v>
      </c>
      <c r="AV24" s="5" t="s">
        <v>461</v>
      </c>
      <c r="AW24" s="5" t="s">
        <v>461</v>
      </c>
      <c r="AX24" s="5" t="s">
        <v>460</v>
      </c>
      <c r="AY24" s="5" t="s">
        <v>460</v>
      </c>
      <c r="AZ24" s="7" t="s">
        <v>358</v>
      </c>
      <c r="BA24" s="5" t="s">
        <v>460</v>
      </c>
      <c r="BB24" s="5" t="s">
        <v>460</v>
      </c>
      <c r="BC24" s="5" t="s">
        <v>461</v>
      </c>
      <c r="BD24" s="5" t="s">
        <v>460</v>
      </c>
      <c r="BE24" s="5" t="s">
        <v>461</v>
      </c>
      <c r="BF24" s="5" t="s">
        <v>461</v>
      </c>
      <c r="BG24" s="5" t="s">
        <v>358</v>
      </c>
      <c r="BH24" s="5" t="s">
        <v>461</v>
      </c>
      <c r="BI24" s="5" t="s">
        <v>461</v>
      </c>
      <c r="BJ24" s="5" t="s">
        <v>460</v>
      </c>
      <c r="BK24" s="5" t="s">
        <v>358</v>
      </c>
      <c r="BL24" s="5" t="s">
        <v>460</v>
      </c>
      <c r="BM24" s="5" t="s">
        <v>460</v>
      </c>
      <c r="BN24" s="5" t="s">
        <v>460</v>
      </c>
      <c r="BO24" s="31" t="s">
        <v>358</v>
      </c>
      <c r="BP24" s="31" t="s">
        <v>358</v>
      </c>
      <c r="BQ24" s="31" t="s">
        <v>358</v>
      </c>
      <c r="BR24" s="31" t="s">
        <v>358</v>
      </c>
      <c r="BS24" s="29" t="s">
        <v>460</v>
      </c>
      <c r="BT24" s="29" t="s">
        <v>460</v>
      </c>
      <c r="BU24" s="29" t="s">
        <v>460</v>
      </c>
      <c r="BV24" s="29" t="s">
        <v>460</v>
      </c>
      <c r="BW24" s="30" t="s">
        <v>460</v>
      </c>
      <c r="BX24" s="30" t="s">
        <v>460</v>
      </c>
      <c r="BY24" s="20" t="s">
        <v>461</v>
      </c>
      <c r="BZ24" s="31"/>
      <c r="CA24" s="42" t="s">
        <v>155</v>
      </c>
      <c r="CB24" s="12"/>
    </row>
    <row r="25" spans="1:80" x14ac:dyDescent="0.3">
      <c r="A25" s="9">
        <v>24</v>
      </c>
      <c r="B25" s="1" t="s">
        <v>122</v>
      </c>
      <c r="C25" s="2" t="s">
        <v>123</v>
      </c>
      <c r="D25" s="2" t="s">
        <v>124</v>
      </c>
      <c r="E25" s="84" t="s">
        <v>449</v>
      </c>
      <c r="F25" s="9" t="s">
        <v>16</v>
      </c>
      <c r="G25" s="9" t="s">
        <v>17</v>
      </c>
      <c r="H25" s="10" t="s">
        <v>134</v>
      </c>
      <c r="I25" s="10" t="s">
        <v>18</v>
      </c>
      <c r="J25" s="10" t="s">
        <v>19</v>
      </c>
      <c r="K25" s="10" t="s">
        <v>20</v>
      </c>
      <c r="L25" s="10">
        <v>220985</v>
      </c>
      <c r="M25" s="10" t="s">
        <v>255</v>
      </c>
      <c r="N25" s="10" t="s">
        <v>272</v>
      </c>
      <c r="O25" s="10"/>
      <c r="P25" s="13" t="s">
        <v>455</v>
      </c>
      <c r="Q25" s="10" t="s">
        <v>23</v>
      </c>
      <c r="R25" s="10" t="s">
        <v>255</v>
      </c>
      <c r="S25" s="10" t="s">
        <v>354</v>
      </c>
      <c r="T25" s="5" t="s">
        <v>462</v>
      </c>
      <c r="U25" s="5" t="s">
        <v>462</v>
      </c>
      <c r="V25" s="5" t="s">
        <v>462</v>
      </c>
      <c r="W25" s="5" t="s">
        <v>461</v>
      </c>
      <c r="X25" s="5" t="s">
        <v>462</v>
      </c>
      <c r="Y25" s="5" t="s">
        <v>461</v>
      </c>
      <c r="Z25" s="5" t="s">
        <v>461</v>
      </c>
      <c r="AA25" s="5" t="s">
        <v>462</v>
      </c>
      <c r="AB25" s="5" t="s">
        <v>461</v>
      </c>
      <c r="AC25" s="5" t="s">
        <v>461</v>
      </c>
      <c r="AD25" s="5" t="s">
        <v>461</v>
      </c>
      <c r="AE25" s="5" t="s">
        <v>462</v>
      </c>
      <c r="AF25" s="5" t="s">
        <v>461</v>
      </c>
      <c r="AG25" s="5" t="s">
        <v>461</v>
      </c>
      <c r="AH25" s="5" t="s">
        <v>461</v>
      </c>
      <c r="AI25" s="5" t="s">
        <v>462</v>
      </c>
      <c r="AJ25" s="5" t="s">
        <v>461</v>
      </c>
      <c r="AK25" s="5" t="s">
        <v>461</v>
      </c>
      <c r="AL25" s="5" t="s">
        <v>461</v>
      </c>
      <c r="AM25" s="5" t="s">
        <v>461</v>
      </c>
      <c r="AN25" s="5" t="s">
        <v>462</v>
      </c>
      <c r="AO25" s="5" t="s">
        <v>462</v>
      </c>
      <c r="AP25" s="5" t="s">
        <v>462</v>
      </c>
      <c r="AQ25" s="5" t="s">
        <v>461</v>
      </c>
      <c r="AR25" s="5" t="s">
        <v>462</v>
      </c>
      <c r="AS25" s="5" t="s">
        <v>461</v>
      </c>
      <c r="AT25" s="5" t="s">
        <v>462</v>
      </c>
      <c r="AU25" s="5" t="s">
        <v>462</v>
      </c>
      <c r="AV25" s="5" t="s">
        <v>461</v>
      </c>
      <c r="AW25" s="5" t="s">
        <v>461</v>
      </c>
      <c r="AX25" s="5" t="s">
        <v>461</v>
      </c>
      <c r="AY25" s="5" t="s">
        <v>462</v>
      </c>
      <c r="AZ25" s="7" t="s">
        <v>358</v>
      </c>
      <c r="BA25" s="5" t="s">
        <v>461</v>
      </c>
      <c r="BB25" s="5" t="s">
        <v>461</v>
      </c>
      <c r="BC25" s="5" t="s">
        <v>462</v>
      </c>
      <c r="BD25" s="5" t="s">
        <v>461</v>
      </c>
      <c r="BE25" s="5" t="s">
        <v>462</v>
      </c>
      <c r="BF25" s="5" t="s">
        <v>462</v>
      </c>
      <c r="BG25" s="5" t="s">
        <v>358</v>
      </c>
      <c r="BH25" s="5" t="s">
        <v>462</v>
      </c>
      <c r="BI25" s="5" t="s">
        <v>462</v>
      </c>
      <c r="BJ25" s="5" t="s">
        <v>462</v>
      </c>
      <c r="BK25" s="5" t="s">
        <v>358</v>
      </c>
      <c r="BL25" s="5" t="s">
        <v>462</v>
      </c>
      <c r="BM25" s="5" t="s">
        <v>461</v>
      </c>
      <c r="BN25" s="5" t="s">
        <v>461</v>
      </c>
      <c r="BO25" s="31" t="s">
        <v>358</v>
      </c>
      <c r="BP25" s="31" t="s">
        <v>358</v>
      </c>
      <c r="BQ25" s="31" t="s">
        <v>358</v>
      </c>
      <c r="BR25" s="31" t="s">
        <v>358</v>
      </c>
      <c r="BS25" s="29" t="s">
        <v>461</v>
      </c>
      <c r="BT25" s="29" t="s">
        <v>461</v>
      </c>
      <c r="BU25" s="29" t="s">
        <v>461</v>
      </c>
      <c r="BV25" s="29" t="s">
        <v>461</v>
      </c>
      <c r="BW25" s="30" t="s">
        <v>461</v>
      </c>
      <c r="BX25" s="30" t="s">
        <v>461</v>
      </c>
      <c r="BY25" s="20" t="s">
        <v>462</v>
      </c>
      <c r="BZ25" s="31"/>
      <c r="CA25" s="42" t="s">
        <v>156</v>
      </c>
      <c r="CB25" s="12"/>
    </row>
    <row r="26" spans="1:80" x14ac:dyDescent="0.3">
      <c r="A26" s="9">
        <v>25</v>
      </c>
      <c r="B26" s="1" t="s">
        <v>125</v>
      </c>
      <c r="C26" s="2" t="s">
        <v>22</v>
      </c>
      <c r="D26" s="2" t="s">
        <v>24</v>
      </c>
      <c r="E26" s="84" t="s">
        <v>450</v>
      </c>
      <c r="F26" s="9" t="s">
        <v>16</v>
      </c>
      <c r="G26" s="9" t="s">
        <v>17</v>
      </c>
      <c r="H26" s="10" t="s">
        <v>134</v>
      </c>
      <c r="I26" s="10" t="s">
        <v>18</v>
      </c>
      <c r="J26" s="10" t="s">
        <v>19</v>
      </c>
      <c r="K26" s="10" t="s">
        <v>20</v>
      </c>
      <c r="L26" s="10">
        <v>221435</v>
      </c>
      <c r="M26" s="10" t="s">
        <v>255</v>
      </c>
      <c r="N26" s="10" t="s">
        <v>273</v>
      </c>
      <c r="O26" s="10"/>
      <c r="P26" s="13" t="s">
        <v>455</v>
      </c>
      <c r="Q26" s="10" t="s">
        <v>23</v>
      </c>
      <c r="R26" s="10" t="s">
        <v>255</v>
      </c>
      <c r="S26" s="10" t="s">
        <v>355</v>
      </c>
      <c r="T26" s="5" t="s">
        <v>462</v>
      </c>
      <c r="U26" s="5" t="s">
        <v>462</v>
      </c>
      <c r="V26" s="5" t="s">
        <v>462</v>
      </c>
      <c r="W26" s="5" t="s">
        <v>461</v>
      </c>
      <c r="X26" s="5" t="s">
        <v>462</v>
      </c>
      <c r="Y26" s="5" t="s">
        <v>461</v>
      </c>
      <c r="Z26" s="5" t="s">
        <v>461</v>
      </c>
      <c r="AA26" s="5" t="s">
        <v>462</v>
      </c>
      <c r="AB26" s="5" t="s">
        <v>461</v>
      </c>
      <c r="AC26" s="5" t="s">
        <v>461</v>
      </c>
      <c r="AD26" s="5" t="s">
        <v>461</v>
      </c>
      <c r="AE26" s="5" t="s">
        <v>462</v>
      </c>
      <c r="AF26" s="5" t="s">
        <v>461</v>
      </c>
      <c r="AG26" s="5" t="s">
        <v>462</v>
      </c>
      <c r="AH26" s="5" t="s">
        <v>461</v>
      </c>
      <c r="AI26" s="5" t="s">
        <v>462</v>
      </c>
      <c r="AJ26" s="5" t="s">
        <v>461</v>
      </c>
      <c r="AK26" s="5" t="s">
        <v>462</v>
      </c>
      <c r="AL26" s="5" t="s">
        <v>461</v>
      </c>
      <c r="AM26" s="5" t="s">
        <v>461</v>
      </c>
      <c r="AN26" s="5" t="s">
        <v>461</v>
      </c>
      <c r="AO26" s="5" t="s">
        <v>461</v>
      </c>
      <c r="AP26" s="5" t="s">
        <v>461</v>
      </c>
      <c r="AQ26" s="5" t="s">
        <v>461</v>
      </c>
      <c r="AR26" s="5" t="s">
        <v>461</v>
      </c>
      <c r="AS26" s="5" t="s">
        <v>461</v>
      </c>
      <c r="AT26" s="5" t="s">
        <v>461</v>
      </c>
      <c r="AU26" s="5" t="s">
        <v>461</v>
      </c>
      <c r="AV26" s="5" t="s">
        <v>461</v>
      </c>
      <c r="AW26" s="5" t="s">
        <v>461</v>
      </c>
      <c r="AX26" s="5" t="s">
        <v>461</v>
      </c>
      <c r="AY26" s="5" t="s">
        <v>461</v>
      </c>
      <c r="AZ26" s="7" t="s">
        <v>358</v>
      </c>
      <c r="BA26" s="5" t="s">
        <v>460</v>
      </c>
      <c r="BB26" s="5" t="s">
        <v>460</v>
      </c>
      <c r="BC26" s="5" t="s">
        <v>461</v>
      </c>
      <c r="BD26" s="5" t="s">
        <v>460</v>
      </c>
      <c r="BE26" s="5" t="s">
        <v>461</v>
      </c>
      <c r="BF26" s="5" t="s">
        <v>461</v>
      </c>
      <c r="BG26" s="5" t="s">
        <v>358</v>
      </c>
      <c r="BH26" s="5" t="s">
        <v>461</v>
      </c>
      <c r="BI26" s="5" t="s">
        <v>461</v>
      </c>
      <c r="BJ26" s="5" t="s">
        <v>460</v>
      </c>
      <c r="BK26" s="5" t="s">
        <v>358</v>
      </c>
      <c r="BL26" s="5" t="s">
        <v>460</v>
      </c>
      <c r="BM26" s="5" t="s">
        <v>461</v>
      </c>
      <c r="BN26" s="5" t="s">
        <v>461</v>
      </c>
      <c r="BO26" s="31" t="s">
        <v>358</v>
      </c>
      <c r="BP26" s="31" t="s">
        <v>358</v>
      </c>
      <c r="BQ26" s="31" t="s">
        <v>358</v>
      </c>
      <c r="BR26" s="31" t="s">
        <v>358</v>
      </c>
      <c r="BS26" s="29" t="s">
        <v>461</v>
      </c>
      <c r="BT26" s="29" t="s">
        <v>460</v>
      </c>
      <c r="BU26" s="29" t="s">
        <v>461</v>
      </c>
      <c r="BV26" s="29" t="s">
        <v>460</v>
      </c>
      <c r="BW26" s="30" t="s">
        <v>461</v>
      </c>
      <c r="BX26" s="30" t="s">
        <v>461</v>
      </c>
      <c r="BY26" s="20" t="s">
        <v>461</v>
      </c>
      <c r="BZ26" s="31"/>
      <c r="CA26" s="42" t="s">
        <v>157</v>
      </c>
      <c r="CB26" s="12"/>
    </row>
    <row r="27" spans="1:80" x14ac:dyDescent="0.3">
      <c r="A27" s="9">
        <v>26</v>
      </c>
      <c r="B27" s="1" t="s">
        <v>126</v>
      </c>
      <c r="C27" s="2" t="s">
        <v>127</v>
      </c>
      <c r="D27" s="2" t="s">
        <v>128</v>
      </c>
      <c r="E27" s="84" t="s">
        <v>451</v>
      </c>
      <c r="F27" s="9" t="s">
        <v>16</v>
      </c>
      <c r="G27" s="9" t="s">
        <v>17</v>
      </c>
      <c r="H27" s="10" t="s">
        <v>134</v>
      </c>
      <c r="I27" s="10" t="s">
        <v>18</v>
      </c>
      <c r="J27" s="10" t="s">
        <v>19</v>
      </c>
      <c r="K27" s="10" t="s">
        <v>20</v>
      </c>
      <c r="L27" s="10">
        <v>221475</v>
      </c>
      <c r="M27" s="10" t="s">
        <v>255</v>
      </c>
      <c r="N27" s="10" t="s">
        <v>280</v>
      </c>
      <c r="O27" s="10"/>
      <c r="P27" s="13" t="s">
        <v>458</v>
      </c>
      <c r="Q27" s="10" t="s">
        <v>23</v>
      </c>
      <c r="R27" s="10" t="s">
        <v>255</v>
      </c>
      <c r="S27" s="10" t="s">
        <v>356</v>
      </c>
      <c r="T27" s="5" t="s">
        <v>461</v>
      </c>
      <c r="U27" s="5" t="s">
        <v>461</v>
      </c>
      <c r="V27" s="5" t="s">
        <v>461</v>
      </c>
      <c r="W27" s="5" t="s">
        <v>460</v>
      </c>
      <c r="X27" s="5" t="s">
        <v>461</v>
      </c>
      <c r="Y27" s="5" t="s">
        <v>460</v>
      </c>
      <c r="Z27" s="5" t="s">
        <v>460</v>
      </c>
      <c r="AA27" s="5" t="s">
        <v>461</v>
      </c>
      <c r="AB27" s="5" t="s">
        <v>461</v>
      </c>
      <c r="AC27" s="5" t="s">
        <v>461</v>
      </c>
      <c r="AD27" s="5" t="s">
        <v>461</v>
      </c>
      <c r="AE27" s="5" t="s">
        <v>461</v>
      </c>
      <c r="AF27" s="5" t="s">
        <v>461</v>
      </c>
      <c r="AG27" s="5" t="s">
        <v>461</v>
      </c>
      <c r="AH27" s="5" t="s">
        <v>460</v>
      </c>
      <c r="AI27" s="5" t="s">
        <v>461</v>
      </c>
      <c r="AJ27" s="5" t="s">
        <v>461</v>
      </c>
      <c r="AK27" s="5" t="s">
        <v>461</v>
      </c>
      <c r="AL27" s="5" t="s">
        <v>461</v>
      </c>
      <c r="AM27" s="5" t="s">
        <v>461</v>
      </c>
      <c r="AN27" s="5" t="s">
        <v>460</v>
      </c>
      <c r="AO27" s="5" t="s">
        <v>460</v>
      </c>
      <c r="AP27" s="5" t="s">
        <v>460</v>
      </c>
      <c r="AQ27" s="5" t="s">
        <v>461</v>
      </c>
      <c r="AR27" s="5" t="s">
        <v>461</v>
      </c>
      <c r="AS27" s="5" t="s">
        <v>461</v>
      </c>
      <c r="AT27" s="5" t="s">
        <v>461</v>
      </c>
      <c r="AU27" s="5" t="s">
        <v>461</v>
      </c>
      <c r="AV27" s="5" t="s">
        <v>461</v>
      </c>
      <c r="AW27" s="5" t="s">
        <v>461</v>
      </c>
      <c r="AX27" s="5" t="s">
        <v>460</v>
      </c>
      <c r="AY27" s="5" t="s">
        <v>461</v>
      </c>
      <c r="AZ27" s="7" t="s">
        <v>358</v>
      </c>
      <c r="BA27" s="5" t="s">
        <v>460</v>
      </c>
      <c r="BB27" s="5" t="s">
        <v>461</v>
      </c>
      <c r="BC27" s="5" t="s">
        <v>461</v>
      </c>
      <c r="BD27" s="5" t="s">
        <v>461</v>
      </c>
      <c r="BE27" s="5" t="s">
        <v>460</v>
      </c>
      <c r="BF27" s="5" t="s">
        <v>461</v>
      </c>
      <c r="BG27" s="5" t="s">
        <v>358</v>
      </c>
      <c r="BH27" s="5" t="s">
        <v>461</v>
      </c>
      <c r="BI27" s="5" t="s">
        <v>461</v>
      </c>
      <c r="BJ27" s="5" t="s">
        <v>461</v>
      </c>
      <c r="BK27" s="5" t="s">
        <v>358</v>
      </c>
      <c r="BL27" s="5" t="s">
        <v>461</v>
      </c>
      <c r="BM27" s="5" t="s">
        <v>461</v>
      </c>
      <c r="BN27" s="5" t="s">
        <v>461</v>
      </c>
      <c r="BO27" s="31" t="s">
        <v>358</v>
      </c>
      <c r="BP27" s="31" t="s">
        <v>358</v>
      </c>
      <c r="BQ27" s="31" t="s">
        <v>358</v>
      </c>
      <c r="BR27" s="31" t="s">
        <v>358</v>
      </c>
      <c r="BS27" s="29" t="s">
        <v>461</v>
      </c>
      <c r="BT27" s="29" t="s">
        <v>461</v>
      </c>
      <c r="BU27" s="29" t="s">
        <v>461</v>
      </c>
      <c r="BV27" s="29" t="s">
        <v>461</v>
      </c>
      <c r="BW27" s="30" t="s">
        <v>461</v>
      </c>
      <c r="BX27" s="30" t="s">
        <v>461</v>
      </c>
      <c r="BY27" s="20" t="s">
        <v>461</v>
      </c>
      <c r="BZ27" s="31"/>
      <c r="CA27" s="42" t="s">
        <v>158</v>
      </c>
      <c r="CB27" s="11"/>
    </row>
    <row r="28" spans="1:80" x14ac:dyDescent="0.3">
      <c r="A28" s="9">
        <v>27</v>
      </c>
      <c r="B28" s="1" t="s">
        <v>248</v>
      </c>
      <c r="C28" s="2" t="s">
        <v>129</v>
      </c>
      <c r="D28" s="2" t="s">
        <v>32</v>
      </c>
      <c r="E28" s="85" t="s">
        <v>452</v>
      </c>
      <c r="F28" s="9" t="s">
        <v>161</v>
      </c>
      <c r="G28" s="9" t="s">
        <v>17</v>
      </c>
      <c r="H28" s="10" t="s">
        <v>134</v>
      </c>
      <c r="I28" s="10" t="s">
        <v>18</v>
      </c>
      <c r="J28" s="10" t="s">
        <v>19</v>
      </c>
      <c r="K28" s="10" t="s">
        <v>20</v>
      </c>
      <c r="L28" s="9">
        <v>221518</v>
      </c>
      <c r="M28" s="10" t="s">
        <v>255</v>
      </c>
      <c r="N28" s="10" t="s">
        <v>281</v>
      </c>
      <c r="O28" s="9"/>
      <c r="P28" s="13" t="s">
        <v>455</v>
      </c>
      <c r="Q28" s="10" t="s">
        <v>23</v>
      </c>
      <c r="R28" s="10" t="s">
        <v>255</v>
      </c>
      <c r="S28" s="10" t="s">
        <v>357</v>
      </c>
      <c r="T28" s="5" t="s">
        <v>461</v>
      </c>
      <c r="U28" s="5" t="s">
        <v>460</v>
      </c>
      <c r="V28" s="5" t="s">
        <v>460</v>
      </c>
      <c r="W28" s="5" t="s">
        <v>461</v>
      </c>
      <c r="X28" s="5" t="s">
        <v>460</v>
      </c>
      <c r="Y28" s="5" t="s">
        <v>460</v>
      </c>
      <c r="Z28" s="5" t="s">
        <v>460</v>
      </c>
      <c r="AA28" s="5" t="s">
        <v>461</v>
      </c>
      <c r="AB28" s="5" t="s">
        <v>461</v>
      </c>
      <c r="AC28" s="5" t="s">
        <v>460</v>
      </c>
      <c r="AD28" s="5" t="s">
        <v>461</v>
      </c>
      <c r="AE28" s="5" t="s">
        <v>460</v>
      </c>
      <c r="AF28" s="5" t="s">
        <v>461</v>
      </c>
      <c r="AG28" s="5" t="s">
        <v>461</v>
      </c>
      <c r="AH28" s="5" t="s">
        <v>460</v>
      </c>
      <c r="AI28" s="5" t="s">
        <v>461</v>
      </c>
      <c r="AJ28" s="5" t="s">
        <v>461</v>
      </c>
      <c r="AK28" s="5" t="s">
        <v>461</v>
      </c>
      <c r="AL28" s="5" t="s">
        <v>461</v>
      </c>
      <c r="AM28" s="5" t="s">
        <v>461</v>
      </c>
      <c r="AN28" s="5" t="s">
        <v>461</v>
      </c>
      <c r="AO28" s="5" t="s">
        <v>461</v>
      </c>
      <c r="AP28" s="5" t="s">
        <v>461</v>
      </c>
      <c r="AQ28" s="5" t="s">
        <v>461</v>
      </c>
      <c r="AR28" s="5" t="s">
        <v>461</v>
      </c>
      <c r="AS28" s="5" t="s">
        <v>461</v>
      </c>
      <c r="AT28" s="5" t="s">
        <v>461</v>
      </c>
      <c r="AU28" s="5" t="s">
        <v>461</v>
      </c>
      <c r="AV28" s="5" t="s">
        <v>461</v>
      </c>
      <c r="AW28" s="5" t="s">
        <v>461</v>
      </c>
      <c r="AX28" s="5" t="s">
        <v>461</v>
      </c>
      <c r="AY28" s="5" t="s">
        <v>461</v>
      </c>
      <c r="AZ28" s="7" t="s">
        <v>358</v>
      </c>
      <c r="BA28" s="5" t="s">
        <v>461</v>
      </c>
      <c r="BB28" s="5" t="s">
        <v>461</v>
      </c>
      <c r="BC28" s="5" t="s">
        <v>461</v>
      </c>
      <c r="BD28" s="5" t="s">
        <v>461</v>
      </c>
      <c r="BE28" s="5" t="s">
        <v>461</v>
      </c>
      <c r="BF28" s="5" t="s">
        <v>461</v>
      </c>
      <c r="BG28" s="5" t="s">
        <v>358</v>
      </c>
      <c r="BH28" s="5" t="s">
        <v>461</v>
      </c>
      <c r="BI28" s="5" t="s">
        <v>460</v>
      </c>
      <c r="BJ28" s="5" t="s">
        <v>461</v>
      </c>
      <c r="BK28" s="5" t="s">
        <v>358</v>
      </c>
      <c r="BL28" s="5" t="s">
        <v>461</v>
      </c>
      <c r="BM28" s="5" t="s">
        <v>461</v>
      </c>
      <c r="BN28" s="5" t="s">
        <v>460</v>
      </c>
      <c r="BO28" s="31" t="s">
        <v>358</v>
      </c>
      <c r="BP28" s="31" t="s">
        <v>358</v>
      </c>
      <c r="BQ28" s="31" t="s">
        <v>358</v>
      </c>
      <c r="BR28" s="31" t="s">
        <v>358</v>
      </c>
      <c r="BS28" s="29" t="s">
        <v>460</v>
      </c>
      <c r="BT28" s="29" t="s">
        <v>461</v>
      </c>
      <c r="BU28" s="29" t="s">
        <v>461</v>
      </c>
      <c r="BV28" s="29" t="s">
        <v>460</v>
      </c>
      <c r="BW28" s="30" t="s">
        <v>460</v>
      </c>
      <c r="BX28" s="30" t="s">
        <v>460</v>
      </c>
      <c r="BY28" s="20" t="s">
        <v>461</v>
      </c>
      <c r="BZ28" s="31"/>
      <c r="CA28" s="42" t="s">
        <v>159</v>
      </c>
      <c r="CB28" s="12"/>
    </row>
    <row r="29" spans="1:80" ht="38.4" x14ac:dyDescent="0.3">
      <c r="A29" s="9"/>
      <c r="B29" s="9"/>
      <c r="C29" s="9"/>
      <c r="D29" s="9"/>
      <c r="E29" s="85"/>
      <c r="F29" s="9"/>
      <c r="G29" s="9"/>
      <c r="H29" s="9"/>
      <c r="I29" s="9"/>
      <c r="J29" s="9"/>
      <c r="K29" s="9"/>
      <c r="L29" s="9"/>
      <c r="M29" s="10"/>
      <c r="N29" s="9"/>
      <c r="O29" s="9"/>
      <c r="P29" s="14"/>
      <c r="Q29" s="9"/>
      <c r="R29" s="9"/>
      <c r="S29" s="9"/>
      <c r="T29" s="7">
        <v>117</v>
      </c>
      <c r="U29" s="7">
        <v>173</v>
      </c>
      <c r="V29" s="7">
        <v>173</v>
      </c>
      <c r="W29" s="7">
        <v>173</v>
      </c>
      <c r="X29" s="7">
        <v>54</v>
      </c>
      <c r="Y29" s="7">
        <v>234</v>
      </c>
      <c r="Z29" s="7">
        <v>108</v>
      </c>
      <c r="AA29" s="7">
        <v>108</v>
      </c>
      <c r="AB29" s="7">
        <v>125</v>
      </c>
      <c r="AC29" s="7">
        <v>54</v>
      </c>
      <c r="AD29" s="7">
        <v>150</v>
      </c>
      <c r="AE29" s="7">
        <v>351</v>
      </c>
      <c r="AF29" s="7">
        <v>54</v>
      </c>
      <c r="AG29" s="7">
        <v>108</v>
      </c>
      <c r="AH29" s="7">
        <v>124</v>
      </c>
      <c r="AI29" s="7">
        <v>72</v>
      </c>
      <c r="AJ29" s="7">
        <v>72</v>
      </c>
      <c r="AK29" s="7">
        <v>234</v>
      </c>
      <c r="AL29" s="7">
        <v>340</v>
      </c>
      <c r="AM29" s="7">
        <v>159</v>
      </c>
      <c r="AN29" s="7">
        <v>96</v>
      </c>
      <c r="AO29" s="7">
        <v>111</v>
      </c>
      <c r="AP29" s="7">
        <v>111</v>
      </c>
      <c r="AQ29" s="7">
        <v>303</v>
      </c>
      <c r="AR29" s="7">
        <v>63</v>
      </c>
      <c r="AS29" s="7">
        <v>94</v>
      </c>
      <c r="AT29" s="7">
        <v>313</v>
      </c>
      <c r="AU29" s="7">
        <v>20</v>
      </c>
      <c r="AV29" s="7">
        <v>270</v>
      </c>
      <c r="AW29" s="7">
        <v>316</v>
      </c>
      <c r="AX29" s="7">
        <v>111</v>
      </c>
      <c r="AY29" s="7">
        <f>SUM(BA29:BE29)</f>
        <v>910</v>
      </c>
      <c r="AZ29" s="7" t="s">
        <v>358</v>
      </c>
      <c r="BA29" s="7">
        <v>277</v>
      </c>
      <c r="BB29" s="7">
        <v>189</v>
      </c>
      <c r="BC29" s="7">
        <v>168</v>
      </c>
      <c r="BD29" s="7">
        <v>156</v>
      </c>
      <c r="BE29" s="7">
        <v>120</v>
      </c>
      <c r="BF29" s="7">
        <f>SUM(BH29:BI29)</f>
        <v>336</v>
      </c>
      <c r="BG29" s="7" t="s">
        <v>358</v>
      </c>
      <c r="BH29" s="7">
        <v>216</v>
      </c>
      <c r="BI29" s="7">
        <v>120</v>
      </c>
      <c r="BJ29" s="7">
        <f>SUM(BL29:BM29)</f>
        <v>264</v>
      </c>
      <c r="BK29" s="7" t="s">
        <v>358</v>
      </c>
      <c r="BL29" s="7">
        <v>154</v>
      </c>
      <c r="BM29" s="7">
        <v>110</v>
      </c>
      <c r="BN29" s="7">
        <v>252</v>
      </c>
      <c r="BO29" s="7">
        <v>6696</v>
      </c>
      <c r="BP29" s="7">
        <v>4464</v>
      </c>
      <c r="BQ29" s="7" t="s">
        <v>366</v>
      </c>
      <c r="BR29" s="7" t="s">
        <v>358</v>
      </c>
      <c r="BS29" s="6" t="s">
        <v>220</v>
      </c>
      <c r="BT29" s="6" t="s">
        <v>220</v>
      </c>
      <c r="BU29" s="6" t="s">
        <v>331</v>
      </c>
      <c r="BV29" s="6" t="s">
        <v>331</v>
      </c>
      <c r="BW29" s="8" t="s">
        <v>131</v>
      </c>
      <c r="BX29" s="8" t="s">
        <v>132</v>
      </c>
      <c r="BY29" s="22" t="s">
        <v>133</v>
      </c>
      <c r="BZ29" s="31"/>
      <c r="CB29" s="23"/>
    </row>
    <row r="31" spans="1:80" x14ac:dyDescent="0.3">
      <c r="CB31" s="16"/>
    </row>
    <row r="33" spans="80:80" x14ac:dyDescent="0.3">
      <c r="CB33" s="16"/>
    </row>
    <row r="34" spans="80:80" x14ac:dyDescent="0.3">
      <c r="CB34" s="17"/>
    </row>
    <row r="35" spans="80:80" x14ac:dyDescent="0.3">
      <c r="CB35" s="17"/>
    </row>
  </sheetData>
  <phoneticPr fontId="3" type="noConversion"/>
  <pageMargins left="0.7" right="0.7" top="0.75" bottom="0.75" header="0.3" footer="0.3"/>
  <pageSetup paperSize="9" scale="13" orientation="portrait" verticalDpi="0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AD36-F917-4DAB-A3E8-50FB947DAE92}">
  <dimension ref="A1:CD29"/>
  <sheetViews>
    <sheetView zoomScaleNormal="100" workbookViewId="0">
      <pane xSplit="4" ySplit="1" topLeftCell="T17" activePane="bottomRight" state="frozen"/>
      <selection pane="topRight" activeCell="E1" sqref="E1"/>
      <selection pane="bottomLeft" activeCell="A2" sqref="A2"/>
      <selection pane="bottomRight" activeCell="V2" sqref="V2:CA26"/>
    </sheetView>
  </sheetViews>
  <sheetFormatPr defaultColWidth="8.33203125" defaultRowHeight="15.6" x14ac:dyDescent="0.3"/>
  <cols>
    <col min="1" max="1" width="2.6640625" style="46" bestFit="1" customWidth="1"/>
    <col min="2" max="2" width="10" style="46" bestFit="1" customWidth="1"/>
    <col min="3" max="3" width="8.88671875" style="46" bestFit="1" customWidth="1"/>
    <col min="4" max="4" width="14.109375" style="46" bestFit="1" customWidth="1"/>
    <col min="5" max="5" width="20.88671875" style="46" bestFit="1" customWidth="1"/>
    <col min="6" max="6" width="7.88671875" style="46" bestFit="1" customWidth="1"/>
    <col min="7" max="7" width="28.88671875" style="46" bestFit="1" customWidth="1"/>
    <col min="8" max="8" width="17.6640625" style="46" bestFit="1" customWidth="1"/>
    <col min="9" max="9" width="10.88671875" style="46" bestFit="1" customWidth="1"/>
    <col min="10" max="10" width="10.109375" style="46" bestFit="1" customWidth="1"/>
    <col min="11" max="11" width="8" style="46" bestFit="1" customWidth="1"/>
    <col min="12" max="12" width="7.109375" style="46" bestFit="1" customWidth="1"/>
    <col min="13" max="14" width="7.88671875" style="46" bestFit="1" customWidth="1"/>
    <col min="15" max="15" width="6.88671875" style="46" bestFit="1" customWidth="1"/>
    <col min="16" max="16" width="43.88671875" style="46" bestFit="1" customWidth="1"/>
    <col min="17" max="17" width="14.109375" style="46" bestFit="1" customWidth="1"/>
    <col min="18" max="18" width="11.109375" style="46" bestFit="1" customWidth="1"/>
    <col min="19" max="19" width="9.33203125" style="46" bestFit="1" customWidth="1"/>
    <col min="20" max="20" width="9" style="46" bestFit="1" customWidth="1"/>
    <col min="21" max="21" width="8.44140625" style="46" customWidth="1"/>
    <col min="22" max="24" width="3.33203125" style="45" customWidth="1"/>
    <col min="25" max="72" width="3.33203125" style="45" bestFit="1" customWidth="1"/>
    <col min="73" max="76" width="3.33203125" style="76" bestFit="1" customWidth="1"/>
    <col min="77" max="77" width="3.33203125" style="77" bestFit="1" customWidth="1"/>
    <col min="78" max="81" width="3.33203125" style="78" bestFit="1" customWidth="1"/>
    <col min="82" max="82" width="4.44140625" style="45" bestFit="1" customWidth="1"/>
    <col min="83" max="16384" width="8.33203125" style="46"/>
  </cols>
  <sheetData>
    <row r="1" spans="1:82" s="80" customFormat="1" ht="186" customHeight="1" x14ac:dyDescent="0.3">
      <c r="A1" s="37"/>
      <c r="B1" s="37" t="s">
        <v>0</v>
      </c>
      <c r="C1" s="37" t="s">
        <v>1</v>
      </c>
      <c r="D1" s="37" t="s">
        <v>2</v>
      </c>
      <c r="E1" s="37" t="s">
        <v>385</v>
      </c>
      <c r="F1" s="37" t="s">
        <v>4</v>
      </c>
      <c r="G1" s="37" t="s">
        <v>5</v>
      </c>
      <c r="H1" s="37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15</v>
      </c>
      <c r="R1" s="37" t="s">
        <v>368</v>
      </c>
      <c r="S1" s="37" t="s">
        <v>369</v>
      </c>
      <c r="T1" s="37" t="s">
        <v>371</v>
      </c>
      <c r="U1" s="37" t="s">
        <v>372</v>
      </c>
      <c r="V1" s="32" t="s">
        <v>219</v>
      </c>
      <c r="W1" s="83" t="s">
        <v>416</v>
      </c>
      <c r="X1" s="32" t="s">
        <v>36</v>
      </c>
      <c r="Y1" s="83" t="s">
        <v>417</v>
      </c>
      <c r="Z1" s="83" t="s">
        <v>418</v>
      </c>
      <c r="AA1" s="32" t="s">
        <v>37</v>
      </c>
      <c r="AB1" s="83" t="s">
        <v>419</v>
      </c>
      <c r="AC1" s="32" t="s">
        <v>38</v>
      </c>
      <c r="AD1" s="83" t="s">
        <v>420</v>
      </c>
      <c r="AE1" s="32" t="s">
        <v>39</v>
      </c>
      <c r="AF1" s="83" t="s">
        <v>40</v>
      </c>
      <c r="AG1" s="83" t="s">
        <v>421</v>
      </c>
      <c r="AH1" s="32" t="s">
        <v>41</v>
      </c>
      <c r="AI1" s="32" t="s">
        <v>42</v>
      </c>
      <c r="AJ1" s="32" t="s">
        <v>43</v>
      </c>
      <c r="AK1" s="32" t="s">
        <v>44</v>
      </c>
      <c r="AL1" s="32" t="s">
        <v>45</v>
      </c>
      <c r="AM1" s="83" t="s">
        <v>367</v>
      </c>
      <c r="AN1" s="83" t="s">
        <v>422</v>
      </c>
      <c r="AO1" s="32" t="s">
        <v>46</v>
      </c>
      <c r="AP1" s="32" t="s">
        <v>47</v>
      </c>
      <c r="AQ1" s="32" t="s">
        <v>48</v>
      </c>
      <c r="AR1" s="32" t="s">
        <v>49</v>
      </c>
      <c r="AS1" s="32" t="s">
        <v>50</v>
      </c>
      <c r="AT1" s="32" t="s">
        <v>51</v>
      </c>
      <c r="AU1" s="32" t="s">
        <v>52</v>
      </c>
      <c r="AV1" s="32" t="s">
        <v>53</v>
      </c>
      <c r="AW1" s="83" t="s">
        <v>423</v>
      </c>
      <c r="AX1" s="32" t="s">
        <v>54</v>
      </c>
      <c r="AY1" s="32" t="s">
        <v>55</v>
      </c>
      <c r="AZ1" s="32" t="s">
        <v>56</v>
      </c>
      <c r="BA1" s="32" t="s">
        <v>57</v>
      </c>
      <c r="BB1" s="32" t="s">
        <v>359</v>
      </c>
      <c r="BC1" s="32" t="s">
        <v>58</v>
      </c>
      <c r="BD1" s="32" t="s">
        <v>59</v>
      </c>
      <c r="BE1" s="32" t="s">
        <v>60</v>
      </c>
      <c r="BF1" s="32" t="s">
        <v>61</v>
      </c>
      <c r="BG1" s="32" t="s">
        <v>62</v>
      </c>
      <c r="BH1" s="32" t="s">
        <v>63</v>
      </c>
      <c r="BI1" s="32" t="s">
        <v>360</v>
      </c>
      <c r="BJ1" s="32" t="s">
        <v>64</v>
      </c>
      <c r="BK1" s="32" t="s">
        <v>65</v>
      </c>
      <c r="BL1" s="32" t="s">
        <v>130</v>
      </c>
      <c r="BM1" s="32" t="s">
        <v>361</v>
      </c>
      <c r="BN1" s="83" t="s">
        <v>424</v>
      </c>
      <c r="BO1" s="83" t="s">
        <v>425</v>
      </c>
      <c r="BP1" s="83" t="s">
        <v>426</v>
      </c>
      <c r="BQ1" s="32" t="s">
        <v>362</v>
      </c>
      <c r="BR1" s="32" t="s">
        <v>363</v>
      </c>
      <c r="BS1" s="32" t="s">
        <v>364</v>
      </c>
      <c r="BT1" s="32" t="s">
        <v>365</v>
      </c>
      <c r="BU1" s="33" t="s">
        <v>378</v>
      </c>
      <c r="BV1" s="33" t="s">
        <v>379</v>
      </c>
      <c r="BW1" s="33" t="s">
        <v>380</v>
      </c>
      <c r="BX1" s="33" t="s">
        <v>381</v>
      </c>
      <c r="BY1" s="32" t="s">
        <v>382</v>
      </c>
      <c r="BZ1" s="34" t="s">
        <v>383</v>
      </c>
      <c r="CA1" s="34" t="s">
        <v>66</v>
      </c>
      <c r="CB1" s="35" t="s">
        <v>365</v>
      </c>
      <c r="CC1" s="36" t="s">
        <v>67</v>
      </c>
      <c r="CD1" s="79"/>
    </row>
    <row r="2" spans="1:82" x14ac:dyDescent="0.3">
      <c r="A2" s="47">
        <v>1</v>
      </c>
      <c r="B2" s="40" t="s">
        <v>162</v>
      </c>
      <c r="C2" s="40" t="s">
        <v>31</v>
      </c>
      <c r="D2" s="40" t="s">
        <v>163</v>
      </c>
      <c r="E2" s="48" t="s">
        <v>253</v>
      </c>
      <c r="F2" s="47" t="s">
        <v>16</v>
      </c>
      <c r="G2" s="47" t="s">
        <v>17</v>
      </c>
      <c r="H2" s="48" t="s">
        <v>246</v>
      </c>
      <c r="I2" s="48" t="s">
        <v>18</v>
      </c>
      <c r="J2" s="48" t="s">
        <v>19</v>
      </c>
      <c r="K2" s="48" t="s">
        <v>20</v>
      </c>
      <c r="L2" s="48">
        <v>222223</v>
      </c>
      <c r="M2" s="48" t="s">
        <v>255</v>
      </c>
      <c r="N2" s="48" t="s">
        <v>285</v>
      </c>
      <c r="O2" s="48"/>
      <c r="P2" s="48" t="s">
        <v>406</v>
      </c>
      <c r="Q2" s="48" t="s">
        <v>21</v>
      </c>
      <c r="R2" s="48" t="s">
        <v>255</v>
      </c>
      <c r="S2" s="48" t="s">
        <v>308</v>
      </c>
      <c r="T2" s="49" t="s">
        <v>370</v>
      </c>
      <c r="U2" s="49" t="s">
        <v>373</v>
      </c>
      <c r="V2" s="38"/>
      <c r="W2" s="50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2"/>
      <c r="AK2" s="40" t="s">
        <v>462</v>
      </c>
      <c r="AL2" s="40" t="s">
        <v>461</v>
      </c>
      <c r="AM2" s="40" t="s">
        <v>462</v>
      </c>
      <c r="AN2" s="40" t="s">
        <v>460</v>
      </c>
      <c r="AO2" s="40" t="s">
        <v>461</v>
      </c>
      <c r="AP2" s="40" t="s">
        <v>462</v>
      </c>
      <c r="AQ2" s="40" t="s">
        <v>461</v>
      </c>
      <c r="AR2" s="40" t="s">
        <v>462</v>
      </c>
      <c r="AS2" s="40" t="s">
        <v>461</v>
      </c>
      <c r="AT2" s="40" t="s">
        <v>461</v>
      </c>
      <c r="AU2" s="40" t="s">
        <v>461</v>
      </c>
      <c r="AV2" s="40" t="s">
        <v>462</v>
      </c>
      <c r="AW2" s="40" t="s">
        <v>462</v>
      </c>
      <c r="AX2" s="40" t="s">
        <v>461</v>
      </c>
      <c r="AY2" s="40" t="s">
        <v>462</v>
      </c>
      <c r="AZ2" s="40" t="s">
        <v>461</v>
      </c>
      <c r="BA2" s="40" t="s">
        <v>461</v>
      </c>
      <c r="BB2" s="40" t="s">
        <v>358</v>
      </c>
      <c r="BC2" s="40" t="s">
        <v>461</v>
      </c>
      <c r="BD2" s="40" t="s">
        <v>461</v>
      </c>
      <c r="BE2" s="40" t="s">
        <v>462</v>
      </c>
      <c r="BF2" s="40" t="s">
        <v>461</v>
      </c>
      <c r="BG2" s="40" t="s">
        <v>462</v>
      </c>
      <c r="BH2" s="40" t="s">
        <v>462</v>
      </c>
      <c r="BI2" s="40" t="s">
        <v>358</v>
      </c>
      <c r="BJ2" s="40" t="s">
        <v>462</v>
      </c>
      <c r="BK2" s="40" t="s">
        <v>462</v>
      </c>
      <c r="BL2" s="40" t="s">
        <v>461</v>
      </c>
      <c r="BM2" s="40" t="s">
        <v>358</v>
      </c>
      <c r="BN2" s="40" t="s">
        <v>461</v>
      </c>
      <c r="BO2" s="40" t="s">
        <v>461</v>
      </c>
      <c r="BP2" s="40" t="s">
        <v>461</v>
      </c>
      <c r="BQ2" s="40" t="s">
        <v>358</v>
      </c>
      <c r="BR2" s="40" t="s">
        <v>358</v>
      </c>
      <c r="BS2" s="40" t="s">
        <v>358</v>
      </c>
      <c r="BT2" s="40" t="s">
        <v>358</v>
      </c>
      <c r="BU2" s="53" t="s">
        <v>461</v>
      </c>
      <c r="BV2" s="53" t="s">
        <v>461</v>
      </c>
      <c r="BW2" s="53" t="s">
        <v>461</v>
      </c>
      <c r="BX2" s="53" t="s">
        <v>461</v>
      </c>
      <c r="BY2" s="40" t="s">
        <v>461</v>
      </c>
      <c r="BZ2" s="54" t="s">
        <v>461</v>
      </c>
      <c r="CA2" s="54" t="s">
        <v>462</v>
      </c>
      <c r="CB2" s="55"/>
      <c r="CC2" s="40" t="s">
        <v>377</v>
      </c>
    </row>
    <row r="3" spans="1:82" x14ac:dyDescent="0.3">
      <c r="A3" s="47">
        <v>2</v>
      </c>
      <c r="B3" s="40" t="s">
        <v>164</v>
      </c>
      <c r="C3" s="40" t="s">
        <v>165</v>
      </c>
      <c r="D3" s="40" t="s">
        <v>166</v>
      </c>
      <c r="E3" s="48" t="s">
        <v>254</v>
      </c>
      <c r="F3" s="47" t="s">
        <v>16</v>
      </c>
      <c r="G3" s="47" t="s">
        <v>17</v>
      </c>
      <c r="H3" s="48" t="s">
        <v>246</v>
      </c>
      <c r="I3" s="48" t="s">
        <v>18</v>
      </c>
      <c r="J3" s="48" t="s">
        <v>19</v>
      </c>
      <c r="K3" s="48" t="s">
        <v>20</v>
      </c>
      <c r="L3" s="48">
        <v>221321</v>
      </c>
      <c r="M3" s="48" t="s">
        <v>255</v>
      </c>
      <c r="N3" s="48" t="s">
        <v>286</v>
      </c>
      <c r="O3" s="48"/>
      <c r="P3" s="48" t="s">
        <v>406</v>
      </c>
      <c r="Q3" s="48" t="s">
        <v>21</v>
      </c>
      <c r="R3" s="48" t="s">
        <v>255</v>
      </c>
      <c r="S3" s="48" t="s">
        <v>309</v>
      </c>
      <c r="T3" s="56" t="s">
        <v>370</v>
      </c>
      <c r="U3" s="56" t="s">
        <v>373</v>
      </c>
      <c r="V3" s="51"/>
      <c r="W3" s="50"/>
      <c r="X3" s="51"/>
      <c r="Y3" s="50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2"/>
      <c r="AK3" s="40" t="s">
        <v>461</v>
      </c>
      <c r="AL3" s="40" t="s">
        <v>461</v>
      </c>
      <c r="AM3" s="40" t="s">
        <v>461</v>
      </c>
      <c r="AN3" s="40" t="s">
        <v>461</v>
      </c>
      <c r="AO3" s="40" t="s">
        <v>461</v>
      </c>
      <c r="AP3" s="40" t="s">
        <v>461</v>
      </c>
      <c r="AQ3" s="40" t="s">
        <v>461</v>
      </c>
      <c r="AR3" s="40" t="s">
        <v>461</v>
      </c>
      <c r="AS3" s="40" t="s">
        <v>461</v>
      </c>
      <c r="AT3" s="40" t="s">
        <v>461</v>
      </c>
      <c r="AU3" s="40" t="s">
        <v>461</v>
      </c>
      <c r="AV3" s="40" t="s">
        <v>461</v>
      </c>
      <c r="AW3" s="40" t="s">
        <v>461</v>
      </c>
      <c r="AX3" s="40" t="s">
        <v>461</v>
      </c>
      <c r="AY3" s="40" t="s">
        <v>461</v>
      </c>
      <c r="AZ3" s="40" t="s">
        <v>461</v>
      </c>
      <c r="BA3" s="40" t="s">
        <v>461</v>
      </c>
      <c r="BB3" s="40" t="s">
        <v>358</v>
      </c>
      <c r="BC3" s="40" t="s">
        <v>460</v>
      </c>
      <c r="BD3" s="40" t="s">
        <v>460</v>
      </c>
      <c r="BE3" s="40" t="s">
        <v>461</v>
      </c>
      <c r="BF3" s="40" t="s">
        <v>460</v>
      </c>
      <c r="BG3" s="40" t="s">
        <v>461</v>
      </c>
      <c r="BH3" s="40" t="s">
        <v>461</v>
      </c>
      <c r="BI3" s="40" t="s">
        <v>358</v>
      </c>
      <c r="BJ3" s="40" t="s">
        <v>461</v>
      </c>
      <c r="BK3" s="40" t="s">
        <v>461</v>
      </c>
      <c r="BL3" s="40" t="s">
        <v>461</v>
      </c>
      <c r="BM3" s="40" t="s">
        <v>358</v>
      </c>
      <c r="BN3" s="40" t="s">
        <v>461</v>
      </c>
      <c r="BO3" s="40" t="s">
        <v>462</v>
      </c>
      <c r="BP3" s="40" t="s">
        <v>460</v>
      </c>
      <c r="BQ3" s="40" t="s">
        <v>358</v>
      </c>
      <c r="BR3" s="40" t="s">
        <v>358</v>
      </c>
      <c r="BS3" s="40" t="s">
        <v>358</v>
      </c>
      <c r="BT3" s="40" t="s">
        <v>358</v>
      </c>
      <c r="BU3" s="53" t="s">
        <v>461</v>
      </c>
      <c r="BV3" s="53" t="s">
        <v>460</v>
      </c>
      <c r="BW3" s="53" t="s">
        <v>460</v>
      </c>
      <c r="BX3" s="53" t="s">
        <v>460</v>
      </c>
      <c r="BY3" s="40" t="s">
        <v>461</v>
      </c>
      <c r="BZ3" s="54" t="s">
        <v>461</v>
      </c>
      <c r="CA3" s="54" t="s">
        <v>461</v>
      </c>
      <c r="CB3" s="55"/>
      <c r="CC3" s="40" t="s">
        <v>222</v>
      </c>
    </row>
    <row r="4" spans="1:82" x14ac:dyDescent="0.3">
      <c r="A4" s="47">
        <v>3</v>
      </c>
      <c r="B4" s="40" t="s">
        <v>167</v>
      </c>
      <c r="C4" s="40" t="s">
        <v>29</v>
      </c>
      <c r="D4" s="40" t="s">
        <v>168</v>
      </c>
      <c r="E4" s="48" t="s">
        <v>251</v>
      </c>
      <c r="F4" s="47" t="s">
        <v>16</v>
      </c>
      <c r="G4" s="47" t="s">
        <v>17</v>
      </c>
      <c r="H4" s="48" t="s">
        <v>246</v>
      </c>
      <c r="I4" s="48" t="s">
        <v>18</v>
      </c>
      <c r="J4" s="48" t="s">
        <v>19</v>
      </c>
      <c r="K4" s="48" t="s">
        <v>20</v>
      </c>
      <c r="L4" s="48">
        <v>222229</v>
      </c>
      <c r="M4" s="48" t="s">
        <v>255</v>
      </c>
      <c r="N4" s="48" t="s">
        <v>287</v>
      </c>
      <c r="O4" s="48"/>
      <c r="P4" s="48" t="s">
        <v>407</v>
      </c>
      <c r="Q4" s="48" t="s">
        <v>21</v>
      </c>
      <c r="R4" s="48" t="s">
        <v>255</v>
      </c>
      <c r="S4" s="48" t="s">
        <v>310</v>
      </c>
      <c r="T4" s="49" t="s">
        <v>370</v>
      </c>
      <c r="U4" s="49" t="s">
        <v>373</v>
      </c>
      <c r="V4" s="38"/>
      <c r="W4" s="51"/>
      <c r="X4" s="51"/>
      <c r="Y4" s="51"/>
      <c r="Z4" s="51"/>
      <c r="AA4" s="51"/>
      <c r="AB4" s="51"/>
      <c r="AC4" s="51"/>
      <c r="AD4" s="57"/>
      <c r="AE4" s="51"/>
      <c r="AF4" s="51"/>
      <c r="AG4" s="51"/>
      <c r="AH4" s="51"/>
      <c r="AI4" s="51"/>
      <c r="AJ4" s="52"/>
      <c r="AK4" s="40" t="s">
        <v>461</v>
      </c>
      <c r="AL4" s="40" t="s">
        <v>461</v>
      </c>
      <c r="AM4" s="40" t="s">
        <v>462</v>
      </c>
      <c r="AN4" s="40" t="s">
        <v>461</v>
      </c>
      <c r="AO4" s="40" t="s">
        <v>461</v>
      </c>
      <c r="AP4" s="40" t="s">
        <v>461</v>
      </c>
      <c r="AQ4" s="40" t="s">
        <v>461</v>
      </c>
      <c r="AR4" s="40" t="s">
        <v>461</v>
      </c>
      <c r="AS4" s="40" t="s">
        <v>461</v>
      </c>
      <c r="AT4" s="40" t="s">
        <v>461</v>
      </c>
      <c r="AU4" s="40" t="s">
        <v>461</v>
      </c>
      <c r="AV4" s="40" t="s">
        <v>461</v>
      </c>
      <c r="AW4" s="40" t="s">
        <v>461</v>
      </c>
      <c r="AX4" s="40" t="s">
        <v>461</v>
      </c>
      <c r="AY4" s="40" t="s">
        <v>461</v>
      </c>
      <c r="AZ4" s="40" t="s">
        <v>461</v>
      </c>
      <c r="BA4" s="40" t="s">
        <v>461</v>
      </c>
      <c r="BB4" s="40" t="s">
        <v>358</v>
      </c>
      <c r="BC4" s="40" t="s">
        <v>460</v>
      </c>
      <c r="BD4" s="40" t="s">
        <v>460</v>
      </c>
      <c r="BE4" s="40" t="s">
        <v>461</v>
      </c>
      <c r="BF4" s="40" t="s">
        <v>460</v>
      </c>
      <c r="BG4" s="40" t="s">
        <v>461</v>
      </c>
      <c r="BH4" s="40" t="s">
        <v>461</v>
      </c>
      <c r="BI4" s="40" t="s">
        <v>358</v>
      </c>
      <c r="BJ4" s="40" t="s">
        <v>462</v>
      </c>
      <c r="BK4" s="40" t="s">
        <v>461</v>
      </c>
      <c r="BL4" s="40" t="s">
        <v>461</v>
      </c>
      <c r="BM4" s="40" t="s">
        <v>358</v>
      </c>
      <c r="BN4" s="40" t="s">
        <v>461</v>
      </c>
      <c r="BO4" s="40" t="s">
        <v>461</v>
      </c>
      <c r="BP4" s="40" t="s">
        <v>461</v>
      </c>
      <c r="BQ4" s="40" t="s">
        <v>358</v>
      </c>
      <c r="BR4" s="40" t="s">
        <v>358</v>
      </c>
      <c r="BS4" s="40" t="s">
        <v>358</v>
      </c>
      <c r="BT4" s="40" t="s">
        <v>358</v>
      </c>
      <c r="BU4" s="53" t="s">
        <v>461</v>
      </c>
      <c r="BV4" s="53" t="s">
        <v>460</v>
      </c>
      <c r="BW4" s="53" t="s">
        <v>460</v>
      </c>
      <c r="BX4" s="53" t="s">
        <v>460</v>
      </c>
      <c r="BY4" s="40" t="s">
        <v>461</v>
      </c>
      <c r="BZ4" s="54" t="s">
        <v>461</v>
      </c>
      <c r="CA4" s="54" t="s">
        <v>461</v>
      </c>
      <c r="CB4" s="55"/>
      <c r="CC4" s="40" t="s">
        <v>223</v>
      </c>
    </row>
    <row r="5" spans="1:82" x14ac:dyDescent="0.3">
      <c r="A5" s="47">
        <v>4</v>
      </c>
      <c r="B5" s="40" t="s">
        <v>169</v>
      </c>
      <c r="C5" s="40" t="s">
        <v>79</v>
      </c>
      <c r="D5" s="40" t="s">
        <v>170</v>
      </c>
      <c r="E5" s="48" t="s">
        <v>250</v>
      </c>
      <c r="F5" s="47" t="s">
        <v>16</v>
      </c>
      <c r="G5" s="47" t="s">
        <v>17</v>
      </c>
      <c r="H5" s="48" t="s">
        <v>246</v>
      </c>
      <c r="I5" s="48" t="s">
        <v>18</v>
      </c>
      <c r="J5" s="48" t="s">
        <v>19</v>
      </c>
      <c r="K5" s="48" t="s">
        <v>20</v>
      </c>
      <c r="L5" s="48">
        <v>222230</v>
      </c>
      <c r="M5" s="48" t="s">
        <v>255</v>
      </c>
      <c r="N5" s="48" t="s">
        <v>288</v>
      </c>
      <c r="O5" s="48"/>
      <c r="P5" s="48" t="s">
        <v>408</v>
      </c>
      <c r="Q5" s="48" t="s">
        <v>21</v>
      </c>
      <c r="R5" s="48" t="s">
        <v>255</v>
      </c>
      <c r="S5" s="48" t="s">
        <v>311</v>
      </c>
      <c r="T5" s="49" t="s">
        <v>370</v>
      </c>
      <c r="U5" s="49" t="s">
        <v>373</v>
      </c>
      <c r="V5" s="38" t="s">
        <v>252</v>
      </c>
      <c r="W5" s="47"/>
      <c r="X5" s="38"/>
      <c r="Y5" s="51"/>
      <c r="Z5" s="51"/>
      <c r="AA5" s="51"/>
      <c r="AB5" s="51"/>
      <c r="AC5" s="51"/>
      <c r="AD5" s="51"/>
      <c r="AE5" s="51"/>
      <c r="AF5" s="51"/>
      <c r="AG5" s="52"/>
      <c r="AH5" s="51"/>
      <c r="AI5" s="38"/>
      <c r="AJ5" s="52"/>
      <c r="AK5" s="40" t="s">
        <v>461</v>
      </c>
      <c r="AL5" s="40" t="s">
        <v>461</v>
      </c>
      <c r="AM5" s="40" t="s">
        <v>462</v>
      </c>
      <c r="AN5" s="40" t="s">
        <v>461</v>
      </c>
      <c r="AO5" s="40" t="s">
        <v>461</v>
      </c>
      <c r="AP5" s="40" t="s">
        <v>462</v>
      </c>
      <c r="AQ5" s="40" t="s">
        <v>461</v>
      </c>
      <c r="AR5" s="40" t="s">
        <v>462</v>
      </c>
      <c r="AS5" s="40" t="s">
        <v>461</v>
      </c>
      <c r="AT5" s="40" t="s">
        <v>461</v>
      </c>
      <c r="AU5" s="40" t="s">
        <v>461</v>
      </c>
      <c r="AV5" s="40" t="s">
        <v>461</v>
      </c>
      <c r="AW5" s="40" t="s">
        <v>461</v>
      </c>
      <c r="AX5" s="40" t="s">
        <v>461</v>
      </c>
      <c r="AY5" s="40" t="s">
        <v>461</v>
      </c>
      <c r="AZ5" s="40" t="s">
        <v>461</v>
      </c>
      <c r="BA5" s="40" t="s">
        <v>461</v>
      </c>
      <c r="BB5" s="40" t="s">
        <v>358</v>
      </c>
      <c r="BC5" s="40" t="s">
        <v>460</v>
      </c>
      <c r="BD5" s="40" t="s">
        <v>460</v>
      </c>
      <c r="BE5" s="40" t="s">
        <v>461</v>
      </c>
      <c r="BF5" s="40" t="s">
        <v>460</v>
      </c>
      <c r="BG5" s="40" t="s">
        <v>461</v>
      </c>
      <c r="BH5" s="40" t="s">
        <v>461</v>
      </c>
      <c r="BI5" s="40" t="s">
        <v>358</v>
      </c>
      <c r="BJ5" s="40" t="s">
        <v>461</v>
      </c>
      <c r="BK5" s="40" t="s">
        <v>461</v>
      </c>
      <c r="BL5" s="40" t="s">
        <v>461</v>
      </c>
      <c r="BM5" s="40" t="s">
        <v>358</v>
      </c>
      <c r="BN5" s="40" t="s">
        <v>461</v>
      </c>
      <c r="BO5" s="40" t="s">
        <v>460</v>
      </c>
      <c r="BP5" s="40" t="s">
        <v>461</v>
      </c>
      <c r="BQ5" s="40" t="s">
        <v>358</v>
      </c>
      <c r="BR5" s="40" t="s">
        <v>358</v>
      </c>
      <c r="BS5" s="40" t="s">
        <v>358</v>
      </c>
      <c r="BT5" s="40" t="s">
        <v>358</v>
      </c>
      <c r="BU5" s="53" t="s">
        <v>460</v>
      </c>
      <c r="BV5" s="53" t="s">
        <v>460</v>
      </c>
      <c r="BW5" s="53" t="s">
        <v>461</v>
      </c>
      <c r="BX5" s="53" t="s">
        <v>460</v>
      </c>
      <c r="BY5" s="40" t="s">
        <v>461</v>
      </c>
      <c r="BZ5" s="54" t="s">
        <v>460</v>
      </c>
      <c r="CA5" s="54" t="s">
        <v>461</v>
      </c>
      <c r="CB5" s="55"/>
      <c r="CC5" s="40" t="s">
        <v>224</v>
      </c>
    </row>
    <row r="6" spans="1:82" x14ac:dyDescent="0.3">
      <c r="A6" s="47">
        <v>5</v>
      </c>
      <c r="B6" s="40" t="s">
        <v>171</v>
      </c>
      <c r="C6" s="40" t="s">
        <v>112</v>
      </c>
      <c r="D6" s="40" t="s">
        <v>172</v>
      </c>
      <c r="E6" s="48" t="s">
        <v>249</v>
      </c>
      <c r="F6" s="47" t="s">
        <v>16</v>
      </c>
      <c r="G6" s="47" t="s">
        <v>17</v>
      </c>
      <c r="H6" s="48" t="s">
        <v>246</v>
      </c>
      <c r="I6" s="48" t="s">
        <v>18</v>
      </c>
      <c r="J6" s="48" t="s">
        <v>19</v>
      </c>
      <c r="K6" s="48" t="s">
        <v>20</v>
      </c>
      <c r="L6" s="48">
        <v>220592</v>
      </c>
      <c r="M6" s="48" t="s">
        <v>255</v>
      </c>
      <c r="N6" s="48" t="s">
        <v>289</v>
      </c>
      <c r="O6" s="48"/>
      <c r="P6" s="48" t="s">
        <v>409</v>
      </c>
      <c r="Q6" s="48" t="s">
        <v>23</v>
      </c>
      <c r="R6" s="48" t="s">
        <v>255</v>
      </c>
      <c r="S6" s="48" t="s">
        <v>312</v>
      </c>
      <c r="T6" s="48" t="s">
        <v>374</v>
      </c>
      <c r="U6" s="48" t="s">
        <v>375</v>
      </c>
      <c r="V6" s="40" t="s">
        <v>461</v>
      </c>
      <c r="W6" s="40" t="s">
        <v>460</v>
      </c>
      <c r="X6" s="40" t="s">
        <v>461</v>
      </c>
      <c r="Y6" s="40" t="s">
        <v>461</v>
      </c>
      <c r="Z6" s="40" t="s">
        <v>461</v>
      </c>
      <c r="AA6" s="40" t="s">
        <v>460</v>
      </c>
      <c r="AB6" s="40" t="s">
        <v>460</v>
      </c>
      <c r="AC6" s="40" t="s">
        <v>461</v>
      </c>
      <c r="AD6" s="40" t="s">
        <v>460</v>
      </c>
      <c r="AE6" s="40" t="s">
        <v>461</v>
      </c>
      <c r="AF6" s="40" t="s">
        <v>461</v>
      </c>
      <c r="AG6" s="40" t="s">
        <v>460</v>
      </c>
      <c r="AH6" s="40" t="s">
        <v>461</v>
      </c>
      <c r="AI6" s="40" t="s">
        <v>460</v>
      </c>
      <c r="AJ6" s="40" t="s">
        <v>461</v>
      </c>
      <c r="AK6" s="40" t="s">
        <v>461</v>
      </c>
      <c r="AL6" s="40" t="s">
        <v>461</v>
      </c>
      <c r="AM6" s="40" t="s">
        <v>461</v>
      </c>
      <c r="AN6" s="40" t="s">
        <v>461</v>
      </c>
      <c r="AO6" s="40" t="s">
        <v>461</v>
      </c>
      <c r="AP6" s="40" t="s">
        <v>461</v>
      </c>
      <c r="AQ6" s="40" t="s">
        <v>461</v>
      </c>
      <c r="AR6" s="40" t="s">
        <v>461</v>
      </c>
      <c r="AS6" s="40" t="s">
        <v>461</v>
      </c>
      <c r="AT6" s="40" t="s">
        <v>461</v>
      </c>
      <c r="AU6" s="40" t="s">
        <v>461</v>
      </c>
      <c r="AV6" s="40" t="s">
        <v>461</v>
      </c>
      <c r="AW6" s="40" t="s">
        <v>461</v>
      </c>
      <c r="AX6" s="40" t="s">
        <v>461</v>
      </c>
      <c r="AY6" s="40" t="s">
        <v>461</v>
      </c>
      <c r="AZ6" s="40" t="s">
        <v>461</v>
      </c>
      <c r="BA6" s="40" t="s">
        <v>461</v>
      </c>
      <c r="BB6" s="40" t="s">
        <v>358</v>
      </c>
      <c r="BC6" s="40" t="s">
        <v>461</v>
      </c>
      <c r="BD6" s="40" t="s">
        <v>461</v>
      </c>
      <c r="BE6" s="40" t="s">
        <v>461</v>
      </c>
      <c r="BF6" s="40" t="s">
        <v>461</v>
      </c>
      <c r="BG6" s="40" t="s">
        <v>461</v>
      </c>
      <c r="BH6" s="40" t="s">
        <v>461</v>
      </c>
      <c r="BI6" s="40" t="s">
        <v>358</v>
      </c>
      <c r="BJ6" s="40" t="s">
        <v>461</v>
      </c>
      <c r="BK6" s="40" t="s">
        <v>461</v>
      </c>
      <c r="BL6" s="40" t="s">
        <v>461</v>
      </c>
      <c r="BM6" s="40" t="s">
        <v>358</v>
      </c>
      <c r="BN6" s="40" t="s">
        <v>460</v>
      </c>
      <c r="BO6" s="40" t="s">
        <v>460</v>
      </c>
      <c r="BP6" s="40" t="s">
        <v>461</v>
      </c>
      <c r="BQ6" s="40" t="s">
        <v>358</v>
      </c>
      <c r="BR6" s="40" t="s">
        <v>358</v>
      </c>
      <c r="BS6" s="40" t="s">
        <v>358</v>
      </c>
      <c r="BT6" s="40" t="s">
        <v>358</v>
      </c>
      <c r="BU6" s="53" t="s">
        <v>461</v>
      </c>
      <c r="BV6" s="53" t="s">
        <v>461</v>
      </c>
      <c r="BW6" s="53" t="s">
        <v>461</v>
      </c>
      <c r="BX6" s="53" t="s">
        <v>460</v>
      </c>
      <c r="BY6" s="40" t="s">
        <v>460</v>
      </c>
      <c r="BZ6" s="54" t="s">
        <v>461</v>
      </c>
      <c r="CA6" s="54" t="s">
        <v>461</v>
      </c>
      <c r="CB6" s="55"/>
      <c r="CC6" s="40" t="s">
        <v>225</v>
      </c>
    </row>
    <row r="7" spans="1:82" x14ac:dyDescent="0.3">
      <c r="A7" s="47">
        <v>6</v>
      </c>
      <c r="B7" s="40" t="s">
        <v>173</v>
      </c>
      <c r="C7" s="40" t="s">
        <v>174</v>
      </c>
      <c r="D7" s="40" t="s">
        <v>175</v>
      </c>
      <c r="E7" s="48" t="s">
        <v>386</v>
      </c>
      <c r="F7" s="47" t="s">
        <v>16</v>
      </c>
      <c r="G7" s="47" t="s">
        <v>17</v>
      </c>
      <c r="H7" s="48" t="s">
        <v>246</v>
      </c>
      <c r="I7" s="48" t="s">
        <v>18</v>
      </c>
      <c r="J7" s="48" t="s">
        <v>19</v>
      </c>
      <c r="K7" s="48" t="s">
        <v>20</v>
      </c>
      <c r="L7" s="48">
        <v>222194</v>
      </c>
      <c r="M7" s="48" t="s">
        <v>255</v>
      </c>
      <c r="N7" s="48" t="s">
        <v>290</v>
      </c>
      <c r="O7" s="48"/>
      <c r="P7" s="48" t="s">
        <v>410</v>
      </c>
      <c r="Q7" s="48" t="s">
        <v>21</v>
      </c>
      <c r="R7" s="48" t="s">
        <v>255</v>
      </c>
      <c r="S7" s="48" t="s">
        <v>313</v>
      </c>
      <c r="T7" s="48" t="s">
        <v>374</v>
      </c>
      <c r="U7" s="48" t="s">
        <v>375</v>
      </c>
      <c r="V7" s="38"/>
      <c r="W7" s="51"/>
      <c r="X7" s="51"/>
      <c r="Y7" s="51"/>
      <c r="Z7" s="51"/>
      <c r="AA7" s="51"/>
      <c r="AB7" s="51"/>
      <c r="AC7" s="51"/>
      <c r="AD7" s="51"/>
      <c r="AE7" s="51"/>
      <c r="AF7" s="52"/>
      <c r="AG7" s="40"/>
      <c r="AH7" s="51"/>
      <c r="AI7" s="40"/>
      <c r="AJ7" s="40"/>
      <c r="AK7" s="40" t="s">
        <v>460</v>
      </c>
      <c r="AL7" s="40" t="s">
        <v>460</v>
      </c>
      <c r="AM7" s="40" t="s">
        <v>461</v>
      </c>
      <c r="AN7" s="40" t="s">
        <v>460</v>
      </c>
      <c r="AO7" s="40" t="s">
        <v>460</v>
      </c>
      <c r="AP7" s="40" t="s">
        <v>461</v>
      </c>
      <c r="AQ7" s="40" t="s">
        <v>461</v>
      </c>
      <c r="AR7" s="40" t="s">
        <v>461</v>
      </c>
      <c r="AS7" s="40" t="s">
        <v>461</v>
      </c>
      <c r="AT7" s="40" t="s">
        <v>460</v>
      </c>
      <c r="AU7" s="40" t="s">
        <v>460</v>
      </c>
      <c r="AV7" s="40" t="s">
        <v>461</v>
      </c>
      <c r="AW7" s="40" t="s">
        <v>461</v>
      </c>
      <c r="AX7" s="40" t="s">
        <v>461</v>
      </c>
      <c r="AY7" s="40" t="s">
        <v>461</v>
      </c>
      <c r="AZ7" s="40" t="s">
        <v>461</v>
      </c>
      <c r="BA7" s="40" t="s">
        <v>461</v>
      </c>
      <c r="BB7" s="40" t="s">
        <v>358</v>
      </c>
      <c r="BC7" s="40" t="s">
        <v>460</v>
      </c>
      <c r="BD7" s="40" t="s">
        <v>460</v>
      </c>
      <c r="BE7" s="40" t="s">
        <v>460</v>
      </c>
      <c r="BF7" s="40" t="s">
        <v>461</v>
      </c>
      <c r="BG7" s="40" t="s">
        <v>460</v>
      </c>
      <c r="BH7" s="40" t="s">
        <v>461</v>
      </c>
      <c r="BI7" s="40" t="s">
        <v>358</v>
      </c>
      <c r="BJ7" s="40" t="s">
        <v>461</v>
      </c>
      <c r="BK7" s="40" t="s">
        <v>460</v>
      </c>
      <c r="BL7" s="40" t="s">
        <v>460</v>
      </c>
      <c r="BM7" s="40" t="s">
        <v>358</v>
      </c>
      <c r="BN7" s="40" t="s">
        <v>461</v>
      </c>
      <c r="BO7" s="40" t="s">
        <v>460</v>
      </c>
      <c r="BP7" s="40" t="s">
        <v>460</v>
      </c>
      <c r="BQ7" s="40" t="s">
        <v>358</v>
      </c>
      <c r="BR7" s="40" t="s">
        <v>358</v>
      </c>
      <c r="BS7" s="40" t="s">
        <v>358</v>
      </c>
      <c r="BT7" s="40" t="s">
        <v>358</v>
      </c>
      <c r="BU7" s="53" t="s">
        <v>461</v>
      </c>
      <c r="BV7" s="53" t="s">
        <v>460</v>
      </c>
      <c r="BW7" s="53" t="s">
        <v>461</v>
      </c>
      <c r="BX7" s="53" t="s">
        <v>460</v>
      </c>
      <c r="BY7" s="40" t="s">
        <v>460</v>
      </c>
      <c r="BZ7" s="54" t="s">
        <v>460</v>
      </c>
      <c r="CA7" s="54" t="s">
        <v>461</v>
      </c>
      <c r="CB7" s="55"/>
      <c r="CC7" s="40" t="s">
        <v>226</v>
      </c>
    </row>
    <row r="8" spans="1:82" x14ac:dyDescent="0.3">
      <c r="A8" s="47">
        <v>7</v>
      </c>
      <c r="B8" s="40" t="s">
        <v>176</v>
      </c>
      <c r="C8" s="40" t="s">
        <v>31</v>
      </c>
      <c r="D8" s="40" t="s">
        <v>177</v>
      </c>
      <c r="E8" s="48" t="s">
        <v>387</v>
      </c>
      <c r="F8" s="47" t="s">
        <v>16</v>
      </c>
      <c r="G8" s="47" t="s">
        <v>17</v>
      </c>
      <c r="H8" s="48" t="s">
        <v>246</v>
      </c>
      <c r="I8" s="48" t="s">
        <v>18</v>
      </c>
      <c r="J8" s="48" t="s">
        <v>19</v>
      </c>
      <c r="K8" s="48" t="s">
        <v>20</v>
      </c>
      <c r="L8" s="48">
        <v>222234</v>
      </c>
      <c r="M8" s="48" t="s">
        <v>255</v>
      </c>
      <c r="N8" s="48" t="s">
        <v>291</v>
      </c>
      <c r="O8" s="48"/>
      <c r="P8" s="48" t="s">
        <v>409</v>
      </c>
      <c r="Q8" s="48" t="s">
        <v>23</v>
      </c>
      <c r="R8" s="48" t="s">
        <v>255</v>
      </c>
      <c r="S8" s="48" t="s">
        <v>314</v>
      </c>
      <c r="T8" s="48" t="s">
        <v>374</v>
      </c>
      <c r="U8" s="48" t="s">
        <v>375</v>
      </c>
      <c r="V8" s="40" t="s">
        <v>462</v>
      </c>
      <c r="W8" s="40" t="s">
        <v>462</v>
      </c>
      <c r="X8" s="40" t="s">
        <v>462</v>
      </c>
      <c r="Y8" s="40" t="s">
        <v>461</v>
      </c>
      <c r="Z8" s="40" t="s">
        <v>461</v>
      </c>
      <c r="AA8" s="40" t="s">
        <v>460</v>
      </c>
      <c r="AB8" s="40" t="s">
        <v>461</v>
      </c>
      <c r="AC8" s="40" t="s">
        <v>462</v>
      </c>
      <c r="AD8" s="40" t="s">
        <v>462</v>
      </c>
      <c r="AE8" s="40" t="s">
        <v>461</v>
      </c>
      <c r="AF8" s="40" t="s">
        <v>462</v>
      </c>
      <c r="AG8" s="40" t="s">
        <v>461</v>
      </c>
      <c r="AH8" s="40" t="s">
        <v>461</v>
      </c>
      <c r="AI8" s="40" t="s">
        <v>462</v>
      </c>
      <c r="AJ8" s="40" t="s">
        <v>462</v>
      </c>
      <c r="AK8" s="40" t="s">
        <v>462</v>
      </c>
      <c r="AL8" s="40" t="s">
        <v>461</v>
      </c>
      <c r="AM8" s="40" t="s">
        <v>462</v>
      </c>
      <c r="AN8" s="40" t="s">
        <v>460</v>
      </c>
      <c r="AO8" s="40" t="s">
        <v>461</v>
      </c>
      <c r="AP8" s="40" t="s">
        <v>462</v>
      </c>
      <c r="AQ8" s="40" t="s">
        <v>461</v>
      </c>
      <c r="AR8" s="40" t="s">
        <v>462</v>
      </c>
      <c r="AS8" s="40" t="s">
        <v>462</v>
      </c>
      <c r="AT8" s="40" t="s">
        <v>461</v>
      </c>
      <c r="AU8" s="40" t="s">
        <v>461</v>
      </c>
      <c r="AV8" s="40" t="s">
        <v>462</v>
      </c>
      <c r="AW8" s="40" t="s">
        <v>462</v>
      </c>
      <c r="AX8" s="40" t="s">
        <v>461</v>
      </c>
      <c r="AY8" s="40" t="s">
        <v>461</v>
      </c>
      <c r="AZ8" s="40" t="s">
        <v>460</v>
      </c>
      <c r="BA8" s="40" t="s">
        <v>462</v>
      </c>
      <c r="BB8" s="40" t="s">
        <v>358</v>
      </c>
      <c r="BC8" s="40" t="s">
        <v>461</v>
      </c>
      <c r="BD8" s="40" t="s">
        <v>461</v>
      </c>
      <c r="BE8" s="40" t="s">
        <v>462</v>
      </c>
      <c r="BF8" s="40" t="s">
        <v>461</v>
      </c>
      <c r="BG8" s="40" t="s">
        <v>462</v>
      </c>
      <c r="BH8" s="40" t="s">
        <v>462</v>
      </c>
      <c r="BI8" s="40" t="s">
        <v>358</v>
      </c>
      <c r="BJ8" s="40" t="s">
        <v>462</v>
      </c>
      <c r="BK8" s="40" t="s">
        <v>462</v>
      </c>
      <c r="BL8" s="40" t="s">
        <v>462</v>
      </c>
      <c r="BM8" s="40" t="s">
        <v>358</v>
      </c>
      <c r="BN8" s="40" t="s">
        <v>462</v>
      </c>
      <c r="BO8" s="40" t="s">
        <v>461</v>
      </c>
      <c r="BP8" s="40" t="s">
        <v>461</v>
      </c>
      <c r="BQ8" s="40" t="s">
        <v>358</v>
      </c>
      <c r="BR8" s="40" t="s">
        <v>358</v>
      </c>
      <c r="BS8" s="40" t="s">
        <v>358</v>
      </c>
      <c r="BT8" s="40" t="s">
        <v>358</v>
      </c>
      <c r="BU8" s="53" t="s">
        <v>461</v>
      </c>
      <c r="BV8" s="53" t="s">
        <v>462</v>
      </c>
      <c r="BW8" s="53" t="s">
        <v>461</v>
      </c>
      <c r="BX8" s="53" t="s">
        <v>462</v>
      </c>
      <c r="BY8" s="40" t="s">
        <v>461</v>
      </c>
      <c r="BZ8" s="54" t="s">
        <v>461</v>
      </c>
      <c r="CA8" s="54" t="s">
        <v>462</v>
      </c>
      <c r="CB8" s="55"/>
      <c r="CC8" s="40" t="s">
        <v>227</v>
      </c>
    </row>
    <row r="9" spans="1:82" x14ac:dyDescent="0.3">
      <c r="A9" s="47">
        <v>8</v>
      </c>
      <c r="B9" s="40" t="s">
        <v>178</v>
      </c>
      <c r="C9" s="40" t="s">
        <v>179</v>
      </c>
      <c r="D9" s="40" t="s">
        <v>180</v>
      </c>
      <c r="E9" s="48" t="s">
        <v>388</v>
      </c>
      <c r="F9" s="47" t="s">
        <v>16</v>
      </c>
      <c r="G9" s="47" t="s">
        <v>17</v>
      </c>
      <c r="H9" s="48" t="s">
        <v>246</v>
      </c>
      <c r="I9" s="48" t="s">
        <v>18</v>
      </c>
      <c r="J9" s="48" t="s">
        <v>19</v>
      </c>
      <c r="K9" s="48" t="s">
        <v>20</v>
      </c>
      <c r="L9" s="48">
        <v>222236</v>
      </c>
      <c r="M9" s="48" t="s">
        <v>255</v>
      </c>
      <c r="N9" s="48" t="s">
        <v>292</v>
      </c>
      <c r="O9" s="48"/>
      <c r="P9" s="48" t="s">
        <v>409</v>
      </c>
      <c r="Q9" s="48" t="s">
        <v>23</v>
      </c>
      <c r="R9" s="48" t="s">
        <v>255</v>
      </c>
      <c r="S9" s="48" t="s">
        <v>315</v>
      </c>
      <c r="T9" s="48" t="s">
        <v>374</v>
      </c>
      <c r="U9" s="48" t="s">
        <v>375</v>
      </c>
      <c r="V9" s="40" t="s">
        <v>462</v>
      </c>
      <c r="W9" s="40" t="s">
        <v>462</v>
      </c>
      <c r="X9" s="40" t="s">
        <v>462</v>
      </c>
      <c r="Y9" s="40" t="s">
        <v>460</v>
      </c>
      <c r="Z9" s="40" t="s">
        <v>462</v>
      </c>
      <c r="AA9" s="40" t="s">
        <v>461</v>
      </c>
      <c r="AB9" s="40" t="s">
        <v>461</v>
      </c>
      <c r="AC9" s="40" t="s">
        <v>462</v>
      </c>
      <c r="AD9" s="40" t="s">
        <v>462</v>
      </c>
      <c r="AE9" s="40" t="s">
        <v>461</v>
      </c>
      <c r="AF9" s="40" t="s">
        <v>462</v>
      </c>
      <c r="AG9" s="40" t="s">
        <v>461</v>
      </c>
      <c r="AH9" s="40" t="s">
        <v>461</v>
      </c>
      <c r="AI9" s="40" t="s">
        <v>462</v>
      </c>
      <c r="AJ9" s="40" t="s">
        <v>462</v>
      </c>
      <c r="AK9" s="40" t="s">
        <v>462</v>
      </c>
      <c r="AL9" s="40" t="s">
        <v>461</v>
      </c>
      <c r="AM9" s="40" t="s">
        <v>462</v>
      </c>
      <c r="AN9" s="40" t="s">
        <v>460</v>
      </c>
      <c r="AO9" s="40" t="s">
        <v>461</v>
      </c>
      <c r="AP9" s="40" t="s">
        <v>462</v>
      </c>
      <c r="AQ9" s="40" t="s">
        <v>461</v>
      </c>
      <c r="AR9" s="40" t="s">
        <v>462</v>
      </c>
      <c r="AS9" s="40" t="s">
        <v>462</v>
      </c>
      <c r="AT9" s="40" t="s">
        <v>461</v>
      </c>
      <c r="AU9" s="40" t="s">
        <v>461</v>
      </c>
      <c r="AV9" s="40" t="s">
        <v>462</v>
      </c>
      <c r="AW9" s="40" t="s">
        <v>462</v>
      </c>
      <c r="AX9" s="40" t="s">
        <v>461</v>
      </c>
      <c r="AY9" s="40" t="s">
        <v>461</v>
      </c>
      <c r="AZ9" s="40" t="s">
        <v>460</v>
      </c>
      <c r="BA9" s="40" t="s">
        <v>462</v>
      </c>
      <c r="BB9" s="40" t="s">
        <v>358</v>
      </c>
      <c r="BC9" s="40" t="s">
        <v>461</v>
      </c>
      <c r="BD9" s="40" t="s">
        <v>461</v>
      </c>
      <c r="BE9" s="40" t="s">
        <v>462</v>
      </c>
      <c r="BF9" s="40" t="s">
        <v>461</v>
      </c>
      <c r="BG9" s="40" t="s">
        <v>461</v>
      </c>
      <c r="BH9" s="40" t="s">
        <v>462</v>
      </c>
      <c r="BI9" s="40" t="s">
        <v>358</v>
      </c>
      <c r="BJ9" s="40" t="s">
        <v>462</v>
      </c>
      <c r="BK9" s="40" t="s">
        <v>461</v>
      </c>
      <c r="BL9" s="40" t="s">
        <v>461</v>
      </c>
      <c r="BM9" s="40" t="s">
        <v>358</v>
      </c>
      <c r="BN9" s="40" t="s">
        <v>461</v>
      </c>
      <c r="BO9" s="40" t="s">
        <v>461</v>
      </c>
      <c r="BP9" s="40" t="s">
        <v>461</v>
      </c>
      <c r="BQ9" s="40" t="s">
        <v>358</v>
      </c>
      <c r="BR9" s="40" t="s">
        <v>358</v>
      </c>
      <c r="BS9" s="40" t="s">
        <v>358</v>
      </c>
      <c r="BT9" s="40" t="s">
        <v>358</v>
      </c>
      <c r="BU9" s="53" t="s">
        <v>461</v>
      </c>
      <c r="BV9" s="53" t="s">
        <v>461</v>
      </c>
      <c r="BW9" s="53" t="s">
        <v>461</v>
      </c>
      <c r="BX9" s="53" t="s">
        <v>461</v>
      </c>
      <c r="BY9" s="40" t="s">
        <v>461</v>
      </c>
      <c r="BZ9" s="54" t="s">
        <v>461</v>
      </c>
      <c r="CA9" s="54" t="s">
        <v>461</v>
      </c>
      <c r="CB9" s="55"/>
      <c r="CC9" s="40" t="s">
        <v>228</v>
      </c>
    </row>
    <row r="10" spans="1:82" x14ac:dyDescent="0.3">
      <c r="A10" s="47">
        <v>9</v>
      </c>
      <c r="B10" s="40" t="s">
        <v>181</v>
      </c>
      <c r="C10" s="40" t="s">
        <v>182</v>
      </c>
      <c r="D10" s="40" t="s">
        <v>183</v>
      </c>
      <c r="E10" s="48" t="s">
        <v>389</v>
      </c>
      <c r="F10" s="47" t="s">
        <v>16</v>
      </c>
      <c r="G10" s="47" t="s">
        <v>17</v>
      </c>
      <c r="H10" s="48" t="s">
        <v>246</v>
      </c>
      <c r="I10" s="48" t="s">
        <v>18</v>
      </c>
      <c r="J10" s="48" t="s">
        <v>19</v>
      </c>
      <c r="K10" s="48" t="s">
        <v>20</v>
      </c>
      <c r="L10" s="48">
        <v>220966</v>
      </c>
      <c r="M10" s="48" t="s">
        <v>255</v>
      </c>
      <c r="N10" s="48" t="s">
        <v>293</v>
      </c>
      <c r="O10" s="48"/>
      <c r="P10" s="48" t="s">
        <v>409</v>
      </c>
      <c r="Q10" s="48" t="s">
        <v>23</v>
      </c>
      <c r="R10" s="48" t="s">
        <v>255</v>
      </c>
      <c r="S10" s="48" t="s">
        <v>316</v>
      </c>
      <c r="T10" s="48" t="s">
        <v>374</v>
      </c>
      <c r="U10" s="48" t="s">
        <v>375</v>
      </c>
      <c r="V10" s="40" t="s">
        <v>460</v>
      </c>
      <c r="W10" s="40" t="s">
        <v>461</v>
      </c>
      <c r="X10" s="40" t="s">
        <v>460</v>
      </c>
      <c r="Y10" s="40" t="s">
        <v>460</v>
      </c>
      <c r="Z10" s="40" t="s">
        <v>460</v>
      </c>
      <c r="AA10" s="40" t="s">
        <v>460</v>
      </c>
      <c r="AB10" s="40" t="s">
        <v>460</v>
      </c>
      <c r="AC10" s="40" t="s">
        <v>460</v>
      </c>
      <c r="AD10" s="40" t="s">
        <v>460</v>
      </c>
      <c r="AE10" s="40" t="s">
        <v>460</v>
      </c>
      <c r="AF10" s="40" t="s">
        <v>460</v>
      </c>
      <c r="AG10" s="40" t="s">
        <v>460</v>
      </c>
      <c r="AH10" s="40" t="s">
        <v>460</v>
      </c>
      <c r="AI10" s="40" t="s">
        <v>460</v>
      </c>
      <c r="AJ10" s="40" t="s">
        <v>460</v>
      </c>
      <c r="AK10" s="40" t="s">
        <v>461</v>
      </c>
      <c r="AL10" s="40" t="s">
        <v>460</v>
      </c>
      <c r="AM10" s="40" t="s">
        <v>460</v>
      </c>
      <c r="AN10" s="40" t="s">
        <v>460</v>
      </c>
      <c r="AO10" s="40" t="s">
        <v>460</v>
      </c>
      <c r="AP10" s="40" t="s">
        <v>461</v>
      </c>
      <c r="AQ10" s="40" t="s">
        <v>460</v>
      </c>
      <c r="AR10" s="40" t="s">
        <v>461</v>
      </c>
      <c r="AS10" s="40" t="s">
        <v>461</v>
      </c>
      <c r="AT10" s="40" t="s">
        <v>460</v>
      </c>
      <c r="AU10" s="40" t="s">
        <v>460</v>
      </c>
      <c r="AV10" s="40" t="s">
        <v>460</v>
      </c>
      <c r="AW10" s="40" t="s">
        <v>461</v>
      </c>
      <c r="AX10" s="40" t="s">
        <v>460</v>
      </c>
      <c r="AY10" s="40" t="s">
        <v>460</v>
      </c>
      <c r="AZ10" s="40" t="s">
        <v>460</v>
      </c>
      <c r="BA10" s="40" t="s">
        <v>461</v>
      </c>
      <c r="BB10" s="40" t="s">
        <v>358</v>
      </c>
      <c r="BC10" s="40" t="s">
        <v>460</v>
      </c>
      <c r="BD10" s="40" t="s">
        <v>460</v>
      </c>
      <c r="BE10" s="40" t="s">
        <v>461</v>
      </c>
      <c r="BF10" s="40" t="s">
        <v>460</v>
      </c>
      <c r="BG10" s="40" t="s">
        <v>461</v>
      </c>
      <c r="BH10" s="40" t="s">
        <v>461</v>
      </c>
      <c r="BI10" s="40" t="s">
        <v>358</v>
      </c>
      <c r="BJ10" s="40" t="s">
        <v>460</v>
      </c>
      <c r="BK10" s="40" t="s">
        <v>461</v>
      </c>
      <c r="BL10" s="40" t="s">
        <v>460</v>
      </c>
      <c r="BM10" s="40" t="s">
        <v>358</v>
      </c>
      <c r="BN10" s="40" t="s">
        <v>461</v>
      </c>
      <c r="BO10" s="40" t="s">
        <v>460</v>
      </c>
      <c r="BP10" s="40" t="s">
        <v>460</v>
      </c>
      <c r="BQ10" s="40" t="s">
        <v>358</v>
      </c>
      <c r="BR10" s="40" t="s">
        <v>358</v>
      </c>
      <c r="BS10" s="40" t="s">
        <v>358</v>
      </c>
      <c r="BT10" s="40" t="s">
        <v>358</v>
      </c>
      <c r="BU10" s="53" t="s">
        <v>460</v>
      </c>
      <c r="BV10" s="53" t="s">
        <v>460</v>
      </c>
      <c r="BW10" s="53" t="s">
        <v>461</v>
      </c>
      <c r="BX10" s="53" t="s">
        <v>460</v>
      </c>
      <c r="BY10" s="40" t="s">
        <v>460</v>
      </c>
      <c r="BZ10" s="54" t="s">
        <v>460</v>
      </c>
      <c r="CA10" s="54" t="s">
        <v>460</v>
      </c>
      <c r="CB10" s="55"/>
      <c r="CC10" s="40" t="s">
        <v>229</v>
      </c>
    </row>
    <row r="11" spans="1:82" x14ac:dyDescent="0.3">
      <c r="A11" s="47">
        <v>10</v>
      </c>
      <c r="B11" s="40" t="s">
        <v>184</v>
      </c>
      <c r="C11" s="40" t="s">
        <v>30</v>
      </c>
      <c r="D11" s="40" t="s">
        <v>90</v>
      </c>
      <c r="E11" s="48" t="s">
        <v>390</v>
      </c>
      <c r="F11" s="47" t="s">
        <v>16</v>
      </c>
      <c r="G11" s="47" t="s">
        <v>17</v>
      </c>
      <c r="H11" s="48" t="s">
        <v>246</v>
      </c>
      <c r="I11" s="48" t="s">
        <v>18</v>
      </c>
      <c r="J11" s="48" t="s">
        <v>19</v>
      </c>
      <c r="K11" s="48" t="s">
        <v>20</v>
      </c>
      <c r="L11" s="48">
        <v>222239</v>
      </c>
      <c r="M11" s="48" t="s">
        <v>255</v>
      </c>
      <c r="N11" s="48" t="s">
        <v>294</v>
      </c>
      <c r="O11" s="48"/>
      <c r="P11" s="48" t="s">
        <v>408</v>
      </c>
      <c r="Q11" s="48" t="s">
        <v>21</v>
      </c>
      <c r="R11" s="48" t="s">
        <v>255</v>
      </c>
      <c r="S11" s="48" t="s">
        <v>317</v>
      </c>
      <c r="T11" s="49" t="s">
        <v>370</v>
      </c>
      <c r="U11" s="49" t="s">
        <v>373</v>
      </c>
      <c r="V11" s="38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2"/>
      <c r="AK11" s="40" t="s">
        <v>461</v>
      </c>
      <c r="AL11" s="40" t="s">
        <v>461</v>
      </c>
      <c r="AM11" s="40" t="s">
        <v>462</v>
      </c>
      <c r="AN11" s="40" t="s">
        <v>460</v>
      </c>
      <c r="AO11" s="40" t="s">
        <v>461</v>
      </c>
      <c r="AP11" s="40" t="s">
        <v>461</v>
      </c>
      <c r="AQ11" s="40" t="s">
        <v>461</v>
      </c>
      <c r="AR11" s="40" t="s">
        <v>462</v>
      </c>
      <c r="AS11" s="40" t="s">
        <v>461</v>
      </c>
      <c r="AT11" s="40" t="s">
        <v>461</v>
      </c>
      <c r="AU11" s="40" t="s">
        <v>461</v>
      </c>
      <c r="AV11" s="40" t="s">
        <v>461</v>
      </c>
      <c r="AW11" s="40" t="s">
        <v>461</v>
      </c>
      <c r="AX11" s="40" t="s">
        <v>461</v>
      </c>
      <c r="AY11" s="40" t="s">
        <v>461</v>
      </c>
      <c r="AZ11" s="40" t="s">
        <v>461</v>
      </c>
      <c r="BA11" s="40" t="s">
        <v>461</v>
      </c>
      <c r="BB11" s="40" t="s">
        <v>358</v>
      </c>
      <c r="BC11" s="40" t="s">
        <v>461</v>
      </c>
      <c r="BD11" s="40" t="s">
        <v>461</v>
      </c>
      <c r="BE11" s="40" t="s">
        <v>461</v>
      </c>
      <c r="BF11" s="40" t="s">
        <v>461</v>
      </c>
      <c r="BG11" s="40" t="s">
        <v>461</v>
      </c>
      <c r="BH11" s="40" t="s">
        <v>461</v>
      </c>
      <c r="BI11" s="40" t="s">
        <v>358</v>
      </c>
      <c r="BJ11" s="40" t="s">
        <v>461</v>
      </c>
      <c r="BK11" s="40" t="s">
        <v>461</v>
      </c>
      <c r="BL11" s="40" t="s">
        <v>461</v>
      </c>
      <c r="BM11" s="40" t="s">
        <v>358</v>
      </c>
      <c r="BN11" s="40" t="s">
        <v>461</v>
      </c>
      <c r="BO11" s="40" t="s">
        <v>461</v>
      </c>
      <c r="BP11" s="40" t="s">
        <v>461</v>
      </c>
      <c r="BQ11" s="40" t="s">
        <v>358</v>
      </c>
      <c r="BR11" s="40" t="s">
        <v>358</v>
      </c>
      <c r="BS11" s="40" t="s">
        <v>358</v>
      </c>
      <c r="BT11" s="40" t="s">
        <v>358</v>
      </c>
      <c r="BU11" s="53" t="s">
        <v>460</v>
      </c>
      <c r="BV11" s="53" t="s">
        <v>461</v>
      </c>
      <c r="BW11" s="53" t="s">
        <v>461</v>
      </c>
      <c r="BX11" s="53" t="s">
        <v>460</v>
      </c>
      <c r="BY11" s="40" t="s">
        <v>461</v>
      </c>
      <c r="BZ11" s="54" t="s">
        <v>461</v>
      </c>
      <c r="CA11" s="54" t="s">
        <v>461</v>
      </c>
      <c r="CB11" s="55"/>
      <c r="CC11" s="40" t="s">
        <v>230</v>
      </c>
    </row>
    <row r="12" spans="1:82" x14ac:dyDescent="0.3">
      <c r="A12" s="47">
        <v>11</v>
      </c>
      <c r="B12" s="40" t="s">
        <v>185</v>
      </c>
      <c r="C12" s="40" t="s">
        <v>27</v>
      </c>
      <c r="D12" s="40" t="s">
        <v>186</v>
      </c>
      <c r="E12" s="48" t="s">
        <v>405</v>
      </c>
      <c r="F12" s="47" t="s">
        <v>16</v>
      </c>
      <c r="G12" s="47" t="s">
        <v>17</v>
      </c>
      <c r="H12" s="48" t="s">
        <v>246</v>
      </c>
      <c r="I12" s="48" t="s">
        <v>18</v>
      </c>
      <c r="J12" s="48" t="s">
        <v>19</v>
      </c>
      <c r="K12" s="48" t="s">
        <v>20</v>
      </c>
      <c r="L12" s="48">
        <v>221241</v>
      </c>
      <c r="M12" s="48" t="s">
        <v>255</v>
      </c>
      <c r="N12" s="48" t="s">
        <v>295</v>
      </c>
      <c r="O12" s="48"/>
      <c r="P12" s="48" t="s">
        <v>411</v>
      </c>
      <c r="Q12" s="48" t="s">
        <v>21</v>
      </c>
      <c r="R12" s="48" t="s">
        <v>255</v>
      </c>
      <c r="S12" s="48" t="s">
        <v>318</v>
      </c>
      <c r="T12" s="49" t="s">
        <v>370</v>
      </c>
      <c r="U12" s="49" t="s">
        <v>373</v>
      </c>
      <c r="V12" s="38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2"/>
      <c r="AK12" s="40" t="s">
        <v>461</v>
      </c>
      <c r="AL12" s="40" t="s">
        <v>461</v>
      </c>
      <c r="AM12" s="40" t="s">
        <v>461</v>
      </c>
      <c r="AN12" s="40" t="s">
        <v>460</v>
      </c>
      <c r="AO12" s="40" t="s">
        <v>461</v>
      </c>
      <c r="AP12" s="40" t="s">
        <v>461</v>
      </c>
      <c r="AQ12" s="40" t="s">
        <v>461</v>
      </c>
      <c r="AR12" s="40" t="s">
        <v>461</v>
      </c>
      <c r="AS12" s="40" t="s">
        <v>461</v>
      </c>
      <c r="AT12" s="40" t="s">
        <v>461</v>
      </c>
      <c r="AU12" s="40" t="s">
        <v>461</v>
      </c>
      <c r="AV12" s="40" t="s">
        <v>461</v>
      </c>
      <c r="AW12" s="40" t="s">
        <v>461</v>
      </c>
      <c r="AX12" s="40" t="s">
        <v>461</v>
      </c>
      <c r="AY12" s="40" t="s">
        <v>461</v>
      </c>
      <c r="AZ12" s="40" t="s">
        <v>460</v>
      </c>
      <c r="BA12" s="40" t="s">
        <v>461</v>
      </c>
      <c r="BB12" s="40" t="s">
        <v>358</v>
      </c>
      <c r="BC12" s="40" t="s">
        <v>461</v>
      </c>
      <c r="BD12" s="40" t="s">
        <v>460</v>
      </c>
      <c r="BE12" s="40" t="s">
        <v>461</v>
      </c>
      <c r="BF12" s="40" t="s">
        <v>461</v>
      </c>
      <c r="BG12" s="40" t="s">
        <v>461</v>
      </c>
      <c r="BH12" s="40" t="s">
        <v>461</v>
      </c>
      <c r="BI12" s="40" t="s">
        <v>358</v>
      </c>
      <c r="BJ12" s="40" t="s">
        <v>461</v>
      </c>
      <c r="BK12" s="40" t="s">
        <v>461</v>
      </c>
      <c r="BL12" s="40" t="s">
        <v>461</v>
      </c>
      <c r="BM12" s="40" t="s">
        <v>358</v>
      </c>
      <c r="BN12" s="40" t="s">
        <v>461</v>
      </c>
      <c r="BO12" s="40" t="s">
        <v>461</v>
      </c>
      <c r="BP12" s="40" t="s">
        <v>461</v>
      </c>
      <c r="BQ12" s="40" t="s">
        <v>358</v>
      </c>
      <c r="BR12" s="40" t="s">
        <v>358</v>
      </c>
      <c r="BS12" s="40" t="s">
        <v>358</v>
      </c>
      <c r="BT12" s="40" t="s">
        <v>358</v>
      </c>
      <c r="BU12" s="53" t="s">
        <v>461</v>
      </c>
      <c r="BV12" s="53" t="s">
        <v>460</v>
      </c>
      <c r="BW12" s="53" t="s">
        <v>460</v>
      </c>
      <c r="BX12" s="53" t="s">
        <v>460</v>
      </c>
      <c r="BY12" s="40" t="s">
        <v>460</v>
      </c>
      <c r="BZ12" s="54" t="s">
        <v>460</v>
      </c>
      <c r="CA12" s="54" t="s">
        <v>461</v>
      </c>
      <c r="CB12" s="55"/>
      <c r="CC12" s="40" t="s">
        <v>231</v>
      </c>
    </row>
    <row r="13" spans="1:82" x14ac:dyDescent="0.3">
      <c r="A13" s="47">
        <v>12</v>
      </c>
      <c r="B13" s="40" t="s">
        <v>187</v>
      </c>
      <c r="C13" s="40" t="s">
        <v>188</v>
      </c>
      <c r="D13" s="40" t="s">
        <v>189</v>
      </c>
      <c r="E13" s="48" t="s">
        <v>391</v>
      </c>
      <c r="F13" s="47" t="s">
        <v>16</v>
      </c>
      <c r="G13" s="47" t="s">
        <v>17</v>
      </c>
      <c r="H13" s="48" t="s">
        <v>246</v>
      </c>
      <c r="I13" s="48" t="s">
        <v>18</v>
      </c>
      <c r="J13" s="48" t="s">
        <v>19</v>
      </c>
      <c r="K13" s="48" t="s">
        <v>20</v>
      </c>
      <c r="L13" s="48">
        <v>222241</v>
      </c>
      <c r="M13" s="48" t="s">
        <v>255</v>
      </c>
      <c r="N13" s="48" t="s">
        <v>296</v>
      </c>
      <c r="O13" s="48"/>
      <c r="P13" s="48" t="s">
        <v>412</v>
      </c>
      <c r="Q13" s="48" t="s">
        <v>21</v>
      </c>
      <c r="R13" s="48" t="s">
        <v>255</v>
      </c>
      <c r="S13" s="48" t="s">
        <v>319</v>
      </c>
      <c r="T13" s="49" t="s">
        <v>370</v>
      </c>
      <c r="U13" s="49" t="s">
        <v>373</v>
      </c>
      <c r="V13" s="38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2"/>
      <c r="AK13" s="40" t="s">
        <v>461</v>
      </c>
      <c r="AL13" s="40" t="s">
        <v>460</v>
      </c>
      <c r="AM13" s="40" t="s">
        <v>461</v>
      </c>
      <c r="AN13" s="40" t="s">
        <v>460</v>
      </c>
      <c r="AO13" s="40" t="s">
        <v>461</v>
      </c>
      <c r="AP13" s="40" t="s">
        <v>461</v>
      </c>
      <c r="AQ13" s="40" t="s">
        <v>461</v>
      </c>
      <c r="AR13" s="40" t="s">
        <v>461</v>
      </c>
      <c r="AS13" s="40" t="s">
        <v>461</v>
      </c>
      <c r="AT13" s="40" t="s">
        <v>460</v>
      </c>
      <c r="AU13" s="40" t="s">
        <v>461</v>
      </c>
      <c r="AV13" s="40" t="s">
        <v>461</v>
      </c>
      <c r="AW13" s="40" t="s">
        <v>461</v>
      </c>
      <c r="AX13" s="40" t="s">
        <v>461</v>
      </c>
      <c r="AY13" s="40" t="s">
        <v>461</v>
      </c>
      <c r="AZ13" s="40" t="s">
        <v>460</v>
      </c>
      <c r="BA13" s="40" t="s">
        <v>461</v>
      </c>
      <c r="BB13" s="40" t="s">
        <v>358</v>
      </c>
      <c r="BC13" s="40" t="s">
        <v>460</v>
      </c>
      <c r="BD13" s="40" t="s">
        <v>460</v>
      </c>
      <c r="BE13" s="40" t="s">
        <v>461</v>
      </c>
      <c r="BF13" s="40" t="s">
        <v>460</v>
      </c>
      <c r="BG13" s="40" t="s">
        <v>461</v>
      </c>
      <c r="BH13" s="40" t="s">
        <v>461</v>
      </c>
      <c r="BI13" s="40" t="s">
        <v>358</v>
      </c>
      <c r="BJ13" s="40" t="s">
        <v>461</v>
      </c>
      <c r="BK13" s="40" t="s">
        <v>461</v>
      </c>
      <c r="BL13" s="40" t="s">
        <v>461</v>
      </c>
      <c r="BM13" s="40" t="s">
        <v>358</v>
      </c>
      <c r="BN13" s="40" t="s">
        <v>461</v>
      </c>
      <c r="BO13" s="40" t="s">
        <v>461</v>
      </c>
      <c r="BP13" s="40" t="s">
        <v>461</v>
      </c>
      <c r="BQ13" s="40" t="s">
        <v>358</v>
      </c>
      <c r="BR13" s="40" t="s">
        <v>358</v>
      </c>
      <c r="BS13" s="40" t="s">
        <v>358</v>
      </c>
      <c r="BT13" s="40" t="s">
        <v>358</v>
      </c>
      <c r="BU13" s="53" t="s">
        <v>460</v>
      </c>
      <c r="BV13" s="53" t="s">
        <v>460</v>
      </c>
      <c r="BW13" s="53" t="s">
        <v>460</v>
      </c>
      <c r="BX13" s="53" t="s">
        <v>460</v>
      </c>
      <c r="BY13" s="40" t="s">
        <v>460</v>
      </c>
      <c r="BZ13" s="54" t="s">
        <v>460</v>
      </c>
      <c r="CA13" s="54" t="s">
        <v>461</v>
      </c>
      <c r="CB13" s="55"/>
      <c r="CC13" s="40" t="s">
        <v>232</v>
      </c>
    </row>
    <row r="14" spans="1:82" x14ac:dyDescent="0.3">
      <c r="A14" s="47">
        <v>13</v>
      </c>
      <c r="B14" s="40" t="s">
        <v>190</v>
      </c>
      <c r="C14" s="40" t="s">
        <v>191</v>
      </c>
      <c r="D14" s="40" t="s">
        <v>192</v>
      </c>
      <c r="E14" s="48" t="s">
        <v>392</v>
      </c>
      <c r="F14" s="47" t="s">
        <v>16</v>
      </c>
      <c r="G14" s="47" t="s">
        <v>17</v>
      </c>
      <c r="H14" s="48" t="s">
        <v>246</v>
      </c>
      <c r="I14" s="48" t="s">
        <v>18</v>
      </c>
      <c r="J14" s="48" t="s">
        <v>19</v>
      </c>
      <c r="K14" s="48" t="s">
        <v>20</v>
      </c>
      <c r="L14" s="48">
        <v>206576</v>
      </c>
      <c r="M14" s="48" t="s">
        <v>255</v>
      </c>
      <c r="N14" s="48" t="s">
        <v>297</v>
      </c>
      <c r="O14" s="48"/>
      <c r="P14" s="48" t="s">
        <v>413</v>
      </c>
      <c r="Q14" s="48" t="s">
        <v>23</v>
      </c>
      <c r="R14" s="48" t="s">
        <v>255</v>
      </c>
      <c r="S14" s="48" t="s">
        <v>320</v>
      </c>
      <c r="T14" s="48" t="s">
        <v>374</v>
      </c>
      <c r="U14" s="48" t="s">
        <v>375</v>
      </c>
      <c r="V14" s="40" t="s">
        <v>461</v>
      </c>
      <c r="W14" s="40" t="s">
        <v>460</v>
      </c>
      <c r="X14" s="40" t="s">
        <v>461</v>
      </c>
      <c r="Y14" s="40" t="s">
        <v>461</v>
      </c>
      <c r="Z14" s="40" t="s">
        <v>461</v>
      </c>
      <c r="AA14" s="40" t="s">
        <v>460</v>
      </c>
      <c r="AB14" s="40" t="s">
        <v>460</v>
      </c>
      <c r="AC14" s="40" t="s">
        <v>461</v>
      </c>
      <c r="AD14" s="40" t="s">
        <v>460</v>
      </c>
      <c r="AE14" s="40" t="s">
        <v>460</v>
      </c>
      <c r="AF14" s="40" t="s">
        <v>461</v>
      </c>
      <c r="AG14" s="40" t="s">
        <v>461</v>
      </c>
      <c r="AH14" s="40" t="s">
        <v>460</v>
      </c>
      <c r="AI14" s="40" t="s">
        <v>461</v>
      </c>
      <c r="AJ14" s="40" t="s">
        <v>460</v>
      </c>
      <c r="AK14" s="40" t="s">
        <v>461</v>
      </c>
      <c r="AL14" s="40" t="s">
        <v>460</v>
      </c>
      <c r="AM14" s="40" t="s">
        <v>461</v>
      </c>
      <c r="AN14" s="40" t="s">
        <v>460</v>
      </c>
      <c r="AO14" s="40" t="s">
        <v>461</v>
      </c>
      <c r="AP14" s="40" t="s">
        <v>461</v>
      </c>
      <c r="AQ14" s="40" t="s">
        <v>460</v>
      </c>
      <c r="AR14" s="40" t="s">
        <v>461</v>
      </c>
      <c r="AS14" s="40" t="s">
        <v>461</v>
      </c>
      <c r="AT14" s="40" t="s">
        <v>460</v>
      </c>
      <c r="AU14" s="40" t="s">
        <v>460</v>
      </c>
      <c r="AV14" s="40" t="s">
        <v>461</v>
      </c>
      <c r="AW14" s="40" t="s">
        <v>460</v>
      </c>
      <c r="AX14" s="40" t="s">
        <v>461</v>
      </c>
      <c r="AY14" s="40" t="s">
        <v>460</v>
      </c>
      <c r="AZ14" s="40" t="s">
        <v>460</v>
      </c>
      <c r="BA14" s="40" t="s">
        <v>460</v>
      </c>
      <c r="BB14" s="40" t="s">
        <v>358</v>
      </c>
      <c r="BC14" s="40" t="s">
        <v>460</v>
      </c>
      <c r="BD14" s="40" t="s">
        <v>460</v>
      </c>
      <c r="BE14" s="40" t="s">
        <v>461</v>
      </c>
      <c r="BF14" s="40" t="s">
        <v>460</v>
      </c>
      <c r="BG14" s="40" t="s">
        <v>461</v>
      </c>
      <c r="BH14" s="40" t="s">
        <v>461</v>
      </c>
      <c r="BI14" s="40" t="s">
        <v>358</v>
      </c>
      <c r="BJ14" s="40" t="s">
        <v>460</v>
      </c>
      <c r="BK14" s="40" t="s">
        <v>461</v>
      </c>
      <c r="BL14" s="40" t="s">
        <v>460</v>
      </c>
      <c r="BM14" s="40" t="s">
        <v>358</v>
      </c>
      <c r="BN14" s="40" t="s">
        <v>460</v>
      </c>
      <c r="BO14" s="40" t="s">
        <v>460</v>
      </c>
      <c r="BP14" s="40" t="s">
        <v>460</v>
      </c>
      <c r="BQ14" s="40" t="s">
        <v>358</v>
      </c>
      <c r="BR14" s="40" t="s">
        <v>358</v>
      </c>
      <c r="BS14" s="40" t="s">
        <v>358</v>
      </c>
      <c r="BT14" s="40" t="s">
        <v>358</v>
      </c>
      <c r="BU14" s="53" t="s">
        <v>460</v>
      </c>
      <c r="BV14" s="53" t="s">
        <v>460</v>
      </c>
      <c r="BW14" s="53" t="s">
        <v>461</v>
      </c>
      <c r="BX14" s="53" t="s">
        <v>461</v>
      </c>
      <c r="BY14" s="40" t="s">
        <v>460</v>
      </c>
      <c r="BZ14" s="54" t="s">
        <v>460</v>
      </c>
      <c r="CA14" s="54" t="s">
        <v>461</v>
      </c>
      <c r="CB14" s="55"/>
      <c r="CC14" s="40" t="s">
        <v>233</v>
      </c>
    </row>
    <row r="15" spans="1:82" x14ac:dyDescent="0.3">
      <c r="A15" s="47">
        <v>14</v>
      </c>
      <c r="B15" s="40" t="s">
        <v>193</v>
      </c>
      <c r="C15" s="40" t="s">
        <v>26</v>
      </c>
      <c r="D15" s="40" t="s">
        <v>194</v>
      </c>
      <c r="E15" s="48" t="s">
        <v>398</v>
      </c>
      <c r="F15" s="47" t="s">
        <v>16</v>
      </c>
      <c r="G15" s="47" t="s">
        <v>17</v>
      </c>
      <c r="H15" s="48" t="s">
        <v>246</v>
      </c>
      <c r="I15" s="48" t="s">
        <v>18</v>
      </c>
      <c r="J15" s="48" t="s">
        <v>19</v>
      </c>
      <c r="K15" s="48" t="s">
        <v>20</v>
      </c>
      <c r="L15" s="48">
        <v>222935</v>
      </c>
      <c r="M15" s="48" t="s">
        <v>255</v>
      </c>
      <c r="N15" s="48" t="s">
        <v>298</v>
      </c>
      <c r="O15" s="48"/>
      <c r="P15" s="48" t="s">
        <v>407</v>
      </c>
      <c r="Q15" s="48" t="s">
        <v>21</v>
      </c>
      <c r="R15" s="48" t="s">
        <v>255</v>
      </c>
      <c r="S15" s="48" t="s">
        <v>329</v>
      </c>
      <c r="T15" s="56" t="s">
        <v>370</v>
      </c>
      <c r="U15" s="56" t="s">
        <v>373</v>
      </c>
      <c r="V15" s="51"/>
      <c r="W15" s="40"/>
      <c r="X15" s="40"/>
      <c r="Y15" s="38"/>
      <c r="Z15" s="51"/>
      <c r="AA15" s="51"/>
      <c r="AB15" s="50"/>
      <c r="AC15" s="51"/>
      <c r="AD15" s="51"/>
      <c r="AE15" s="51"/>
      <c r="AF15" s="51"/>
      <c r="AG15" s="51"/>
      <c r="AH15" s="51"/>
      <c r="AI15" s="51"/>
      <c r="AJ15" s="52"/>
      <c r="AK15" s="40" t="s">
        <v>462</v>
      </c>
      <c r="AL15" s="40" t="s">
        <v>462</v>
      </c>
      <c r="AM15" s="40" t="s">
        <v>462</v>
      </c>
      <c r="AN15" s="40" t="s">
        <v>460</v>
      </c>
      <c r="AO15" s="40" t="s">
        <v>462</v>
      </c>
      <c r="AP15" s="40" t="s">
        <v>462</v>
      </c>
      <c r="AQ15" s="40" t="s">
        <v>462</v>
      </c>
      <c r="AR15" s="40" t="s">
        <v>462</v>
      </c>
      <c r="AS15" s="40" t="s">
        <v>462</v>
      </c>
      <c r="AT15" s="40" t="s">
        <v>462</v>
      </c>
      <c r="AU15" s="40" t="s">
        <v>461</v>
      </c>
      <c r="AV15" s="40" t="s">
        <v>462</v>
      </c>
      <c r="AW15" s="40" t="s">
        <v>462</v>
      </c>
      <c r="AX15" s="40" t="s">
        <v>461</v>
      </c>
      <c r="AY15" s="40" t="s">
        <v>460</v>
      </c>
      <c r="AZ15" s="40" t="s">
        <v>462</v>
      </c>
      <c r="BA15" s="40" t="s">
        <v>462</v>
      </c>
      <c r="BB15" s="40" t="s">
        <v>358</v>
      </c>
      <c r="BC15" s="40" t="s">
        <v>461</v>
      </c>
      <c r="BD15" s="40" t="s">
        <v>461</v>
      </c>
      <c r="BE15" s="40" t="s">
        <v>461</v>
      </c>
      <c r="BF15" s="40" t="s">
        <v>461</v>
      </c>
      <c r="BG15" s="40" t="s">
        <v>462</v>
      </c>
      <c r="BH15" s="40" t="s">
        <v>462</v>
      </c>
      <c r="BI15" s="40" t="s">
        <v>358</v>
      </c>
      <c r="BJ15" s="40" t="s">
        <v>460</v>
      </c>
      <c r="BK15" s="40" t="s">
        <v>462</v>
      </c>
      <c r="BL15" s="40" t="s">
        <v>462</v>
      </c>
      <c r="BM15" s="40" t="s">
        <v>358</v>
      </c>
      <c r="BN15" s="40" t="s">
        <v>462</v>
      </c>
      <c r="BO15" s="40" t="s">
        <v>461</v>
      </c>
      <c r="BP15" s="40" t="s">
        <v>461</v>
      </c>
      <c r="BQ15" s="40" t="s">
        <v>358</v>
      </c>
      <c r="BR15" s="40" t="s">
        <v>358</v>
      </c>
      <c r="BS15" s="40" t="s">
        <v>358</v>
      </c>
      <c r="BT15" s="40" t="s">
        <v>358</v>
      </c>
      <c r="BU15" s="53" t="s">
        <v>462</v>
      </c>
      <c r="BV15" s="53" t="s">
        <v>461</v>
      </c>
      <c r="BW15" s="53" t="s">
        <v>461</v>
      </c>
      <c r="BX15" s="53" t="s">
        <v>461</v>
      </c>
      <c r="BY15" s="40" t="s">
        <v>460</v>
      </c>
      <c r="BZ15" s="54" t="s">
        <v>461</v>
      </c>
      <c r="CA15" s="54" t="s">
        <v>461</v>
      </c>
      <c r="CB15" s="55"/>
      <c r="CC15" s="40" t="s">
        <v>234</v>
      </c>
    </row>
    <row r="16" spans="1:82" x14ac:dyDescent="0.3">
      <c r="A16" s="47">
        <v>15</v>
      </c>
      <c r="B16" s="40" t="s">
        <v>195</v>
      </c>
      <c r="C16" s="40" t="s">
        <v>79</v>
      </c>
      <c r="D16" s="40" t="s">
        <v>196</v>
      </c>
      <c r="E16" s="48" t="s">
        <v>399</v>
      </c>
      <c r="F16" s="47" t="s">
        <v>16</v>
      </c>
      <c r="G16" s="47" t="s">
        <v>17</v>
      </c>
      <c r="H16" s="48" t="s">
        <v>246</v>
      </c>
      <c r="I16" s="48" t="s">
        <v>18</v>
      </c>
      <c r="J16" s="48" t="s">
        <v>19</v>
      </c>
      <c r="K16" s="48" t="s">
        <v>20</v>
      </c>
      <c r="L16" s="48">
        <v>221335</v>
      </c>
      <c r="M16" s="48" t="s">
        <v>255</v>
      </c>
      <c r="N16" s="48" t="s">
        <v>299</v>
      </c>
      <c r="O16" s="48"/>
      <c r="P16" s="48" t="s">
        <v>411</v>
      </c>
      <c r="Q16" s="48" t="s">
        <v>21</v>
      </c>
      <c r="R16" s="48" t="s">
        <v>255</v>
      </c>
      <c r="S16" s="47">
        <v>1093738</v>
      </c>
      <c r="T16" s="58" t="s">
        <v>370</v>
      </c>
      <c r="U16" s="58" t="s">
        <v>373</v>
      </c>
      <c r="V16" s="38"/>
      <c r="W16" s="40"/>
      <c r="X16" s="51"/>
      <c r="Y16" s="50"/>
      <c r="Z16" s="51"/>
      <c r="AA16" s="51"/>
      <c r="AB16" s="50"/>
      <c r="AC16" s="51"/>
      <c r="AD16" s="51"/>
      <c r="AE16" s="51"/>
      <c r="AF16" s="51"/>
      <c r="AG16" s="51"/>
      <c r="AH16" s="51"/>
      <c r="AI16" s="51"/>
      <c r="AJ16" s="52"/>
      <c r="AK16" s="40" t="s">
        <v>461</v>
      </c>
      <c r="AL16" s="40" t="s">
        <v>461</v>
      </c>
      <c r="AM16" s="40" t="s">
        <v>462</v>
      </c>
      <c r="AN16" s="40" t="s">
        <v>460</v>
      </c>
      <c r="AO16" s="40" t="s">
        <v>461</v>
      </c>
      <c r="AP16" s="40" t="s">
        <v>461</v>
      </c>
      <c r="AQ16" s="40" t="s">
        <v>461</v>
      </c>
      <c r="AR16" s="40" t="s">
        <v>461</v>
      </c>
      <c r="AS16" s="40" t="s">
        <v>461</v>
      </c>
      <c r="AT16" s="40" t="s">
        <v>461</v>
      </c>
      <c r="AU16" s="40" t="s">
        <v>461</v>
      </c>
      <c r="AV16" s="40" t="s">
        <v>461</v>
      </c>
      <c r="AW16" s="40" t="s">
        <v>461</v>
      </c>
      <c r="AX16" s="40" t="s">
        <v>461</v>
      </c>
      <c r="AY16" s="40" t="s">
        <v>461</v>
      </c>
      <c r="AZ16" s="40" t="s">
        <v>460</v>
      </c>
      <c r="BA16" s="40" t="s">
        <v>461</v>
      </c>
      <c r="BB16" s="40" t="s">
        <v>358</v>
      </c>
      <c r="BC16" s="40" t="s">
        <v>461</v>
      </c>
      <c r="BD16" s="40" t="s">
        <v>460</v>
      </c>
      <c r="BE16" s="40" t="s">
        <v>461</v>
      </c>
      <c r="BF16" s="40" t="s">
        <v>460</v>
      </c>
      <c r="BG16" s="40" t="s">
        <v>461</v>
      </c>
      <c r="BH16" s="40" t="s">
        <v>461</v>
      </c>
      <c r="BI16" s="40" t="s">
        <v>358</v>
      </c>
      <c r="BJ16" s="40" t="s">
        <v>462</v>
      </c>
      <c r="BK16" s="40" t="s">
        <v>461</v>
      </c>
      <c r="BL16" s="40" t="s">
        <v>461</v>
      </c>
      <c r="BM16" s="40" t="s">
        <v>358</v>
      </c>
      <c r="BN16" s="40" t="s">
        <v>461</v>
      </c>
      <c r="BO16" s="40" t="s">
        <v>461</v>
      </c>
      <c r="BP16" s="40" t="s">
        <v>461</v>
      </c>
      <c r="BQ16" s="40" t="s">
        <v>358</v>
      </c>
      <c r="BR16" s="40" t="s">
        <v>358</v>
      </c>
      <c r="BS16" s="40" t="s">
        <v>358</v>
      </c>
      <c r="BT16" s="40" t="s">
        <v>358</v>
      </c>
      <c r="BU16" s="53" t="s">
        <v>461</v>
      </c>
      <c r="BV16" s="53" t="s">
        <v>460</v>
      </c>
      <c r="BW16" s="53" t="s">
        <v>460</v>
      </c>
      <c r="BX16" s="53" t="s">
        <v>461</v>
      </c>
      <c r="BY16" s="40" t="s">
        <v>461</v>
      </c>
      <c r="BZ16" s="54" t="s">
        <v>461</v>
      </c>
      <c r="CA16" s="54" t="s">
        <v>461</v>
      </c>
      <c r="CB16" s="55"/>
      <c r="CC16" s="40" t="s">
        <v>235</v>
      </c>
    </row>
    <row r="17" spans="1:81" x14ac:dyDescent="0.3">
      <c r="A17" s="47">
        <v>16</v>
      </c>
      <c r="B17" s="40" t="s">
        <v>197</v>
      </c>
      <c r="C17" s="40" t="s">
        <v>198</v>
      </c>
      <c r="D17" s="40" t="s">
        <v>25</v>
      </c>
      <c r="E17" s="48" t="s">
        <v>400</v>
      </c>
      <c r="F17" s="47" t="s">
        <v>16</v>
      </c>
      <c r="G17" s="47" t="s">
        <v>17</v>
      </c>
      <c r="H17" s="48" t="s">
        <v>246</v>
      </c>
      <c r="I17" s="48" t="s">
        <v>18</v>
      </c>
      <c r="J17" s="48" t="s">
        <v>19</v>
      </c>
      <c r="K17" s="48" t="s">
        <v>20</v>
      </c>
      <c r="L17" s="48">
        <v>223658</v>
      </c>
      <c r="M17" s="48" t="s">
        <v>255</v>
      </c>
      <c r="N17" s="48" t="s">
        <v>300</v>
      </c>
      <c r="O17" s="48"/>
      <c r="P17" s="48" t="s">
        <v>408</v>
      </c>
      <c r="Q17" s="48" t="s">
        <v>21</v>
      </c>
      <c r="R17" s="48" t="s">
        <v>255</v>
      </c>
      <c r="S17" s="48" t="s">
        <v>321</v>
      </c>
      <c r="T17" s="49" t="s">
        <v>370</v>
      </c>
      <c r="U17" s="49" t="s">
        <v>373</v>
      </c>
      <c r="V17" s="38"/>
      <c r="W17" s="40"/>
      <c r="X17" s="51"/>
      <c r="Y17" s="50"/>
      <c r="Z17" s="51"/>
      <c r="AA17" s="51"/>
      <c r="AB17" s="50"/>
      <c r="AC17" s="51"/>
      <c r="AD17" s="51"/>
      <c r="AE17" s="51"/>
      <c r="AF17" s="51"/>
      <c r="AG17" s="51"/>
      <c r="AH17" s="51"/>
      <c r="AI17" s="51"/>
      <c r="AJ17" s="52"/>
      <c r="AK17" s="40" t="s">
        <v>461</v>
      </c>
      <c r="AL17" s="40" t="s">
        <v>461</v>
      </c>
      <c r="AM17" s="40" t="s">
        <v>461</v>
      </c>
      <c r="AN17" s="40" t="s">
        <v>460</v>
      </c>
      <c r="AO17" s="40" t="s">
        <v>461</v>
      </c>
      <c r="AP17" s="40" t="s">
        <v>461</v>
      </c>
      <c r="AQ17" s="40" t="s">
        <v>461</v>
      </c>
      <c r="AR17" s="40" t="s">
        <v>461</v>
      </c>
      <c r="AS17" s="40" t="s">
        <v>461</v>
      </c>
      <c r="AT17" s="40" t="s">
        <v>461</v>
      </c>
      <c r="AU17" s="40" t="s">
        <v>461</v>
      </c>
      <c r="AV17" s="40" t="s">
        <v>461</v>
      </c>
      <c r="AW17" s="40" t="s">
        <v>461</v>
      </c>
      <c r="AX17" s="40" t="s">
        <v>461</v>
      </c>
      <c r="AY17" s="40" t="s">
        <v>461</v>
      </c>
      <c r="AZ17" s="40" t="s">
        <v>460</v>
      </c>
      <c r="BA17" s="40" t="s">
        <v>461</v>
      </c>
      <c r="BB17" s="40" t="s">
        <v>358</v>
      </c>
      <c r="BC17" s="40" t="s">
        <v>461</v>
      </c>
      <c r="BD17" s="40" t="s">
        <v>460</v>
      </c>
      <c r="BE17" s="40" t="s">
        <v>461</v>
      </c>
      <c r="BF17" s="40" t="s">
        <v>460</v>
      </c>
      <c r="BG17" s="40" t="s">
        <v>461</v>
      </c>
      <c r="BH17" s="40" t="s">
        <v>461</v>
      </c>
      <c r="BI17" s="40" t="s">
        <v>358</v>
      </c>
      <c r="BJ17" s="40" t="s">
        <v>461</v>
      </c>
      <c r="BK17" s="40" t="s">
        <v>461</v>
      </c>
      <c r="BL17" s="40" t="s">
        <v>460</v>
      </c>
      <c r="BM17" s="40" t="s">
        <v>358</v>
      </c>
      <c r="BN17" s="40" t="s">
        <v>461</v>
      </c>
      <c r="BO17" s="40" t="s">
        <v>461</v>
      </c>
      <c r="BP17" s="40" t="s">
        <v>461</v>
      </c>
      <c r="BQ17" s="40" t="s">
        <v>358</v>
      </c>
      <c r="BR17" s="40" t="s">
        <v>358</v>
      </c>
      <c r="BS17" s="40" t="s">
        <v>358</v>
      </c>
      <c r="BT17" s="40" t="s">
        <v>358</v>
      </c>
      <c r="BU17" s="53" t="s">
        <v>460</v>
      </c>
      <c r="BV17" s="53" t="s">
        <v>460</v>
      </c>
      <c r="BW17" s="53" t="s">
        <v>460</v>
      </c>
      <c r="BX17" s="53" t="s">
        <v>460</v>
      </c>
      <c r="BY17" s="40" t="s">
        <v>460</v>
      </c>
      <c r="BZ17" s="54" t="s">
        <v>460</v>
      </c>
      <c r="CA17" s="54" t="s">
        <v>461</v>
      </c>
      <c r="CB17" s="55"/>
      <c r="CC17" s="40" t="s">
        <v>236</v>
      </c>
    </row>
    <row r="18" spans="1:81" x14ac:dyDescent="0.3">
      <c r="A18" s="47">
        <v>17</v>
      </c>
      <c r="B18" s="40" t="s">
        <v>199</v>
      </c>
      <c r="C18" s="40" t="s">
        <v>107</v>
      </c>
      <c r="D18" s="40" t="s">
        <v>108</v>
      </c>
      <c r="E18" s="48" t="s">
        <v>401</v>
      </c>
      <c r="F18" s="47" t="s">
        <v>16</v>
      </c>
      <c r="G18" s="47" t="s">
        <v>17</v>
      </c>
      <c r="H18" s="48" t="s">
        <v>246</v>
      </c>
      <c r="I18" s="48" t="s">
        <v>18</v>
      </c>
      <c r="J18" s="48" t="s">
        <v>19</v>
      </c>
      <c r="K18" s="48" t="s">
        <v>20</v>
      </c>
      <c r="L18" s="48">
        <v>222242</v>
      </c>
      <c r="M18" s="48" t="s">
        <v>255</v>
      </c>
      <c r="N18" s="48" t="s">
        <v>301</v>
      </c>
      <c r="O18" s="48"/>
      <c r="P18" s="48" t="s">
        <v>408</v>
      </c>
      <c r="Q18" s="48" t="s">
        <v>21</v>
      </c>
      <c r="R18" s="48" t="s">
        <v>255</v>
      </c>
      <c r="S18" s="48" t="s">
        <v>322</v>
      </c>
      <c r="T18" s="49" t="s">
        <v>370</v>
      </c>
      <c r="U18" s="49" t="s">
        <v>373</v>
      </c>
      <c r="V18" s="38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2"/>
      <c r="AK18" s="40" t="s">
        <v>461</v>
      </c>
      <c r="AL18" s="40" t="s">
        <v>461</v>
      </c>
      <c r="AM18" s="40" t="s">
        <v>462</v>
      </c>
      <c r="AN18" s="40" t="s">
        <v>460</v>
      </c>
      <c r="AO18" s="40" t="s">
        <v>461</v>
      </c>
      <c r="AP18" s="40" t="s">
        <v>461</v>
      </c>
      <c r="AQ18" s="40" t="s">
        <v>461</v>
      </c>
      <c r="AR18" s="40" t="s">
        <v>462</v>
      </c>
      <c r="AS18" s="40" t="s">
        <v>461</v>
      </c>
      <c r="AT18" s="40" t="s">
        <v>461</v>
      </c>
      <c r="AU18" s="40" t="s">
        <v>461</v>
      </c>
      <c r="AV18" s="40" t="s">
        <v>462</v>
      </c>
      <c r="AW18" s="40" t="s">
        <v>461</v>
      </c>
      <c r="AX18" s="40" t="s">
        <v>461</v>
      </c>
      <c r="AY18" s="40" t="s">
        <v>461</v>
      </c>
      <c r="AZ18" s="40" t="s">
        <v>461</v>
      </c>
      <c r="BA18" s="40" t="s">
        <v>461</v>
      </c>
      <c r="BB18" s="40" t="s">
        <v>358</v>
      </c>
      <c r="BC18" s="40" t="s">
        <v>461</v>
      </c>
      <c r="BD18" s="40" t="s">
        <v>461</v>
      </c>
      <c r="BE18" s="40" t="s">
        <v>461</v>
      </c>
      <c r="BF18" s="40" t="s">
        <v>461</v>
      </c>
      <c r="BG18" s="40" t="s">
        <v>461</v>
      </c>
      <c r="BH18" s="40" t="s">
        <v>461</v>
      </c>
      <c r="BI18" s="40" t="s">
        <v>358</v>
      </c>
      <c r="BJ18" s="40" t="s">
        <v>462</v>
      </c>
      <c r="BK18" s="40" t="s">
        <v>461</v>
      </c>
      <c r="BL18" s="40" t="s">
        <v>461</v>
      </c>
      <c r="BM18" s="40" t="s">
        <v>358</v>
      </c>
      <c r="BN18" s="40" t="s">
        <v>461</v>
      </c>
      <c r="BO18" s="40" t="s">
        <v>461</v>
      </c>
      <c r="BP18" s="40" t="s">
        <v>461</v>
      </c>
      <c r="BQ18" s="40" t="s">
        <v>358</v>
      </c>
      <c r="BR18" s="40" t="s">
        <v>358</v>
      </c>
      <c r="BS18" s="40" t="s">
        <v>358</v>
      </c>
      <c r="BT18" s="40" t="s">
        <v>358</v>
      </c>
      <c r="BU18" s="53" t="s">
        <v>461</v>
      </c>
      <c r="BV18" s="53" t="s">
        <v>461</v>
      </c>
      <c r="BW18" s="53" t="s">
        <v>461</v>
      </c>
      <c r="BX18" s="53" t="s">
        <v>461</v>
      </c>
      <c r="BY18" s="40" t="s">
        <v>461</v>
      </c>
      <c r="BZ18" s="54" t="s">
        <v>461</v>
      </c>
      <c r="CA18" s="54" t="s">
        <v>461</v>
      </c>
      <c r="CB18" s="55"/>
      <c r="CC18" s="40" t="s">
        <v>237</v>
      </c>
    </row>
    <row r="19" spans="1:81" x14ac:dyDescent="0.3">
      <c r="A19" s="47">
        <v>18</v>
      </c>
      <c r="B19" s="40" t="s">
        <v>200</v>
      </c>
      <c r="C19" s="40" t="s">
        <v>201</v>
      </c>
      <c r="D19" s="40" t="s">
        <v>202</v>
      </c>
      <c r="E19" s="48" t="s">
        <v>393</v>
      </c>
      <c r="F19" s="47" t="s">
        <v>16</v>
      </c>
      <c r="G19" s="47" t="s">
        <v>17</v>
      </c>
      <c r="H19" s="48" t="s">
        <v>246</v>
      </c>
      <c r="I19" s="48" t="s">
        <v>18</v>
      </c>
      <c r="J19" s="48" t="s">
        <v>19</v>
      </c>
      <c r="K19" s="48" t="s">
        <v>20</v>
      </c>
      <c r="L19" s="48">
        <v>222243</v>
      </c>
      <c r="M19" s="48" t="s">
        <v>255</v>
      </c>
      <c r="N19" s="48" t="s">
        <v>302</v>
      </c>
      <c r="O19" s="48"/>
      <c r="P19" s="48" t="s">
        <v>406</v>
      </c>
      <c r="Q19" s="48" t="s">
        <v>21</v>
      </c>
      <c r="R19" s="48" t="s">
        <v>255</v>
      </c>
      <c r="S19" s="48" t="s">
        <v>323</v>
      </c>
      <c r="T19" s="49" t="s">
        <v>370</v>
      </c>
      <c r="U19" s="49" t="s">
        <v>373</v>
      </c>
      <c r="V19" s="38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2"/>
      <c r="AK19" s="40" t="s">
        <v>461</v>
      </c>
      <c r="AL19" s="40" t="s">
        <v>461</v>
      </c>
      <c r="AM19" s="40" t="s">
        <v>461</v>
      </c>
      <c r="AN19" s="40" t="s">
        <v>461</v>
      </c>
      <c r="AO19" s="40" t="s">
        <v>461</v>
      </c>
      <c r="AP19" s="40" t="s">
        <v>461</v>
      </c>
      <c r="AQ19" s="40" t="s">
        <v>461</v>
      </c>
      <c r="AR19" s="40" t="s">
        <v>462</v>
      </c>
      <c r="AS19" s="40" t="s">
        <v>461</v>
      </c>
      <c r="AT19" s="40" t="s">
        <v>461</v>
      </c>
      <c r="AU19" s="40" t="s">
        <v>461</v>
      </c>
      <c r="AV19" s="40" t="s">
        <v>461</v>
      </c>
      <c r="AW19" s="40" t="s">
        <v>461</v>
      </c>
      <c r="AX19" s="40" t="s">
        <v>461</v>
      </c>
      <c r="AY19" s="40" t="s">
        <v>461</v>
      </c>
      <c r="AZ19" s="40" t="s">
        <v>461</v>
      </c>
      <c r="BA19" s="40" t="s">
        <v>461</v>
      </c>
      <c r="BB19" s="40" t="s">
        <v>358</v>
      </c>
      <c r="BC19" s="40" t="s">
        <v>461</v>
      </c>
      <c r="BD19" s="40" t="s">
        <v>461</v>
      </c>
      <c r="BE19" s="40" t="s">
        <v>461</v>
      </c>
      <c r="BF19" s="40" t="s">
        <v>460</v>
      </c>
      <c r="BG19" s="40" t="s">
        <v>460</v>
      </c>
      <c r="BH19" s="40" t="s">
        <v>461</v>
      </c>
      <c r="BI19" s="40" t="s">
        <v>358</v>
      </c>
      <c r="BJ19" s="40" t="s">
        <v>461</v>
      </c>
      <c r="BK19" s="40" t="s">
        <v>461</v>
      </c>
      <c r="BL19" s="40" t="s">
        <v>461</v>
      </c>
      <c r="BM19" s="40" t="s">
        <v>358</v>
      </c>
      <c r="BN19" s="40" t="s">
        <v>460</v>
      </c>
      <c r="BO19" s="40" t="s">
        <v>461</v>
      </c>
      <c r="BP19" s="40" t="s">
        <v>461</v>
      </c>
      <c r="BQ19" s="40" t="s">
        <v>358</v>
      </c>
      <c r="BR19" s="40" t="s">
        <v>358</v>
      </c>
      <c r="BS19" s="40" t="s">
        <v>358</v>
      </c>
      <c r="BT19" s="40" t="s">
        <v>358</v>
      </c>
      <c r="BU19" s="53" t="s">
        <v>460</v>
      </c>
      <c r="BV19" s="53" t="s">
        <v>460</v>
      </c>
      <c r="BW19" s="53" t="s">
        <v>460</v>
      </c>
      <c r="BX19" s="53" t="s">
        <v>460</v>
      </c>
      <c r="BY19" s="40" t="s">
        <v>461</v>
      </c>
      <c r="BZ19" s="54" t="s">
        <v>461</v>
      </c>
      <c r="CA19" s="54" t="s">
        <v>461</v>
      </c>
      <c r="CB19" s="55"/>
      <c r="CC19" s="40" t="s">
        <v>238</v>
      </c>
    </row>
    <row r="20" spans="1:81" x14ac:dyDescent="0.3">
      <c r="A20" s="47">
        <v>19</v>
      </c>
      <c r="B20" s="40" t="s">
        <v>203</v>
      </c>
      <c r="C20" s="40" t="s">
        <v>30</v>
      </c>
      <c r="D20" s="40" t="s">
        <v>202</v>
      </c>
      <c r="E20" s="48" t="s">
        <v>402</v>
      </c>
      <c r="F20" s="47" t="s">
        <v>16</v>
      </c>
      <c r="G20" s="47" t="s">
        <v>17</v>
      </c>
      <c r="H20" s="48" t="s">
        <v>246</v>
      </c>
      <c r="I20" s="48" t="s">
        <v>18</v>
      </c>
      <c r="J20" s="48" t="s">
        <v>19</v>
      </c>
      <c r="K20" s="48" t="s">
        <v>20</v>
      </c>
      <c r="L20" s="48">
        <v>222244</v>
      </c>
      <c r="M20" s="48" t="s">
        <v>255</v>
      </c>
      <c r="N20" s="48" t="s">
        <v>303</v>
      </c>
      <c r="O20" s="48"/>
      <c r="P20" s="48" t="s">
        <v>409</v>
      </c>
      <c r="Q20" s="48" t="s">
        <v>23</v>
      </c>
      <c r="R20" s="48" t="s">
        <v>255</v>
      </c>
      <c r="S20" s="48" t="s">
        <v>324</v>
      </c>
      <c r="T20" s="48" t="s">
        <v>374</v>
      </c>
      <c r="U20" s="48" t="s">
        <v>375</v>
      </c>
      <c r="V20" s="40" t="s">
        <v>461</v>
      </c>
      <c r="W20" s="40" t="s">
        <v>461</v>
      </c>
      <c r="X20" s="40" t="s">
        <v>461</v>
      </c>
      <c r="Y20" s="40" t="s">
        <v>461</v>
      </c>
      <c r="Z20" s="40" t="s">
        <v>461</v>
      </c>
      <c r="AA20" s="40" t="s">
        <v>461</v>
      </c>
      <c r="AB20" s="40" t="s">
        <v>461</v>
      </c>
      <c r="AC20" s="40" t="s">
        <v>461</v>
      </c>
      <c r="AD20" s="40" t="s">
        <v>461</v>
      </c>
      <c r="AE20" s="40" t="s">
        <v>461</v>
      </c>
      <c r="AF20" s="40" t="s">
        <v>461</v>
      </c>
      <c r="AG20" s="40" t="s">
        <v>461</v>
      </c>
      <c r="AH20" s="40" t="s">
        <v>461</v>
      </c>
      <c r="AI20" s="40" t="s">
        <v>461</v>
      </c>
      <c r="AJ20" s="40" t="s">
        <v>461</v>
      </c>
      <c r="AK20" s="40" t="s">
        <v>462</v>
      </c>
      <c r="AL20" s="40" t="s">
        <v>461</v>
      </c>
      <c r="AM20" s="40" t="s">
        <v>461</v>
      </c>
      <c r="AN20" s="40" t="s">
        <v>460</v>
      </c>
      <c r="AO20" s="40" t="s">
        <v>461</v>
      </c>
      <c r="AP20" s="40" t="s">
        <v>462</v>
      </c>
      <c r="AQ20" s="40" t="s">
        <v>461</v>
      </c>
      <c r="AR20" s="40" t="s">
        <v>462</v>
      </c>
      <c r="AS20" s="40" t="s">
        <v>461</v>
      </c>
      <c r="AT20" s="40" t="s">
        <v>462</v>
      </c>
      <c r="AU20" s="40" t="s">
        <v>461</v>
      </c>
      <c r="AV20" s="40" t="s">
        <v>462</v>
      </c>
      <c r="AW20" s="40" t="s">
        <v>462</v>
      </c>
      <c r="AX20" s="40" t="s">
        <v>461</v>
      </c>
      <c r="AY20" s="40" t="s">
        <v>461</v>
      </c>
      <c r="AZ20" s="40" t="s">
        <v>461</v>
      </c>
      <c r="BA20" s="40" t="s">
        <v>462</v>
      </c>
      <c r="BB20" s="40" t="s">
        <v>358</v>
      </c>
      <c r="BC20" s="40" t="s">
        <v>461</v>
      </c>
      <c r="BD20" s="40" t="s">
        <v>461</v>
      </c>
      <c r="BE20" s="40" t="s">
        <v>462</v>
      </c>
      <c r="BF20" s="40" t="s">
        <v>461</v>
      </c>
      <c r="BG20" s="40" t="s">
        <v>462</v>
      </c>
      <c r="BH20" s="40" t="s">
        <v>462</v>
      </c>
      <c r="BI20" s="40" t="s">
        <v>358</v>
      </c>
      <c r="BJ20" s="40" t="s">
        <v>462</v>
      </c>
      <c r="BK20" s="40" t="s">
        <v>462</v>
      </c>
      <c r="BL20" s="40" t="s">
        <v>461</v>
      </c>
      <c r="BM20" s="40" t="s">
        <v>358</v>
      </c>
      <c r="BN20" s="40" t="s">
        <v>462</v>
      </c>
      <c r="BO20" s="40" t="s">
        <v>462</v>
      </c>
      <c r="BP20" s="40" t="s">
        <v>461</v>
      </c>
      <c r="BQ20" s="40" t="s">
        <v>358</v>
      </c>
      <c r="BR20" s="40" t="s">
        <v>358</v>
      </c>
      <c r="BS20" s="40" t="s">
        <v>358</v>
      </c>
      <c r="BT20" s="40" t="s">
        <v>358</v>
      </c>
      <c r="BU20" s="53" t="s">
        <v>461</v>
      </c>
      <c r="BV20" s="53" t="s">
        <v>462</v>
      </c>
      <c r="BW20" s="53" t="s">
        <v>461</v>
      </c>
      <c r="BX20" s="53" t="s">
        <v>462</v>
      </c>
      <c r="BY20" s="40" t="s">
        <v>461</v>
      </c>
      <c r="BZ20" s="54" t="s">
        <v>461</v>
      </c>
      <c r="CA20" s="54" t="s">
        <v>462</v>
      </c>
      <c r="CB20" s="55"/>
      <c r="CC20" s="40" t="s">
        <v>239</v>
      </c>
    </row>
    <row r="21" spans="1:81" x14ac:dyDescent="0.3">
      <c r="A21" s="47">
        <v>20</v>
      </c>
      <c r="B21" s="40" t="s">
        <v>204</v>
      </c>
      <c r="C21" s="40" t="s">
        <v>205</v>
      </c>
      <c r="D21" s="40" t="s">
        <v>206</v>
      </c>
      <c r="E21" s="48" t="s">
        <v>394</v>
      </c>
      <c r="F21" s="47" t="s">
        <v>16</v>
      </c>
      <c r="G21" s="47" t="s">
        <v>17</v>
      </c>
      <c r="H21" s="48" t="s">
        <v>246</v>
      </c>
      <c r="I21" s="48" t="s">
        <v>18</v>
      </c>
      <c r="J21" s="48" t="s">
        <v>19</v>
      </c>
      <c r="K21" s="48" t="s">
        <v>20</v>
      </c>
      <c r="L21" s="48">
        <v>221509</v>
      </c>
      <c r="M21" s="48" t="s">
        <v>255</v>
      </c>
      <c r="N21" s="48" t="s">
        <v>304</v>
      </c>
      <c r="O21" s="48"/>
      <c r="P21" s="48" t="s">
        <v>409</v>
      </c>
      <c r="Q21" s="48" t="s">
        <v>23</v>
      </c>
      <c r="R21" s="48" t="s">
        <v>255</v>
      </c>
      <c r="S21" s="48" t="s">
        <v>325</v>
      </c>
      <c r="T21" s="48" t="s">
        <v>374</v>
      </c>
      <c r="U21" s="48" t="s">
        <v>375</v>
      </c>
      <c r="V21" s="40" t="s">
        <v>461</v>
      </c>
      <c r="W21" s="40" t="s">
        <v>460</v>
      </c>
      <c r="X21" s="40" t="s">
        <v>460</v>
      </c>
      <c r="Y21" s="40" t="s">
        <v>460</v>
      </c>
      <c r="Z21" s="40" t="s">
        <v>461</v>
      </c>
      <c r="AA21" s="40" t="s">
        <v>460</v>
      </c>
      <c r="AB21" s="40" t="s">
        <v>460</v>
      </c>
      <c r="AC21" s="40" t="s">
        <v>460</v>
      </c>
      <c r="AD21" s="40" t="s">
        <v>460</v>
      </c>
      <c r="AE21" s="40" t="s">
        <v>460</v>
      </c>
      <c r="AF21" s="40" t="s">
        <v>461</v>
      </c>
      <c r="AG21" s="40" t="s">
        <v>461</v>
      </c>
      <c r="AH21" s="40" t="s">
        <v>460</v>
      </c>
      <c r="AI21" s="40" t="s">
        <v>461</v>
      </c>
      <c r="AJ21" s="40" t="s">
        <v>460</v>
      </c>
      <c r="AK21" s="40" t="s">
        <v>461</v>
      </c>
      <c r="AL21" s="40" t="s">
        <v>461</v>
      </c>
      <c r="AM21" s="40" t="s">
        <v>461</v>
      </c>
      <c r="AN21" s="40" t="s">
        <v>461</v>
      </c>
      <c r="AO21" s="40" t="s">
        <v>461</v>
      </c>
      <c r="AP21" s="40" t="s">
        <v>461</v>
      </c>
      <c r="AQ21" s="40" t="s">
        <v>461</v>
      </c>
      <c r="AR21" s="40" t="s">
        <v>461</v>
      </c>
      <c r="AS21" s="40" t="s">
        <v>461</v>
      </c>
      <c r="AT21" s="40" t="s">
        <v>461</v>
      </c>
      <c r="AU21" s="40" t="s">
        <v>461</v>
      </c>
      <c r="AV21" s="40" t="s">
        <v>461</v>
      </c>
      <c r="AW21" s="40" t="s">
        <v>461</v>
      </c>
      <c r="AX21" s="40" t="s">
        <v>461</v>
      </c>
      <c r="AY21" s="40" t="s">
        <v>461</v>
      </c>
      <c r="AZ21" s="40" t="s">
        <v>460</v>
      </c>
      <c r="BA21" s="40" t="s">
        <v>461</v>
      </c>
      <c r="BB21" s="40" t="s">
        <v>358</v>
      </c>
      <c r="BC21" s="40" t="s">
        <v>460</v>
      </c>
      <c r="BD21" s="40" t="s">
        <v>461</v>
      </c>
      <c r="BE21" s="40" t="s">
        <v>461</v>
      </c>
      <c r="BF21" s="40" t="s">
        <v>461</v>
      </c>
      <c r="BG21" s="40" t="s">
        <v>460</v>
      </c>
      <c r="BH21" s="40" t="s">
        <v>461</v>
      </c>
      <c r="BI21" s="40" t="s">
        <v>358</v>
      </c>
      <c r="BJ21" s="40" t="s">
        <v>461</v>
      </c>
      <c r="BK21" s="40" t="s">
        <v>461</v>
      </c>
      <c r="BL21" s="40" t="s">
        <v>461</v>
      </c>
      <c r="BM21" s="40" t="s">
        <v>358</v>
      </c>
      <c r="BN21" s="40" t="s">
        <v>461</v>
      </c>
      <c r="BO21" s="40" t="s">
        <v>461</v>
      </c>
      <c r="BP21" s="40" t="s">
        <v>461</v>
      </c>
      <c r="BQ21" s="40" t="s">
        <v>358</v>
      </c>
      <c r="BR21" s="40" t="s">
        <v>358</v>
      </c>
      <c r="BS21" s="40" t="s">
        <v>358</v>
      </c>
      <c r="BT21" s="40" t="s">
        <v>358</v>
      </c>
      <c r="BU21" s="53" t="s">
        <v>461</v>
      </c>
      <c r="BV21" s="53" t="s">
        <v>460</v>
      </c>
      <c r="BW21" s="53" t="s">
        <v>461</v>
      </c>
      <c r="BX21" s="53" t="s">
        <v>461</v>
      </c>
      <c r="BY21" s="40" t="s">
        <v>460</v>
      </c>
      <c r="BZ21" s="54" t="s">
        <v>460</v>
      </c>
      <c r="CA21" s="54" t="s">
        <v>460</v>
      </c>
      <c r="CB21" s="55"/>
      <c r="CC21" s="40" t="s">
        <v>240</v>
      </c>
    </row>
    <row r="22" spans="1:81" x14ac:dyDescent="0.3">
      <c r="A22" s="47">
        <v>21</v>
      </c>
      <c r="B22" s="40" t="s">
        <v>207</v>
      </c>
      <c r="C22" s="40" t="s">
        <v>33</v>
      </c>
      <c r="D22" s="40" t="s">
        <v>34</v>
      </c>
      <c r="E22" s="48" t="s">
        <v>395</v>
      </c>
      <c r="F22" s="47" t="s">
        <v>16</v>
      </c>
      <c r="G22" s="47" t="s">
        <v>17</v>
      </c>
      <c r="H22" s="48" t="s">
        <v>246</v>
      </c>
      <c r="I22" s="48" t="s">
        <v>18</v>
      </c>
      <c r="J22" s="48" t="s">
        <v>19</v>
      </c>
      <c r="K22" s="48" t="s">
        <v>20</v>
      </c>
      <c r="L22" s="48">
        <v>221212</v>
      </c>
      <c r="M22" s="48" t="s">
        <v>255</v>
      </c>
      <c r="N22" s="48" t="s">
        <v>305</v>
      </c>
      <c r="O22" s="48"/>
      <c r="P22" s="48" t="s">
        <v>414</v>
      </c>
      <c r="Q22" s="48" t="s">
        <v>23</v>
      </c>
      <c r="R22" s="48" t="s">
        <v>255</v>
      </c>
      <c r="S22" s="48" t="s">
        <v>326</v>
      </c>
      <c r="T22" s="48" t="s">
        <v>374</v>
      </c>
      <c r="U22" s="48" t="s">
        <v>375</v>
      </c>
      <c r="V22" s="40" t="s">
        <v>462</v>
      </c>
      <c r="W22" s="40" t="s">
        <v>462</v>
      </c>
      <c r="X22" s="40" t="s">
        <v>462</v>
      </c>
      <c r="Y22" s="40" t="s">
        <v>461</v>
      </c>
      <c r="Z22" s="40" t="s">
        <v>462</v>
      </c>
      <c r="AA22" s="40" t="s">
        <v>460</v>
      </c>
      <c r="AB22" s="40" t="s">
        <v>461</v>
      </c>
      <c r="AC22" s="40" t="s">
        <v>462</v>
      </c>
      <c r="AD22" s="40" t="s">
        <v>461</v>
      </c>
      <c r="AE22" s="40" t="s">
        <v>461</v>
      </c>
      <c r="AF22" s="40" t="s">
        <v>462</v>
      </c>
      <c r="AG22" s="40" t="s">
        <v>461</v>
      </c>
      <c r="AH22" s="40" t="s">
        <v>461</v>
      </c>
      <c r="AI22" s="40" t="s">
        <v>462</v>
      </c>
      <c r="AJ22" s="40" t="s">
        <v>462</v>
      </c>
      <c r="AK22" s="40" t="s">
        <v>461</v>
      </c>
      <c r="AL22" s="40" t="s">
        <v>461</v>
      </c>
      <c r="AM22" s="40" t="s">
        <v>461</v>
      </c>
      <c r="AN22" s="40" t="s">
        <v>461</v>
      </c>
      <c r="AO22" s="40" t="s">
        <v>461</v>
      </c>
      <c r="AP22" s="40" t="s">
        <v>462</v>
      </c>
      <c r="AQ22" s="40" t="s">
        <v>461</v>
      </c>
      <c r="AR22" s="40" t="s">
        <v>462</v>
      </c>
      <c r="AS22" s="40" t="s">
        <v>461</v>
      </c>
      <c r="AT22" s="40" t="s">
        <v>461</v>
      </c>
      <c r="AU22" s="40" t="s">
        <v>461</v>
      </c>
      <c r="AV22" s="40" t="s">
        <v>462</v>
      </c>
      <c r="AW22" s="40" t="s">
        <v>462</v>
      </c>
      <c r="AX22" s="40" t="s">
        <v>461</v>
      </c>
      <c r="AY22" s="40" t="s">
        <v>461</v>
      </c>
      <c r="AZ22" s="40" t="s">
        <v>461</v>
      </c>
      <c r="BA22" s="40" t="s">
        <v>461</v>
      </c>
      <c r="BB22" s="40" t="s">
        <v>358</v>
      </c>
      <c r="BC22" s="40" t="s">
        <v>461</v>
      </c>
      <c r="BD22" s="40" t="s">
        <v>461</v>
      </c>
      <c r="BE22" s="40" t="s">
        <v>462</v>
      </c>
      <c r="BF22" s="40" t="s">
        <v>461</v>
      </c>
      <c r="BG22" s="40" t="s">
        <v>461</v>
      </c>
      <c r="BH22" s="40" t="s">
        <v>462</v>
      </c>
      <c r="BI22" s="40" t="s">
        <v>358</v>
      </c>
      <c r="BJ22" s="40" t="s">
        <v>462</v>
      </c>
      <c r="BK22" s="40" t="s">
        <v>461</v>
      </c>
      <c r="BL22" s="40" t="s">
        <v>461</v>
      </c>
      <c r="BM22" s="40" t="s">
        <v>358</v>
      </c>
      <c r="BN22" s="40" t="s">
        <v>461</v>
      </c>
      <c r="BO22" s="40" t="s">
        <v>461</v>
      </c>
      <c r="BP22" s="40" t="s">
        <v>461</v>
      </c>
      <c r="BQ22" s="40" t="s">
        <v>358</v>
      </c>
      <c r="BR22" s="40" t="s">
        <v>358</v>
      </c>
      <c r="BS22" s="40" t="s">
        <v>358</v>
      </c>
      <c r="BT22" s="40" t="s">
        <v>358</v>
      </c>
      <c r="BU22" s="53" t="s">
        <v>461</v>
      </c>
      <c r="BV22" s="53" t="s">
        <v>461</v>
      </c>
      <c r="BW22" s="53" t="s">
        <v>461</v>
      </c>
      <c r="BX22" s="53" t="s">
        <v>461</v>
      </c>
      <c r="BY22" s="40" t="s">
        <v>461</v>
      </c>
      <c r="BZ22" s="54" t="s">
        <v>461</v>
      </c>
      <c r="CA22" s="54" t="s">
        <v>461</v>
      </c>
      <c r="CB22" s="55"/>
      <c r="CC22" s="40" t="s">
        <v>241</v>
      </c>
    </row>
    <row r="23" spans="1:81" x14ac:dyDescent="0.3">
      <c r="A23" s="47">
        <v>22</v>
      </c>
      <c r="B23" s="40" t="s">
        <v>208</v>
      </c>
      <c r="C23" s="40" t="s">
        <v>209</v>
      </c>
      <c r="D23" s="40" t="s">
        <v>210</v>
      </c>
      <c r="E23" s="48" t="s">
        <v>403</v>
      </c>
      <c r="F23" s="47" t="s">
        <v>16</v>
      </c>
      <c r="G23" s="47" t="s">
        <v>17</v>
      </c>
      <c r="H23" s="48" t="s">
        <v>246</v>
      </c>
      <c r="I23" s="48" t="s">
        <v>18</v>
      </c>
      <c r="J23" s="48" t="s">
        <v>19</v>
      </c>
      <c r="K23" s="48" t="s">
        <v>20</v>
      </c>
      <c r="L23" s="48">
        <v>223680</v>
      </c>
      <c r="M23" s="48" t="s">
        <v>255</v>
      </c>
      <c r="N23" s="48" t="s">
        <v>306</v>
      </c>
      <c r="O23" s="48"/>
      <c r="P23" s="48" t="s">
        <v>409</v>
      </c>
      <c r="Q23" s="48" t="s">
        <v>23</v>
      </c>
      <c r="R23" s="48" t="s">
        <v>255</v>
      </c>
      <c r="S23" s="48" t="s">
        <v>327</v>
      </c>
      <c r="T23" s="48" t="s">
        <v>374</v>
      </c>
      <c r="U23" s="48" t="s">
        <v>375</v>
      </c>
      <c r="V23" s="40" t="s">
        <v>462</v>
      </c>
      <c r="W23" s="40" t="s">
        <v>462</v>
      </c>
      <c r="X23" s="40" t="s">
        <v>462</v>
      </c>
      <c r="Y23" s="40" t="s">
        <v>462</v>
      </c>
      <c r="Z23" s="40" t="s">
        <v>462</v>
      </c>
      <c r="AA23" s="40" t="s">
        <v>462</v>
      </c>
      <c r="AB23" s="40" t="s">
        <v>462</v>
      </c>
      <c r="AC23" s="40" t="s">
        <v>462</v>
      </c>
      <c r="AD23" s="40" t="s">
        <v>462</v>
      </c>
      <c r="AE23" s="40" t="s">
        <v>462</v>
      </c>
      <c r="AF23" s="40" t="s">
        <v>462</v>
      </c>
      <c r="AG23" s="40" t="s">
        <v>462</v>
      </c>
      <c r="AH23" s="40" t="s">
        <v>462</v>
      </c>
      <c r="AI23" s="40" t="s">
        <v>462</v>
      </c>
      <c r="AJ23" s="40" t="s">
        <v>462</v>
      </c>
      <c r="AK23" s="40" t="s">
        <v>461</v>
      </c>
      <c r="AL23" s="40" t="s">
        <v>461</v>
      </c>
      <c r="AM23" s="40" t="s">
        <v>461</v>
      </c>
      <c r="AN23" s="40" t="s">
        <v>461</v>
      </c>
      <c r="AO23" s="40" t="s">
        <v>461</v>
      </c>
      <c r="AP23" s="40" t="s">
        <v>462</v>
      </c>
      <c r="AQ23" s="40" t="s">
        <v>462</v>
      </c>
      <c r="AR23" s="40" t="s">
        <v>462</v>
      </c>
      <c r="AS23" s="40" t="s">
        <v>462</v>
      </c>
      <c r="AT23" s="40" t="s">
        <v>462</v>
      </c>
      <c r="AU23" s="40" t="s">
        <v>461</v>
      </c>
      <c r="AV23" s="40" t="s">
        <v>462</v>
      </c>
      <c r="AW23" s="40" t="s">
        <v>462</v>
      </c>
      <c r="AX23" s="40" t="s">
        <v>461</v>
      </c>
      <c r="AY23" s="40" t="s">
        <v>461</v>
      </c>
      <c r="AZ23" s="40" t="s">
        <v>461</v>
      </c>
      <c r="BA23" s="40" t="s">
        <v>462</v>
      </c>
      <c r="BB23" s="40" t="s">
        <v>358</v>
      </c>
      <c r="BC23" s="40" t="s">
        <v>461</v>
      </c>
      <c r="BD23" s="40" t="s">
        <v>461</v>
      </c>
      <c r="BE23" s="40" t="s">
        <v>462</v>
      </c>
      <c r="BF23" s="40" t="s">
        <v>461</v>
      </c>
      <c r="BG23" s="40" t="s">
        <v>462</v>
      </c>
      <c r="BH23" s="40" t="s">
        <v>462</v>
      </c>
      <c r="BI23" s="40" t="s">
        <v>358</v>
      </c>
      <c r="BJ23" s="40" t="s">
        <v>462</v>
      </c>
      <c r="BK23" s="40" t="s">
        <v>462</v>
      </c>
      <c r="BL23" s="40" t="s">
        <v>462</v>
      </c>
      <c r="BM23" s="40" t="s">
        <v>358</v>
      </c>
      <c r="BN23" s="40" t="s">
        <v>462</v>
      </c>
      <c r="BO23" s="40" t="s">
        <v>462</v>
      </c>
      <c r="BP23" s="40" t="s">
        <v>461</v>
      </c>
      <c r="BQ23" s="40" t="s">
        <v>358</v>
      </c>
      <c r="BR23" s="40" t="s">
        <v>358</v>
      </c>
      <c r="BS23" s="40" t="s">
        <v>358</v>
      </c>
      <c r="BT23" s="40" t="s">
        <v>358</v>
      </c>
      <c r="BU23" s="53" t="s">
        <v>461</v>
      </c>
      <c r="BV23" s="53" t="s">
        <v>461</v>
      </c>
      <c r="BW23" s="53" t="s">
        <v>461</v>
      </c>
      <c r="BX23" s="53" t="s">
        <v>462</v>
      </c>
      <c r="BY23" s="40" t="s">
        <v>461</v>
      </c>
      <c r="BZ23" s="54" t="s">
        <v>461</v>
      </c>
      <c r="CA23" s="54" t="s">
        <v>462</v>
      </c>
      <c r="CB23" s="55"/>
      <c r="CC23" s="40" t="s">
        <v>242</v>
      </c>
    </row>
    <row r="24" spans="1:81" x14ac:dyDescent="0.3">
      <c r="A24" s="47">
        <v>23</v>
      </c>
      <c r="B24" s="40" t="s">
        <v>211</v>
      </c>
      <c r="C24" s="40" t="s">
        <v>212</v>
      </c>
      <c r="D24" s="40" t="s">
        <v>213</v>
      </c>
      <c r="E24" s="48" t="s">
        <v>396</v>
      </c>
      <c r="F24" s="47" t="s">
        <v>16</v>
      </c>
      <c r="G24" s="47" t="s">
        <v>17</v>
      </c>
      <c r="H24" s="48" t="s">
        <v>246</v>
      </c>
      <c r="I24" s="48" t="s">
        <v>18</v>
      </c>
      <c r="J24" s="48" t="s">
        <v>19</v>
      </c>
      <c r="K24" s="48" t="s">
        <v>20</v>
      </c>
      <c r="L24" s="48">
        <v>222250</v>
      </c>
      <c r="M24" s="48" t="s">
        <v>255</v>
      </c>
      <c r="N24" s="48" t="s">
        <v>307</v>
      </c>
      <c r="O24" s="48"/>
      <c r="P24" s="48" t="s">
        <v>408</v>
      </c>
      <c r="Q24" s="48" t="s">
        <v>21</v>
      </c>
      <c r="R24" s="48" t="s">
        <v>255</v>
      </c>
      <c r="S24" s="48" t="s">
        <v>328</v>
      </c>
      <c r="T24" s="49" t="s">
        <v>370</v>
      </c>
      <c r="U24" s="49" t="s">
        <v>373</v>
      </c>
      <c r="V24" s="38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2"/>
      <c r="AK24" s="40" t="s">
        <v>461</v>
      </c>
      <c r="AL24" s="40" t="s">
        <v>461</v>
      </c>
      <c r="AM24" s="40" t="s">
        <v>461</v>
      </c>
      <c r="AN24" s="40" t="s">
        <v>461</v>
      </c>
      <c r="AO24" s="40" t="s">
        <v>461</v>
      </c>
      <c r="AP24" s="40" t="s">
        <v>461</v>
      </c>
      <c r="AQ24" s="40" t="s">
        <v>461</v>
      </c>
      <c r="AR24" s="40" t="s">
        <v>462</v>
      </c>
      <c r="AS24" s="40" t="s">
        <v>462</v>
      </c>
      <c r="AT24" s="40" t="s">
        <v>461</v>
      </c>
      <c r="AU24" s="40" t="s">
        <v>461</v>
      </c>
      <c r="AV24" s="40" t="s">
        <v>461</v>
      </c>
      <c r="AW24" s="40" t="s">
        <v>461</v>
      </c>
      <c r="AX24" s="40" t="s">
        <v>461</v>
      </c>
      <c r="AY24" s="40" t="s">
        <v>461</v>
      </c>
      <c r="AZ24" s="40" t="s">
        <v>461</v>
      </c>
      <c r="BA24" s="40" t="s">
        <v>461</v>
      </c>
      <c r="BB24" s="40" t="s">
        <v>358</v>
      </c>
      <c r="BC24" s="40" t="s">
        <v>461</v>
      </c>
      <c r="BD24" s="40" t="s">
        <v>461</v>
      </c>
      <c r="BE24" s="40" t="s">
        <v>462</v>
      </c>
      <c r="BF24" s="40" t="s">
        <v>461</v>
      </c>
      <c r="BG24" s="40" t="s">
        <v>461</v>
      </c>
      <c r="BH24" s="40" t="s">
        <v>462</v>
      </c>
      <c r="BI24" s="40" t="s">
        <v>358</v>
      </c>
      <c r="BJ24" s="40" t="s">
        <v>462</v>
      </c>
      <c r="BK24" s="40" t="s">
        <v>461</v>
      </c>
      <c r="BL24" s="40" t="s">
        <v>461</v>
      </c>
      <c r="BM24" s="40" t="s">
        <v>358</v>
      </c>
      <c r="BN24" s="40" t="s">
        <v>461</v>
      </c>
      <c r="BO24" s="40" t="s">
        <v>461</v>
      </c>
      <c r="BP24" s="40" t="s">
        <v>461</v>
      </c>
      <c r="BQ24" s="40" t="s">
        <v>358</v>
      </c>
      <c r="BR24" s="40" t="s">
        <v>358</v>
      </c>
      <c r="BS24" s="40" t="s">
        <v>358</v>
      </c>
      <c r="BT24" s="40" t="s">
        <v>358</v>
      </c>
      <c r="BU24" s="53" t="s">
        <v>461</v>
      </c>
      <c r="BV24" s="53" t="s">
        <v>460</v>
      </c>
      <c r="BW24" s="53" t="s">
        <v>461</v>
      </c>
      <c r="BX24" s="53" t="s">
        <v>461</v>
      </c>
      <c r="BY24" s="40" t="s">
        <v>461</v>
      </c>
      <c r="BZ24" s="59" t="s">
        <v>461</v>
      </c>
      <c r="CA24" s="59" t="s">
        <v>461</v>
      </c>
      <c r="CB24" s="55"/>
      <c r="CC24" s="40" t="s">
        <v>243</v>
      </c>
    </row>
    <row r="25" spans="1:81" x14ac:dyDescent="0.3">
      <c r="A25" s="47">
        <v>24</v>
      </c>
      <c r="B25" s="40" t="s">
        <v>214</v>
      </c>
      <c r="C25" s="40" t="s">
        <v>215</v>
      </c>
      <c r="D25" s="40" t="s">
        <v>28</v>
      </c>
      <c r="E25" s="48" t="s">
        <v>397</v>
      </c>
      <c r="F25" s="47" t="s">
        <v>16</v>
      </c>
      <c r="G25" s="47" t="s">
        <v>17</v>
      </c>
      <c r="H25" s="48" t="s">
        <v>246</v>
      </c>
      <c r="I25" s="48" t="s">
        <v>18</v>
      </c>
      <c r="J25" s="48" t="s">
        <v>19</v>
      </c>
      <c r="K25" s="48" t="s">
        <v>20</v>
      </c>
      <c r="L25" s="48">
        <v>222254</v>
      </c>
      <c r="M25" s="48" t="s">
        <v>255</v>
      </c>
      <c r="N25" s="48" t="s">
        <v>283</v>
      </c>
      <c r="O25" s="48"/>
      <c r="P25" s="48" t="s">
        <v>408</v>
      </c>
      <c r="Q25" s="48" t="s">
        <v>21</v>
      </c>
      <c r="R25" s="48" t="s">
        <v>255</v>
      </c>
      <c r="S25" s="48" t="s">
        <v>330</v>
      </c>
      <c r="T25" s="49" t="s">
        <v>370</v>
      </c>
      <c r="U25" s="49" t="s">
        <v>373</v>
      </c>
      <c r="V25" s="38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2"/>
      <c r="AK25" s="40" t="s">
        <v>461</v>
      </c>
      <c r="AL25" s="40" t="s">
        <v>461</v>
      </c>
      <c r="AM25" s="40" t="s">
        <v>461</v>
      </c>
      <c r="AN25" s="40" t="s">
        <v>461</v>
      </c>
      <c r="AO25" s="40" t="s">
        <v>461</v>
      </c>
      <c r="AP25" s="40" t="s">
        <v>462</v>
      </c>
      <c r="AQ25" s="40" t="s">
        <v>461</v>
      </c>
      <c r="AR25" s="40" t="s">
        <v>462</v>
      </c>
      <c r="AS25" s="40" t="s">
        <v>462</v>
      </c>
      <c r="AT25" s="40" t="s">
        <v>461</v>
      </c>
      <c r="AU25" s="40" t="s">
        <v>461</v>
      </c>
      <c r="AV25" s="40" t="s">
        <v>462</v>
      </c>
      <c r="AW25" s="40" t="s">
        <v>462</v>
      </c>
      <c r="AX25" s="40" t="s">
        <v>461</v>
      </c>
      <c r="AY25" s="40" t="s">
        <v>461</v>
      </c>
      <c r="AZ25" s="40" t="s">
        <v>461</v>
      </c>
      <c r="BA25" s="40" t="s">
        <v>462</v>
      </c>
      <c r="BB25" s="40" t="s">
        <v>358</v>
      </c>
      <c r="BC25" s="40" t="s">
        <v>461</v>
      </c>
      <c r="BD25" s="40" t="s">
        <v>461</v>
      </c>
      <c r="BE25" s="40" t="s">
        <v>462</v>
      </c>
      <c r="BF25" s="40" t="s">
        <v>461</v>
      </c>
      <c r="BG25" s="40" t="s">
        <v>462</v>
      </c>
      <c r="BH25" s="40" t="s">
        <v>462</v>
      </c>
      <c r="BI25" s="40" t="s">
        <v>358</v>
      </c>
      <c r="BJ25" s="40" t="s">
        <v>462</v>
      </c>
      <c r="BK25" s="40" t="s">
        <v>462</v>
      </c>
      <c r="BL25" s="40" t="s">
        <v>462</v>
      </c>
      <c r="BM25" s="40" t="s">
        <v>358</v>
      </c>
      <c r="BN25" s="40" t="s">
        <v>461</v>
      </c>
      <c r="BO25" s="40" t="s">
        <v>461</v>
      </c>
      <c r="BP25" s="40" t="s">
        <v>461</v>
      </c>
      <c r="BQ25" s="40" t="s">
        <v>358</v>
      </c>
      <c r="BR25" s="40" t="s">
        <v>358</v>
      </c>
      <c r="BS25" s="40" t="s">
        <v>358</v>
      </c>
      <c r="BT25" s="40" t="s">
        <v>358</v>
      </c>
      <c r="BU25" s="53" t="s">
        <v>461</v>
      </c>
      <c r="BV25" s="53" t="s">
        <v>461</v>
      </c>
      <c r="BW25" s="53" t="s">
        <v>461</v>
      </c>
      <c r="BX25" s="53" t="s">
        <v>461</v>
      </c>
      <c r="BY25" s="40" t="s">
        <v>461</v>
      </c>
      <c r="BZ25" s="54" t="s">
        <v>461</v>
      </c>
      <c r="CA25" s="54" t="s">
        <v>462</v>
      </c>
      <c r="CB25" s="55"/>
      <c r="CC25" s="40" t="s">
        <v>244</v>
      </c>
    </row>
    <row r="26" spans="1:81" x14ac:dyDescent="0.3">
      <c r="A26" s="47">
        <v>25</v>
      </c>
      <c r="B26" s="40" t="s">
        <v>216</v>
      </c>
      <c r="C26" s="40" t="s">
        <v>217</v>
      </c>
      <c r="D26" s="40" t="s">
        <v>218</v>
      </c>
      <c r="E26" s="48" t="s">
        <v>404</v>
      </c>
      <c r="F26" s="47" t="s">
        <v>16</v>
      </c>
      <c r="G26" s="47" t="s">
        <v>17</v>
      </c>
      <c r="H26" s="48" t="s">
        <v>246</v>
      </c>
      <c r="I26" s="48" t="s">
        <v>18</v>
      </c>
      <c r="J26" s="48" t="s">
        <v>19</v>
      </c>
      <c r="K26" s="48" t="s">
        <v>20</v>
      </c>
      <c r="L26" s="48">
        <v>219573</v>
      </c>
      <c r="M26" s="48" t="s">
        <v>255</v>
      </c>
      <c r="N26" s="48" t="s">
        <v>284</v>
      </c>
      <c r="O26" s="48"/>
      <c r="P26" s="48" t="s">
        <v>415</v>
      </c>
      <c r="Q26" s="48" t="s">
        <v>23</v>
      </c>
      <c r="R26" s="48" t="s">
        <v>255</v>
      </c>
      <c r="S26" s="48" t="s">
        <v>376</v>
      </c>
      <c r="T26" s="48" t="s">
        <v>374</v>
      </c>
      <c r="U26" s="48" t="s">
        <v>375</v>
      </c>
      <c r="V26" s="40" t="s">
        <v>462</v>
      </c>
      <c r="W26" s="40" t="s">
        <v>462</v>
      </c>
      <c r="X26" s="40" t="s">
        <v>462</v>
      </c>
      <c r="Y26" s="40" t="s">
        <v>462</v>
      </c>
      <c r="Z26" s="40" t="s">
        <v>462</v>
      </c>
      <c r="AA26" s="40" t="s">
        <v>462</v>
      </c>
      <c r="AB26" s="40" t="s">
        <v>462</v>
      </c>
      <c r="AC26" s="40" t="s">
        <v>462</v>
      </c>
      <c r="AD26" s="40" t="s">
        <v>462</v>
      </c>
      <c r="AE26" s="40" t="s">
        <v>462</v>
      </c>
      <c r="AF26" s="40" t="s">
        <v>462</v>
      </c>
      <c r="AG26" s="40" t="s">
        <v>462</v>
      </c>
      <c r="AH26" s="40" t="s">
        <v>462</v>
      </c>
      <c r="AI26" s="40" t="s">
        <v>462</v>
      </c>
      <c r="AJ26" s="40" t="s">
        <v>462</v>
      </c>
      <c r="AK26" s="40" t="s">
        <v>462</v>
      </c>
      <c r="AL26" s="40" t="s">
        <v>461</v>
      </c>
      <c r="AM26" s="40" t="s">
        <v>461</v>
      </c>
      <c r="AN26" s="40" t="s">
        <v>461</v>
      </c>
      <c r="AO26" s="40" t="s">
        <v>461</v>
      </c>
      <c r="AP26" s="40" t="s">
        <v>462</v>
      </c>
      <c r="AQ26" s="40" t="s">
        <v>461</v>
      </c>
      <c r="AR26" s="40" t="s">
        <v>462</v>
      </c>
      <c r="AS26" s="40" t="s">
        <v>461</v>
      </c>
      <c r="AT26" s="40" t="s">
        <v>461</v>
      </c>
      <c r="AU26" s="40" t="s">
        <v>461</v>
      </c>
      <c r="AV26" s="40" t="s">
        <v>462</v>
      </c>
      <c r="AW26" s="40" t="s">
        <v>461</v>
      </c>
      <c r="AX26" s="40" t="s">
        <v>462</v>
      </c>
      <c r="AY26" s="40" t="s">
        <v>461</v>
      </c>
      <c r="AZ26" s="40" t="s">
        <v>461</v>
      </c>
      <c r="BA26" s="40" t="s">
        <v>462</v>
      </c>
      <c r="BB26" s="40" t="s">
        <v>358</v>
      </c>
      <c r="BC26" s="40" t="s">
        <v>461</v>
      </c>
      <c r="BD26" s="40" t="s">
        <v>461</v>
      </c>
      <c r="BE26" s="40" t="s">
        <v>462</v>
      </c>
      <c r="BF26" s="40" t="s">
        <v>461</v>
      </c>
      <c r="BG26" s="40" t="s">
        <v>462</v>
      </c>
      <c r="BH26" s="40" t="s">
        <v>462</v>
      </c>
      <c r="BI26" s="40" t="s">
        <v>358</v>
      </c>
      <c r="BJ26" s="40" t="s">
        <v>462</v>
      </c>
      <c r="BK26" s="40" t="s">
        <v>462</v>
      </c>
      <c r="BL26" s="40" t="s">
        <v>462</v>
      </c>
      <c r="BM26" s="40" t="s">
        <v>358</v>
      </c>
      <c r="BN26" s="40" t="s">
        <v>461</v>
      </c>
      <c r="BO26" s="40" t="s">
        <v>461</v>
      </c>
      <c r="BP26" s="40" t="s">
        <v>461</v>
      </c>
      <c r="BQ26" s="40" t="s">
        <v>358</v>
      </c>
      <c r="BR26" s="40" t="s">
        <v>358</v>
      </c>
      <c r="BS26" s="40" t="s">
        <v>358</v>
      </c>
      <c r="BT26" s="40" t="s">
        <v>358</v>
      </c>
      <c r="BU26" s="53" t="s">
        <v>461</v>
      </c>
      <c r="BV26" s="53" t="s">
        <v>461</v>
      </c>
      <c r="BW26" s="53" t="s">
        <v>461</v>
      </c>
      <c r="BX26" s="53" t="s">
        <v>461</v>
      </c>
      <c r="BY26" s="40" t="s">
        <v>461</v>
      </c>
      <c r="BZ26" s="54" t="s">
        <v>461</v>
      </c>
      <c r="CA26" s="54" t="s">
        <v>461</v>
      </c>
      <c r="CB26" s="55"/>
      <c r="CC26" s="40" t="s">
        <v>245</v>
      </c>
    </row>
    <row r="27" spans="1:81" ht="33.6" x14ac:dyDescent="0.3">
      <c r="A27" s="47">
        <v>26</v>
      </c>
      <c r="B27" s="39"/>
      <c r="C27" s="40"/>
      <c r="D27" s="40"/>
      <c r="E27" s="48"/>
      <c r="F27" s="47"/>
      <c r="G27" s="47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7"/>
      <c r="T27" s="47"/>
      <c r="U27" s="47"/>
      <c r="V27" s="43">
        <v>117</v>
      </c>
      <c r="W27" s="60">
        <v>173</v>
      </c>
      <c r="X27" s="60">
        <v>173</v>
      </c>
      <c r="Y27" s="60">
        <v>173</v>
      </c>
      <c r="Z27" s="43">
        <v>54</v>
      </c>
      <c r="AA27" s="60">
        <v>234</v>
      </c>
      <c r="AB27" s="60">
        <v>108</v>
      </c>
      <c r="AC27" s="60">
        <v>108</v>
      </c>
      <c r="AD27" s="60">
        <v>125</v>
      </c>
      <c r="AE27" s="43">
        <v>54</v>
      </c>
      <c r="AF27" s="43">
        <v>351</v>
      </c>
      <c r="AG27" s="43">
        <v>150</v>
      </c>
      <c r="AH27" s="60">
        <v>54</v>
      </c>
      <c r="AI27" s="43">
        <v>108</v>
      </c>
      <c r="AJ27" s="43">
        <v>124</v>
      </c>
      <c r="AK27" s="43">
        <v>72</v>
      </c>
      <c r="AL27" s="43">
        <v>72</v>
      </c>
      <c r="AM27" s="43">
        <v>234</v>
      </c>
      <c r="AN27" s="43">
        <v>340</v>
      </c>
      <c r="AO27" s="43">
        <v>159</v>
      </c>
      <c r="AP27" s="43">
        <v>96</v>
      </c>
      <c r="AQ27" s="43">
        <v>111</v>
      </c>
      <c r="AR27" s="43">
        <v>111</v>
      </c>
      <c r="AS27" s="43">
        <v>303</v>
      </c>
      <c r="AT27" s="43">
        <v>63</v>
      </c>
      <c r="AU27" s="43">
        <v>94</v>
      </c>
      <c r="AV27" s="43">
        <v>313</v>
      </c>
      <c r="AW27" s="43">
        <v>20</v>
      </c>
      <c r="AX27" s="43">
        <v>270</v>
      </c>
      <c r="AY27" s="43">
        <v>316</v>
      </c>
      <c r="AZ27" s="60">
        <v>111</v>
      </c>
      <c r="BA27" s="60">
        <f>SUM(BC27:BG27)</f>
        <v>910</v>
      </c>
      <c r="BB27" s="60"/>
      <c r="BC27" s="60">
        <v>277</v>
      </c>
      <c r="BD27" s="60">
        <v>189</v>
      </c>
      <c r="BE27" s="60">
        <v>168</v>
      </c>
      <c r="BF27" s="60">
        <v>156</v>
      </c>
      <c r="BG27" s="60">
        <v>120</v>
      </c>
      <c r="BH27" s="60">
        <f>SUM(BJ27:BK27)</f>
        <v>336</v>
      </c>
      <c r="BI27" s="60" t="s">
        <v>358</v>
      </c>
      <c r="BJ27" s="60">
        <v>216</v>
      </c>
      <c r="BK27" s="61">
        <v>120</v>
      </c>
      <c r="BL27" s="62">
        <f>SUM(BN27:BO27)</f>
        <v>264</v>
      </c>
      <c r="BM27" s="62" t="s">
        <v>358</v>
      </c>
      <c r="BN27" s="60">
        <v>154</v>
      </c>
      <c r="BO27" s="60">
        <v>110</v>
      </c>
      <c r="BP27" s="60">
        <v>252</v>
      </c>
      <c r="BQ27" s="60">
        <v>6696</v>
      </c>
      <c r="BR27" s="60">
        <v>4464</v>
      </c>
      <c r="BS27" s="60" t="s">
        <v>366</v>
      </c>
      <c r="BT27" s="60" t="s">
        <v>358</v>
      </c>
      <c r="BU27" s="63" t="s">
        <v>220</v>
      </c>
      <c r="BV27" s="64" t="s">
        <v>384</v>
      </c>
      <c r="BW27" s="63" t="s">
        <v>221</v>
      </c>
      <c r="BX27" s="63" t="s">
        <v>331</v>
      </c>
      <c r="BY27" s="60" t="s">
        <v>131</v>
      </c>
      <c r="BZ27" s="44" t="s">
        <v>132</v>
      </c>
      <c r="CA27" s="44" t="s">
        <v>133</v>
      </c>
      <c r="CB27" s="55"/>
    </row>
    <row r="28" spans="1:81" x14ac:dyDescent="0.3">
      <c r="A28" s="14"/>
      <c r="B28" s="41"/>
      <c r="C28" s="42"/>
      <c r="D28" s="42"/>
      <c r="E28" s="14"/>
      <c r="F28" s="14"/>
      <c r="G28" s="14"/>
      <c r="H28" s="13"/>
      <c r="I28" s="13"/>
      <c r="J28" s="13"/>
      <c r="K28" s="13"/>
      <c r="L28" s="14"/>
      <c r="M28" s="14"/>
      <c r="N28" s="14"/>
      <c r="O28" s="14"/>
      <c r="P28" s="13"/>
      <c r="Q28" s="13"/>
      <c r="R28" s="14"/>
      <c r="S28" s="14"/>
      <c r="T28" s="14"/>
      <c r="U28" s="14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65"/>
      <c r="BV28" s="65"/>
      <c r="BW28" s="65"/>
      <c r="BX28" s="65"/>
      <c r="BY28" s="66"/>
      <c r="BZ28" s="67"/>
      <c r="CA28" s="67"/>
      <c r="CB28" s="68"/>
      <c r="CC28" s="69"/>
    </row>
    <row r="29" spans="1:81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1"/>
      <c r="BV29" s="71"/>
      <c r="BW29" s="71"/>
      <c r="BX29" s="71"/>
      <c r="BY29" s="72"/>
      <c r="BZ29" s="73"/>
      <c r="CA29" s="73"/>
      <c r="CB29" s="74"/>
      <c r="CC29" s="75"/>
    </row>
  </sheetData>
  <phoneticPr fontId="3" type="noConversion"/>
  <pageMargins left="0.7" right="0.7" top="0.75" bottom="0.75" header="0.3" footer="0.3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ЮЗ-9-2</vt:lpstr>
      <vt:lpstr>ЮЗ-48</vt:lpstr>
      <vt:lpstr>'ЮЗ-9-2'!_Hlk151730064</vt:lpstr>
      <vt:lpstr>'ЮЗ-9-2'!_Hlk157791680</vt:lpstr>
      <vt:lpstr>'ЮЗ-9-2'!_Hlk158216833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Анзор Губжоков</cp:lastModifiedBy>
  <cp:lastPrinted>2024-02-27T12:04:00Z</cp:lastPrinted>
  <dcterms:created xsi:type="dcterms:W3CDTF">2024-02-26T08:24:27Z</dcterms:created>
  <dcterms:modified xsi:type="dcterms:W3CDTF">2024-03-04T19:46:42Z</dcterms:modified>
</cp:coreProperties>
</file>