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/>
  <mc:AlternateContent xmlns:mc="http://schemas.openxmlformats.org/markup-compatibility/2006">
    <mc:Choice Requires="x15">
      <x15ac:absPath xmlns:x15ac="http://schemas.microsoft.com/office/spreadsheetml/2010/11/ac" url="/Users/mhubbard/GoogleDrive/10-Cisco/"/>
    </mc:Choice>
  </mc:AlternateContent>
  <xr:revisionPtr revIDLastSave="0" documentId="13_ncr:1_{9ACCDBDF-78AD-0C4B-A8C9-053049E28DD5}" xr6:coauthVersionLast="47" xr6:coauthVersionMax="47" xr10:uidLastSave="{00000000-0000-0000-0000-000000000000}"/>
  <bookViews>
    <workbookView xWindow="40620" yWindow="1140" windowWidth="34100" windowHeight="22740" tabRatio="500" activeTab="11" xr2:uid="{00000000-000D-0000-FFFF-FFFF00000000}"/>
  </bookViews>
  <sheets>
    <sheet name="Gigabit" sheetId="1" r:id="rId1"/>
    <sheet name="3750" sheetId="2" r:id="rId2"/>
    <sheet name="3550" sheetId="3" r:id="rId3"/>
    <sheet name="FEX" sheetId="4" r:id="rId4"/>
    <sheet name="Nexus" sheetId="5" r:id="rId5"/>
    <sheet name="SG-series" sheetId="6" r:id="rId6"/>
    <sheet name="6500" sheetId="9" r:id="rId7"/>
    <sheet name="4507" sheetId="11" r:id="rId8"/>
    <sheet name="HP5400-VSF" sheetId="7" r:id="rId9"/>
    <sheet name="HP5400" sheetId="10" r:id="rId10"/>
    <sheet name="HP" sheetId="8" r:id="rId11"/>
    <sheet name="6405CX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1" i="12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44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196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52" i="8"/>
  <c r="C50" i="8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221" i="11"/>
  <c r="C221" i="11"/>
  <c r="B222" i="11"/>
  <c r="C222" i="11"/>
  <c r="B223" i="11"/>
  <c r="C223" i="11"/>
  <c r="B224" i="11"/>
  <c r="C224" i="11"/>
  <c r="B225" i="11"/>
  <c r="C225" i="11"/>
  <c r="B226" i="11"/>
  <c r="C226" i="11"/>
  <c r="B227" i="11"/>
  <c r="C227" i="11"/>
  <c r="B228" i="11"/>
  <c r="C228" i="11"/>
  <c r="B229" i="11"/>
  <c r="C229" i="11"/>
  <c r="B230" i="11"/>
  <c r="C230" i="11"/>
  <c r="B231" i="11"/>
  <c r="C231" i="11"/>
  <c r="B232" i="11"/>
  <c r="C232" i="11"/>
  <c r="B233" i="11"/>
  <c r="C233" i="11"/>
  <c r="B234" i="11"/>
  <c r="C234" i="11"/>
  <c r="B235" i="11"/>
  <c r="C235" i="11"/>
  <c r="B236" i="11"/>
  <c r="C236" i="11"/>
  <c r="B237" i="11"/>
  <c r="C237" i="11"/>
  <c r="B238" i="11"/>
  <c r="C238" i="11"/>
  <c r="B239" i="11"/>
  <c r="C239" i="11"/>
  <c r="B240" i="11"/>
  <c r="C240" i="11"/>
  <c r="B241" i="11"/>
  <c r="C241" i="11"/>
  <c r="B242" i="11"/>
  <c r="C242" i="11"/>
  <c r="B243" i="11"/>
  <c r="C243" i="11"/>
  <c r="B244" i="11"/>
  <c r="C244" i="11"/>
  <c r="C245" i="11"/>
  <c r="B246" i="11"/>
  <c r="C246" i="11"/>
  <c r="B247" i="11"/>
  <c r="C247" i="11"/>
  <c r="B248" i="11"/>
  <c r="C248" i="11"/>
  <c r="B249" i="11"/>
  <c r="C249" i="11"/>
  <c r="B250" i="11"/>
  <c r="C250" i="11"/>
  <c r="B251" i="11"/>
  <c r="C251" i="11"/>
  <c r="B252" i="11"/>
  <c r="C252" i="11"/>
  <c r="B253" i="11"/>
  <c r="C253" i="11"/>
  <c r="B254" i="11"/>
  <c r="C254" i="11"/>
  <c r="B255" i="11"/>
  <c r="C255" i="11"/>
  <c r="B256" i="11"/>
  <c r="C256" i="11"/>
  <c r="B257" i="11"/>
  <c r="C257" i="11"/>
  <c r="B258" i="11"/>
  <c r="C258" i="11"/>
  <c r="B259" i="11"/>
  <c r="C259" i="11"/>
  <c r="B260" i="11"/>
  <c r="C260" i="11"/>
  <c r="B261" i="11"/>
  <c r="C261" i="11"/>
  <c r="B262" i="11"/>
  <c r="C262" i="11"/>
  <c r="B263" i="11"/>
  <c r="C263" i="11"/>
  <c r="B264" i="11"/>
  <c r="C264" i="11"/>
  <c r="B265" i="11"/>
  <c r="C265" i="11"/>
  <c r="B266" i="11"/>
  <c r="C266" i="11"/>
  <c r="B267" i="11"/>
  <c r="C267" i="11"/>
  <c r="B268" i="11"/>
  <c r="C268" i="11"/>
  <c r="B269" i="11"/>
  <c r="C269" i="11"/>
  <c r="B270" i="11"/>
  <c r="C270" i="11"/>
  <c r="B271" i="11"/>
  <c r="C271" i="11"/>
  <c r="B272" i="11"/>
  <c r="C272" i="11"/>
  <c r="B273" i="11"/>
  <c r="C273" i="11"/>
  <c r="B274" i="11"/>
  <c r="C274" i="11"/>
  <c r="B275" i="11"/>
  <c r="C275" i="11"/>
  <c r="B276" i="11"/>
  <c r="C276" i="11"/>
  <c r="B277" i="11"/>
  <c r="C277" i="11"/>
  <c r="B278" i="11"/>
  <c r="C278" i="11"/>
  <c r="B279" i="11"/>
  <c r="C279" i="11"/>
  <c r="B280" i="11"/>
  <c r="C280" i="11"/>
  <c r="B281" i="11"/>
  <c r="C281" i="11"/>
  <c r="B282" i="11"/>
  <c r="C282" i="11"/>
  <c r="B283" i="11"/>
  <c r="C283" i="11"/>
  <c r="B284" i="11"/>
  <c r="C284" i="11"/>
  <c r="B285" i="11"/>
  <c r="C285" i="11"/>
  <c r="B286" i="11"/>
  <c r="C286" i="11"/>
  <c r="B287" i="11"/>
  <c r="C287" i="11"/>
  <c r="B288" i="11"/>
  <c r="C288" i="11"/>
  <c r="B289" i="11"/>
  <c r="C289" i="11"/>
  <c r="B290" i="11"/>
  <c r="C290" i="11"/>
  <c r="B291" i="11"/>
  <c r="C291" i="11"/>
  <c r="B292" i="11"/>
  <c r="C292" i="11"/>
  <c r="B293" i="11"/>
  <c r="C293" i="11"/>
  <c r="B295" i="11"/>
  <c r="C295" i="11"/>
  <c r="B296" i="11"/>
  <c r="C296" i="11"/>
  <c r="B297" i="11"/>
  <c r="C297" i="11"/>
  <c r="B298" i="11"/>
  <c r="C298" i="11"/>
  <c r="B299" i="11"/>
  <c r="C299" i="11"/>
  <c r="B300" i="11"/>
  <c r="C300" i="11"/>
  <c r="B301" i="11"/>
  <c r="C301" i="11"/>
  <c r="B302" i="11"/>
  <c r="C302" i="11"/>
  <c r="B303" i="11"/>
  <c r="C303" i="11"/>
  <c r="B304" i="11"/>
  <c r="C304" i="11"/>
  <c r="B305" i="11"/>
  <c r="C305" i="11"/>
  <c r="B306" i="11"/>
  <c r="C306" i="11"/>
  <c r="B307" i="11"/>
  <c r="C307" i="11"/>
  <c r="B308" i="11"/>
  <c r="C308" i="11"/>
  <c r="B309" i="11"/>
  <c r="C309" i="11"/>
  <c r="B310" i="11"/>
  <c r="C310" i="11"/>
  <c r="B311" i="11"/>
  <c r="C311" i="11"/>
  <c r="B312" i="11"/>
  <c r="C312" i="11"/>
  <c r="B313" i="11"/>
  <c r="C313" i="11"/>
  <c r="B314" i="11"/>
  <c r="C314" i="11"/>
  <c r="B315" i="11"/>
  <c r="C315" i="11"/>
  <c r="B316" i="11"/>
  <c r="C316" i="11"/>
  <c r="B317" i="11"/>
  <c r="C317" i="11"/>
  <c r="B318" i="11"/>
  <c r="C318" i="11"/>
  <c r="B319" i="11"/>
  <c r="C319" i="11"/>
  <c r="B320" i="11"/>
  <c r="C320" i="11"/>
  <c r="B321" i="11"/>
  <c r="C321" i="11"/>
  <c r="B322" i="11"/>
  <c r="C322" i="11"/>
  <c r="B323" i="11"/>
  <c r="C323" i="11"/>
  <c r="B324" i="11"/>
  <c r="C324" i="11"/>
  <c r="B325" i="11"/>
  <c r="C325" i="11"/>
  <c r="B326" i="11"/>
  <c r="C326" i="11"/>
  <c r="B327" i="11"/>
  <c r="C327" i="11"/>
  <c r="B328" i="11"/>
  <c r="C328" i="11"/>
  <c r="B329" i="11"/>
  <c r="C329" i="11"/>
  <c r="B330" i="11"/>
  <c r="C330" i="11"/>
  <c r="B331" i="11"/>
  <c r="C331" i="11"/>
  <c r="B332" i="11"/>
  <c r="C332" i="11"/>
  <c r="B333" i="11"/>
  <c r="C333" i="11"/>
  <c r="B334" i="11"/>
  <c r="C334" i="11"/>
  <c r="B335" i="11"/>
  <c r="C335" i="11"/>
  <c r="B336" i="11"/>
  <c r="C336" i="11"/>
  <c r="B337" i="11"/>
  <c r="C337" i="11"/>
  <c r="B338" i="11"/>
  <c r="C338" i="11"/>
  <c r="B339" i="11"/>
  <c r="C339" i="11"/>
  <c r="B340" i="11"/>
  <c r="C340" i="11"/>
  <c r="B341" i="11"/>
  <c r="C341" i="11"/>
  <c r="B342" i="11"/>
  <c r="C342" i="11"/>
  <c r="B1" i="11"/>
  <c r="C1" i="11"/>
  <c r="B543" i="11"/>
  <c r="C543" i="11"/>
  <c r="B542" i="11"/>
  <c r="C542" i="11"/>
  <c r="B541" i="11"/>
  <c r="C541" i="11"/>
  <c r="B540" i="11"/>
  <c r="C540" i="11"/>
  <c r="B539" i="11"/>
  <c r="C539" i="11"/>
  <c r="B538" i="11"/>
  <c r="C538" i="11"/>
  <c r="B537" i="11"/>
  <c r="C537" i="11"/>
  <c r="B536" i="11"/>
  <c r="C536" i="11"/>
  <c r="B535" i="11"/>
  <c r="C535" i="11"/>
  <c r="B534" i="11"/>
  <c r="C534" i="11"/>
  <c r="B533" i="11"/>
  <c r="C533" i="11"/>
  <c r="B532" i="11"/>
  <c r="C532" i="11"/>
  <c r="B531" i="11"/>
  <c r="C531" i="11"/>
  <c r="B530" i="11"/>
  <c r="C530" i="11"/>
  <c r="B529" i="11"/>
  <c r="C529" i="11"/>
  <c r="B528" i="11"/>
  <c r="C528" i="11"/>
  <c r="B527" i="11"/>
  <c r="C527" i="11"/>
  <c r="B526" i="11"/>
  <c r="C526" i="11"/>
  <c r="B525" i="11"/>
  <c r="C525" i="11"/>
  <c r="B524" i="11"/>
  <c r="C524" i="11"/>
  <c r="B523" i="11"/>
  <c r="C523" i="11"/>
  <c r="B522" i="11"/>
  <c r="C522" i="11"/>
  <c r="B521" i="11"/>
  <c r="C521" i="11"/>
  <c r="B520" i="11"/>
  <c r="C520" i="11"/>
  <c r="B519" i="11"/>
  <c r="C519" i="11"/>
  <c r="B518" i="11"/>
  <c r="C518" i="11"/>
  <c r="B517" i="11"/>
  <c r="C517" i="11"/>
  <c r="B516" i="11"/>
  <c r="C516" i="11"/>
  <c r="B515" i="11"/>
  <c r="C515" i="11"/>
  <c r="B514" i="11"/>
  <c r="C514" i="11"/>
  <c r="B513" i="11"/>
  <c r="C513" i="11"/>
  <c r="B512" i="11"/>
  <c r="C512" i="11"/>
  <c r="B511" i="11"/>
  <c r="C511" i="11"/>
  <c r="B510" i="11"/>
  <c r="C510" i="11"/>
  <c r="B509" i="11"/>
  <c r="C509" i="11"/>
  <c r="B508" i="11"/>
  <c r="C508" i="11"/>
  <c r="B507" i="11"/>
  <c r="C507" i="11"/>
  <c r="B506" i="11"/>
  <c r="C506" i="11"/>
  <c r="B505" i="11"/>
  <c r="C505" i="11"/>
  <c r="B504" i="11"/>
  <c r="C504" i="11"/>
  <c r="B503" i="11"/>
  <c r="C503" i="11"/>
  <c r="B502" i="11"/>
  <c r="C502" i="11"/>
  <c r="B501" i="11"/>
  <c r="C501" i="11"/>
  <c r="B500" i="11"/>
  <c r="C500" i="11"/>
  <c r="B499" i="11"/>
  <c r="C499" i="11"/>
  <c r="B498" i="11"/>
  <c r="C498" i="11"/>
  <c r="B497" i="11"/>
  <c r="C497" i="11"/>
  <c r="B496" i="11"/>
  <c r="C496" i="11"/>
  <c r="B495" i="11"/>
  <c r="C495" i="11"/>
  <c r="B494" i="11"/>
  <c r="C494" i="11"/>
  <c r="B493" i="11"/>
  <c r="C493" i="11"/>
  <c r="B492" i="11"/>
  <c r="C492" i="11"/>
  <c r="B491" i="11"/>
  <c r="C491" i="11"/>
  <c r="B490" i="11"/>
  <c r="C490" i="11"/>
  <c r="B489" i="11"/>
  <c r="C489" i="11"/>
  <c r="B488" i="11"/>
  <c r="C488" i="11"/>
  <c r="B487" i="11"/>
  <c r="C487" i="11"/>
  <c r="B486" i="11"/>
  <c r="C486" i="11"/>
  <c r="B485" i="11"/>
  <c r="C485" i="11"/>
  <c r="B484" i="11"/>
  <c r="C484" i="11"/>
  <c r="B483" i="11"/>
  <c r="C483" i="11"/>
  <c r="B482" i="11"/>
  <c r="C482" i="11"/>
  <c r="B481" i="11"/>
  <c r="C481" i="11"/>
  <c r="B480" i="11"/>
  <c r="C480" i="11"/>
  <c r="B479" i="11"/>
  <c r="C479" i="11"/>
  <c r="B478" i="11"/>
  <c r="C478" i="11"/>
  <c r="B477" i="11"/>
  <c r="C477" i="11"/>
  <c r="B476" i="11"/>
  <c r="C476" i="11"/>
  <c r="B475" i="11"/>
  <c r="C475" i="11"/>
  <c r="B474" i="11"/>
  <c r="C474" i="11"/>
  <c r="B473" i="11"/>
  <c r="C473" i="11"/>
  <c r="B472" i="11"/>
  <c r="C472" i="11"/>
  <c r="B471" i="11"/>
  <c r="C471" i="11"/>
  <c r="B470" i="11"/>
  <c r="C470" i="11"/>
  <c r="B469" i="11"/>
  <c r="C469" i="11"/>
  <c r="B468" i="11"/>
  <c r="C468" i="11"/>
  <c r="B467" i="11"/>
  <c r="C467" i="11"/>
  <c r="B466" i="11"/>
  <c r="C466" i="11"/>
  <c r="B465" i="11"/>
  <c r="C465" i="11"/>
  <c r="B464" i="11"/>
  <c r="C464" i="11"/>
  <c r="B463" i="11"/>
  <c r="C463" i="11"/>
  <c r="B462" i="11"/>
  <c r="C462" i="11"/>
  <c r="B461" i="11"/>
  <c r="C461" i="11"/>
  <c r="B460" i="11"/>
  <c r="C460" i="11"/>
  <c r="B459" i="11"/>
  <c r="C459" i="11"/>
  <c r="B458" i="11"/>
  <c r="C458" i="11"/>
  <c r="B457" i="11"/>
  <c r="C457" i="11"/>
  <c r="B456" i="11"/>
  <c r="C456" i="11"/>
  <c r="B455" i="11"/>
  <c r="C455" i="11"/>
  <c r="B454" i="11"/>
  <c r="C454" i="11"/>
  <c r="B453" i="11"/>
  <c r="C453" i="11"/>
  <c r="B452" i="11"/>
  <c r="C452" i="11"/>
  <c r="B451" i="11"/>
  <c r="C451" i="11"/>
  <c r="B450" i="11"/>
  <c r="C450" i="11"/>
  <c r="B449" i="11"/>
  <c r="C449" i="11"/>
  <c r="B448" i="11"/>
  <c r="C448" i="11"/>
  <c r="B447" i="11"/>
  <c r="C447" i="11"/>
  <c r="B446" i="11"/>
  <c r="C446" i="11"/>
  <c r="B445" i="11"/>
  <c r="C445" i="11"/>
  <c r="B444" i="11"/>
  <c r="C444" i="11"/>
  <c r="B443" i="11"/>
  <c r="C443" i="11"/>
  <c r="B442" i="11"/>
  <c r="C442" i="11"/>
  <c r="B441" i="11"/>
  <c r="C441" i="11"/>
  <c r="B440" i="11"/>
  <c r="C440" i="11"/>
  <c r="B439" i="11"/>
  <c r="C439" i="11"/>
  <c r="B438" i="11"/>
  <c r="C438" i="11"/>
  <c r="B437" i="11"/>
  <c r="C437" i="11"/>
  <c r="B436" i="11"/>
  <c r="C436" i="11"/>
  <c r="B435" i="11"/>
  <c r="C435" i="11"/>
  <c r="B434" i="11"/>
  <c r="C434" i="11"/>
  <c r="B433" i="11"/>
  <c r="C433" i="11"/>
  <c r="B432" i="11"/>
  <c r="C432" i="11"/>
  <c r="B431" i="11"/>
  <c r="C431" i="11"/>
  <c r="B430" i="11"/>
  <c r="C430" i="11"/>
  <c r="B429" i="11"/>
  <c r="C429" i="11"/>
  <c r="B428" i="11"/>
  <c r="C428" i="11"/>
  <c r="B427" i="11"/>
  <c r="C427" i="11"/>
  <c r="B426" i="11"/>
  <c r="C426" i="11"/>
  <c r="B425" i="11"/>
  <c r="C425" i="11"/>
  <c r="B424" i="11"/>
  <c r="C424" i="11"/>
  <c r="B423" i="11"/>
  <c r="C423" i="11"/>
  <c r="B422" i="11"/>
  <c r="C422" i="11"/>
  <c r="B421" i="11"/>
  <c r="C421" i="11"/>
  <c r="B420" i="11"/>
  <c r="C420" i="11"/>
  <c r="B419" i="11"/>
  <c r="C419" i="11"/>
  <c r="B418" i="11"/>
  <c r="C418" i="11"/>
  <c r="B417" i="11"/>
  <c r="C417" i="11"/>
  <c r="B416" i="11"/>
  <c r="C416" i="11"/>
  <c r="B415" i="11"/>
  <c r="C415" i="11"/>
  <c r="B414" i="11"/>
  <c r="C414" i="11"/>
  <c r="B413" i="11"/>
  <c r="C413" i="11"/>
  <c r="B412" i="11"/>
  <c r="C412" i="11"/>
  <c r="B411" i="11"/>
  <c r="C411" i="11"/>
  <c r="B410" i="11"/>
  <c r="C410" i="11"/>
  <c r="B409" i="11"/>
  <c r="C409" i="11"/>
  <c r="B408" i="11"/>
  <c r="C408" i="11"/>
  <c r="B407" i="11"/>
  <c r="C407" i="11"/>
  <c r="B406" i="11"/>
  <c r="C406" i="11"/>
  <c r="B405" i="11"/>
  <c r="C405" i="11"/>
  <c r="B404" i="11"/>
  <c r="C404" i="11"/>
  <c r="B403" i="11"/>
  <c r="C403" i="11"/>
  <c r="B402" i="11"/>
  <c r="C402" i="11"/>
  <c r="B401" i="11"/>
  <c r="C401" i="11"/>
  <c r="B400" i="11"/>
  <c r="C400" i="11"/>
  <c r="B399" i="11"/>
  <c r="C399" i="11"/>
  <c r="B398" i="11"/>
  <c r="C398" i="11"/>
  <c r="B397" i="11"/>
  <c r="C397" i="11"/>
  <c r="B396" i="11"/>
  <c r="C396" i="11"/>
  <c r="B395" i="11"/>
  <c r="C395" i="11"/>
  <c r="B394" i="11"/>
  <c r="C394" i="11"/>
  <c r="B393" i="11"/>
  <c r="C393" i="11"/>
  <c r="B392" i="11"/>
  <c r="C392" i="11"/>
  <c r="B391" i="11"/>
  <c r="C391" i="11"/>
  <c r="B390" i="11"/>
  <c r="C390" i="11"/>
  <c r="B389" i="11"/>
  <c r="C389" i="11"/>
  <c r="B388" i="11"/>
  <c r="C388" i="11"/>
  <c r="B387" i="11"/>
  <c r="C387" i="11"/>
  <c r="B386" i="11"/>
  <c r="C386" i="11"/>
  <c r="B385" i="11"/>
  <c r="C385" i="11"/>
  <c r="B384" i="11"/>
  <c r="C384" i="11"/>
  <c r="B383" i="11"/>
  <c r="C383" i="11"/>
  <c r="B382" i="11"/>
  <c r="C382" i="11"/>
  <c r="B381" i="11"/>
  <c r="C381" i="11"/>
  <c r="B380" i="11"/>
  <c r="C380" i="11"/>
  <c r="B379" i="11"/>
  <c r="C379" i="11"/>
  <c r="B378" i="11"/>
  <c r="C378" i="11"/>
  <c r="B377" i="11"/>
  <c r="C377" i="11"/>
  <c r="B376" i="11"/>
  <c r="C376" i="11"/>
  <c r="B375" i="11"/>
  <c r="C375" i="11"/>
  <c r="B374" i="11"/>
  <c r="C374" i="11"/>
  <c r="B373" i="11"/>
  <c r="C373" i="11"/>
  <c r="B372" i="11"/>
  <c r="C372" i="11"/>
  <c r="B371" i="11"/>
  <c r="C371" i="11"/>
  <c r="B370" i="11"/>
  <c r="C370" i="11"/>
  <c r="B369" i="11"/>
  <c r="C369" i="11"/>
  <c r="B368" i="11"/>
  <c r="C368" i="11"/>
  <c r="B367" i="11"/>
  <c r="C367" i="11"/>
  <c r="B366" i="11"/>
  <c r="C366" i="11"/>
  <c r="B365" i="11"/>
  <c r="C365" i="11"/>
  <c r="B364" i="11"/>
  <c r="C364" i="11"/>
  <c r="B363" i="11"/>
  <c r="C363" i="11"/>
  <c r="B362" i="11"/>
  <c r="C362" i="11"/>
  <c r="B361" i="11"/>
  <c r="C361" i="11"/>
  <c r="B360" i="11"/>
  <c r="C360" i="11"/>
  <c r="B359" i="11"/>
  <c r="C359" i="11"/>
  <c r="B358" i="11"/>
  <c r="C358" i="11"/>
  <c r="B357" i="11"/>
  <c r="C357" i="11"/>
  <c r="B356" i="11"/>
  <c r="C356" i="11"/>
  <c r="B355" i="11"/>
  <c r="C355" i="11"/>
  <c r="B354" i="11"/>
  <c r="C354" i="11"/>
  <c r="B353" i="11"/>
  <c r="C353" i="11"/>
  <c r="B352" i="11"/>
  <c r="C352" i="11"/>
  <c r="B351" i="11"/>
  <c r="C351" i="11"/>
  <c r="B350" i="11"/>
  <c r="C350" i="11"/>
  <c r="B349" i="11"/>
  <c r="C349" i="11"/>
  <c r="B348" i="11"/>
  <c r="C348" i="11"/>
  <c r="B347" i="11"/>
  <c r="C347" i="11"/>
  <c r="B346" i="11"/>
  <c r="C346" i="11"/>
  <c r="B345" i="11"/>
  <c r="C345" i="11"/>
  <c r="B344" i="11"/>
  <c r="C344" i="11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51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535" i="9"/>
  <c r="C535" i="9"/>
  <c r="B536" i="9"/>
  <c r="C536" i="9"/>
  <c r="B537" i="9"/>
  <c r="C537" i="9"/>
  <c r="B538" i="9"/>
  <c r="C538" i="9"/>
  <c r="B539" i="9"/>
  <c r="C539" i="9"/>
  <c r="B540" i="9"/>
  <c r="C540" i="9"/>
  <c r="B541" i="9"/>
  <c r="C541" i="9"/>
  <c r="B534" i="9"/>
  <c r="C534" i="9"/>
  <c r="B487" i="9"/>
  <c r="C487" i="9"/>
  <c r="B488" i="9"/>
  <c r="C488" i="9"/>
  <c r="B489" i="9"/>
  <c r="C489" i="9"/>
  <c r="B490" i="9"/>
  <c r="C490" i="9"/>
  <c r="B491" i="9"/>
  <c r="C491" i="9"/>
  <c r="B492" i="9"/>
  <c r="C492" i="9"/>
  <c r="B493" i="9"/>
  <c r="C493" i="9"/>
  <c r="B494" i="9"/>
  <c r="C494" i="9"/>
  <c r="B495" i="9"/>
  <c r="C495" i="9"/>
  <c r="B496" i="9"/>
  <c r="C496" i="9"/>
  <c r="B497" i="9"/>
  <c r="C497" i="9"/>
  <c r="B498" i="9"/>
  <c r="C498" i="9"/>
  <c r="B499" i="9"/>
  <c r="C499" i="9"/>
  <c r="B500" i="9"/>
  <c r="C500" i="9"/>
  <c r="B501" i="9"/>
  <c r="C501" i="9"/>
  <c r="B502" i="9"/>
  <c r="C502" i="9"/>
  <c r="B503" i="9"/>
  <c r="C503" i="9"/>
  <c r="B504" i="9"/>
  <c r="C504" i="9"/>
  <c r="B505" i="9"/>
  <c r="C505" i="9"/>
  <c r="B506" i="9"/>
  <c r="C506" i="9"/>
  <c r="B507" i="9"/>
  <c r="C507" i="9"/>
  <c r="B508" i="9"/>
  <c r="C508" i="9"/>
  <c r="B509" i="9"/>
  <c r="C509" i="9"/>
  <c r="B510" i="9"/>
  <c r="C510" i="9"/>
  <c r="B511" i="9"/>
  <c r="C511" i="9"/>
  <c r="B512" i="9"/>
  <c r="C512" i="9"/>
  <c r="B513" i="9"/>
  <c r="C513" i="9"/>
  <c r="B514" i="9"/>
  <c r="C514" i="9"/>
  <c r="B515" i="9"/>
  <c r="C515" i="9"/>
  <c r="B516" i="9"/>
  <c r="C516" i="9"/>
  <c r="B517" i="9"/>
  <c r="C517" i="9"/>
  <c r="B518" i="9"/>
  <c r="C518" i="9"/>
  <c r="B519" i="9"/>
  <c r="C519" i="9"/>
  <c r="B520" i="9"/>
  <c r="C520" i="9"/>
  <c r="B521" i="9"/>
  <c r="C521" i="9"/>
  <c r="B522" i="9"/>
  <c r="C522" i="9"/>
  <c r="B523" i="9"/>
  <c r="C523" i="9"/>
  <c r="B524" i="9"/>
  <c r="C524" i="9"/>
  <c r="B525" i="9"/>
  <c r="C525" i="9"/>
  <c r="B526" i="9"/>
  <c r="C526" i="9"/>
  <c r="B527" i="9"/>
  <c r="C527" i="9"/>
  <c r="B528" i="9"/>
  <c r="C528" i="9"/>
  <c r="B529" i="9"/>
  <c r="C529" i="9"/>
  <c r="B530" i="9"/>
  <c r="C530" i="9"/>
  <c r="B531" i="9"/>
  <c r="C531" i="9"/>
  <c r="B532" i="9"/>
  <c r="C532" i="9"/>
  <c r="B533" i="9"/>
  <c r="C533" i="9"/>
  <c r="B486" i="9"/>
  <c r="C486" i="9"/>
  <c r="B439" i="9"/>
  <c r="C439" i="9"/>
  <c r="B440" i="9"/>
  <c r="C440" i="9"/>
  <c r="B441" i="9"/>
  <c r="C441" i="9"/>
  <c r="B442" i="9"/>
  <c r="C442" i="9"/>
  <c r="B443" i="9"/>
  <c r="C443" i="9"/>
  <c r="B444" i="9"/>
  <c r="C444" i="9"/>
  <c r="B445" i="9"/>
  <c r="C445" i="9"/>
  <c r="B446" i="9"/>
  <c r="C446" i="9"/>
  <c r="B447" i="9"/>
  <c r="C447" i="9"/>
  <c r="B448" i="9"/>
  <c r="C448" i="9"/>
  <c r="B449" i="9"/>
  <c r="C449" i="9"/>
  <c r="B450" i="9"/>
  <c r="C450" i="9"/>
  <c r="B451" i="9"/>
  <c r="C451" i="9"/>
  <c r="B452" i="9"/>
  <c r="C452" i="9"/>
  <c r="B453" i="9"/>
  <c r="C453" i="9"/>
  <c r="B454" i="9"/>
  <c r="C454" i="9"/>
  <c r="B455" i="9"/>
  <c r="C455" i="9"/>
  <c r="B456" i="9"/>
  <c r="C456" i="9"/>
  <c r="B457" i="9"/>
  <c r="C457" i="9"/>
  <c r="B458" i="9"/>
  <c r="C458" i="9"/>
  <c r="B459" i="9"/>
  <c r="C459" i="9"/>
  <c r="B460" i="9"/>
  <c r="C460" i="9"/>
  <c r="B461" i="9"/>
  <c r="C461" i="9"/>
  <c r="B462" i="9"/>
  <c r="C462" i="9"/>
  <c r="B463" i="9"/>
  <c r="C463" i="9"/>
  <c r="B464" i="9"/>
  <c r="C464" i="9"/>
  <c r="B465" i="9"/>
  <c r="C465" i="9"/>
  <c r="B466" i="9"/>
  <c r="C466" i="9"/>
  <c r="B467" i="9"/>
  <c r="C467" i="9"/>
  <c r="B468" i="9"/>
  <c r="C468" i="9"/>
  <c r="B469" i="9"/>
  <c r="C469" i="9"/>
  <c r="B470" i="9"/>
  <c r="C470" i="9"/>
  <c r="B471" i="9"/>
  <c r="C471" i="9"/>
  <c r="B472" i="9"/>
  <c r="C472" i="9"/>
  <c r="B473" i="9"/>
  <c r="C473" i="9"/>
  <c r="B474" i="9"/>
  <c r="C474" i="9"/>
  <c r="B475" i="9"/>
  <c r="C475" i="9"/>
  <c r="B476" i="9"/>
  <c r="C476" i="9"/>
  <c r="B477" i="9"/>
  <c r="C477" i="9"/>
  <c r="B478" i="9"/>
  <c r="C478" i="9"/>
  <c r="B479" i="9"/>
  <c r="C479" i="9"/>
  <c r="B480" i="9"/>
  <c r="C480" i="9"/>
  <c r="B481" i="9"/>
  <c r="C481" i="9"/>
  <c r="B482" i="9"/>
  <c r="C482" i="9"/>
  <c r="B483" i="9"/>
  <c r="C483" i="9"/>
  <c r="B484" i="9"/>
  <c r="C484" i="9"/>
  <c r="B485" i="9"/>
  <c r="C485" i="9"/>
  <c r="B438" i="9"/>
  <c r="C438" i="9"/>
  <c r="B391" i="9"/>
  <c r="C391" i="9"/>
  <c r="B392" i="9"/>
  <c r="C392" i="9"/>
  <c r="B393" i="9"/>
  <c r="C393" i="9"/>
  <c r="B394" i="9"/>
  <c r="C394" i="9"/>
  <c r="B395" i="9"/>
  <c r="C395" i="9"/>
  <c r="B396" i="9"/>
  <c r="C396" i="9"/>
  <c r="B397" i="9"/>
  <c r="C397" i="9"/>
  <c r="B398" i="9"/>
  <c r="C398" i="9"/>
  <c r="B399" i="9"/>
  <c r="C399" i="9"/>
  <c r="B400" i="9"/>
  <c r="C400" i="9"/>
  <c r="B401" i="9"/>
  <c r="C401" i="9"/>
  <c r="B402" i="9"/>
  <c r="C402" i="9"/>
  <c r="B403" i="9"/>
  <c r="C403" i="9"/>
  <c r="B404" i="9"/>
  <c r="C404" i="9"/>
  <c r="B405" i="9"/>
  <c r="C405" i="9"/>
  <c r="B406" i="9"/>
  <c r="C406" i="9"/>
  <c r="B407" i="9"/>
  <c r="C407" i="9"/>
  <c r="B408" i="9"/>
  <c r="C408" i="9"/>
  <c r="B409" i="9"/>
  <c r="C409" i="9"/>
  <c r="B410" i="9"/>
  <c r="C410" i="9"/>
  <c r="B411" i="9"/>
  <c r="C411" i="9"/>
  <c r="B412" i="9"/>
  <c r="C412" i="9"/>
  <c r="B413" i="9"/>
  <c r="C413" i="9"/>
  <c r="B414" i="9"/>
  <c r="C414" i="9"/>
  <c r="B415" i="9"/>
  <c r="C415" i="9"/>
  <c r="B416" i="9"/>
  <c r="C416" i="9"/>
  <c r="B417" i="9"/>
  <c r="C417" i="9"/>
  <c r="B418" i="9"/>
  <c r="C418" i="9"/>
  <c r="B419" i="9"/>
  <c r="C419" i="9"/>
  <c r="B420" i="9"/>
  <c r="C420" i="9"/>
  <c r="B421" i="9"/>
  <c r="C421" i="9"/>
  <c r="B422" i="9"/>
  <c r="C422" i="9"/>
  <c r="B423" i="9"/>
  <c r="C423" i="9"/>
  <c r="B424" i="9"/>
  <c r="C424" i="9"/>
  <c r="B425" i="9"/>
  <c r="C425" i="9"/>
  <c r="B426" i="9"/>
  <c r="C426" i="9"/>
  <c r="B427" i="9"/>
  <c r="C427" i="9"/>
  <c r="B428" i="9"/>
  <c r="C428" i="9"/>
  <c r="B429" i="9"/>
  <c r="C429" i="9"/>
  <c r="B430" i="9"/>
  <c r="C430" i="9"/>
  <c r="B431" i="9"/>
  <c r="C431" i="9"/>
  <c r="B432" i="9"/>
  <c r="C432" i="9"/>
  <c r="B433" i="9"/>
  <c r="C433" i="9"/>
  <c r="B434" i="9"/>
  <c r="C434" i="9"/>
  <c r="B435" i="9"/>
  <c r="C435" i="9"/>
  <c r="B436" i="9"/>
  <c r="C436" i="9"/>
  <c r="B437" i="9"/>
  <c r="C437" i="9"/>
  <c r="B390" i="9"/>
  <c r="C390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367" i="9"/>
  <c r="C367" i="9"/>
  <c r="B368" i="9"/>
  <c r="C368" i="9"/>
  <c r="B369" i="9"/>
  <c r="C369" i="9"/>
  <c r="B370" i="9"/>
  <c r="C370" i="9"/>
  <c r="B371" i="9"/>
  <c r="C371" i="9"/>
  <c r="B372" i="9"/>
  <c r="C372" i="9"/>
  <c r="B373" i="9"/>
  <c r="C373" i="9"/>
  <c r="B374" i="9"/>
  <c r="C374" i="9"/>
  <c r="B375" i="9"/>
  <c r="C375" i="9"/>
  <c r="B376" i="9"/>
  <c r="C376" i="9"/>
  <c r="B377" i="9"/>
  <c r="C377" i="9"/>
  <c r="B378" i="9"/>
  <c r="C378" i="9"/>
  <c r="B379" i="9"/>
  <c r="C379" i="9"/>
  <c r="B380" i="9"/>
  <c r="C380" i="9"/>
  <c r="B381" i="9"/>
  <c r="C381" i="9"/>
  <c r="B382" i="9"/>
  <c r="C382" i="9"/>
  <c r="B383" i="9"/>
  <c r="C383" i="9"/>
  <c r="B384" i="9"/>
  <c r="C384" i="9"/>
  <c r="B385" i="9"/>
  <c r="C385" i="9"/>
  <c r="B386" i="9"/>
  <c r="C386" i="9"/>
  <c r="B387" i="9"/>
  <c r="C387" i="9"/>
  <c r="B388" i="9"/>
  <c r="C388" i="9"/>
  <c r="B389" i="9"/>
  <c r="C389" i="9"/>
  <c r="B342" i="9"/>
  <c r="C342" i="9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07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05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03" i="6"/>
  <c r="D3" i="6"/>
  <c r="D4" i="6"/>
  <c r="D5" i="6"/>
  <c r="D6" i="6"/>
  <c r="D7" i="6"/>
  <c r="D2" i="6"/>
  <c r="D118" i="10"/>
  <c r="D119" i="10"/>
  <c r="D120" i="10"/>
  <c r="D121" i="10"/>
  <c r="D94" i="10"/>
  <c r="D95" i="10"/>
  <c r="D96" i="10"/>
  <c r="D97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2" i="10"/>
  <c r="D173" i="10"/>
  <c r="D172" i="10"/>
  <c r="D171" i="10"/>
  <c r="D170" i="10"/>
  <c r="D168" i="10"/>
  <c r="D167" i="10"/>
  <c r="D166" i="10"/>
  <c r="D165" i="10"/>
  <c r="D163" i="10"/>
  <c r="D162" i="10"/>
  <c r="D161" i="10"/>
  <c r="D160" i="10"/>
  <c r="D158" i="10"/>
  <c r="D157" i="10"/>
  <c r="D156" i="10"/>
  <c r="D155" i="10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157" i="7"/>
  <c r="D158" i="7"/>
  <c r="D159" i="7"/>
  <c r="D160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62" i="7"/>
  <c r="D163" i="7"/>
  <c r="D164" i="7"/>
  <c r="D165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74" i="7"/>
  <c r="D68" i="7"/>
  <c r="D69" i="7"/>
  <c r="D70" i="7"/>
  <c r="D71" i="7"/>
  <c r="D72" i="7"/>
  <c r="D73" i="7"/>
  <c r="D67" i="7"/>
  <c r="D66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152" i="7"/>
  <c r="D153" i="7"/>
  <c r="D154" i="7"/>
  <c r="D155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147" i="7"/>
  <c r="D148" i="7"/>
  <c r="D149" i="7"/>
  <c r="D150" i="7"/>
  <c r="D2" i="7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1" i="9"/>
  <c r="C1" i="9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99" i="6"/>
  <c r="D399" i="6"/>
  <c r="C398" i="6"/>
  <c r="D398" i="6"/>
  <c r="C397" i="6"/>
  <c r="D397" i="6"/>
  <c r="C396" i="6"/>
  <c r="D396" i="6"/>
  <c r="C395" i="6"/>
  <c r="D395" i="6"/>
  <c r="C394" i="6"/>
  <c r="D394" i="6"/>
  <c r="C393" i="6"/>
  <c r="D393" i="6"/>
  <c r="C392" i="6"/>
  <c r="D392" i="6"/>
  <c r="C391" i="6"/>
  <c r="D391" i="6"/>
  <c r="C390" i="6"/>
  <c r="D390" i="6"/>
  <c r="C389" i="6"/>
  <c r="D389" i="6"/>
  <c r="C388" i="6"/>
  <c r="D388" i="6"/>
  <c r="C387" i="6"/>
  <c r="D387" i="6"/>
  <c r="C386" i="6"/>
  <c r="D386" i="6"/>
  <c r="C385" i="6"/>
  <c r="D385" i="6"/>
  <c r="C384" i="6"/>
  <c r="D384" i="6"/>
  <c r="C383" i="6"/>
  <c r="D383" i="6"/>
  <c r="C382" i="6"/>
  <c r="D382" i="6"/>
  <c r="C381" i="6"/>
  <c r="D381" i="6"/>
  <c r="C380" i="6"/>
  <c r="D380" i="6"/>
  <c r="C379" i="6"/>
  <c r="D379" i="6"/>
  <c r="C378" i="6"/>
  <c r="D378" i="6"/>
  <c r="C377" i="6"/>
  <c r="D377" i="6"/>
  <c r="C376" i="6"/>
  <c r="D376" i="6"/>
  <c r="C375" i="6"/>
  <c r="D375" i="6"/>
  <c r="C374" i="6"/>
  <c r="D374" i="6"/>
  <c r="C373" i="6"/>
  <c r="D373" i="6"/>
  <c r="C372" i="6"/>
  <c r="D372" i="6"/>
  <c r="C371" i="6"/>
  <c r="D371" i="6"/>
  <c r="C370" i="6"/>
  <c r="D370" i="6"/>
  <c r="C369" i="6"/>
  <c r="D369" i="6"/>
  <c r="C368" i="6"/>
  <c r="D368" i="6"/>
  <c r="C367" i="6"/>
  <c r="D367" i="6"/>
  <c r="C366" i="6"/>
  <c r="D366" i="6"/>
  <c r="C365" i="6"/>
  <c r="D365" i="6"/>
  <c r="C364" i="6"/>
  <c r="D364" i="6"/>
  <c r="C363" i="6"/>
  <c r="D363" i="6"/>
  <c r="C362" i="6"/>
  <c r="D362" i="6"/>
  <c r="C361" i="6"/>
  <c r="D361" i="6"/>
  <c r="C360" i="6"/>
  <c r="D360" i="6"/>
  <c r="C359" i="6"/>
  <c r="D359" i="6"/>
  <c r="C358" i="6"/>
  <c r="D358" i="6"/>
  <c r="C357" i="6"/>
  <c r="D357" i="6"/>
  <c r="C356" i="6"/>
  <c r="D356" i="6"/>
  <c r="C355" i="6"/>
  <c r="D355" i="6"/>
  <c r="C354" i="6"/>
  <c r="D354" i="6"/>
  <c r="C353" i="6"/>
  <c r="D353" i="6"/>
  <c r="C352" i="6"/>
  <c r="D352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1" i="6"/>
  <c r="D301" i="6"/>
  <c r="C300" i="6"/>
  <c r="D300" i="6"/>
  <c r="C299" i="6"/>
  <c r="D299" i="6"/>
  <c r="C298" i="6"/>
  <c r="D298" i="6"/>
  <c r="C297" i="6"/>
  <c r="D297" i="6"/>
  <c r="C296" i="6"/>
  <c r="D296" i="6"/>
  <c r="C295" i="6"/>
  <c r="D295" i="6"/>
  <c r="C294" i="6"/>
  <c r="D294" i="6"/>
  <c r="C293" i="6"/>
  <c r="D293" i="6"/>
  <c r="C292" i="6"/>
  <c r="D292" i="6"/>
  <c r="C291" i="6"/>
  <c r="D291" i="6"/>
  <c r="C290" i="6"/>
  <c r="D290" i="6"/>
  <c r="C289" i="6"/>
  <c r="D289" i="6"/>
  <c r="C288" i="6"/>
  <c r="D288" i="6"/>
  <c r="C287" i="6"/>
  <c r="D287" i="6"/>
  <c r="C286" i="6"/>
  <c r="D286" i="6"/>
  <c r="C285" i="6"/>
  <c r="D285" i="6"/>
  <c r="C284" i="6"/>
  <c r="D284" i="6"/>
  <c r="C283" i="6"/>
  <c r="D283" i="6"/>
  <c r="C282" i="6"/>
  <c r="D282" i="6"/>
  <c r="C281" i="6"/>
  <c r="D281" i="6"/>
  <c r="C280" i="6"/>
  <c r="D280" i="6"/>
  <c r="C279" i="6"/>
  <c r="D279" i="6"/>
  <c r="C278" i="6"/>
  <c r="D278" i="6"/>
  <c r="C277" i="6"/>
  <c r="D277" i="6"/>
  <c r="C276" i="6"/>
  <c r="D276" i="6"/>
  <c r="C275" i="6"/>
  <c r="D275" i="6"/>
  <c r="C274" i="6"/>
  <c r="D274" i="6"/>
  <c r="C273" i="6"/>
  <c r="D273" i="6"/>
  <c r="C272" i="6"/>
  <c r="D272" i="6"/>
  <c r="C271" i="6"/>
  <c r="D271" i="6"/>
  <c r="C270" i="6"/>
  <c r="D270" i="6"/>
  <c r="C269" i="6"/>
  <c r="D269" i="6"/>
  <c r="C268" i="6"/>
  <c r="D268" i="6"/>
  <c r="C267" i="6"/>
  <c r="D267" i="6"/>
  <c r="C266" i="6"/>
  <c r="D266" i="6"/>
  <c r="C265" i="6"/>
  <c r="D265" i="6"/>
  <c r="C264" i="6"/>
  <c r="D264" i="6"/>
  <c r="C263" i="6"/>
  <c r="D263" i="6"/>
  <c r="C262" i="6"/>
  <c r="D262" i="6"/>
  <c r="C261" i="6"/>
  <c r="D261" i="6"/>
  <c r="C260" i="6"/>
  <c r="D260" i="6"/>
  <c r="C259" i="6"/>
  <c r="D259" i="6"/>
  <c r="C258" i="6"/>
  <c r="D258" i="6"/>
  <c r="C257" i="6"/>
  <c r="D257" i="6"/>
  <c r="C256" i="6"/>
  <c r="D256" i="6"/>
  <c r="C255" i="6"/>
  <c r="D255" i="6"/>
  <c r="C254" i="6"/>
  <c r="D254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3" i="6"/>
  <c r="D203" i="6"/>
  <c r="C202" i="6"/>
  <c r="D202" i="6"/>
  <c r="C201" i="6"/>
  <c r="D201" i="6"/>
  <c r="C200" i="6"/>
  <c r="D200" i="6"/>
  <c r="C199" i="6"/>
  <c r="D199" i="6"/>
  <c r="C198" i="6"/>
  <c r="D198" i="6"/>
  <c r="C197" i="6"/>
  <c r="D197" i="6"/>
  <c r="C196" i="6"/>
  <c r="D196" i="6"/>
  <c r="C195" i="6"/>
  <c r="D195" i="6"/>
  <c r="C194" i="6"/>
  <c r="D194" i="6"/>
  <c r="C193" i="6"/>
  <c r="D193" i="6"/>
  <c r="C192" i="6"/>
  <c r="D192" i="6"/>
  <c r="C191" i="6"/>
  <c r="D191" i="6"/>
  <c r="C190" i="6"/>
  <c r="D190" i="6"/>
  <c r="C189" i="6"/>
  <c r="D189" i="6"/>
  <c r="C188" i="6"/>
  <c r="D188" i="6"/>
  <c r="C187" i="6"/>
  <c r="D187" i="6"/>
  <c r="C186" i="6"/>
  <c r="D186" i="6"/>
  <c r="C185" i="6"/>
  <c r="D185" i="6"/>
  <c r="C184" i="6"/>
  <c r="D184" i="6"/>
  <c r="C183" i="6"/>
  <c r="D183" i="6"/>
  <c r="C182" i="6"/>
  <c r="D182" i="6"/>
  <c r="C181" i="6"/>
  <c r="D181" i="6"/>
  <c r="C180" i="6"/>
  <c r="D180" i="6"/>
  <c r="C179" i="6"/>
  <c r="D179" i="6"/>
  <c r="C178" i="6"/>
  <c r="D178" i="6"/>
  <c r="C177" i="6"/>
  <c r="D177" i="6"/>
  <c r="C176" i="6"/>
  <c r="D176" i="6"/>
  <c r="C175" i="6"/>
  <c r="D175" i="6"/>
  <c r="C174" i="6"/>
  <c r="D174" i="6"/>
  <c r="C173" i="6"/>
  <c r="D173" i="6"/>
  <c r="C172" i="6"/>
  <c r="D172" i="6"/>
  <c r="C171" i="6"/>
  <c r="D171" i="6"/>
  <c r="C170" i="6"/>
  <c r="D170" i="6"/>
  <c r="C169" i="6"/>
  <c r="D169" i="6"/>
  <c r="C168" i="6"/>
  <c r="D168" i="6"/>
  <c r="C167" i="6"/>
  <c r="D167" i="6"/>
  <c r="C166" i="6"/>
  <c r="D166" i="6"/>
  <c r="C165" i="6"/>
  <c r="D165" i="6"/>
  <c r="C164" i="6"/>
  <c r="D164" i="6"/>
  <c r="C163" i="6"/>
  <c r="D163" i="6"/>
  <c r="C162" i="6"/>
  <c r="D162" i="6"/>
  <c r="C161" i="6"/>
  <c r="D161" i="6"/>
  <c r="C160" i="6"/>
  <c r="D160" i="6"/>
  <c r="C159" i="6"/>
  <c r="D159" i="6"/>
  <c r="C158" i="6"/>
  <c r="D158" i="6"/>
  <c r="C157" i="6"/>
  <c r="D157" i="6"/>
  <c r="C156" i="6"/>
  <c r="D156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5" i="6"/>
  <c r="D105" i="6"/>
  <c r="C104" i="6"/>
  <c r="D104" i="6"/>
  <c r="C103" i="6"/>
  <c r="D103" i="6"/>
  <c r="C102" i="6"/>
  <c r="D102" i="6"/>
  <c r="C101" i="6"/>
  <c r="D101" i="6"/>
  <c r="C100" i="6"/>
  <c r="D100" i="6"/>
  <c r="C99" i="6"/>
  <c r="D99" i="6"/>
  <c r="C98" i="6"/>
  <c r="D98" i="6"/>
  <c r="C97" i="6"/>
  <c r="D97" i="6"/>
  <c r="C96" i="6"/>
  <c r="D96" i="6"/>
  <c r="C95" i="6"/>
  <c r="D95" i="6"/>
  <c r="C94" i="6"/>
  <c r="D94" i="6"/>
  <c r="C93" i="6"/>
  <c r="D93" i="6"/>
  <c r="C92" i="6"/>
  <c r="D92" i="6"/>
  <c r="C91" i="6"/>
  <c r="D91" i="6"/>
  <c r="C90" i="6"/>
  <c r="D90" i="6"/>
  <c r="C89" i="6"/>
  <c r="D89" i="6"/>
  <c r="C88" i="6"/>
  <c r="D88" i="6"/>
  <c r="C87" i="6"/>
  <c r="D87" i="6"/>
  <c r="C86" i="6"/>
  <c r="D86" i="6"/>
  <c r="C85" i="6"/>
  <c r="D85" i="6"/>
  <c r="C84" i="6"/>
  <c r="D84" i="6"/>
  <c r="C83" i="6"/>
  <c r="D83" i="6"/>
  <c r="C82" i="6"/>
  <c r="D82" i="6"/>
  <c r="C81" i="6"/>
  <c r="D81" i="6"/>
  <c r="C80" i="6"/>
  <c r="D80" i="6"/>
  <c r="C79" i="6"/>
  <c r="D79" i="6"/>
  <c r="C78" i="6"/>
  <c r="D78" i="6"/>
  <c r="C77" i="6"/>
  <c r="D77" i="6"/>
  <c r="C76" i="6"/>
  <c r="D76" i="6"/>
  <c r="C75" i="6"/>
  <c r="D75" i="6"/>
  <c r="C74" i="6"/>
  <c r="D74" i="6"/>
  <c r="C73" i="6"/>
  <c r="D73" i="6"/>
  <c r="C72" i="6"/>
  <c r="D72" i="6"/>
  <c r="C71" i="6"/>
  <c r="D71" i="6"/>
  <c r="C70" i="6"/>
  <c r="D70" i="6"/>
  <c r="C69" i="6"/>
  <c r="D69" i="6"/>
  <c r="C68" i="6"/>
  <c r="D68" i="6"/>
  <c r="C67" i="6"/>
  <c r="D67" i="6"/>
  <c r="C66" i="6"/>
  <c r="D66" i="6"/>
  <c r="C65" i="6"/>
  <c r="D65" i="6"/>
  <c r="C64" i="6"/>
  <c r="D64" i="6"/>
  <c r="C63" i="6"/>
  <c r="D63" i="6"/>
  <c r="C62" i="6"/>
  <c r="D62" i="6"/>
  <c r="C61" i="6"/>
  <c r="D61" i="6"/>
  <c r="C60" i="6"/>
  <c r="D60" i="6"/>
  <c r="C59" i="6"/>
  <c r="D59" i="6"/>
  <c r="C58" i="6"/>
  <c r="D58" i="6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192" i="5"/>
  <c r="D192" i="5"/>
  <c r="C191" i="5"/>
  <c r="D191" i="5"/>
  <c r="D190" i="5"/>
  <c r="C190" i="5"/>
  <c r="D189" i="5"/>
  <c r="C189" i="5"/>
  <c r="C188" i="5"/>
  <c r="D188" i="5"/>
  <c r="C187" i="5"/>
  <c r="D187" i="5"/>
  <c r="C186" i="5"/>
  <c r="D186" i="5"/>
  <c r="C185" i="5"/>
  <c r="D185" i="5"/>
  <c r="C184" i="5"/>
  <c r="D184" i="5"/>
  <c r="C183" i="5"/>
  <c r="D183" i="5"/>
  <c r="D182" i="5"/>
  <c r="C182" i="5"/>
  <c r="C181" i="5"/>
  <c r="D181" i="5"/>
  <c r="D180" i="5"/>
  <c r="C180" i="5"/>
  <c r="C179" i="5"/>
  <c r="D179" i="5"/>
  <c r="C178" i="5"/>
  <c r="D178" i="5"/>
  <c r="C177" i="5"/>
  <c r="D177" i="5"/>
  <c r="C176" i="5"/>
  <c r="D176" i="5"/>
  <c r="C175" i="5"/>
  <c r="D175" i="5"/>
  <c r="C174" i="5"/>
  <c r="D174" i="5"/>
  <c r="D173" i="5"/>
  <c r="C173" i="5"/>
  <c r="C172" i="5"/>
  <c r="D172" i="5"/>
  <c r="C171" i="5"/>
  <c r="D171" i="5"/>
  <c r="C170" i="5"/>
  <c r="D170" i="5"/>
  <c r="D169" i="5"/>
  <c r="C169" i="5"/>
  <c r="C168" i="5"/>
  <c r="D168" i="5"/>
  <c r="C167" i="5"/>
  <c r="D167" i="5"/>
  <c r="D166" i="5"/>
  <c r="C166" i="5"/>
  <c r="C165" i="5"/>
  <c r="D165" i="5"/>
  <c r="D164" i="5"/>
  <c r="C164" i="5"/>
  <c r="C163" i="5"/>
  <c r="D163" i="5"/>
  <c r="C162" i="5"/>
  <c r="D162" i="5"/>
  <c r="C161" i="5"/>
  <c r="D161" i="5"/>
  <c r="D160" i="5"/>
  <c r="C160" i="5"/>
  <c r="C159" i="5"/>
  <c r="D159" i="5"/>
  <c r="C158" i="5"/>
  <c r="D158" i="5"/>
  <c r="D157" i="5"/>
  <c r="C157" i="5"/>
  <c r="C156" i="5"/>
  <c r="D156" i="5"/>
  <c r="C155" i="5"/>
  <c r="D155" i="5"/>
  <c r="C154" i="5"/>
  <c r="D154" i="5"/>
  <c r="D153" i="5"/>
  <c r="C153" i="5"/>
  <c r="C152" i="5"/>
  <c r="D152" i="5"/>
  <c r="C151" i="5"/>
  <c r="D151" i="5"/>
  <c r="D150" i="5"/>
  <c r="C150" i="5"/>
  <c r="C149" i="5"/>
  <c r="D149" i="5"/>
  <c r="D148" i="5"/>
  <c r="C148" i="5"/>
  <c r="C147" i="5"/>
  <c r="D147" i="5"/>
  <c r="D146" i="5"/>
  <c r="C146" i="5"/>
  <c r="C145" i="5"/>
  <c r="D145" i="5"/>
  <c r="C144" i="5"/>
  <c r="D144" i="5"/>
  <c r="C143" i="5"/>
  <c r="D143" i="5"/>
  <c r="C142" i="5"/>
  <c r="D142" i="5"/>
  <c r="D141" i="5"/>
  <c r="C141" i="5"/>
  <c r="C140" i="5"/>
  <c r="D140" i="5"/>
  <c r="C139" i="5"/>
  <c r="D139" i="5"/>
  <c r="C138" i="5"/>
  <c r="D138" i="5"/>
  <c r="D137" i="5"/>
  <c r="C137" i="5"/>
  <c r="C136" i="5"/>
  <c r="D136" i="5"/>
  <c r="C135" i="5"/>
  <c r="D135" i="5"/>
  <c r="D134" i="5"/>
  <c r="C134" i="5"/>
  <c r="C133" i="5"/>
  <c r="D133" i="5"/>
  <c r="D132" i="5"/>
  <c r="C132" i="5"/>
  <c r="C131" i="5"/>
  <c r="D131" i="5"/>
  <c r="D130" i="5"/>
  <c r="C130" i="5"/>
  <c r="C129" i="5"/>
  <c r="D129" i="5"/>
  <c r="D128" i="5"/>
  <c r="C128" i="5"/>
  <c r="C127" i="5"/>
  <c r="D127" i="5"/>
  <c r="C126" i="5"/>
  <c r="D126" i="5"/>
  <c r="D125" i="5"/>
  <c r="C125" i="5"/>
  <c r="C124" i="5"/>
  <c r="D124" i="5"/>
  <c r="C123" i="5"/>
  <c r="D123" i="5"/>
  <c r="C122" i="5"/>
  <c r="D122" i="5"/>
  <c r="C121" i="5"/>
  <c r="D121" i="5"/>
  <c r="C120" i="5"/>
  <c r="D120" i="5"/>
  <c r="C119" i="5"/>
  <c r="D119" i="5"/>
  <c r="D118" i="5"/>
  <c r="C118" i="5"/>
  <c r="C117" i="5"/>
  <c r="D117" i="5"/>
  <c r="D116" i="5"/>
  <c r="C116" i="5"/>
  <c r="C115" i="5"/>
  <c r="D115" i="5"/>
  <c r="D114" i="5"/>
  <c r="C114" i="5"/>
  <c r="C113" i="5"/>
  <c r="D113" i="5"/>
  <c r="C112" i="5"/>
  <c r="D112" i="5"/>
  <c r="C111" i="5"/>
  <c r="D111" i="5"/>
  <c r="C110" i="5"/>
  <c r="D110" i="5"/>
  <c r="D109" i="5"/>
  <c r="C109" i="5"/>
  <c r="C108" i="5"/>
  <c r="D108" i="5"/>
  <c r="C107" i="5"/>
  <c r="D107" i="5"/>
  <c r="C106" i="5"/>
  <c r="D106" i="5"/>
  <c r="D105" i="5"/>
  <c r="C105" i="5"/>
  <c r="C104" i="5"/>
  <c r="D104" i="5"/>
  <c r="C103" i="5"/>
  <c r="D103" i="5"/>
  <c r="D102" i="5"/>
  <c r="C102" i="5"/>
  <c r="C101" i="5"/>
  <c r="D101" i="5"/>
  <c r="D100" i="5"/>
  <c r="C100" i="5"/>
  <c r="C99" i="5"/>
  <c r="D99" i="5"/>
  <c r="C98" i="5"/>
  <c r="D98" i="5"/>
  <c r="C97" i="5"/>
  <c r="D97" i="5"/>
  <c r="D96" i="5"/>
  <c r="C96" i="5"/>
  <c r="C95" i="5"/>
  <c r="D95" i="5"/>
  <c r="C94" i="5"/>
  <c r="D94" i="5"/>
  <c r="D93" i="5"/>
  <c r="C93" i="5"/>
  <c r="C92" i="5"/>
  <c r="D92" i="5"/>
  <c r="C91" i="5"/>
  <c r="D91" i="5"/>
  <c r="C90" i="5"/>
  <c r="D90" i="5"/>
  <c r="D89" i="5"/>
  <c r="C89" i="5"/>
  <c r="C88" i="5"/>
  <c r="D88" i="5"/>
  <c r="C87" i="5"/>
  <c r="D87" i="5"/>
  <c r="D86" i="5"/>
  <c r="C86" i="5"/>
  <c r="C85" i="5"/>
  <c r="D85" i="5"/>
  <c r="D84" i="5"/>
  <c r="C84" i="5"/>
  <c r="C83" i="5"/>
  <c r="D83" i="5"/>
  <c r="D82" i="5"/>
  <c r="C82" i="5"/>
  <c r="C81" i="5"/>
  <c r="D81" i="5"/>
  <c r="C80" i="5"/>
  <c r="D80" i="5"/>
  <c r="C79" i="5"/>
  <c r="D79" i="5"/>
  <c r="C78" i="5"/>
  <c r="D78" i="5"/>
  <c r="D77" i="5"/>
  <c r="C77" i="5"/>
  <c r="C76" i="5"/>
  <c r="D76" i="5"/>
  <c r="C75" i="5"/>
  <c r="D75" i="5"/>
  <c r="C74" i="5"/>
  <c r="D74" i="5"/>
  <c r="D73" i="5"/>
  <c r="C73" i="5"/>
  <c r="C72" i="5"/>
  <c r="D72" i="5"/>
  <c r="C71" i="5"/>
  <c r="D71" i="5"/>
  <c r="D70" i="5"/>
  <c r="C70" i="5"/>
  <c r="C69" i="5"/>
  <c r="D69" i="5"/>
  <c r="D68" i="5"/>
  <c r="C68" i="5"/>
  <c r="C67" i="5"/>
  <c r="D67" i="5"/>
  <c r="D66" i="5"/>
  <c r="C66" i="5"/>
  <c r="C65" i="5"/>
  <c r="D65" i="5"/>
  <c r="D64" i="5"/>
  <c r="C64" i="5"/>
  <c r="C63" i="5"/>
  <c r="D63" i="5"/>
  <c r="C62" i="5"/>
  <c r="D62" i="5"/>
  <c r="D61" i="5"/>
  <c r="C61" i="5"/>
  <c r="C60" i="5"/>
  <c r="D60" i="5"/>
  <c r="C59" i="5"/>
  <c r="D59" i="5"/>
  <c r="C58" i="5"/>
  <c r="D58" i="5"/>
  <c r="C57" i="5"/>
  <c r="D57" i="5"/>
  <c r="C56" i="5"/>
  <c r="D56" i="5"/>
  <c r="C55" i="5"/>
  <c r="D55" i="5"/>
  <c r="D54" i="5"/>
  <c r="C54" i="5"/>
  <c r="C53" i="5"/>
  <c r="D53" i="5"/>
  <c r="D52" i="5"/>
  <c r="C52" i="5"/>
  <c r="C51" i="5"/>
  <c r="D51" i="5"/>
  <c r="D50" i="5"/>
  <c r="C50" i="5"/>
  <c r="C49" i="5"/>
  <c r="D49" i="5"/>
  <c r="C48" i="5"/>
  <c r="D48" i="5"/>
  <c r="C47" i="5"/>
  <c r="D47" i="5"/>
  <c r="C46" i="5"/>
  <c r="D46" i="5"/>
  <c r="D45" i="5"/>
  <c r="C45" i="5"/>
  <c r="C44" i="5"/>
  <c r="D44" i="5"/>
  <c r="C43" i="5"/>
  <c r="D43" i="5"/>
  <c r="C42" i="5"/>
  <c r="D42" i="5"/>
  <c r="D41" i="5"/>
  <c r="C41" i="5"/>
  <c r="C40" i="5"/>
  <c r="D40" i="5"/>
  <c r="C39" i="5"/>
  <c r="D39" i="5"/>
  <c r="D38" i="5"/>
  <c r="C38" i="5"/>
  <c r="C37" i="5"/>
  <c r="D37" i="5"/>
  <c r="D36" i="5"/>
  <c r="C36" i="5"/>
  <c r="C35" i="5"/>
  <c r="D35" i="5"/>
  <c r="C34" i="5"/>
  <c r="D34" i="5"/>
  <c r="C33" i="5"/>
  <c r="D33" i="5"/>
  <c r="D32" i="5"/>
  <c r="C32" i="5"/>
  <c r="C31" i="5"/>
  <c r="D31" i="5"/>
  <c r="C30" i="5"/>
  <c r="D30" i="5"/>
  <c r="D29" i="5"/>
  <c r="C29" i="5"/>
  <c r="C28" i="5"/>
  <c r="D28" i="5"/>
  <c r="C27" i="5"/>
  <c r="D27" i="5"/>
  <c r="C26" i="5"/>
  <c r="D26" i="5"/>
  <c r="D25" i="5"/>
  <c r="C25" i="5"/>
  <c r="C24" i="5"/>
  <c r="D24" i="5"/>
  <c r="C23" i="5"/>
  <c r="D23" i="5"/>
  <c r="D22" i="5"/>
  <c r="C22" i="5"/>
  <c r="C21" i="5"/>
  <c r="D21" i="5"/>
  <c r="D20" i="5"/>
  <c r="C20" i="5"/>
  <c r="C19" i="5"/>
  <c r="D19" i="5"/>
  <c r="D18" i="5"/>
  <c r="C18" i="5"/>
  <c r="C17" i="5"/>
  <c r="D17" i="5"/>
  <c r="C16" i="5"/>
  <c r="D16" i="5"/>
  <c r="C15" i="5"/>
  <c r="D15" i="5"/>
  <c r="C14" i="5"/>
  <c r="D14" i="5"/>
  <c r="D13" i="5"/>
  <c r="C13" i="5"/>
  <c r="C12" i="5"/>
  <c r="D12" i="5"/>
  <c r="C11" i="5"/>
  <c r="D11" i="5"/>
  <c r="C10" i="5"/>
  <c r="D10" i="5"/>
  <c r="D9" i="5"/>
  <c r="C9" i="5"/>
  <c r="C8" i="5"/>
  <c r="D8" i="5"/>
  <c r="C7" i="5"/>
  <c r="D7" i="5"/>
  <c r="D6" i="5"/>
  <c r="C6" i="5"/>
  <c r="C5" i="5"/>
  <c r="D5" i="5"/>
  <c r="D4" i="5"/>
  <c r="C4" i="5"/>
  <c r="C3" i="5"/>
  <c r="D3" i="5"/>
  <c r="D2" i="5"/>
  <c r="C2" i="5"/>
  <c r="C1" i="5"/>
  <c r="D1" i="5"/>
  <c r="D148" i="4"/>
  <c r="C148" i="4"/>
  <c r="C147" i="4"/>
  <c r="D147" i="4"/>
  <c r="C146" i="4"/>
  <c r="D146" i="4"/>
  <c r="D145" i="4"/>
  <c r="C145" i="4"/>
  <c r="C144" i="4"/>
  <c r="D144" i="4"/>
  <c r="C143" i="4"/>
  <c r="D143" i="4"/>
  <c r="C142" i="4"/>
  <c r="D142" i="4"/>
  <c r="C141" i="4"/>
  <c r="D141" i="4"/>
  <c r="C140" i="4"/>
  <c r="D140" i="4"/>
  <c r="C139" i="4"/>
  <c r="D139" i="4"/>
  <c r="D138" i="4"/>
  <c r="C138" i="4"/>
  <c r="C137" i="4"/>
  <c r="D137" i="4"/>
  <c r="D136" i="4"/>
  <c r="C136" i="4"/>
  <c r="C135" i="4"/>
  <c r="D135" i="4"/>
  <c r="C134" i="4"/>
  <c r="D134" i="4"/>
  <c r="C133" i="4"/>
  <c r="D133" i="4"/>
  <c r="C132" i="4"/>
  <c r="D132" i="4"/>
  <c r="C131" i="4"/>
  <c r="D131" i="4"/>
  <c r="C130" i="4"/>
  <c r="D130" i="4"/>
  <c r="D129" i="4"/>
  <c r="C129" i="4"/>
  <c r="C128" i="4"/>
  <c r="D128" i="4"/>
  <c r="C127" i="4"/>
  <c r="D127" i="4"/>
  <c r="C126" i="4"/>
  <c r="D126" i="4"/>
  <c r="D125" i="4"/>
  <c r="C125" i="4"/>
  <c r="C124" i="4"/>
  <c r="D124" i="4"/>
  <c r="C123" i="4"/>
  <c r="D123" i="4"/>
  <c r="D122" i="4"/>
  <c r="C122" i="4"/>
  <c r="C121" i="4"/>
  <c r="D121" i="4"/>
  <c r="D120" i="4"/>
  <c r="C120" i="4"/>
  <c r="C119" i="4"/>
  <c r="D119" i="4"/>
  <c r="D118" i="4"/>
  <c r="C118" i="4"/>
  <c r="C117" i="4"/>
  <c r="D117" i="4"/>
  <c r="D116" i="4"/>
  <c r="C116" i="4"/>
  <c r="C115" i="4"/>
  <c r="D115" i="4"/>
  <c r="D114" i="4"/>
  <c r="C114" i="4"/>
  <c r="C113" i="4"/>
  <c r="D113" i="4"/>
  <c r="D112" i="4"/>
  <c r="C112" i="4"/>
  <c r="C111" i="4"/>
  <c r="D111" i="4"/>
  <c r="D110" i="4"/>
  <c r="C110" i="4"/>
  <c r="C109" i="4"/>
  <c r="D109" i="4"/>
  <c r="D108" i="4"/>
  <c r="C108" i="4"/>
  <c r="C107" i="4"/>
  <c r="D107" i="4"/>
  <c r="D106" i="4"/>
  <c r="C106" i="4"/>
  <c r="C105" i="4"/>
  <c r="D105" i="4"/>
  <c r="D104" i="4"/>
  <c r="C104" i="4"/>
  <c r="C103" i="4"/>
  <c r="D103" i="4"/>
  <c r="D102" i="4"/>
  <c r="C102" i="4"/>
  <c r="C101" i="4"/>
  <c r="D101" i="4"/>
  <c r="D98" i="4"/>
  <c r="C98" i="4"/>
  <c r="C97" i="4"/>
  <c r="D97" i="4"/>
  <c r="D96" i="4"/>
  <c r="C96" i="4"/>
  <c r="C95" i="4"/>
  <c r="D95" i="4"/>
  <c r="D94" i="4"/>
  <c r="C94" i="4"/>
  <c r="C93" i="4"/>
  <c r="D93" i="4"/>
  <c r="D92" i="4"/>
  <c r="C92" i="4"/>
  <c r="C91" i="4"/>
  <c r="D91" i="4"/>
  <c r="D90" i="4"/>
  <c r="C90" i="4"/>
  <c r="C89" i="4"/>
  <c r="D89" i="4"/>
  <c r="D88" i="4"/>
  <c r="C88" i="4"/>
  <c r="C87" i="4"/>
  <c r="D87" i="4"/>
  <c r="D86" i="4"/>
  <c r="C86" i="4"/>
  <c r="C85" i="4"/>
  <c r="D85" i="4"/>
  <c r="D84" i="4"/>
  <c r="C84" i="4"/>
  <c r="C83" i="4"/>
  <c r="D83" i="4"/>
  <c r="D82" i="4"/>
  <c r="C82" i="4"/>
  <c r="C81" i="4"/>
  <c r="D81" i="4"/>
  <c r="D80" i="4"/>
  <c r="C80" i="4"/>
  <c r="C79" i="4"/>
  <c r="D79" i="4"/>
  <c r="D78" i="4"/>
  <c r="C78" i="4"/>
  <c r="C77" i="4"/>
  <c r="D77" i="4"/>
  <c r="D76" i="4"/>
  <c r="C76" i="4"/>
  <c r="C75" i="4"/>
  <c r="D75" i="4"/>
  <c r="D74" i="4"/>
  <c r="C74" i="4"/>
  <c r="C73" i="4"/>
  <c r="D73" i="4"/>
  <c r="D72" i="4"/>
  <c r="C72" i="4"/>
  <c r="C71" i="4"/>
  <c r="D71" i="4"/>
  <c r="D70" i="4"/>
  <c r="C70" i="4"/>
  <c r="C69" i="4"/>
  <c r="D69" i="4"/>
  <c r="D68" i="4"/>
  <c r="C68" i="4"/>
  <c r="C67" i="4"/>
  <c r="D67" i="4"/>
  <c r="D66" i="4"/>
  <c r="C66" i="4"/>
  <c r="C65" i="4"/>
  <c r="D65" i="4"/>
  <c r="D64" i="4"/>
  <c r="C64" i="4"/>
  <c r="C63" i="4"/>
  <c r="D63" i="4"/>
  <c r="D62" i="4"/>
  <c r="C62" i="4"/>
  <c r="C61" i="4"/>
  <c r="D61" i="4"/>
  <c r="D60" i="4"/>
  <c r="C60" i="4"/>
  <c r="C59" i="4"/>
  <c r="D59" i="4"/>
  <c r="D58" i="4"/>
  <c r="C58" i="4"/>
  <c r="C57" i="4"/>
  <c r="D57" i="4"/>
  <c r="D56" i="4"/>
  <c r="C56" i="4"/>
  <c r="C55" i="4"/>
  <c r="D55" i="4"/>
  <c r="D54" i="4"/>
  <c r="C54" i="4"/>
  <c r="C53" i="4"/>
  <c r="D53" i="4"/>
  <c r="D52" i="4"/>
  <c r="C52" i="4"/>
  <c r="C51" i="4"/>
  <c r="D51" i="4"/>
  <c r="D48" i="4"/>
  <c r="C48" i="4"/>
  <c r="C47" i="4"/>
  <c r="D47" i="4"/>
  <c r="D46" i="4"/>
  <c r="C46" i="4"/>
  <c r="C45" i="4"/>
  <c r="D45" i="4"/>
  <c r="D44" i="4"/>
  <c r="C44" i="4"/>
  <c r="C43" i="4"/>
  <c r="D43" i="4"/>
  <c r="D42" i="4"/>
  <c r="C42" i="4"/>
  <c r="C41" i="4"/>
  <c r="D41" i="4"/>
  <c r="D40" i="4"/>
  <c r="C40" i="4"/>
  <c r="C39" i="4"/>
  <c r="D39" i="4"/>
  <c r="D38" i="4"/>
  <c r="C38" i="4"/>
  <c r="C37" i="4"/>
  <c r="D37" i="4"/>
  <c r="D36" i="4"/>
  <c r="C36" i="4"/>
  <c r="C35" i="4"/>
  <c r="D35" i="4"/>
  <c r="D34" i="4"/>
  <c r="C34" i="4"/>
  <c r="C33" i="4"/>
  <c r="D33" i="4"/>
  <c r="D32" i="4"/>
  <c r="C32" i="4"/>
  <c r="C31" i="4"/>
  <c r="D31" i="4"/>
  <c r="D30" i="4"/>
  <c r="C30" i="4"/>
  <c r="C29" i="4"/>
  <c r="D29" i="4"/>
  <c r="D28" i="4"/>
  <c r="C28" i="4"/>
  <c r="C27" i="4"/>
  <c r="D27" i="4"/>
  <c r="D26" i="4"/>
  <c r="C26" i="4"/>
  <c r="C25" i="4"/>
  <c r="D25" i="4"/>
  <c r="D24" i="4"/>
  <c r="C24" i="4"/>
  <c r="C23" i="4"/>
  <c r="D23" i="4"/>
  <c r="D22" i="4"/>
  <c r="C22" i="4"/>
  <c r="C21" i="4"/>
  <c r="D21" i="4"/>
  <c r="D20" i="4"/>
  <c r="C20" i="4"/>
  <c r="C19" i="4"/>
  <c r="D19" i="4"/>
  <c r="D18" i="4"/>
  <c r="C18" i="4"/>
  <c r="C17" i="4"/>
  <c r="D17" i="4"/>
  <c r="D16" i="4"/>
  <c r="C16" i="4"/>
  <c r="C15" i="4"/>
  <c r="D15" i="4"/>
  <c r="D14" i="4"/>
  <c r="C14" i="4"/>
  <c r="C13" i="4"/>
  <c r="D13" i="4"/>
  <c r="D12" i="4"/>
  <c r="C12" i="4"/>
  <c r="C11" i="4"/>
  <c r="D11" i="4"/>
  <c r="D10" i="4"/>
  <c r="C10" i="4"/>
  <c r="C9" i="4"/>
  <c r="D9" i="4"/>
  <c r="D8" i="4"/>
  <c r="C8" i="4"/>
  <c r="C7" i="4"/>
  <c r="D7" i="4"/>
  <c r="D6" i="4"/>
  <c r="C6" i="4"/>
  <c r="C5" i="4"/>
  <c r="D5" i="4"/>
  <c r="D4" i="4"/>
  <c r="C4" i="4"/>
  <c r="C3" i="4"/>
  <c r="D3" i="4"/>
  <c r="D2" i="4"/>
  <c r="C2" i="4"/>
  <c r="C1" i="4"/>
  <c r="D1" i="4"/>
  <c r="D48" i="3"/>
  <c r="C48" i="3"/>
  <c r="C47" i="3"/>
  <c r="D47" i="3"/>
  <c r="D46" i="3"/>
  <c r="C46" i="3"/>
  <c r="C45" i="3"/>
  <c r="D45" i="3"/>
  <c r="D44" i="3"/>
  <c r="C44" i="3"/>
  <c r="C43" i="3"/>
  <c r="D43" i="3"/>
  <c r="D42" i="3"/>
  <c r="C42" i="3"/>
  <c r="C41" i="3"/>
  <c r="D41" i="3"/>
  <c r="D40" i="3"/>
  <c r="C40" i="3"/>
  <c r="C39" i="3"/>
  <c r="D39" i="3"/>
  <c r="D38" i="3"/>
  <c r="C38" i="3"/>
  <c r="C37" i="3"/>
  <c r="D37" i="3"/>
  <c r="D36" i="3"/>
  <c r="C36" i="3"/>
  <c r="C35" i="3"/>
  <c r="D35" i="3"/>
  <c r="D34" i="3"/>
  <c r="C34" i="3"/>
  <c r="C33" i="3"/>
  <c r="D33" i="3"/>
  <c r="D32" i="3"/>
  <c r="C32" i="3"/>
  <c r="C31" i="3"/>
  <c r="D31" i="3"/>
  <c r="D30" i="3"/>
  <c r="C30" i="3"/>
  <c r="C29" i="3"/>
  <c r="D29" i="3"/>
  <c r="D28" i="3"/>
  <c r="C28" i="3"/>
  <c r="C27" i="3"/>
  <c r="D27" i="3"/>
  <c r="D26" i="3"/>
  <c r="C26" i="3"/>
  <c r="C25" i="3"/>
  <c r="D25" i="3"/>
  <c r="D24" i="3"/>
  <c r="C2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D10" i="3"/>
  <c r="C10" i="3"/>
  <c r="C9" i="3"/>
  <c r="D9" i="3"/>
  <c r="D8" i="3"/>
  <c r="C8" i="3"/>
  <c r="C7" i="3"/>
  <c r="D7" i="3"/>
  <c r="C6" i="3"/>
  <c r="D6" i="3"/>
  <c r="C5" i="3"/>
  <c r="D5" i="3"/>
  <c r="C4" i="3"/>
  <c r="D4" i="3"/>
  <c r="C3" i="3"/>
  <c r="D3" i="3"/>
  <c r="C2" i="3"/>
  <c r="D2" i="3"/>
  <c r="C1" i="3"/>
  <c r="D1" i="3"/>
  <c r="C240" i="2"/>
  <c r="D240" i="2"/>
  <c r="C239" i="2"/>
  <c r="D239" i="2"/>
  <c r="C238" i="2"/>
  <c r="D238" i="2"/>
  <c r="C237" i="2"/>
  <c r="D237" i="2"/>
  <c r="C236" i="2"/>
  <c r="D236" i="2"/>
  <c r="C235" i="2"/>
  <c r="D235" i="2"/>
  <c r="D234" i="2"/>
  <c r="C234" i="2"/>
  <c r="C233" i="2"/>
  <c r="D233" i="2"/>
  <c r="D232" i="2"/>
  <c r="C232" i="2"/>
  <c r="C231" i="2"/>
  <c r="D231" i="2"/>
  <c r="C230" i="2"/>
  <c r="D230" i="2"/>
  <c r="C229" i="2"/>
  <c r="D229" i="2"/>
  <c r="C228" i="2"/>
  <c r="D228" i="2"/>
  <c r="C227" i="2"/>
  <c r="D227" i="2"/>
  <c r="C226" i="2"/>
  <c r="D226" i="2"/>
  <c r="C225" i="2"/>
  <c r="D225" i="2"/>
  <c r="C224" i="2"/>
  <c r="D224" i="2"/>
  <c r="C223" i="2"/>
  <c r="D223" i="2"/>
  <c r="C222" i="2"/>
  <c r="D222" i="2"/>
  <c r="C221" i="2"/>
  <c r="D221" i="2"/>
  <c r="C220" i="2"/>
  <c r="D220" i="2"/>
  <c r="C219" i="2"/>
  <c r="D219" i="2"/>
  <c r="D218" i="2"/>
  <c r="C218" i="2"/>
  <c r="C217" i="2"/>
  <c r="D217" i="2"/>
  <c r="D216" i="2"/>
  <c r="C216" i="2"/>
  <c r="C215" i="2"/>
  <c r="D215" i="2"/>
  <c r="C214" i="2"/>
  <c r="D214" i="2"/>
  <c r="C213" i="2"/>
  <c r="D213" i="2"/>
  <c r="C212" i="2"/>
  <c r="D212" i="2"/>
  <c r="C211" i="2"/>
  <c r="D211" i="2"/>
  <c r="C210" i="2"/>
  <c r="D210" i="2"/>
  <c r="C209" i="2"/>
  <c r="D209" i="2"/>
  <c r="C208" i="2"/>
  <c r="D208" i="2"/>
  <c r="C207" i="2"/>
  <c r="D207" i="2"/>
  <c r="C206" i="2"/>
  <c r="D206" i="2"/>
  <c r="C205" i="2"/>
  <c r="D205" i="2"/>
  <c r="C204" i="2"/>
  <c r="D204" i="2"/>
  <c r="C203" i="2"/>
  <c r="D203" i="2"/>
  <c r="D202" i="2"/>
  <c r="C202" i="2"/>
  <c r="C201" i="2"/>
  <c r="D201" i="2"/>
  <c r="D200" i="2"/>
  <c r="C200" i="2"/>
  <c r="C199" i="2"/>
  <c r="D199" i="2"/>
  <c r="C198" i="2"/>
  <c r="D198" i="2"/>
  <c r="C197" i="2"/>
  <c r="D197" i="2"/>
  <c r="C196" i="2"/>
  <c r="D196" i="2"/>
  <c r="C195" i="2"/>
  <c r="D195" i="2"/>
  <c r="C194" i="2"/>
  <c r="D194" i="2"/>
  <c r="C193" i="2"/>
  <c r="D193" i="2"/>
  <c r="C192" i="2"/>
  <c r="D192" i="2"/>
  <c r="C191" i="2"/>
  <c r="D191" i="2"/>
  <c r="C190" i="2"/>
  <c r="D190" i="2"/>
  <c r="C189" i="2"/>
  <c r="D189" i="2"/>
  <c r="C188" i="2"/>
  <c r="D188" i="2"/>
  <c r="C187" i="2"/>
  <c r="D187" i="2"/>
  <c r="D186" i="2"/>
  <c r="C186" i="2"/>
  <c r="C185" i="2"/>
  <c r="D185" i="2"/>
  <c r="D184" i="2"/>
  <c r="C184" i="2"/>
  <c r="C183" i="2"/>
  <c r="D183" i="2"/>
  <c r="C182" i="2"/>
  <c r="D182" i="2"/>
  <c r="C181" i="2"/>
  <c r="D181" i="2"/>
  <c r="C180" i="2"/>
  <c r="D180" i="2"/>
  <c r="C179" i="2"/>
  <c r="D179" i="2"/>
  <c r="C178" i="2"/>
  <c r="D178" i="2"/>
  <c r="C177" i="2"/>
  <c r="D177" i="2"/>
  <c r="C176" i="2"/>
  <c r="D176" i="2"/>
  <c r="C175" i="2"/>
  <c r="D175" i="2"/>
  <c r="C174" i="2"/>
  <c r="D174" i="2"/>
  <c r="C173" i="2"/>
  <c r="D173" i="2"/>
  <c r="C172" i="2"/>
  <c r="D172" i="2"/>
  <c r="C171" i="2"/>
  <c r="D171" i="2"/>
  <c r="D170" i="2"/>
  <c r="C170" i="2"/>
  <c r="C169" i="2"/>
  <c r="D169" i="2"/>
  <c r="D168" i="2"/>
  <c r="C168" i="2"/>
  <c r="C167" i="2"/>
  <c r="D167" i="2"/>
  <c r="C166" i="2"/>
  <c r="D166" i="2"/>
  <c r="C165" i="2"/>
  <c r="D165" i="2"/>
  <c r="C164" i="2"/>
  <c r="D164" i="2"/>
  <c r="D163" i="2"/>
  <c r="C163" i="2"/>
  <c r="C162" i="2"/>
  <c r="D162" i="2"/>
  <c r="C161" i="2"/>
  <c r="D161" i="2"/>
  <c r="C160" i="2"/>
  <c r="D160" i="2"/>
  <c r="D159" i="2"/>
  <c r="C159" i="2"/>
  <c r="C158" i="2"/>
  <c r="D158" i="2"/>
  <c r="C157" i="2"/>
  <c r="D157" i="2"/>
  <c r="C156" i="2"/>
  <c r="D156" i="2"/>
  <c r="D155" i="2"/>
  <c r="C155" i="2"/>
  <c r="C154" i="2"/>
  <c r="D154" i="2"/>
  <c r="C153" i="2"/>
  <c r="D153" i="2"/>
  <c r="C152" i="2"/>
  <c r="D152" i="2"/>
  <c r="D151" i="2"/>
  <c r="C151" i="2"/>
  <c r="C150" i="2"/>
  <c r="D150" i="2"/>
  <c r="C149" i="2"/>
  <c r="D149" i="2"/>
  <c r="C148" i="2"/>
  <c r="D148" i="2"/>
  <c r="D147" i="2"/>
  <c r="C147" i="2"/>
  <c r="C146" i="2"/>
  <c r="D146" i="2"/>
  <c r="C145" i="2"/>
  <c r="D145" i="2"/>
  <c r="C144" i="2"/>
  <c r="D144" i="2"/>
  <c r="D143" i="2"/>
  <c r="C143" i="2"/>
  <c r="C142" i="2"/>
  <c r="D142" i="2"/>
  <c r="C141" i="2"/>
  <c r="D141" i="2"/>
  <c r="C140" i="2"/>
  <c r="D140" i="2"/>
  <c r="D139" i="2"/>
  <c r="C139" i="2"/>
  <c r="C138" i="2"/>
  <c r="D138" i="2"/>
  <c r="C137" i="2"/>
  <c r="D137" i="2"/>
  <c r="C136" i="2"/>
  <c r="D136" i="2"/>
  <c r="D135" i="2"/>
  <c r="C135" i="2"/>
  <c r="C134" i="2"/>
  <c r="D134" i="2"/>
  <c r="C133" i="2"/>
  <c r="D133" i="2"/>
  <c r="C132" i="2"/>
  <c r="D132" i="2"/>
  <c r="D131" i="2"/>
  <c r="C131" i="2"/>
  <c r="C130" i="2"/>
  <c r="D130" i="2"/>
  <c r="C129" i="2"/>
  <c r="D129" i="2"/>
  <c r="C128" i="2"/>
  <c r="D128" i="2"/>
  <c r="D127" i="2"/>
  <c r="C127" i="2"/>
  <c r="C126" i="2"/>
  <c r="D126" i="2"/>
  <c r="C125" i="2"/>
  <c r="D125" i="2"/>
  <c r="C124" i="2"/>
  <c r="D124" i="2"/>
  <c r="D123" i="2"/>
  <c r="C123" i="2"/>
  <c r="C122" i="2"/>
  <c r="D122" i="2"/>
  <c r="C121" i="2"/>
  <c r="D121" i="2"/>
  <c r="C120" i="2"/>
  <c r="D120" i="2"/>
  <c r="D119" i="2"/>
  <c r="C119" i="2"/>
  <c r="C118" i="2"/>
  <c r="D118" i="2"/>
  <c r="C117" i="2"/>
  <c r="D117" i="2"/>
  <c r="C116" i="2"/>
  <c r="D116" i="2"/>
  <c r="D115" i="2"/>
  <c r="C115" i="2"/>
  <c r="C114" i="2"/>
  <c r="D114" i="2"/>
  <c r="C113" i="2"/>
  <c r="D113" i="2"/>
  <c r="C112" i="2"/>
  <c r="D112" i="2"/>
  <c r="D111" i="2"/>
  <c r="C111" i="2"/>
  <c r="C110" i="2"/>
  <c r="D110" i="2"/>
  <c r="C109" i="2"/>
  <c r="D109" i="2"/>
  <c r="C108" i="2"/>
  <c r="D108" i="2"/>
  <c r="D107" i="2"/>
  <c r="C107" i="2"/>
  <c r="C106" i="2"/>
  <c r="D106" i="2"/>
  <c r="C105" i="2"/>
  <c r="D105" i="2"/>
  <c r="C104" i="2"/>
  <c r="D104" i="2"/>
  <c r="D103" i="2"/>
  <c r="C103" i="2"/>
  <c r="C102" i="2"/>
  <c r="D102" i="2"/>
  <c r="C101" i="2"/>
  <c r="D101" i="2"/>
  <c r="C100" i="2"/>
  <c r="D100" i="2"/>
  <c r="D99" i="2"/>
  <c r="C99" i="2"/>
  <c r="C98" i="2"/>
  <c r="D98" i="2"/>
  <c r="C97" i="2"/>
  <c r="D97" i="2"/>
  <c r="C96" i="2"/>
  <c r="D96" i="2"/>
  <c r="D95" i="2"/>
  <c r="C95" i="2"/>
  <c r="C94" i="2"/>
  <c r="D94" i="2"/>
  <c r="C93" i="2"/>
  <c r="D93" i="2"/>
  <c r="C92" i="2"/>
  <c r="D92" i="2"/>
  <c r="D91" i="2"/>
  <c r="C91" i="2"/>
  <c r="C90" i="2"/>
  <c r="D90" i="2"/>
  <c r="C89" i="2"/>
  <c r="D89" i="2"/>
  <c r="C88" i="2"/>
  <c r="D88" i="2"/>
  <c r="D87" i="2"/>
  <c r="C87" i="2"/>
  <c r="C86" i="2"/>
  <c r="D86" i="2"/>
  <c r="D85" i="2"/>
  <c r="C85" i="2"/>
  <c r="C84" i="2"/>
  <c r="D84" i="2"/>
  <c r="D83" i="2"/>
  <c r="C83" i="2"/>
  <c r="C82" i="2"/>
  <c r="D82" i="2"/>
  <c r="C81" i="2"/>
  <c r="D81" i="2"/>
  <c r="C80" i="2"/>
  <c r="D80" i="2"/>
  <c r="D79" i="2"/>
  <c r="C79" i="2"/>
  <c r="C78" i="2"/>
  <c r="D78" i="2"/>
  <c r="C77" i="2"/>
  <c r="D77" i="2"/>
  <c r="C76" i="2"/>
  <c r="D76" i="2"/>
  <c r="D75" i="2"/>
  <c r="C75" i="2"/>
  <c r="C74" i="2"/>
  <c r="D74" i="2"/>
  <c r="C73" i="2"/>
  <c r="D73" i="2"/>
  <c r="C72" i="2"/>
  <c r="D72" i="2"/>
  <c r="D71" i="2"/>
  <c r="C71" i="2"/>
  <c r="C70" i="2"/>
  <c r="D70" i="2"/>
  <c r="D69" i="2"/>
  <c r="C69" i="2"/>
  <c r="C68" i="2"/>
  <c r="D68" i="2"/>
  <c r="D67" i="2"/>
  <c r="C67" i="2"/>
  <c r="C66" i="2"/>
  <c r="D66" i="2"/>
  <c r="C65" i="2"/>
  <c r="D65" i="2"/>
  <c r="C64" i="2"/>
  <c r="D64" i="2"/>
  <c r="D63" i="2"/>
  <c r="C63" i="2"/>
  <c r="C62" i="2"/>
  <c r="D62" i="2"/>
  <c r="C61" i="2"/>
  <c r="D61" i="2"/>
  <c r="C60" i="2"/>
  <c r="D60" i="2"/>
  <c r="D59" i="2"/>
  <c r="C59" i="2"/>
  <c r="C58" i="2"/>
  <c r="D58" i="2"/>
  <c r="C57" i="2"/>
  <c r="D57" i="2"/>
  <c r="C56" i="2"/>
  <c r="D56" i="2"/>
  <c r="D55" i="2"/>
  <c r="C55" i="2"/>
  <c r="C54" i="2"/>
  <c r="D54" i="2"/>
  <c r="D53" i="2"/>
  <c r="C53" i="2"/>
  <c r="C52" i="2"/>
  <c r="D52" i="2"/>
  <c r="D51" i="2"/>
  <c r="C51" i="2"/>
  <c r="C50" i="2"/>
  <c r="D50" i="2"/>
  <c r="C49" i="2"/>
  <c r="D49" i="2"/>
  <c r="C48" i="2"/>
  <c r="D48" i="2"/>
  <c r="D47" i="2"/>
  <c r="C47" i="2"/>
  <c r="C46" i="2"/>
  <c r="D46" i="2"/>
  <c r="C45" i="2"/>
  <c r="D45" i="2"/>
  <c r="C44" i="2"/>
  <c r="D44" i="2"/>
  <c r="D43" i="2"/>
  <c r="C43" i="2"/>
  <c r="C42" i="2"/>
  <c r="D42" i="2"/>
  <c r="C41" i="2"/>
  <c r="D41" i="2"/>
  <c r="C40" i="2"/>
  <c r="D40" i="2"/>
  <c r="D39" i="2"/>
  <c r="C39" i="2"/>
  <c r="C38" i="2"/>
  <c r="D38" i="2"/>
  <c r="D37" i="2"/>
  <c r="C37" i="2"/>
  <c r="C36" i="2"/>
  <c r="D36" i="2"/>
  <c r="D35" i="2"/>
  <c r="C35" i="2"/>
  <c r="C34" i="2"/>
  <c r="D34" i="2"/>
  <c r="C33" i="2"/>
  <c r="D33" i="2"/>
  <c r="C32" i="2"/>
  <c r="D32" i="2"/>
  <c r="D31" i="2"/>
  <c r="C31" i="2"/>
  <c r="C30" i="2"/>
  <c r="D30" i="2"/>
  <c r="C29" i="2"/>
  <c r="D29" i="2"/>
  <c r="C28" i="2"/>
  <c r="D28" i="2"/>
  <c r="D27" i="2"/>
  <c r="C27" i="2"/>
  <c r="C26" i="2"/>
  <c r="D26" i="2"/>
  <c r="C25" i="2"/>
  <c r="D25" i="2"/>
  <c r="C24" i="2"/>
  <c r="D24" i="2"/>
  <c r="D23" i="2"/>
  <c r="C23" i="2"/>
  <c r="C22" i="2"/>
  <c r="D22" i="2"/>
  <c r="D21" i="2"/>
  <c r="C21" i="2"/>
  <c r="C20" i="2"/>
  <c r="D20" i="2"/>
  <c r="D19" i="2"/>
  <c r="C19" i="2"/>
  <c r="C18" i="2"/>
  <c r="D18" i="2"/>
  <c r="C17" i="2"/>
  <c r="D17" i="2"/>
  <c r="C16" i="2"/>
  <c r="D16" i="2"/>
  <c r="D15" i="2"/>
  <c r="C15" i="2"/>
  <c r="C14" i="2"/>
  <c r="D14" i="2"/>
  <c r="C13" i="2"/>
  <c r="D13" i="2"/>
  <c r="C12" i="2"/>
  <c r="D12" i="2"/>
  <c r="D11" i="2"/>
  <c r="C11" i="2"/>
  <c r="C10" i="2"/>
  <c r="D10" i="2"/>
  <c r="C9" i="2"/>
  <c r="D9" i="2"/>
  <c r="C8" i="2"/>
  <c r="D8" i="2"/>
  <c r="D7" i="2"/>
  <c r="C7" i="2"/>
  <c r="C6" i="2"/>
  <c r="D6" i="2"/>
  <c r="D5" i="2"/>
  <c r="C5" i="2"/>
  <c r="C4" i="2"/>
  <c r="D4" i="2"/>
  <c r="D3" i="2"/>
  <c r="C3" i="2"/>
  <c r="C2" i="2"/>
  <c r="D2" i="2"/>
  <c r="C1" i="2"/>
  <c r="D1" i="2"/>
  <c r="C494" i="1"/>
  <c r="D494" i="1"/>
  <c r="C493" i="1"/>
  <c r="D493" i="1"/>
  <c r="C492" i="1"/>
  <c r="D492" i="1"/>
  <c r="C491" i="1"/>
  <c r="D491" i="1"/>
  <c r="C489" i="1"/>
  <c r="D489" i="1"/>
  <c r="C488" i="1"/>
  <c r="D488" i="1"/>
  <c r="C487" i="1"/>
  <c r="D487" i="1"/>
  <c r="C486" i="1"/>
  <c r="D486" i="1"/>
  <c r="C484" i="1"/>
  <c r="D484" i="1"/>
  <c r="C483" i="1"/>
  <c r="D483" i="1"/>
  <c r="C482" i="1"/>
  <c r="D482" i="1"/>
  <c r="C481" i="1"/>
  <c r="D481" i="1"/>
  <c r="C479" i="1"/>
  <c r="D479" i="1"/>
  <c r="C478" i="1"/>
  <c r="D478" i="1"/>
  <c r="C477" i="1"/>
  <c r="D477" i="1"/>
  <c r="C476" i="1"/>
  <c r="D476" i="1"/>
  <c r="C474" i="1"/>
  <c r="D474" i="1"/>
  <c r="C473" i="1"/>
  <c r="D473" i="1"/>
  <c r="C472" i="1"/>
  <c r="D472" i="1"/>
  <c r="C471" i="1"/>
  <c r="D471" i="1"/>
  <c r="C469" i="1"/>
  <c r="D469" i="1"/>
  <c r="C468" i="1"/>
  <c r="D468" i="1"/>
  <c r="C467" i="1"/>
  <c r="D467" i="1"/>
  <c r="C466" i="1"/>
  <c r="D466" i="1"/>
  <c r="C464" i="1"/>
  <c r="D464" i="1"/>
  <c r="C463" i="1"/>
  <c r="D463" i="1"/>
  <c r="C462" i="1"/>
  <c r="D462" i="1"/>
  <c r="C461" i="1"/>
  <c r="D461" i="1"/>
  <c r="C459" i="1"/>
  <c r="D459" i="1"/>
  <c r="C458" i="1"/>
  <c r="D458" i="1"/>
  <c r="C457" i="1"/>
  <c r="D457" i="1"/>
  <c r="C456" i="1"/>
  <c r="D456" i="1"/>
  <c r="C399" i="1"/>
  <c r="C398" i="1"/>
  <c r="C397" i="1"/>
  <c r="C396" i="1"/>
  <c r="C395" i="1"/>
  <c r="C394" i="1"/>
  <c r="C393" i="1"/>
  <c r="C392" i="1"/>
  <c r="C391" i="1"/>
  <c r="C390" i="1"/>
  <c r="E390" i="1"/>
  <c r="C389" i="1"/>
  <c r="C388" i="1"/>
  <c r="C387" i="1"/>
  <c r="C386" i="1"/>
  <c r="C385" i="1"/>
  <c r="C384" i="1"/>
  <c r="C383" i="1"/>
  <c r="C382" i="1"/>
  <c r="E382" i="1"/>
  <c r="C381" i="1"/>
  <c r="C380" i="1"/>
  <c r="C379" i="1"/>
  <c r="C378" i="1"/>
  <c r="C377" i="1"/>
  <c r="C376" i="1"/>
  <c r="C375" i="1"/>
  <c r="D374" i="1"/>
  <c r="C374" i="1"/>
  <c r="E374" i="1"/>
  <c r="C373" i="1"/>
  <c r="C372" i="1"/>
  <c r="C371" i="1"/>
  <c r="C370" i="1"/>
  <c r="E370" i="1"/>
  <c r="C369" i="1"/>
  <c r="C368" i="1"/>
  <c r="C367" i="1"/>
  <c r="C366" i="1"/>
  <c r="C365" i="1"/>
  <c r="C364" i="1"/>
  <c r="C363" i="1"/>
  <c r="C362" i="1"/>
  <c r="E362" i="1"/>
  <c r="C361" i="1"/>
  <c r="C360" i="1"/>
  <c r="C359" i="1"/>
  <c r="C358" i="1"/>
  <c r="C357" i="1"/>
  <c r="C356" i="1"/>
  <c r="C355" i="1"/>
  <c r="D354" i="1"/>
  <c r="C354" i="1"/>
  <c r="E354" i="1"/>
  <c r="C353" i="1"/>
  <c r="C352" i="1"/>
  <c r="C350" i="1"/>
  <c r="C349" i="1"/>
  <c r="C348" i="1"/>
  <c r="C347" i="1"/>
  <c r="C346" i="1"/>
  <c r="C345" i="1"/>
  <c r="C344" i="1"/>
  <c r="C343" i="1"/>
  <c r="C342" i="1"/>
  <c r="C341" i="1"/>
  <c r="E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E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E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E260" i="1"/>
  <c r="C259" i="1"/>
  <c r="C258" i="1"/>
  <c r="C257" i="1"/>
  <c r="C256" i="1"/>
  <c r="C255" i="1"/>
  <c r="C254" i="1"/>
  <c r="C252" i="1"/>
  <c r="D251" i="1"/>
  <c r="C251" i="1"/>
  <c r="E251" i="1"/>
  <c r="C250" i="1"/>
  <c r="C249" i="1"/>
  <c r="C248" i="1"/>
  <c r="C247" i="1"/>
  <c r="C246" i="1"/>
  <c r="C245" i="1"/>
  <c r="C244" i="1"/>
  <c r="C243" i="1"/>
  <c r="E243" i="1"/>
  <c r="C242" i="1"/>
  <c r="C241" i="1"/>
  <c r="C240" i="1"/>
  <c r="C239" i="1"/>
  <c r="E239" i="1"/>
  <c r="C238" i="1"/>
  <c r="C237" i="1"/>
  <c r="C236" i="1"/>
  <c r="C235" i="1"/>
  <c r="C234" i="1"/>
  <c r="C233" i="1"/>
  <c r="C232" i="1"/>
  <c r="D231" i="1"/>
  <c r="C231" i="1"/>
  <c r="E231" i="1"/>
  <c r="C230" i="1"/>
  <c r="C229" i="1"/>
  <c r="C228" i="1"/>
  <c r="C227" i="1"/>
  <c r="C226" i="1"/>
  <c r="C225" i="1"/>
  <c r="C224" i="1"/>
  <c r="C223" i="1"/>
  <c r="E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E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E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E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D129" i="1"/>
  <c r="C129" i="1"/>
  <c r="E129" i="1"/>
  <c r="C128" i="1"/>
  <c r="C127" i="1"/>
  <c r="C126" i="1"/>
  <c r="C125" i="1"/>
  <c r="C124" i="1"/>
  <c r="C123" i="1"/>
  <c r="C122" i="1"/>
  <c r="C121" i="1"/>
  <c r="E121" i="1"/>
  <c r="C120" i="1"/>
  <c r="C119" i="1"/>
  <c r="C118" i="1"/>
  <c r="C117" i="1"/>
  <c r="C116" i="1"/>
  <c r="C115" i="1"/>
  <c r="C114" i="1"/>
  <c r="C113" i="1"/>
  <c r="E113" i="1"/>
  <c r="C112" i="1"/>
  <c r="C111" i="1"/>
  <c r="C110" i="1"/>
  <c r="C109" i="1"/>
  <c r="E109" i="1"/>
  <c r="C108" i="1"/>
  <c r="C107" i="1"/>
  <c r="C105" i="1"/>
  <c r="C104" i="1"/>
  <c r="C103" i="1"/>
  <c r="C102" i="1"/>
  <c r="C101" i="1"/>
  <c r="C100" i="1"/>
  <c r="E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E80" i="1"/>
  <c r="C79" i="1"/>
  <c r="C78" i="1"/>
  <c r="C77" i="1"/>
  <c r="C76" i="1"/>
  <c r="C75" i="1"/>
  <c r="C74" i="1"/>
  <c r="C73" i="1"/>
  <c r="C72" i="1"/>
  <c r="C71" i="1"/>
  <c r="C70" i="1"/>
  <c r="C69" i="1"/>
  <c r="C68" i="1"/>
  <c r="E68" i="1"/>
  <c r="C67" i="1"/>
  <c r="C66" i="1"/>
  <c r="C65" i="1"/>
  <c r="C64" i="1"/>
  <c r="C63" i="1"/>
  <c r="C62" i="1"/>
  <c r="C61" i="1"/>
  <c r="C60" i="1"/>
  <c r="C59" i="1"/>
  <c r="C58" i="1"/>
  <c r="C56" i="1"/>
  <c r="C55" i="1"/>
  <c r="E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E15" i="1"/>
  <c r="C14" i="1"/>
  <c r="C13" i="1"/>
  <c r="C12" i="1"/>
  <c r="C11" i="1"/>
  <c r="C10" i="1"/>
  <c r="C9" i="1"/>
  <c r="D7" i="1"/>
  <c r="D6" i="1"/>
  <c r="D5" i="1"/>
  <c r="D4" i="1"/>
  <c r="D3" i="1"/>
  <c r="D2" i="1"/>
  <c r="D223" i="1"/>
  <c r="D186" i="1"/>
  <c r="D382" i="1"/>
  <c r="D100" i="1"/>
  <c r="D109" i="1"/>
  <c r="D55" i="1"/>
  <c r="D15" i="1"/>
  <c r="D198" i="1"/>
  <c r="D260" i="1"/>
  <c r="D24" i="1"/>
  <c r="E24" i="1"/>
  <c r="D71" i="1"/>
  <c r="E71" i="1"/>
  <c r="D130" i="1"/>
  <c r="E130" i="1"/>
  <c r="D210" i="1"/>
  <c r="E210" i="1"/>
  <c r="D41" i="1"/>
  <c r="E41" i="1"/>
  <c r="D72" i="1"/>
  <c r="E72" i="1"/>
  <c r="D110" i="1"/>
  <c r="E110" i="1"/>
  <c r="D164" i="1"/>
  <c r="E164" i="1"/>
  <c r="D195" i="1"/>
  <c r="E195" i="1"/>
  <c r="D239" i="1"/>
  <c r="D11" i="1"/>
  <c r="E11" i="1"/>
  <c r="D42" i="1"/>
  <c r="E42" i="1"/>
  <c r="D80" i="1"/>
  <c r="D103" i="1"/>
  <c r="E103" i="1"/>
  <c r="D132" i="1"/>
  <c r="E132" i="1"/>
  <c r="D165" i="1"/>
  <c r="E165" i="1"/>
  <c r="D188" i="1"/>
  <c r="E188" i="1"/>
  <c r="D226" i="1"/>
  <c r="E226" i="1"/>
  <c r="D262" i="1"/>
  <c r="E262" i="1"/>
  <c r="D326" i="1"/>
  <c r="E326" i="1"/>
  <c r="D27" i="1"/>
  <c r="E27" i="1"/>
  <c r="D59" i="1"/>
  <c r="E59" i="1"/>
  <c r="D97" i="1"/>
  <c r="E97" i="1"/>
  <c r="D126" i="1"/>
  <c r="E126" i="1"/>
  <c r="D166" i="1"/>
  <c r="E166" i="1"/>
  <c r="D189" i="1"/>
  <c r="E189" i="1"/>
  <c r="D227" i="1"/>
  <c r="E227" i="1"/>
  <c r="D256" i="1"/>
  <c r="E256" i="1"/>
  <c r="D271" i="1"/>
  <c r="E271" i="1"/>
  <c r="D312" i="1"/>
  <c r="E312" i="1"/>
  <c r="D334" i="1"/>
  <c r="E334" i="1"/>
  <c r="D371" i="1"/>
  <c r="E371" i="1"/>
  <c r="D23" i="1"/>
  <c r="E23" i="1"/>
  <c r="D31" i="1"/>
  <c r="E31" i="1"/>
  <c r="D39" i="1"/>
  <c r="E39" i="1"/>
  <c r="D47" i="1"/>
  <c r="E47" i="1"/>
  <c r="D63" i="1"/>
  <c r="E63" i="1"/>
  <c r="D70" i="1"/>
  <c r="E70" i="1"/>
  <c r="D78" i="1"/>
  <c r="E78" i="1"/>
  <c r="D85" i="1"/>
  <c r="E85" i="1"/>
  <c r="D93" i="1"/>
  <c r="E93" i="1"/>
  <c r="D115" i="1"/>
  <c r="E115" i="1"/>
  <c r="D122" i="1"/>
  <c r="E122" i="1"/>
  <c r="D137" i="1"/>
  <c r="E137" i="1"/>
  <c r="D145" i="1"/>
  <c r="E145" i="1"/>
  <c r="D153" i="1"/>
  <c r="E153" i="1"/>
  <c r="D162" i="1"/>
  <c r="E162" i="1"/>
  <c r="D170" i="1"/>
  <c r="E170" i="1"/>
  <c r="D178" i="1"/>
  <c r="E178" i="1"/>
  <c r="D193" i="1"/>
  <c r="E193" i="1"/>
  <c r="D200" i="1"/>
  <c r="E200" i="1"/>
  <c r="D209" i="1"/>
  <c r="E209" i="1"/>
  <c r="D216" i="1"/>
  <c r="E216" i="1"/>
  <c r="D238" i="1"/>
  <c r="E238" i="1"/>
  <c r="D244" i="1"/>
  <c r="E244" i="1"/>
  <c r="D267" i="1"/>
  <c r="E267" i="1"/>
  <c r="D275" i="1"/>
  <c r="E275" i="1"/>
  <c r="D283" i="1"/>
  <c r="E283" i="1"/>
  <c r="D291" i="1"/>
  <c r="E291" i="1"/>
  <c r="D299" i="1"/>
  <c r="E299" i="1"/>
  <c r="D308" i="1"/>
  <c r="E308" i="1"/>
  <c r="D316" i="1"/>
  <c r="E316" i="1"/>
  <c r="D323" i="1"/>
  <c r="E323" i="1"/>
  <c r="D330" i="1"/>
  <c r="E330" i="1"/>
  <c r="D338" i="1"/>
  <c r="E338" i="1"/>
  <c r="D345" i="1"/>
  <c r="E345" i="1"/>
  <c r="D361" i="1"/>
  <c r="E361" i="1"/>
  <c r="D368" i="1"/>
  <c r="E368" i="1"/>
  <c r="D389" i="1"/>
  <c r="E389" i="1"/>
  <c r="D396" i="1"/>
  <c r="E396" i="1"/>
  <c r="D86" i="1"/>
  <c r="E86" i="1"/>
  <c r="D163" i="1"/>
  <c r="E163" i="1"/>
  <c r="D201" i="1"/>
  <c r="E201" i="1"/>
  <c r="D331" i="1"/>
  <c r="E331" i="1"/>
  <c r="D339" i="1"/>
  <c r="E339" i="1"/>
  <c r="D375" i="1"/>
  <c r="E375" i="1"/>
  <c r="D138" i="1"/>
  <c r="E138" i="1"/>
  <c r="D179" i="1"/>
  <c r="E179" i="1"/>
  <c r="D284" i="1"/>
  <c r="E284" i="1"/>
  <c r="D309" i="1"/>
  <c r="E309" i="1"/>
  <c r="D49" i="1"/>
  <c r="E49" i="1"/>
  <c r="D131" i="1"/>
  <c r="E131" i="1"/>
  <c r="D187" i="1"/>
  <c r="E187" i="1"/>
  <c r="D218" i="1"/>
  <c r="E218" i="1"/>
  <c r="D232" i="1"/>
  <c r="E232" i="1"/>
  <c r="D261" i="1"/>
  <c r="E261" i="1"/>
  <c r="D269" i="1"/>
  <c r="E269" i="1"/>
  <c r="D277" i="1"/>
  <c r="E277" i="1"/>
  <c r="D285" i="1"/>
  <c r="E285" i="1"/>
  <c r="D293" i="1"/>
  <c r="E293" i="1"/>
  <c r="D301" i="1"/>
  <c r="E301" i="1"/>
  <c r="D310" i="1"/>
  <c r="E310" i="1"/>
  <c r="D317" i="1"/>
  <c r="D325" i="1"/>
  <c r="E325" i="1"/>
  <c r="D332" i="1"/>
  <c r="E332" i="1"/>
  <c r="D340" i="1"/>
  <c r="E340" i="1"/>
  <c r="D347" i="1"/>
  <c r="E347" i="1"/>
  <c r="D355" i="1"/>
  <c r="E355" i="1"/>
  <c r="D362" i="1"/>
  <c r="D376" i="1"/>
  <c r="E376" i="1"/>
  <c r="D383" i="1"/>
  <c r="E383" i="1"/>
  <c r="D390" i="1"/>
  <c r="D398" i="1"/>
  <c r="E398" i="1"/>
  <c r="D32" i="1"/>
  <c r="E32" i="1"/>
  <c r="D101" i="1"/>
  <c r="E101" i="1"/>
  <c r="D154" i="1"/>
  <c r="E154" i="1"/>
  <c r="D245" i="1"/>
  <c r="E245" i="1"/>
  <c r="D276" i="1"/>
  <c r="E276" i="1"/>
  <c r="D292" i="1"/>
  <c r="E292" i="1"/>
  <c r="D324" i="1"/>
  <c r="E324" i="1"/>
  <c r="D346" i="1"/>
  <c r="E346" i="1"/>
  <c r="D33" i="1"/>
  <c r="E33" i="1"/>
  <c r="D87" i="1"/>
  <c r="E87" i="1"/>
  <c r="D147" i="1"/>
  <c r="E147" i="1"/>
  <c r="D202" i="1"/>
  <c r="E202" i="1"/>
  <c r="D50" i="1"/>
  <c r="E50" i="1"/>
  <c r="D173" i="1"/>
  <c r="E173" i="1"/>
  <c r="D255" i="1"/>
  <c r="E255" i="1"/>
  <c r="D286" i="1"/>
  <c r="E286" i="1"/>
  <c r="D311" i="1"/>
  <c r="E311" i="1"/>
  <c r="D333" i="1"/>
  <c r="E333" i="1"/>
  <c r="D348" i="1"/>
  <c r="E348" i="1"/>
  <c r="D356" i="1"/>
  <c r="E356" i="1"/>
  <c r="D363" i="1"/>
  <c r="E363" i="1"/>
  <c r="D370" i="1"/>
  <c r="D377" i="1"/>
  <c r="E377" i="1"/>
  <c r="D384" i="1"/>
  <c r="E384" i="1"/>
  <c r="D391" i="1"/>
  <c r="E391" i="1"/>
  <c r="D399" i="1"/>
  <c r="E399" i="1"/>
  <c r="D171" i="1"/>
  <c r="E171" i="1"/>
  <c r="D194" i="1"/>
  <c r="E194" i="1"/>
  <c r="D217" i="1"/>
  <c r="E217" i="1"/>
  <c r="D268" i="1"/>
  <c r="E268" i="1"/>
  <c r="D300" i="1"/>
  <c r="E300" i="1"/>
  <c r="D95" i="1"/>
  <c r="E95" i="1"/>
  <c r="D58" i="1"/>
  <c r="E58" i="1"/>
  <c r="D203" i="1"/>
  <c r="E203" i="1"/>
  <c r="D278" i="1"/>
  <c r="E278" i="1"/>
  <c r="D81" i="1"/>
  <c r="E81" i="1"/>
  <c r="D220" i="1"/>
  <c r="E220" i="1"/>
  <c r="D319" i="1"/>
  <c r="E319" i="1"/>
  <c r="D364" i="1"/>
  <c r="E364" i="1"/>
  <c r="D48" i="1"/>
  <c r="E48" i="1"/>
  <c r="D79" i="1"/>
  <c r="E79" i="1"/>
  <c r="D116" i="1"/>
  <c r="E116" i="1"/>
  <c r="D25" i="1"/>
  <c r="E25" i="1"/>
  <c r="D124" i="1"/>
  <c r="E124" i="1"/>
  <c r="D156" i="1"/>
  <c r="E156" i="1"/>
  <c r="D246" i="1"/>
  <c r="E246" i="1"/>
  <c r="D26" i="1"/>
  <c r="E26" i="1"/>
  <c r="D73" i="1"/>
  <c r="E73" i="1"/>
  <c r="D111" i="1"/>
  <c r="E111" i="1"/>
  <c r="D148" i="1"/>
  <c r="E148" i="1"/>
  <c r="D181" i="1"/>
  <c r="E181" i="1"/>
  <c r="D219" i="1"/>
  <c r="E219" i="1"/>
  <c r="D247" i="1"/>
  <c r="E247" i="1"/>
  <c r="D294" i="1"/>
  <c r="E294" i="1"/>
  <c r="D12" i="1"/>
  <c r="E12" i="1"/>
  <c r="D43" i="1"/>
  <c r="E43" i="1"/>
  <c r="D74" i="1"/>
  <c r="E74" i="1"/>
  <c r="D112" i="1"/>
  <c r="E112" i="1"/>
  <c r="D141" i="1"/>
  <c r="E141" i="1"/>
  <c r="D174" i="1"/>
  <c r="E174" i="1"/>
  <c r="D205" i="1"/>
  <c r="E205" i="1"/>
  <c r="D241" i="1"/>
  <c r="E241" i="1"/>
  <c r="D304" i="1"/>
  <c r="E304" i="1"/>
  <c r="D357" i="1"/>
  <c r="E357" i="1"/>
  <c r="D378" i="1"/>
  <c r="E378" i="1"/>
  <c r="D28" i="1"/>
  <c r="E28" i="1"/>
  <c r="D36" i="1"/>
  <c r="E36" i="1"/>
  <c r="D52" i="1"/>
  <c r="E52" i="1"/>
  <c r="D60" i="1"/>
  <c r="E60" i="1"/>
  <c r="D75" i="1"/>
  <c r="E75" i="1"/>
  <c r="D82" i="1"/>
  <c r="E82" i="1"/>
  <c r="D90" i="1"/>
  <c r="E90" i="1"/>
  <c r="D98" i="1"/>
  <c r="E98" i="1"/>
  <c r="D105" i="1"/>
  <c r="E105" i="1"/>
  <c r="D120" i="1"/>
  <c r="E120" i="1"/>
  <c r="D127" i="1"/>
  <c r="E127" i="1"/>
  <c r="D134" i="1"/>
  <c r="E134" i="1"/>
  <c r="D142" i="1"/>
  <c r="E142" i="1"/>
  <c r="D150" i="1"/>
  <c r="E150" i="1"/>
  <c r="D159" i="1"/>
  <c r="E159" i="1"/>
  <c r="D167" i="1"/>
  <c r="E167" i="1"/>
  <c r="D175" i="1"/>
  <c r="E175" i="1"/>
  <c r="D183" i="1"/>
  <c r="E183" i="1"/>
  <c r="D190" i="1"/>
  <c r="E190" i="1"/>
  <c r="D206" i="1"/>
  <c r="E206" i="1"/>
  <c r="D213" i="1"/>
  <c r="E213" i="1"/>
  <c r="D221" i="1"/>
  <c r="E221" i="1"/>
  <c r="D228" i="1"/>
  <c r="E228" i="1"/>
  <c r="D235" i="1"/>
  <c r="E235" i="1"/>
  <c r="D242" i="1"/>
  <c r="E242" i="1"/>
  <c r="D249" i="1"/>
  <c r="E249" i="1"/>
  <c r="D257" i="1"/>
  <c r="E257" i="1"/>
  <c r="D264" i="1"/>
  <c r="E264" i="1"/>
  <c r="D272" i="1"/>
  <c r="E272" i="1"/>
  <c r="D280" i="1"/>
  <c r="E280" i="1"/>
  <c r="D288" i="1"/>
  <c r="E288" i="1"/>
  <c r="D296" i="1"/>
  <c r="E296" i="1"/>
  <c r="D305" i="1"/>
  <c r="E305" i="1"/>
  <c r="D313" i="1"/>
  <c r="E313" i="1"/>
  <c r="D320" i="1"/>
  <c r="E320" i="1"/>
  <c r="D328" i="1"/>
  <c r="E328" i="1"/>
  <c r="D335" i="1"/>
  <c r="E335" i="1"/>
  <c r="D342" i="1"/>
  <c r="E342" i="1"/>
  <c r="D350" i="1"/>
  <c r="E350" i="1"/>
  <c r="D358" i="1"/>
  <c r="E358" i="1"/>
  <c r="D365" i="1"/>
  <c r="E365" i="1"/>
  <c r="D372" i="1"/>
  <c r="E372" i="1"/>
  <c r="D379" i="1"/>
  <c r="E379" i="1"/>
  <c r="D386" i="1"/>
  <c r="E386" i="1"/>
  <c r="D393" i="1"/>
  <c r="E393" i="1"/>
  <c r="D16" i="1"/>
  <c r="E16" i="1"/>
  <c r="D94" i="1"/>
  <c r="E94" i="1"/>
  <c r="D146" i="1"/>
  <c r="E146" i="1"/>
  <c r="D252" i="1"/>
  <c r="E252" i="1"/>
  <c r="D369" i="1"/>
  <c r="E369" i="1"/>
  <c r="D10" i="1"/>
  <c r="E10" i="1"/>
  <c r="D56" i="1"/>
  <c r="E56" i="1"/>
  <c r="D102" i="1"/>
  <c r="E102" i="1"/>
  <c r="D139" i="1"/>
  <c r="E139" i="1"/>
  <c r="D172" i="1"/>
  <c r="E172" i="1"/>
  <c r="D254" i="1"/>
  <c r="E254" i="1"/>
  <c r="D18" i="1"/>
  <c r="E18" i="1"/>
  <c r="D66" i="1"/>
  <c r="E66" i="1"/>
  <c r="D96" i="1"/>
  <c r="E96" i="1"/>
  <c r="D125" i="1"/>
  <c r="E125" i="1"/>
  <c r="D140" i="1"/>
  <c r="E140" i="1"/>
  <c r="D196" i="1"/>
  <c r="E196" i="1"/>
  <c r="D211" i="1"/>
  <c r="D233" i="1"/>
  <c r="E233" i="1"/>
  <c r="D270" i="1"/>
  <c r="E270" i="1"/>
  <c r="D303" i="1"/>
  <c r="E303" i="1"/>
  <c r="D35" i="1"/>
  <c r="E35" i="1"/>
  <c r="D67" i="1"/>
  <c r="E67" i="1"/>
  <c r="D104" i="1"/>
  <c r="E104" i="1"/>
  <c r="D133" i="1"/>
  <c r="E133" i="1"/>
  <c r="D158" i="1"/>
  <c r="E158" i="1"/>
  <c r="D197" i="1"/>
  <c r="E197" i="1"/>
  <c r="D234" i="1"/>
  <c r="E234" i="1"/>
  <c r="D263" i="1"/>
  <c r="E263" i="1"/>
  <c r="D279" i="1"/>
  <c r="E279" i="1"/>
  <c r="D287" i="1"/>
  <c r="E287" i="1"/>
  <c r="D327" i="1"/>
  <c r="E327" i="1"/>
  <c r="D341" i="1"/>
  <c r="D392" i="1"/>
  <c r="E392" i="1"/>
  <c r="D13" i="1"/>
  <c r="E13" i="1"/>
  <c r="D14" i="1"/>
  <c r="E14" i="1"/>
  <c r="D29" i="1"/>
  <c r="E29" i="1"/>
  <c r="D37" i="1"/>
  <c r="E37" i="1"/>
  <c r="D45" i="1"/>
  <c r="E45" i="1"/>
  <c r="D53" i="1"/>
  <c r="E53" i="1"/>
  <c r="D61" i="1"/>
  <c r="E61" i="1"/>
  <c r="D68" i="1"/>
  <c r="D76" i="1"/>
  <c r="E76" i="1"/>
  <c r="D83" i="1"/>
  <c r="E83" i="1"/>
  <c r="D91" i="1"/>
  <c r="E91" i="1"/>
  <c r="D99" i="1"/>
  <c r="E99" i="1"/>
  <c r="D107" i="1"/>
  <c r="E107" i="1"/>
  <c r="D113" i="1"/>
  <c r="D128" i="1"/>
  <c r="E128" i="1"/>
  <c r="D135" i="1"/>
  <c r="E135" i="1"/>
  <c r="D143" i="1"/>
  <c r="E143" i="1"/>
  <c r="D151" i="1"/>
  <c r="E151" i="1"/>
  <c r="D160" i="1"/>
  <c r="E160" i="1"/>
  <c r="D168" i="1"/>
  <c r="E168" i="1"/>
  <c r="D176" i="1"/>
  <c r="E176" i="1"/>
  <c r="D184" i="1"/>
  <c r="E184" i="1"/>
  <c r="D191" i="1"/>
  <c r="E191" i="1"/>
  <c r="D207" i="1"/>
  <c r="E207" i="1"/>
  <c r="D214" i="1"/>
  <c r="E214" i="1"/>
  <c r="D222" i="1"/>
  <c r="E222" i="1"/>
  <c r="D229" i="1"/>
  <c r="E229" i="1"/>
  <c r="D236" i="1"/>
  <c r="E236" i="1"/>
  <c r="D250" i="1"/>
  <c r="E250" i="1"/>
  <c r="D258" i="1"/>
  <c r="E258" i="1"/>
  <c r="D265" i="1"/>
  <c r="E265" i="1"/>
  <c r="D273" i="1"/>
  <c r="E273" i="1"/>
  <c r="D281" i="1"/>
  <c r="E281" i="1"/>
  <c r="D289" i="1"/>
  <c r="E289" i="1"/>
  <c r="D297" i="1"/>
  <c r="E297" i="1"/>
  <c r="D306" i="1"/>
  <c r="E306" i="1"/>
  <c r="D314" i="1"/>
  <c r="E314" i="1"/>
  <c r="D321" i="1"/>
  <c r="E321" i="1"/>
  <c r="D336" i="1"/>
  <c r="E336" i="1"/>
  <c r="D343" i="1"/>
  <c r="E343" i="1"/>
  <c r="D352" i="1"/>
  <c r="E352" i="1"/>
  <c r="D359" i="1"/>
  <c r="E359" i="1"/>
  <c r="D366" i="1"/>
  <c r="E366" i="1"/>
  <c r="D373" i="1"/>
  <c r="E373" i="1"/>
  <c r="D380" i="1"/>
  <c r="E380" i="1"/>
  <c r="D387" i="1"/>
  <c r="E387" i="1"/>
  <c r="D394" i="1"/>
  <c r="E394" i="1"/>
  <c r="D9" i="1"/>
  <c r="E9" i="1"/>
  <c r="D40" i="1"/>
  <c r="E40" i="1"/>
  <c r="D64" i="1"/>
  <c r="E64" i="1"/>
  <c r="D123" i="1"/>
  <c r="E123" i="1"/>
  <c r="D224" i="1"/>
  <c r="E224" i="1"/>
  <c r="D397" i="1"/>
  <c r="E397" i="1"/>
  <c r="D17" i="1"/>
  <c r="E17" i="1"/>
  <c r="D65" i="1"/>
  <c r="E65" i="1"/>
  <c r="D117" i="1"/>
  <c r="E117" i="1"/>
  <c r="D180" i="1"/>
  <c r="E180" i="1"/>
  <c r="D225" i="1"/>
  <c r="E225" i="1"/>
  <c r="D34" i="1"/>
  <c r="E34" i="1"/>
  <c r="D88" i="1"/>
  <c r="E88" i="1"/>
  <c r="D118" i="1"/>
  <c r="E118" i="1"/>
  <c r="D157" i="1"/>
  <c r="E157" i="1"/>
  <c r="D240" i="1"/>
  <c r="E240" i="1"/>
  <c r="D318" i="1"/>
  <c r="E318" i="1"/>
  <c r="D19" i="1"/>
  <c r="E19" i="1"/>
  <c r="D51" i="1"/>
  <c r="E51" i="1"/>
  <c r="D89" i="1"/>
  <c r="E89" i="1"/>
  <c r="D119" i="1"/>
  <c r="E119" i="1"/>
  <c r="D149" i="1"/>
  <c r="E149" i="1"/>
  <c r="D182" i="1"/>
  <c r="E182" i="1"/>
  <c r="D212" i="1"/>
  <c r="E212" i="1"/>
  <c r="D248" i="1"/>
  <c r="E248" i="1"/>
  <c r="D295" i="1"/>
  <c r="E295" i="1"/>
  <c r="D349" i="1"/>
  <c r="E349" i="1"/>
  <c r="D385" i="1"/>
  <c r="E385" i="1"/>
  <c r="D20" i="1"/>
  <c r="E20" i="1"/>
  <c r="D44" i="1"/>
  <c r="E44" i="1"/>
  <c r="D21" i="1"/>
  <c r="E21" i="1"/>
  <c r="D22" i="1"/>
  <c r="E22" i="1"/>
  <c r="D30" i="1"/>
  <c r="E30" i="1"/>
  <c r="D38" i="1"/>
  <c r="E38" i="1"/>
  <c r="D46" i="1"/>
  <c r="E46" i="1"/>
  <c r="D54" i="1"/>
  <c r="E54" i="1"/>
  <c r="D62" i="1"/>
  <c r="E62" i="1"/>
  <c r="D69" i="1"/>
  <c r="E69" i="1"/>
  <c r="D77" i="1"/>
  <c r="E77" i="1"/>
  <c r="D84" i="1"/>
  <c r="E84" i="1"/>
  <c r="D92" i="1"/>
  <c r="E92" i="1"/>
  <c r="D108" i="1"/>
  <c r="E108" i="1"/>
  <c r="D114" i="1"/>
  <c r="E114" i="1"/>
  <c r="D121" i="1"/>
  <c r="D136" i="1"/>
  <c r="E136" i="1"/>
  <c r="D144" i="1"/>
  <c r="E144" i="1"/>
  <c r="D152" i="1"/>
  <c r="E152" i="1"/>
  <c r="D161" i="1"/>
  <c r="E161" i="1"/>
  <c r="D169" i="1"/>
  <c r="E169" i="1"/>
  <c r="D177" i="1"/>
  <c r="E177" i="1"/>
  <c r="D185" i="1"/>
  <c r="E185" i="1"/>
  <c r="D192" i="1"/>
  <c r="E192" i="1"/>
  <c r="D199" i="1"/>
  <c r="E199" i="1"/>
  <c r="D208" i="1"/>
  <c r="E208" i="1"/>
  <c r="D215" i="1"/>
  <c r="E215" i="1"/>
  <c r="D230" i="1"/>
  <c r="E230" i="1"/>
  <c r="D237" i="1"/>
  <c r="E237" i="1"/>
  <c r="D243" i="1"/>
  <c r="D259" i="1"/>
  <c r="E259" i="1"/>
  <c r="D266" i="1"/>
  <c r="E266" i="1"/>
  <c r="D274" i="1"/>
  <c r="E274" i="1"/>
  <c r="D282" i="1"/>
  <c r="E282" i="1"/>
  <c r="D290" i="1"/>
  <c r="E290" i="1"/>
  <c r="D298" i="1"/>
  <c r="E298" i="1"/>
  <c r="D307" i="1"/>
  <c r="E307" i="1"/>
  <c r="D315" i="1"/>
  <c r="E315" i="1"/>
  <c r="D322" i="1"/>
  <c r="E322" i="1"/>
  <c r="D329" i="1"/>
  <c r="D337" i="1"/>
  <c r="E337" i="1"/>
  <c r="D344" i="1"/>
  <c r="E344" i="1"/>
  <c r="D353" i="1"/>
  <c r="E353" i="1"/>
  <c r="D360" i="1"/>
  <c r="E360" i="1"/>
  <c r="D367" i="1"/>
  <c r="E367" i="1"/>
  <c r="D381" i="1"/>
  <c r="E381" i="1"/>
  <c r="D388" i="1"/>
  <c r="E388" i="1"/>
  <c r="D395" i="1"/>
  <c r="E395" i="1"/>
</calcChain>
</file>

<file path=xl/sharedStrings.xml><?xml version="1.0" encoding="utf-8"?>
<sst xmlns="http://schemas.openxmlformats.org/spreadsheetml/2006/main" count="3264" uniqueCount="855">
  <si>
    <t>1/0/</t>
  </si>
  <si>
    <t>2/0/</t>
  </si>
  <si>
    <t>3/0/</t>
  </si>
  <si>
    <t>4/0/</t>
  </si>
  <si>
    <t>5/0/</t>
  </si>
  <si>
    <t>6/0/</t>
  </si>
  <si>
    <t>7/0/</t>
  </si>
  <si>
    <t>8/0/</t>
  </si>
  <si>
    <t>1/0/1</t>
  </si>
  <si>
    <t>f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</si>
  <si>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</si>
  <si>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</si>
  <si>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</si>
  <si>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</si>
  <si>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</si>
  <si>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</si>
  <si>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</si>
  <si>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</si>
  <si>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</si>
  <si>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</si>
  <si>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</si>
  <si>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</si>
  <si>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</si>
  <si>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</si>
  <si>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</si>
  <si>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</si>
  <si>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</si>
  <si>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</si>
  <si>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</si>
  <si>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</si>
  <si>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</si>
  <si>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</si>
  <si>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</si>
  <si>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</si>
  <si>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</si>
  <si>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</si>
  <si>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</si>
  <si>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</si>
  <si>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</si>
  <si>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</si>
  <si>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</si>
  <si>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</si>
  <si>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</si>
  <si>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</si>
  <si>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</si>
  <si>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</si>
  <si>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</si>
  <si>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</si>
  <si>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</si>
  <si>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</si>
  <si>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</si>
  <si>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</si>
  <si>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</si>
  <si>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</si>
  <si>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</si>
  <si>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</si>
  <si>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</si>
  <si>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2/0/1</t>
  </si>
  <si>
    <t>2/0/2</t>
  </si>
  <si>
    <t>2/0/3</t>
  </si>
  <si>
    <t>2/0/4</t>
  </si>
  <si>
    <t>2/0/5</t>
  </si>
  <si>
    <t>2/0/6</t>
  </si>
  <si>
    <t>2/0/7</t>
  </si>
  <si>
    <t>2/0/8</t>
  </si>
  <si>
    <t>2/0/9</t>
  </si>
  <si>
    <t>2/0/10</t>
  </si>
  <si>
    <t>2/0/11</t>
  </si>
  <si>
    <t>2/0/12</t>
  </si>
  <si>
    <t>2/0/13</t>
  </si>
  <si>
    <t>2/0/14</t>
  </si>
  <si>
    <t>2/0/15</t>
  </si>
  <si>
    <t>2/0/16</t>
  </si>
  <si>
    <t>2/0/17</t>
  </si>
  <si>
    <t>2/0/18</t>
  </si>
  <si>
    <t>2/0/19</t>
  </si>
  <si>
    <t>2/0/20</t>
  </si>
  <si>
    <t>2/0/21</t>
  </si>
  <si>
    <t>2/0/22</t>
  </si>
  <si>
    <t>2/0/23</t>
  </si>
  <si>
    <t>2/0/24</t>
  </si>
  <si>
    <t>2/0/25</t>
  </si>
  <si>
    <t>2/0/26</t>
  </si>
  <si>
    <t>2/0/27</t>
  </si>
  <si>
    <t>2/0/28</t>
  </si>
  <si>
    <t>2/0/29</t>
  </si>
  <si>
    <t>2/0/30</t>
  </si>
  <si>
    <t>2/0/31</t>
  </si>
  <si>
    <t>2/0/32</t>
  </si>
  <si>
    <t>2/0/33</t>
  </si>
  <si>
    <t>2/0/34</t>
  </si>
  <si>
    <t>2/0/35</t>
  </si>
  <si>
    <t>2/0/36</t>
  </si>
  <si>
    <t>2/0/37</t>
  </si>
  <si>
    <t>2/0/38</t>
  </si>
  <si>
    <t>2/0/39</t>
  </si>
  <si>
    <t>2/0/40</t>
  </si>
  <si>
    <t>2/0/41</t>
  </si>
  <si>
    <t>2/0/42</t>
  </si>
  <si>
    <t>2/0/43</t>
  </si>
  <si>
    <t>2/0/44</t>
  </si>
  <si>
    <t>2/0/45</t>
  </si>
  <si>
    <t>2/0/46</t>
  </si>
  <si>
    <t>2/0/47</t>
  </si>
  <si>
    <t>2/0/48</t>
  </si>
  <si>
    <t>3/0/1</t>
  </si>
  <si>
    <t>3/0/2</t>
  </si>
  <si>
    <t>3/0/3</t>
  </si>
  <si>
    <t>3/0/4</t>
  </si>
  <si>
    <t>3/0/5</t>
  </si>
  <si>
    <t>3/0/6</t>
  </si>
  <si>
    <t>3/0/7</t>
  </si>
  <si>
    <t>3/0/8</t>
  </si>
  <si>
    <t>3/0/9</t>
  </si>
  <si>
    <t>3/0/10</t>
  </si>
  <si>
    <t>3/0/11</t>
  </si>
  <si>
    <t>3/0/12</t>
  </si>
  <si>
    <t>3/0/13</t>
  </si>
  <si>
    <t>3/0/14</t>
  </si>
  <si>
    <t>3/0/15</t>
  </si>
  <si>
    <t>3/0/16</t>
  </si>
  <si>
    <t>3/0/17</t>
  </si>
  <si>
    <t>3/0/18</t>
  </si>
  <si>
    <t>3/0/19</t>
  </si>
  <si>
    <t>3/0/20</t>
  </si>
  <si>
    <t>3/0/21</t>
  </si>
  <si>
    <t>3/0/22</t>
  </si>
  <si>
    <t>3/0/23</t>
  </si>
  <si>
    <t>3/0/24</t>
  </si>
  <si>
    <t>3/0/25</t>
  </si>
  <si>
    <t>3/0/26</t>
  </si>
  <si>
    <t>3/0/27</t>
  </si>
  <si>
    <t>3/0/28</t>
  </si>
  <si>
    <t>3/0/29</t>
  </si>
  <si>
    <t>3/0/30</t>
  </si>
  <si>
    <t>3/0/31</t>
  </si>
  <si>
    <t>3/0/32</t>
  </si>
  <si>
    <t>3/0/33</t>
  </si>
  <si>
    <t>3/0/34</t>
  </si>
  <si>
    <t>3/0/35</t>
  </si>
  <si>
    <t>3/0/36</t>
  </si>
  <si>
    <t>3/0/37</t>
  </si>
  <si>
    <t>3/0/38</t>
  </si>
  <si>
    <t>3/0/39</t>
  </si>
  <si>
    <t>3/0/40</t>
  </si>
  <si>
    <t>3/0/41</t>
  </si>
  <si>
    <t>3/0/42</t>
  </si>
  <si>
    <t>3/0/43</t>
  </si>
  <si>
    <t>3/0/44</t>
  </si>
  <si>
    <t>3/0/45</t>
  </si>
  <si>
    <t>3/0/46</t>
  </si>
  <si>
    <t>3/0/47</t>
  </si>
  <si>
    <t>3/0/48</t>
  </si>
  <si>
    <t>4/0/1</t>
  </si>
  <si>
    <t>4/0/2</t>
  </si>
  <si>
    <t>4/0/3</t>
  </si>
  <si>
    <t>4/0/4</t>
  </si>
  <si>
    <t>4/0/5</t>
  </si>
  <si>
    <t>4/0/6</t>
  </si>
  <si>
    <t>4/0/7</t>
  </si>
  <si>
    <t>4/0/8</t>
  </si>
  <si>
    <t>4/0/9</t>
  </si>
  <si>
    <t>4/0/10</t>
  </si>
  <si>
    <t>4/0/11</t>
  </si>
  <si>
    <t>4/0/12</t>
  </si>
  <si>
    <t>4/0/13</t>
  </si>
  <si>
    <t>4/0/14</t>
  </si>
  <si>
    <t>4/0/15</t>
  </si>
  <si>
    <t>4/0/16</t>
  </si>
  <si>
    <t>4/0/17</t>
  </si>
  <si>
    <t>4/0/18</t>
  </si>
  <si>
    <t>4/0/19</t>
  </si>
  <si>
    <t>4/0/20</t>
  </si>
  <si>
    <t>4/0/21</t>
  </si>
  <si>
    <t>4/0/22</t>
  </si>
  <si>
    <t>4/0/23</t>
  </si>
  <si>
    <t>4/0/24</t>
  </si>
  <si>
    <t>4/0/25</t>
  </si>
  <si>
    <t>4/0/26</t>
  </si>
  <si>
    <t>4/0/27</t>
  </si>
  <si>
    <t>4/0/28</t>
  </si>
  <si>
    <t>4/0/29</t>
  </si>
  <si>
    <t>4/0/30</t>
  </si>
  <si>
    <t>4/0/31</t>
  </si>
  <si>
    <t>4/0/32</t>
  </si>
  <si>
    <t>4/0/33</t>
  </si>
  <si>
    <t>4/0/34</t>
  </si>
  <si>
    <t>4/0/35</t>
  </si>
  <si>
    <t>4/0/36</t>
  </si>
  <si>
    <t>4/0/37</t>
  </si>
  <si>
    <t>4/0/38</t>
  </si>
  <si>
    <t>4/0/39</t>
  </si>
  <si>
    <t>4/0/40</t>
  </si>
  <si>
    <t>4/0/41</t>
  </si>
  <si>
    <t>4/0/42</t>
  </si>
  <si>
    <t>4/0/43</t>
  </si>
  <si>
    <t>4/0/44</t>
  </si>
  <si>
    <t>4/0/45</t>
  </si>
  <si>
    <t>4/0/46</t>
  </si>
  <si>
    <t>4/0/47</t>
  </si>
  <si>
    <t>4/0/48</t>
  </si>
  <si>
    <t>5/0/1</t>
  </si>
  <si>
    <t>5/0/2</t>
  </si>
  <si>
    <t>5/0/3</t>
  </si>
  <si>
    <t>5/0/4</t>
  </si>
  <si>
    <t>5/0/5</t>
  </si>
  <si>
    <t>5/0/6</t>
  </si>
  <si>
    <t>5/0/7</t>
  </si>
  <si>
    <t>5/0/8</t>
  </si>
  <si>
    <t>5/0/9</t>
  </si>
  <si>
    <t>5/0/10</t>
  </si>
  <si>
    <t>5/0/11</t>
  </si>
  <si>
    <t>5/0/12</t>
  </si>
  <si>
    <t>5/0/13</t>
  </si>
  <si>
    <t>5/0/14</t>
  </si>
  <si>
    <t>5/0/15</t>
  </si>
  <si>
    <t>5/0/16</t>
  </si>
  <si>
    <t>5/0/17</t>
  </si>
  <si>
    <t>5/0/18</t>
  </si>
  <si>
    <t>5/0/19</t>
  </si>
  <si>
    <t>5/0/20</t>
  </si>
  <si>
    <t>5/0/21</t>
  </si>
  <si>
    <t>5/0/22</t>
  </si>
  <si>
    <t>5/0/23</t>
  </si>
  <si>
    <t>5/0/24</t>
  </si>
  <si>
    <t>5/0/25</t>
  </si>
  <si>
    <t>5/0/26</t>
  </si>
  <si>
    <t>5/0/27</t>
  </si>
  <si>
    <t>5/0/28</t>
  </si>
  <si>
    <t>5/0/29</t>
  </si>
  <si>
    <t>5/0/30</t>
  </si>
  <si>
    <t>5/0/31</t>
  </si>
  <si>
    <t>5/0/32</t>
  </si>
  <si>
    <t>5/0/33</t>
  </si>
  <si>
    <t>5/0/34</t>
  </si>
  <si>
    <t>5/0/35</t>
  </si>
  <si>
    <t>5/0/36</t>
  </si>
  <si>
    <t>5/0/37</t>
  </si>
  <si>
    <t>5/0/38</t>
  </si>
  <si>
    <t>5/0/39</t>
  </si>
  <si>
    <t>5/0/40</t>
  </si>
  <si>
    <t>5/0/41</t>
  </si>
  <si>
    <t>5/0/42</t>
  </si>
  <si>
    <t>5/0/43</t>
  </si>
  <si>
    <t>5/0/44</t>
  </si>
  <si>
    <t>5/0/45</t>
  </si>
  <si>
    <t>5/0/46</t>
  </si>
  <si>
    <t>5/0/47</t>
  </si>
  <si>
    <t>5/0/48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</si>
  <si>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</si>
  <si>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</si>
  <si>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</si>
  <si>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</si>
  <si>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</si>
  <si>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</si>
  <si>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</si>
  <si>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</si>
  <si>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</si>
  <si>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</si>
  <si>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</si>
  <si>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</si>
  <si>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</si>
  <si>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</si>
  <si>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</si>
  <si>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</si>
  <si>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</si>
  <si>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</si>
  <si>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</si>
  <si>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</si>
  <si>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</si>
  <si>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</si>
  <si>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</si>
  <si>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</si>
  <si>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</si>
  <si>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</si>
  <si>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</si>
  <si>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</si>
  <si>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</si>
  <si>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</si>
  <si>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</si>
  <si>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</si>
  <si>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</si>
  <si>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</si>
  <si>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</si>
  <si>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</si>
  <si>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</si>
  <si>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</si>
  <si>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</si>
  <si>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</si>
  <si>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</si>
  <si>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</si>
  <si>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</si>
  <si>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</si>
  <si>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</si>
  <si>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</si>
  <si>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</si>
  <si>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</si>
  <si>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101/1/0/</t>
  </si>
  <si>
    <t>102/1/0/</t>
  </si>
  <si>
    <t>103/1/0/</t>
  </si>
  <si>
    <t>1/</t>
  </si>
  <si>
    <t>2/</t>
  </si>
  <si>
    <t>3/</t>
  </si>
  <si>
    <t>4/</t>
  </si>
  <si>
    <t>1/1/</t>
  </si>
  <si>
    <t>1/1</t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</si>
  <si>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</si>
  <si>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</si>
  <si>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</si>
  <si>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</si>
  <si>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</si>
  <si>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</si>
  <si>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</si>
  <si>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</si>
  <si>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</si>
  <si>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</si>
  <si>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</si>
  <si>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</si>
  <si>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</si>
  <si>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</si>
  <si>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</si>
  <si>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</si>
  <si>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</si>
  <si>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</si>
  <si>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</si>
  <si>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</si>
  <si>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</si>
  <si>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</si>
  <si>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</si>
  <si>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</si>
  <si>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</si>
  <si>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</si>
  <si>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</si>
  <si>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</si>
  <si>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</si>
  <si>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</si>
  <si>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</si>
  <si>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</si>
  <si>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</si>
  <si>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</si>
  <si>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</si>
  <si>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</si>
  <si>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</si>
  <si>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</si>
  <si>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</si>
  <si>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</si>
  <si>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</si>
  <si>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</si>
  <si>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</si>
  <si>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</si>
  <si>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</si>
  <si>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</si>
  <si>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</si>
  <si>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</si>
  <si>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</si>
  <si>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</si>
  <si>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</si>
  <si>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</si>
  <si>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</si>
  <si>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</si>
  <si>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</si>
  <si>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</si>
  <si>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</si>
  <si>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</si>
  <si>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</si>
  <si>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</si>
  <si>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</si>
  <si>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</si>
  <si>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</si>
  <si>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</si>
  <si>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</si>
  <si>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</si>
  <si>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</si>
  <si>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</si>
  <si>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</si>
  <si>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</si>
  <si>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</si>
  <si>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</si>
  <si>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</si>
  <si>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</si>
  <si>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</si>
  <si>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</si>
  <si>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3/30</t>
  </si>
  <si>
    <t>3/31</t>
  </si>
  <si>
    <t>3/32</t>
  </si>
  <si>
    <t>3/33</t>
  </si>
  <si>
    <t>3/34</t>
  </si>
  <si>
    <t>3/35</t>
  </si>
  <si>
    <t>3/36</t>
  </si>
  <si>
    <t>3/37</t>
  </si>
  <si>
    <t>3/38</t>
  </si>
  <si>
    <t>3/39</t>
  </si>
  <si>
    <t>3/40</t>
  </si>
  <si>
    <t>3/41</t>
  </si>
  <si>
    <t>3/42</t>
  </si>
  <si>
    <t>3/43</t>
  </si>
  <si>
    <t>3/44</t>
  </si>
  <si>
    <t>3/45</t>
  </si>
  <si>
    <t>3/46</t>
  </si>
  <si>
    <t>3/47</t>
  </si>
  <si>
    <t>3/48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</si>
  <si>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</si>
  <si>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</si>
  <si>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</si>
  <si>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</si>
  <si>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</si>
  <si>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</si>
  <si>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</si>
  <si>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</si>
  <si>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</si>
  <si>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</si>
  <si>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</si>
  <si>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</si>
  <si>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</si>
  <si>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</si>
  <si>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</si>
  <si>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</si>
  <si>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</si>
  <si>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</si>
  <si>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</si>
  <si>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</si>
  <si>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</si>
  <si>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</si>
  <si>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</si>
  <si>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</si>
  <si>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</si>
  <si>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</si>
  <si>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</si>
  <si>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</si>
  <si>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</si>
  <si>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</si>
  <si>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4/31</t>
  </si>
  <si>
    <t>4/32</t>
  </si>
  <si>
    <t>4/33</t>
  </si>
  <si>
    <t>4/34</t>
  </si>
  <si>
    <t>4/35</t>
  </si>
  <si>
    <t>4/36</t>
  </si>
  <si>
    <t>4/37</t>
  </si>
  <si>
    <t>4/38</t>
  </si>
  <si>
    <t>4/39</t>
  </si>
  <si>
    <t>4/40</t>
  </si>
  <si>
    <t>4/41</t>
  </si>
  <si>
    <t>4/42</t>
  </si>
  <si>
    <t>4/43</t>
  </si>
  <si>
    <t>4/44</t>
  </si>
  <si>
    <t>4/45</t>
  </si>
  <si>
    <t>4/46</t>
  </si>
  <si>
    <t>4/47</t>
  </si>
  <si>
    <t>4/48</t>
  </si>
  <si>
    <t>5/1</t>
  </si>
  <si>
    <t>5/2</t>
  </si>
  <si>
    <t>5/3</t>
  </si>
  <si>
    <t>5/4</t>
  </si>
  <si>
    <t>5/5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</si>
  <si>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</si>
  <si>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</si>
  <si>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</si>
  <si>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</si>
  <si>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</si>
  <si>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</si>
  <si>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</si>
  <si>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</si>
  <si>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</si>
  <si>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</si>
  <si>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</si>
  <si>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</si>
  <si>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</si>
  <si>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</si>
  <si>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</si>
  <si>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</si>
  <si>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</si>
  <si>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</si>
  <si>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</si>
  <si>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</si>
  <si>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</si>
  <si>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</si>
  <si>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</si>
  <si>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</si>
  <si>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</si>
  <si>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</si>
  <si>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t>5/32</t>
  </si>
  <si>
    <t>5/33</t>
  </si>
  <si>
    <t>5/34</t>
  </si>
  <si>
    <t>5/35</t>
  </si>
  <si>
    <t>5/36</t>
  </si>
  <si>
    <t>5/37</t>
  </si>
  <si>
    <t>5/38</t>
  </si>
  <si>
    <t>5/39</t>
  </si>
  <si>
    <t>5/40</t>
  </si>
  <si>
    <t>5/41</t>
  </si>
  <si>
    <t>5/42</t>
  </si>
  <si>
    <t>5/43</t>
  </si>
  <si>
    <t>5/44</t>
  </si>
  <si>
    <t>5/45</t>
  </si>
  <si>
    <t>5/46</t>
  </si>
  <si>
    <t>5/47</t>
  </si>
  <si>
    <t>5/48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</si>
  <si>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</si>
  <si>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</si>
  <si>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</si>
  <si>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</si>
  <si>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</si>
  <si>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</si>
  <si>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</si>
  <si>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</si>
  <si>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</si>
  <si>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</si>
  <si>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</si>
  <si>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</si>
  <si>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</si>
  <si>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</si>
  <si>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</si>
  <si>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</si>
  <si>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</si>
  <si>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</si>
  <si>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</si>
  <si>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</si>
  <si>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</si>
  <si>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</si>
  <si>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</si>
  <si>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</si>
  <si>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</si>
  <si>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</si>
  <si>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</si>
  <si>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</si>
  <si>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</si>
  <si>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</si>
  <si>
    <t>6/31</t>
  </si>
  <si>
    <t>6/32</t>
  </si>
  <si>
    <t>6/33</t>
  </si>
  <si>
    <t>6/34</t>
  </si>
  <si>
    <t>6/35</t>
  </si>
  <si>
    <t>6/36</t>
  </si>
  <si>
    <t>6/37</t>
  </si>
  <si>
    <t>6/38</t>
  </si>
  <si>
    <t>6/39</t>
  </si>
  <si>
    <t>6/40</t>
  </si>
  <si>
    <t>6/41</t>
  </si>
  <si>
    <t>6/42</t>
  </si>
  <si>
    <t>6/43</t>
  </si>
  <si>
    <t>6/44</t>
  </si>
  <si>
    <t>6/45</t>
  </si>
  <si>
    <t>6/46</t>
  </si>
  <si>
    <t>6/47</t>
  </si>
  <si>
    <t>6/48</t>
  </si>
  <si>
    <t>7/1</t>
  </si>
  <si>
    <t>7/2</t>
  </si>
  <si>
    <t>7/3</t>
  </si>
  <si>
    <t>7/4</t>
  </si>
  <si>
    <t>7/5</t>
  </si>
  <si>
    <t>7/6</t>
  </si>
  <si>
    <t>7/7</t>
  </si>
  <si>
    <t>7/8</t>
  </si>
  <si>
    <t>7/9</t>
  </si>
  <si>
    <t>7/10</t>
  </si>
  <si>
    <t>7/11</t>
  </si>
  <si>
    <t>7/12</t>
  </si>
  <si>
    <t>7/13</t>
  </si>
  <si>
    <t>7/14</t>
  </si>
  <si>
    <t>7/15</t>
  </si>
  <si>
    <t>7/16</t>
  </si>
  <si>
    <t>7/17</t>
  </si>
  <si>
    <t>7/18</t>
  </si>
  <si>
    <t>7/19</t>
  </si>
  <si>
    <t>7/20</t>
  </si>
  <si>
    <t>7/21</t>
  </si>
  <si>
    <t>7/22</t>
  </si>
  <si>
    <t>7/23</t>
  </si>
  <si>
    <t>7/24</t>
  </si>
  <si>
    <t>7/25</t>
  </si>
  <si>
    <t>7/26</t>
  </si>
  <si>
    <t>7/27</t>
  </si>
  <si>
    <t>7/28</t>
  </si>
  <si>
    <t>7/29</t>
  </si>
  <si>
    <t>7/30</t>
  </si>
  <si>
    <t>7/31</t>
  </si>
  <si>
    <t>7/32</t>
  </si>
  <si>
    <t>7/33</t>
  </si>
  <si>
    <t>7/34</t>
  </si>
  <si>
    <t>7/35</t>
  </si>
  <si>
    <t>7/36</t>
  </si>
  <si>
    <t>7/37</t>
  </si>
  <si>
    <t>7/38</t>
  </si>
  <si>
    <t>7/39</t>
  </si>
  <si>
    <t>7/40</t>
  </si>
  <si>
    <t>7/41</t>
  </si>
  <si>
    <t>7/42</t>
  </si>
  <si>
    <t>7/43</t>
  </si>
  <si>
    <t>7/44</t>
  </si>
  <si>
    <t>7/45</t>
  </si>
  <si>
    <t>7/46</t>
  </si>
  <si>
    <t>7/47</t>
  </si>
  <si>
    <t>7/48</t>
  </si>
  <si>
    <t>a</t>
  </si>
  <si>
    <t>Switch</t>
  </si>
  <si>
    <t>module</t>
  </si>
  <si>
    <t>port</t>
  </si>
  <si>
    <t>b</t>
  </si>
  <si>
    <t>c</t>
  </si>
  <si>
    <t>d</t>
  </si>
  <si>
    <t>e</t>
  </si>
  <si>
    <t>g</t>
  </si>
  <si>
    <t>2/1/</t>
  </si>
  <si>
    <t>3/1/</t>
  </si>
  <si>
    <t>4/1/</t>
  </si>
  <si>
    <t>5/1/</t>
  </si>
  <si>
    <t>show arp port-ch 1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</si>
  <si>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</si>
  <si>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</si>
  <si>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</si>
  <si>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</si>
  <si>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</si>
  <si>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</si>
  <si>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</si>
  <si>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</si>
  <si>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</si>
  <si>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</si>
  <si>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>9/11</t>
  </si>
  <si>
    <t>9/12</t>
  </si>
  <si>
    <t>9/13</t>
  </si>
  <si>
    <t>9/14</t>
  </si>
  <si>
    <t>9/15</t>
  </si>
  <si>
    <t>9/16</t>
  </si>
  <si>
    <t>9/17</t>
  </si>
  <si>
    <t>9/18</t>
  </si>
  <si>
    <t>9/19</t>
  </si>
  <si>
    <t>9/20</t>
  </si>
  <si>
    <t>9/21</t>
  </si>
  <si>
    <t>9/22</t>
  </si>
  <si>
    <t>9/23</t>
  </si>
  <si>
    <t>9/24</t>
  </si>
  <si>
    <t>9/25</t>
  </si>
  <si>
    <t>9/26</t>
  </si>
  <si>
    <t>9/27</t>
  </si>
  <si>
    <t>9/28</t>
  </si>
  <si>
    <t>9/29</t>
  </si>
  <si>
    <t>9/30</t>
  </si>
  <si>
    <t>9/31</t>
  </si>
  <si>
    <t>9/32</t>
  </si>
  <si>
    <t>9/33</t>
  </si>
  <si>
    <t>9/34</t>
  </si>
  <si>
    <t>9/35</t>
  </si>
  <si>
    <t>9/36</t>
  </si>
  <si>
    <t>9/37</t>
  </si>
  <si>
    <t>9/38</t>
  </si>
  <si>
    <t>9/39</t>
  </si>
  <si>
    <t>9/40</t>
  </si>
  <si>
    <t>9/41</t>
  </si>
  <si>
    <t>9/42</t>
  </si>
  <si>
    <t>9/43</t>
  </si>
  <si>
    <t>9/44</t>
  </si>
  <si>
    <t>9/45</t>
  </si>
  <si>
    <t>9/46</t>
  </si>
  <si>
    <t>9/47</t>
  </si>
  <si>
    <t>9/48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</si>
  <si>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</si>
  <si>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</si>
  <si>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</si>
  <si>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</si>
  <si>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</si>
  <si>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</si>
  <si>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</si>
  <si>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</si>
  <si>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</si>
  <si>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</si>
  <si>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</si>
  <si>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</si>
  <si>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</si>
  <si>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</si>
  <si>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</si>
  <si>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</si>
  <si>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</si>
  <si>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</si>
  <si>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</si>
  <si>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</si>
  <si>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</si>
  <si>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</si>
  <si>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</si>
  <si>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</si>
  <si>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</si>
  <si>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</si>
  <si>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</si>
  <si>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</si>
  <si>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</si>
  <si>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</si>
  <si>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</si>
  <si>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10/32</t>
  </si>
  <si>
    <t>10/33</t>
  </si>
  <si>
    <t>10/34</t>
  </si>
  <si>
    <t>10/35</t>
  </si>
  <si>
    <t>10/36</t>
  </si>
  <si>
    <t>10/37</t>
  </si>
  <si>
    <t>10/38</t>
  </si>
  <si>
    <t>10/39</t>
  </si>
  <si>
    <t>10/40</t>
  </si>
  <si>
    <t>10/41</t>
  </si>
  <si>
    <t>10/42</t>
  </si>
  <si>
    <t>10/43</t>
  </si>
  <si>
    <t>10/44</t>
  </si>
  <si>
    <t>10/45</t>
  </si>
  <si>
    <t>10/46</t>
  </si>
  <si>
    <t>10/47</t>
  </si>
  <si>
    <t>10/48</t>
  </si>
  <si>
    <t>11/1</t>
  </si>
  <si>
    <t>11/2</t>
  </si>
  <si>
    <t>11/3</t>
  </si>
  <si>
    <t>11/4</t>
  </si>
  <si>
    <t>11/5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</si>
  <si>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</si>
  <si>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</si>
  <si>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</si>
  <si>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</si>
  <si>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</si>
  <si>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</si>
  <si>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</si>
  <si>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</si>
  <si>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</si>
  <si>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</si>
  <si>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</si>
  <si>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</si>
  <si>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</si>
  <si>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</si>
  <si>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</si>
  <si>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</si>
  <si>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</si>
  <si>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</si>
  <si>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</si>
  <si>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</si>
  <si>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</si>
  <si>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</si>
  <si>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</si>
  <si>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</si>
  <si>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</si>
  <si>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11/31</t>
  </si>
  <si>
    <t>11/32</t>
  </si>
  <si>
    <t>11/33</t>
  </si>
  <si>
    <t>11/34</t>
  </si>
  <si>
    <t>11/35</t>
  </si>
  <si>
    <t>11/36</t>
  </si>
  <si>
    <t>11/37</t>
  </si>
  <si>
    <t>11/38</t>
  </si>
  <si>
    <t>11/39</t>
  </si>
  <si>
    <t>11/40</t>
  </si>
  <si>
    <t>11/41</t>
  </si>
  <si>
    <t>11/42</t>
  </si>
  <si>
    <t>11/43</t>
  </si>
  <si>
    <t>11/44</t>
  </si>
  <si>
    <t>11/45</t>
  </si>
  <si>
    <t>11/46</t>
  </si>
  <si>
    <t>11/47</t>
  </si>
  <si>
    <t>11/48</t>
  </si>
  <si>
    <t>12/1</t>
  </si>
  <si>
    <t>12/2</t>
  </si>
  <si>
    <t>12/3</t>
  </si>
  <si>
    <t>12/4</t>
  </si>
  <si>
    <t>12/5</t>
  </si>
  <si>
    <t>12/6</t>
  </si>
  <si>
    <t>12/7</t>
  </si>
  <si>
    <t>12/8</t>
  </si>
  <si>
    <t>12/9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</si>
  <si>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</si>
  <si>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</si>
  <si>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</si>
  <si>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</si>
  <si>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</si>
  <si>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</si>
  <si>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</si>
  <si>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</si>
  <si>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</si>
  <si>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</si>
  <si>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</si>
  <si>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</si>
  <si>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</si>
  <si>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</si>
  <si>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</si>
  <si>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</si>
  <si>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</si>
  <si>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</si>
  <si>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</si>
  <si>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</si>
  <si>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</si>
  <si>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</si>
  <si>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12/32</t>
  </si>
  <si>
    <t>12/33</t>
  </si>
  <si>
    <t>12/34</t>
  </si>
  <si>
    <t>12/35</t>
  </si>
  <si>
    <t>12/36</t>
  </si>
  <si>
    <t>12/37</t>
  </si>
  <si>
    <t>12/38</t>
  </si>
  <si>
    <t>12/39</t>
  </si>
  <si>
    <t>12/40</t>
  </si>
  <si>
    <t>12/41</t>
  </si>
  <si>
    <t>12/42</t>
  </si>
  <si>
    <t>12/43</t>
  </si>
  <si>
    <t>12/44</t>
  </si>
  <si>
    <t>12/45</t>
  </si>
  <si>
    <t>12/46</t>
  </si>
  <si>
    <t>12/47</t>
  </si>
  <si>
    <t>12/48</t>
  </si>
  <si>
    <t>13/1</t>
  </si>
  <si>
    <t>13/2</t>
  </si>
  <si>
    <t>13/3</t>
  </si>
  <si>
    <t>13/4</t>
  </si>
  <si>
    <t>13/5</t>
  </si>
  <si>
    <t>13/6</t>
  </si>
  <si>
    <t>13/7</t>
  </si>
  <si>
    <t>13/8</t>
  </si>
  <si>
    <t>1/25</t>
  </si>
  <si>
    <t>1/26</t>
  </si>
  <si>
    <t>1/27</t>
  </si>
  <si>
    <t>1/28</t>
  </si>
  <si>
    <t>1/29</t>
  </si>
  <si>
    <t>1/30</t>
  </si>
  <si>
    <t>1/31</t>
  </si>
  <si>
    <t>1/32</t>
  </si>
  <si>
    <t>1/33</t>
  </si>
  <si>
    <t>1/34</t>
  </si>
  <si>
    <t>1/35</t>
  </si>
  <si>
    <t>1/36</t>
  </si>
  <si>
    <t>1/37</t>
  </si>
  <si>
    <t>1/38</t>
  </si>
  <si>
    <t>1/39</t>
  </si>
  <si>
    <t>1/40</t>
  </si>
  <si>
    <t>1/41</t>
  </si>
  <si>
    <t>1/42</t>
  </si>
  <si>
    <t>1/43</t>
  </si>
  <si>
    <t>1/44</t>
  </si>
  <si>
    <t>1/45</t>
  </si>
  <si>
    <t>1/46</t>
  </si>
  <si>
    <t>1/47</t>
  </si>
  <si>
    <t>1/48</t>
  </si>
  <si>
    <t>2/25</t>
  </si>
  <si>
    <t>2/26</t>
  </si>
  <si>
    <t>2/27</t>
  </si>
  <si>
    <t>2/28</t>
  </si>
  <si>
    <t>2/29</t>
  </si>
  <si>
    <t>2/30</t>
  </si>
  <si>
    <t>2/31</t>
  </si>
  <si>
    <t>2/32</t>
  </si>
  <si>
    <t>2/33</t>
  </si>
  <si>
    <t>2/34</t>
  </si>
  <si>
    <t>2/35</t>
  </si>
  <si>
    <t>2/36</t>
  </si>
  <si>
    <t>2/37</t>
  </si>
  <si>
    <t>2/38</t>
  </si>
  <si>
    <t>2/39</t>
  </si>
  <si>
    <t>2/40</t>
  </si>
  <si>
    <t>2/41</t>
  </si>
  <si>
    <t>2/42</t>
  </si>
  <si>
    <t>2/43</t>
  </si>
  <si>
    <t>2/44</t>
  </si>
  <si>
    <t>2/45</t>
  </si>
  <si>
    <t>2/46</t>
  </si>
  <si>
    <t>2/47</t>
  </si>
  <si>
    <t>2/48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</si>
</sst>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(_$* #,##0.00_);_(_$* \(#,##0.00\);_(_$* &quot;-&quot;????_);_(@_)"/>
    <numFmt numFmtId="165" formatCode="_(_$* #,##0_);_(_$* \(#,##0\);_(_$* &quot;-&quot;_);_(@_)"/>
    <numFmt numFmtId="166" formatCode="_(&quot;$&quot;* #,##0.00_);_(&quot;$&quot;* \(#,##0.00\);_(&quot;$&quot;* &quot;-&quot;????_);_(@_)"/>
  </numFmts>
  <fonts count="4" x14ac:knownFonts="1">
    <font>
      <sz val="11"/>
      <color rgb="FF000000"/>
      <name val="Calibri"/>
      <family val="2"/>
    </font>
    <font>
      <sz val="10"/>
      <color rgb="FF000000"/>
      <name val="Arial"/>
      <family val="1"/>
    </font>
    <font>
      <sz val="11"/>
      <color rgb="FF000000"/>
      <name val="Consolas"/>
      <family val="3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Border="0" applyAlignment="0" applyProtection="0"/>
    <xf numFmtId="165" fontId="1" fillId="0" borderId="0" applyBorder="0" applyAlignment="0" applyProtection="0"/>
    <xf numFmtId="166" fontId="1" fillId="0" borderId="0" applyBorder="0" applyAlignment="0" applyProtection="0"/>
    <xf numFmtId="42" fontId="1" fillId="0" borderId="0" applyBorder="0" applyAlignment="0" applyProtection="0"/>
    <xf numFmtId="9" fontId="1" fillId="0" borderId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2" fillId="0" borderId="0" xfId="0" applyNumberFormat="1" applyFont="1"/>
    <xf numFmtId="49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9" xfId="0" applyBorder="1"/>
  </cellXfs>
  <cellStyles count="6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Normal" xfId="0" builtinId="0" customBuiltin="1"/>
    <cellStyle name="Percent" xfId="5" builtinId="5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94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8.1640625" style="1" customWidth="1"/>
    <col min="2" max="2" width="5.6640625" style="1" customWidth="1"/>
    <col min="3" max="3" width="6.6640625" style="1" customWidth="1"/>
    <col min="4" max="4" width="50.5" style="2" customWidth="1"/>
    <col min="5" max="5" width="74.83203125" style="2" customWidth="1"/>
    <col min="6" max="1025" width="8.5" style="2" customWidth="1"/>
  </cols>
  <sheetData>
    <row r="1" spans="1:5" x14ac:dyDescent="0.2">
      <c r="A1" s="3"/>
      <c r="B1" s="3"/>
      <c r="C1" s="3"/>
      <c r="D1" s="4"/>
    </row>
    <row r="2" spans="1:5" x14ac:dyDescent="0.2">
      <c r="A2" s="3">
        <v>1</v>
      </c>
      <c r="B2" s="3"/>
      <c r="C2" s="3">
        <v>1</v>
      </c>
      <c r="D2" s="4" t="str">
        <f t="shared" ref="D2:D7" si="0">CONCATENATE("show mac add int po",C2," | i Po",C2)</f>
        <v>show mac add int po1 | i Po1</v>
      </c>
    </row>
    <row r="3" spans="1:5" x14ac:dyDescent="0.2">
      <c r="A3" s="3">
        <v>2</v>
      </c>
      <c r="B3" s="3"/>
      <c r="C3" s="3">
        <v>2</v>
      </c>
      <c r="D3" s="4" t="str">
        <f t="shared" si="0"/>
        <v>show mac add int po2 | i Po2</v>
      </c>
    </row>
    <row r="4" spans="1:5" x14ac:dyDescent="0.2">
      <c r="A4" s="3">
        <v>3</v>
      </c>
      <c r="B4" s="3"/>
      <c r="C4" s="3">
        <v>3</v>
      </c>
      <c r="D4" s="4" t="str">
        <f t="shared" si="0"/>
        <v>show mac add int po3 | i Po3</v>
      </c>
    </row>
    <row r="5" spans="1:5" x14ac:dyDescent="0.2">
      <c r="A5" s="3">
        <v>4</v>
      </c>
      <c r="B5" s="3"/>
      <c r="C5" s="3">
        <v>4</v>
      </c>
      <c r="D5" s="4" t="str">
        <f t="shared" si="0"/>
        <v>show mac add int po4 | i Po4</v>
      </c>
    </row>
    <row r="6" spans="1:5" x14ac:dyDescent="0.2">
      <c r="A6" s="3">
        <v>5</v>
      </c>
      <c r="B6" s="3"/>
      <c r="C6" s="3">
        <v>5</v>
      </c>
      <c r="D6" s="4" t="str">
        <f t="shared" si="0"/>
        <v>show mac add int po5 | i Po5</v>
      </c>
    </row>
    <row r="7" spans="1:5" x14ac:dyDescent="0.2">
      <c r="A7" s="3">
        <v>6</v>
      </c>
      <c r="B7" s="3"/>
      <c r="C7" s="3">
        <v>6</v>
      </c>
      <c r="D7" s="4" t="str">
        <f t="shared" si="0"/>
        <v>show mac add int po6 | i Po6</v>
      </c>
    </row>
    <row r="8" spans="1:5" x14ac:dyDescent="0.2">
      <c r="A8" s="3"/>
      <c r="B8" s="3"/>
      <c r="C8" s="3"/>
      <c r="D8" s="4"/>
    </row>
    <row r="9" spans="1:5" x14ac:dyDescent="0.2">
      <c r="A9" s="3" t="s">
        <v>0</v>
      </c>
      <c r="B9" s="3">
        <v>1</v>
      </c>
      <c r="C9" s="3" t="str">
        <f t="shared" ref="C9:C56" si="1">CONCATENATE(A9,B9)</f>
        <v>1/0/1</v>
      </c>
      <c r="D9" s="18" t="str">
        <f t="shared" ref="D9:D56" si="2">CONCATENATE("show mac add int g",C9," | i Gi")</f>
        <v>show mac add int g1/0/1 | i Gi</v>
      </c>
      <c r="E9" s="11" t="str">
        <f>CONCATENATE("show mac add int g",C9," | i Gi &gt;&gt; bootflash:mac-address.txt")</f>
        <v>show mac add int g1/0/1 | i Gi &gt;&gt; bootflash:mac-address.txt</v>
      </c>
    </row>
    <row r="10" spans="1:5" x14ac:dyDescent="0.2">
      <c r="A10" s="3" t="s">
        <v>0</v>
      </c>
      <c r="B10" s="3">
        <v>2</v>
      </c>
      <c r="C10" s="3" t="str">
        <f t="shared" si="1"/>
        <v>1/0/2</v>
      </c>
      <c r="D10" s="18" t="str">
        <f t="shared" si="2"/>
        <v>show mac add int g1/0/2 | i Gi</v>
      </c>
      <c r="E10" s="11" t="str">
        <f t="shared" ref="E10:E73" si="3">CONCATENATE("show mac add int g",C10," | i Gi &gt;&gt; bootflash:mac-address.txt")</f>
        <v>show mac add int g1/0/2 | i Gi &gt;&gt; bootflash:mac-address.txt</v>
      </c>
    </row>
    <row r="11" spans="1:5" x14ac:dyDescent="0.2">
      <c r="A11" s="3" t="s">
        <v>0</v>
      </c>
      <c r="B11" s="3">
        <v>3</v>
      </c>
      <c r="C11" s="3" t="str">
        <f t="shared" si="1"/>
        <v>1/0/3</v>
      </c>
      <c r="D11" s="18" t="str">
        <f t="shared" si="2"/>
        <v>show mac add int g1/0/3 | i Gi</v>
      </c>
      <c r="E11" s="11" t="str">
        <f t="shared" si="3"/>
        <v>show mac add int g1/0/3 | i Gi &gt;&gt; bootflash:mac-address.txt</v>
      </c>
    </row>
    <row r="12" spans="1:5" x14ac:dyDescent="0.2">
      <c r="A12" s="3" t="s">
        <v>0</v>
      </c>
      <c r="B12" s="3">
        <v>4</v>
      </c>
      <c r="C12" s="3" t="str">
        <f t="shared" si="1"/>
        <v>1/0/4</v>
      </c>
      <c r="D12" s="18" t="str">
        <f t="shared" si="2"/>
        <v>show mac add int g1/0/4 | i Gi</v>
      </c>
      <c r="E12" s="11" t="str">
        <f t="shared" si="3"/>
        <v>show mac add int g1/0/4 | i Gi &gt;&gt; bootflash:mac-address.txt</v>
      </c>
    </row>
    <row r="13" spans="1:5" x14ac:dyDescent="0.2">
      <c r="A13" s="3" t="s">
        <v>0</v>
      </c>
      <c r="B13" s="3">
        <v>5</v>
      </c>
      <c r="C13" s="3" t="str">
        <f t="shared" si="1"/>
        <v>1/0/5</v>
      </c>
      <c r="D13" s="18" t="str">
        <f t="shared" si="2"/>
        <v>show mac add int g1/0/5 | i Gi</v>
      </c>
      <c r="E13" s="11" t="str">
        <f t="shared" si="3"/>
        <v>show mac add int g1/0/5 | i Gi &gt;&gt; bootflash:mac-address.txt</v>
      </c>
    </row>
    <row r="14" spans="1:5" x14ac:dyDescent="0.2">
      <c r="A14" s="3" t="s">
        <v>0</v>
      </c>
      <c r="B14" s="3">
        <v>6</v>
      </c>
      <c r="C14" s="3" t="str">
        <f t="shared" si="1"/>
        <v>1/0/6</v>
      </c>
      <c r="D14" s="18" t="str">
        <f t="shared" si="2"/>
        <v>show mac add int g1/0/6 | i Gi</v>
      </c>
      <c r="E14" s="11" t="str">
        <f t="shared" si="3"/>
        <v>show mac add int g1/0/6 | i Gi &gt;&gt; bootflash:mac-address.txt</v>
      </c>
    </row>
    <row r="15" spans="1:5" x14ac:dyDescent="0.2">
      <c r="A15" s="3" t="s">
        <v>0</v>
      </c>
      <c r="B15" s="3">
        <v>7</v>
      </c>
      <c r="C15" s="3" t="str">
        <f t="shared" si="1"/>
        <v>1/0/7</v>
      </c>
      <c r="D15" s="18" t="str">
        <f t="shared" si="2"/>
        <v>show mac add int g1/0/7 | i Gi</v>
      </c>
      <c r="E15" s="11" t="str">
        <f t="shared" si="3"/>
        <v>show mac add int g1/0/7 | i Gi &gt;&gt; bootflash:mac-address.txt</v>
      </c>
    </row>
    <row r="16" spans="1:5" x14ac:dyDescent="0.2">
      <c r="A16" s="3" t="s">
        <v>0</v>
      </c>
      <c r="B16" s="3">
        <v>8</v>
      </c>
      <c r="C16" s="3" t="str">
        <f t="shared" si="1"/>
        <v>1/0/8</v>
      </c>
      <c r="D16" s="18" t="str">
        <f t="shared" si="2"/>
        <v>show mac add int g1/0/8 | i Gi</v>
      </c>
      <c r="E16" s="11" t="str">
        <f t="shared" si="3"/>
        <v>show mac add int g1/0/8 | i Gi &gt;&gt; bootflash:mac-address.txt</v>
      </c>
    </row>
    <row r="17" spans="1:8" x14ac:dyDescent="0.2">
      <c r="A17" s="3" t="s">
        <v>0</v>
      </c>
      <c r="B17" s="3">
        <v>9</v>
      </c>
      <c r="C17" s="3" t="str">
        <f t="shared" si="1"/>
        <v>1/0/9</v>
      </c>
      <c r="D17" s="18" t="str">
        <f t="shared" si="2"/>
        <v>show mac add int g1/0/9 | i Gi</v>
      </c>
      <c r="E17" s="11" t="str">
        <f t="shared" si="3"/>
        <v>show mac add int g1/0/9 | i Gi &gt;&gt; bootflash:mac-address.txt</v>
      </c>
    </row>
    <row r="18" spans="1:8" x14ac:dyDescent="0.2">
      <c r="A18" s="3" t="s">
        <v>0</v>
      </c>
      <c r="B18" s="3">
        <v>10</v>
      </c>
      <c r="C18" s="3" t="str">
        <f t="shared" si="1"/>
        <v>1/0/10</v>
      </c>
      <c r="D18" s="18" t="str">
        <f t="shared" si="2"/>
        <v>show mac add int g1/0/10 | i Gi</v>
      </c>
      <c r="E18" s="11" t="str">
        <f t="shared" si="3"/>
        <v>show mac add int g1/0/10 | i Gi &gt;&gt; bootflash:mac-address.txt</v>
      </c>
    </row>
    <row r="19" spans="1:8" x14ac:dyDescent="0.2">
      <c r="A19" s="3" t="s">
        <v>0</v>
      </c>
      <c r="B19" s="3">
        <v>11</v>
      </c>
      <c r="C19" s="3" t="str">
        <f t="shared" si="1"/>
        <v>1/0/11</v>
      </c>
      <c r="D19" s="18" t="str">
        <f t="shared" si="2"/>
        <v>show mac add int g1/0/11 | i Gi</v>
      </c>
      <c r="E19" s="11" t="str">
        <f t="shared" si="3"/>
        <v>show mac add int g1/0/11 | i Gi &gt;&gt; bootflash:mac-address.txt</v>
      </c>
      <c r="H19" s="17"/>
    </row>
    <row r="20" spans="1:8" x14ac:dyDescent="0.2">
      <c r="A20" s="3" t="s">
        <v>0</v>
      </c>
      <c r="B20" s="3">
        <v>12</v>
      </c>
      <c r="C20" s="3" t="str">
        <f t="shared" si="1"/>
        <v>1/0/12</v>
      </c>
      <c r="D20" s="18" t="str">
        <f t="shared" si="2"/>
        <v>show mac add int g1/0/12 | i Gi</v>
      </c>
      <c r="E20" s="11" t="str">
        <f t="shared" si="3"/>
        <v>show mac add int g1/0/12 | i Gi &gt;&gt; bootflash:mac-address.txt</v>
      </c>
    </row>
    <row r="21" spans="1:8" x14ac:dyDescent="0.2">
      <c r="A21" s="3" t="s">
        <v>0</v>
      </c>
      <c r="B21" s="3">
        <v>13</v>
      </c>
      <c r="C21" s="3" t="str">
        <f t="shared" si="1"/>
        <v>1/0/13</v>
      </c>
      <c r="D21" s="18" t="str">
        <f t="shared" si="2"/>
        <v>show mac add int g1/0/13 | i Gi</v>
      </c>
      <c r="E21" s="11" t="str">
        <f t="shared" si="3"/>
        <v>show mac add int g1/0/13 | i Gi &gt;&gt; bootflash:mac-address.txt</v>
      </c>
    </row>
    <row r="22" spans="1:8" x14ac:dyDescent="0.2">
      <c r="A22" s="3" t="s">
        <v>0</v>
      </c>
      <c r="B22" s="3">
        <v>14</v>
      </c>
      <c r="C22" s="3" t="str">
        <f t="shared" si="1"/>
        <v>1/0/14</v>
      </c>
      <c r="D22" s="18" t="str">
        <f t="shared" si="2"/>
        <v>show mac add int g1/0/14 | i Gi</v>
      </c>
      <c r="E22" s="11" t="str">
        <f t="shared" si="3"/>
        <v>show mac add int g1/0/14 | i Gi &gt;&gt; bootflash:mac-address.txt</v>
      </c>
    </row>
    <row r="23" spans="1:8" x14ac:dyDescent="0.2">
      <c r="A23" s="3" t="s">
        <v>0</v>
      </c>
      <c r="B23" s="3">
        <v>15</v>
      </c>
      <c r="C23" s="3" t="str">
        <f t="shared" si="1"/>
        <v>1/0/15</v>
      </c>
      <c r="D23" s="18" t="str">
        <f t="shared" si="2"/>
        <v>show mac add int g1/0/15 | i Gi</v>
      </c>
      <c r="E23" s="11" t="str">
        <f t="shared" si="3"/>
        <v>show mac add int g1/0/15 | i Gi &gt;&gt; bootflash:mac-address.txt</v>
      </c>
    </row>
    <row r="24" spans="1:8" x14ac:dyDescent="0.2">
      <c r="A24" s="3" t="s">
        <v>0</v>
      </c>
      <c r="B24" s="3">
        <v>16</v>
      </c>
      <c r="C24" s="3" t="str">
        <f t="shared" si="1"/>
        <v>1/0/16</v>
      </c>
      <c r="D24" s="18" t="str">
        <f t="shared" si="2"/>
        <v>show mac add int g1/0/16 | i Gi</v>
      </c>
      <c r="E24" s="11" t="str">
        <f t="shared" si="3"/>
        <v>show mac add int g1/0/16 | i Gi &gt;&gt; bootflash:mac-address.txt</v>
      </c>
    </row>
    <row r="25" spans="1:8" x14ac:dyDescent="0.2">
      <c r="A25" s="3" t="s">
        <v>0</v>
      </c>
      <c r="B25" s="3">
        <v>17</v>
      </c>
      <c r="C25" s="3" t="str">
        <f t="shared" si="1"/>
        <v>1/0/17</v>
      </c>
      <c r="D25" s="18" t="str">
        <f t="shared" si="2"/>
        <v>show mac add int g1/0/17 | i Gi</v>
      </c>
      <c r="E25" s="11" t="str">
        <f t="shared" si="3"/>
        <v>show mac add int g1/0/17 | i Gi &gt;&gt; bootflash:mac-address.txt</v>
      </c>
    </row>
    <row r="26" spans="1:8" x14ac:dyDescent="0.2">
      <c r="A26" s="3" t="s">
        <v>0</v>
      </c>
      <c r="B26" s="3">
        <v>18</v>
      </c>
      <c r="C26" s="3" t="str">
        <f t="shared" si="1"/>
        <v>1/0/18</v>
      </c>
      <c r="D26" s="18" t="str">
        <f t="shared" si="2"/>
        <v>show mac add int g1/0/18 | i Gi</v>
      </c>
      <c r="E26" s="11" t="str">
        <f t="shared" si="3"/>
        <v>show mac add int g1/0/18 | i Gi &gt;&gt; bootflash:mac-address.txt</v>
      </c>
    </row>
    <row r="27" spans="1:8" x14ac:dyDescent="0.2">
      <c r="A27" s="3" t="s">
        <v>0</v>
      </c>
      <c r="B27" s="3">
        <v>19</v>
      </c>
      <c r="C27" s="3" t="str">
        <f t="shared" si="1"/>
        <v>1/0/19</v>
      </c>
      <c r="D27" s="18" t="str">
        <f t="shared" si="2"/>
        <v>show mac add int g1/0/19 | i Gi</v>
      </c>
      <c r="E27" s="11" t="str">
        <f t="shared" si="3"/>
        <v>show mac add int g1/0/19 | i Gi &gt;&gt; bootflash:mac-address.txt</v>
      </c>
    </row>
    <row r="28" spans="1:8" x14ac:dyDescent="0.2">
      <c r="A28" s="3" t="s">
        <v>0</v>
      </c>
      <c r="B28" s="3">
        <v>20</v>
      </c>
      <c r="C28" s="3" t="str">
        <f t="shared" si="1"/>
        <v>1/0/20</v>
      </c>
      <c r="D28" s="18" t="str">
        <f t="shared" si="2"/>
        <v>show mac add int g1/0/20 | i Gi</v>
      </c>
      <c r="E28" s="11" t="str">
        <f t="shared" si="3"/>
        <v>show mac add int g1/0/20 | i Gi &gt;&gt; bootflash:mac-address.txt</v>
      </c>
    </row>
    <row r="29" spans="1:8" x14ac:dyDescent="0.2">
      <c r="A29" s="3" t="s">
        <v>0</v>
      </c>
      <c r="B29" s="3">
        <v>21</v>
      </c>
      <c r="C29" s="3" t="str">
        <f t="shared" si="1"/>
        <v>1/0/21</v>
      </c>
      <c r="D29" s="18" t="str">
        <f t="shared" si="2"/>
        <v>show mac add int g1/0/21 | i Gi</v>
      </c>
      <c r="E29" s="11" t="str">
        <f t="shared" si="3"/>
        <v>show mac add int g1/0/21 | i Gi &gt;&gt; bootflash:mac-address.txt</v>
      </c>
    </row>
    <row r="30" spans="1:8" x14ac:dyDescent="0.2">
      <c r="A30" s="3" t="s">
        <v>0</v>
      </c>
      <c r="B30" s="3">
        <v>22</v>
      </c>
      <c r="C30" s="3" t="str">
        <f t="shared" si="1"/>
        <v>1/0/22</v>
      </c>
      <c r="D30" s="18" t="str">
        <f t="shared" si="2"/>
        <v>show mac add int g1/0/22 | i Gi</v>
      </c>
      <c r="E30" s="11" t="str">
        <f t="shared" si="3"/>
        <v>show mac add int g1/0/22 | i Gi &gt;&gt; bootflash:mac-address.txt</v>
      </c>
    </row>
    <row r="31" spans="1:8" x14ac:dyDescent="0.2">
      <c r="A31" s="3" t="s">
        <v>0</v>
      </c>
      <c r="B31" s="3">
        <v>23</v>
      </c>
      <c r="C31" s="3" t="str">
        <f t="shared" si="1"/>
        <v>1/0/23</v>
      </c>
      <c r="D31" s="18" t="str">
        <f t="shared" si="2"/>
        <v>show mac add int g1/0/23 | i Gi</v>
      </c>
      <c r="E31" s="11" t="str">
        <f t="shared" si="3"/>
        <v>show mac add int g1/0/23 | i Gi &gt;&gt; bootflash:mac-address.txt</v>
      </c>
    </row>
    <row r="32" spans="1:8" x14ac:dyDescent="0.2">
      <c r="A32" s="3" t="s">
        <v>0</v>
      </c>
      <c r="B32" s="3">
        <v>24</v>
      </c>
      <c r="C32" s="3" t="str">
        <f t="shared" si="1"/>
        <v>1/0/24</v>
      </c>
      <c r="D32" s="18" t="str">
        <f t="shared" si="2"/>
        <v>show mac add int g1/0/24 | i Gi</v>
      </c>
      <c r="E32" s="11" t="str">
        <f t="shared" si="3"/>
        <v>show mac add int g1/0/24 | i Gi &gt;&gt; bootflash:mac-address.txt</v>
      </c>
    </row>
    <row r="33" spans="1:5" x14ac:dyDescent="0.2">
      <c r="A33" s="3" t="s">
        <v>0</v>
      </c>
      <c r="B33" s="3">
        <v>25</v>
      </c>
      <c r="C33" s="3" t="str">
        <f t="shared" si="1"/>
        <v>1/0/25</v>
      </c>
      <c r="D33" s="18" t="str">
        <f t="shared" si="2"/>
        <v>show mac add int g1/0/25 | i Gi</v>
      </c>
      <c r="E33" s="11" t="str">
        <f t="shared" si="3"/>
        <v>show mac add int g1/0/25 | i Gi &gt;&gt; bootflash:mac-address.txt</v>
      </c>
    </row>
    <row r="34" spans="1:5" x14ac:dyDescent="0.2">
      <c r="A34" s="3" t="s">
        <v>0</v>
      </c>
      <c r="B34" s="3">
        <v>26</v>
      </c>
      <c r="C34" s="3" t="str">
        <f t="shared" si="1"/>
        <v>1/0/26</v>
      </c>
      <c r="D34" s="18" t="str">
        <f t="shared" si="2"/>
        <v>show mac add int g1/0/26 | i Gi</v>
      </c>
      <c r="E34" s="11" t="str">
        <f t="shared" si="3"/>
        <v>show mac add int g1/0/26 | i Gi &gt;&gt; bootflash:mac-address.txt</v>
      </c>
    </row>
    <row r="35" spans="1:5" x14ac:dyDescent="0.2">
      <c r="A35" s="3" t="s">
        <v>0</v>
      </c>
      <c r="B35" s="3">
        <v>27</v>
      </c>
      <c r="C35" s="3" t="str">
        <f t="shared" si="1"/>
        <v>1/0/27</v>
      </c>
      <c r="D35" s="18" t="str">
        <f t="shared" si="2"/>
        <v>show mac add int g1/0/27 | i Gi</v>
      </c>
      <c r="E35" s="11" t="str">
        <f t="shared" si="3"/>
        <v>show mac add int g1/0/27 | i Gi &gt;&gt; bootflash:mac-address.txt</v>
      </c>
    </row>
    <row r="36" spans="1:5" x14ac:dyDescent="0.2">
      <c r="A36" s="3" t="s">
        <v>0</v>
      </c>
      <c r="B36" s="3">
        <v>28</v>
      </c>
      <c r="C36" s="3" t="str">
        <f t="shared" si="1"/>
        <v>1/0/28</v>
      </c>
      <c r="D36" s="18" t="str">
        <f t="shared" si="2"/>
        <v>show mac add int g1/0/28 | i Gi</v>
      </c>
      <c r="E36" s="11" t="str">
        <f t="shared" si="3"/>
        <v>show mac add int g1/0/28 | i Gi &gt;&gt; bootflash:mac-address.txt</v>
      </c>
    </row>
    <row r="37" spans="1:5" x14ac:dyDescent="0.2">
      <c r="A37" s="3" t="s">
        <v>0</v>
      </c>
      <c r="B37" s="3">
        <v>29</v>
      </c>
      <c r="C37" s="3" t="str">
        <f t="shared" si="1"/>
        <v>1/0/29</v>
      </c>
      <c r="D37" s="18" t="str">
        <f t="shared" si="2"/>
        <v>show mac add int g1/0/29 | i Gi</v>
      </c>
      <c r="E37" s="11" t="str">
        <f t="shared" si="3"/>
        <v>show mac add int g1/0/29 | i Gi &gt;&gt; bootflash:mac-address.txt</v>
      </c>
    </row>
    <row r="38" spans="1:5" x14ac:dyDescent="0.2">
      <c r="A38" s="3" t="s">
        <v>0</v>
      </c>
      <c r="B38" s="3">
        <v>30</v>
      </c>
      <c r="C38" s="3" t="str">
        <f t="shared" si="1"/>
        <v>1/0/30</v>
      </c>
      <c r="D38" s="18" t="str">
        <f t="shared" si="2"/>
        <v>show mac add int g1/0/30 | i Gi</v>
      </c>
      <c r="E38" s="11" t="str">
        <f t="shared" si="3"/>
        <v>show mac add int g1/0/30 | i Gi &gt;&gt; bootflash:mac-address.txt</v>
      </c>
    </row>
    <row r="39" spans="1:5" x14ac:dyDescent="0.2">
      <c r="A39" s="3" t="s">
        <v>0</v>
      </c>
      <c r="B39" s="3">
        <v>31</v>
      </c>
      <c r="C39" s="3" t="str">
        <f t="shared" si="1"/>
        <v>1/0/31</v>
      </c>
      <c r="D39" s="18" t="str">
        <f t="shared" si="2"/>
        <v>show mac add int g1/0/31 | i Gi</v>
      </c>
      <c r="E39" s="11" t="str">
        <f t="shared" si="3"/>
        <v>show mac add int g1/0/31 | i Gi &gt;&gt; bootflash:mac-address.txt</v>
      </c>
    </row>
    <row r="40" spans="1:5" x14ac:dyDescent="0.2">
      <c r="A40" s="3" t="s">
        <v>0</v>
      </c>
      <c r="B40" s="3">
        <v>32</v>
      </c>
      <c r="C40" s="3" t="str">
        <f t="shared" si="1"/>
        <v>1/0/32</v>
      </c>
      <c r="D40" s="18" t="str">
        <f t="shared" si="2"/>
        <v>show mac add int g1/0/32 | i Gi</v>
      </c>
      <c r="E40" s="11" t="str">
        <f t="shared" si="3"/>
        <v>show mac add int g1/0/32 | i Gi &gt;&gt; bootflash:mac-address.txt</v>
      </c>
    </row>
    <row r="41" spans="1:5" x14ac:dyDescent="0.2">
      <c r="A41" s="3" t="s">
        <v>0</v>
      </c>
      <c r="B41" s="3">
        <v>33</v>
      </c>
      <c r="C41" s="3" t="str">
        <f t="shared" si="1"/>
        <v>1/0/33</v>
      </c>
      <c r="D41" s="18" t="str">
        <f t="shared" si="2"/>
        <v>show mac add int g1/0/33 | i Gi</v>
      </c>
      <c r="E41" s="11" t="str">
        <f t="shared" si="3"/>
        <v>show mac add int g1/0/33 | i Gi &gt;&gt; bootflash:mac-address.txt</v>
      </c>
    </row>
    <row r="42" spans="1:5" x14ac:dyDescent="0.2">
      <c r="A42" s="3" t="s">
        <v>0</v>
      </c>
      <c r="B42" s="3">
        <v>34</v>
      </c>
      <c r="C42" s="3" t="str">
        <f t="shared" si="1"/>
        <v>1/0/34</v>
      </c>
      <c r="D42" s="18" t="str">
        <f t="shared" si="2"/>
        <v>show mac add int g1/0/34 | i Gi</v>
      </c>
      <c r="E42" s="11" t="str">
        <f t="shared" si="3"/>
        <v>show mac add int g1/0/34 | i Gi &gt;&gt; bootflash:mac-address.txt</v>
      </c>
    </row>
    <row r="43" spans="1:5" x14ac:dyDescent="0.2">
      <c r="A43" s="3" t="s">
        <v>0</v>
      </c>
      <c r="B43" s="3">
        <v>35</v>
      </c>
      <c r="C43" s="3" t="str">
        <f t="shared" si="1"/>
        <v>1/0/35</v>
      </c>
      <c r="D43" s="18" t="str">
        <f t="shared" si="2"/>
        <v>show mac add int g1/0/35 | i Gi</v>
      </c>
      <c r="E43" s="11" t="str">
        <f t="shared" si="3"/>
        <v>show mac add int g1/0/35 | i Gi &gt;&gt; bootflash:mac-address.txt</v>
      </c>
    </row>
    <row r="44" spans="1:5" x14ac:dyDescent="0.2">
      <c r="A44" s="3" t="s">
        <v>0</v>
      </c>
      <c r="B44" s="3">
        <v>36</v>
      </c>
      <c r="C44" s="3" t="str">
        <f t="shared" si="1"/>
        <v>1/0/36</v>
      </c>
      <c r="D44" s="18" t="str">
        <f t="shared" si="2"/>
        <v>show mac add int g1/0/36 | i Gi</v>
      </c>
      <c r="E44" s="11" t="str">
        <f t="shared" si="3"/>
        <v>show mac add int g1/0/36 | i Gi &gt;&gt; bootflash:mac-address.txt</v>
      </c>
    </row>
    <row r="45" spans="1:5" x14ac:dyDescent="0.2">
      <c r="A45" s="3" t="s">
        <v>0</v>
      </c>
      <c r="B45" s="3">
        <v>37</v>
      </c>
      <c r="C45" s="3" t="str">
        <f t="shared" si="1"/>
        <v>1/0/37</v>
      </c>
      <c r="D45" s="18" t="str">
        <f t="shared" si="2"/>
        <v>show mac add int g1/0/37 | i Gi</v>
      </c>
      <c r="E45" s="11" t="str">
        <f t="shared" si="3"/>
        <v>show mac add int g1/0/37 | i Gi &gt;&gt; bootflash:mac-address.txt</v>
      </c>
    </row>
    <row r="46" spans="1:5" x14ac:dyDescent="0.2">
      <c r="A46" s="3" t="s">
        <v>0</v>
      </c>
      <c r="B46" s="3">
        <v>38</v>
      </c>
      <c r="C46" s="3" t="str">
        <f t="shared" si="1"/>
        <v>1/0/38</v>
      </c>
      <c r="D46" s="18" t="str">
        <f t="shared" si="2"/>
        <v>show mac add int g1/0/38 | i Gi</v>
      </c>
      <c r="E46" s="11" t="str">
        <f t="shared" si="3"/>
        <v>show mac add int g1/0/38 | i Gi &gt;&gt; bootflash:mac-address.txt</v>
      </c>
    </row>
    <row r="47" spans="1:5" x14ac:dyDescent="0.2">
      <c r="A47" s="3" t="s">
        <v>0</v>
      </c>
      <c r="B47" s="3">
        <v>39</v>
      </c>
      <c r="C47" s="3" t="str">
        <f t="shared" si="1"/>
        <v>1/0/39</v>
      </c>
      <c r="D47" s="18" t="str">
        <f t="shared" si="2"/>
        <v>show mac add int g1/0/39 | i Gi</v>
      </c>
      <c r="E47" s="11" t="str">
        <f t="shared" si="3"/>
        <v>show mac add int g1/0/39 | i Gi &gt;&gt; bootflash:mac-address.txt</v>
      </c>
    </row>
    <row r="48" spans="1:5" x14ac:dyDescent="0.2">
      <c r="A48" s="3" t="s">
        <v>0</v>
      </c>
      <c r="B48" s="3">
        <v>40</v>
      </c>
      <c r="C48" s="3" t="str">
        <f t="shared" si="1"/>
        <v>1/0/40</v>
      </c>
      <c r="D48" s="18" t="str">
        <f t="shared" si="2"/>
        <v>show mac add int g1/0/40 | i Gi</v>
      </c>
      <c r="E48" s="11" t="str">
        <f t="shared" si="3"/>
        <v>show mac add int g1/0/40 | i Gi &gt;&gt; bootflash:mac-address.txt</v>
      </c>
    </row>
    <row r="49" spans="1:5" x14ac:dyDescent="0.2">
      <c r="A49" s="3" t="s">
        <v>0</v>
      </c>
      <c r="B49" s="3">
        <v>41</v>
      </c>
      <c r="C49" s="3" t="str">
        <f t="shared" si="1"/>
        <v>1/0/41</v>
      </c>
      <c r="D49" s="18" t="str">
        <f t="shared" si="2"/>
        <v>show mac add int g1/0/41 | i Gi</v>
      </c>
      <c r="E49" s="11" t="str">
        <f t="shared" si="3"/>
        <v>show mac add int g1/0/41 | i Gi &gt;&gt; bootflash:mac-address.txt</v>
      </c>
    </row>
    <row r="50" spans="1:5" x14ac:dyDescent="0.2">
      <c r="A50" s="3" t="s">
        <v>0</v>
      </c>
      <c r="B50" s="3">
        <v>42</v>
      </c>
      <c r="C50" s="3" t="str">
        <f t="shared" si="1"/>
        <v>1/0/42</v>
      </c>
      <c r="D50" s="18" t="str">
        <f t="shared" si="2"/>
        <v>show mac add int g1/0/42 | i Gi</v>
      </c>
      <c r="E50" s="11" t="str">
        <f t="shared" si="3"/>
        <v>show mac add int g1/0/42 | i Gi &gt;&gt; bootflash:mac-address.txt</v>
      </c>
    </row>
    <row r="51" spans="1:5" x14ac:dyDescent="0.2">
      <c r="A51" s="3" t="s">
        <v>0</v>
      </c>
      <c r="B51" s="3">
        <v>43</v>
      </c>
      <c r="C51" s="3" t="str">
        <f t="shared" si="1"/>
        <v>1/0/43</v>
      </c>
      <c r="D51" s="18" t="str">
        <f t="shared" si="2"/>
        <v>show mac add int g1/0/43 | i Gi</v>
      </c>
      <c r="E51" s="11" t="str">
        <f t="shared" si="3"/>
        <v>show mac add int g1/0/43 | i Gi &gt;&gt; bootflash:mac-address.txt</v>
      </c>
    </row>
    <row r="52" spans="1:5" x14ac:dyDescent="0.2">
      <c r="A52" s="3" t="s">
        <v>0</v>
      </c>
      <c r="B52" s="3">
        <v>44</v>
      </c>
      <c r="C52" s="3" t="str">
        <f t="shared" si="1"/>
        <v>1/0/44</v>
      </c>
      <c r="D52" s="18" t="str">
        <f t="shared" si="2"/>
        <v>show mac add int g1/0/44 | i Gi</v>
      </c>
      <c r="E52" s="11" t="str">
        <f t="shared" si="3"/>
        <v>show mac add int g1/0/44 | i Gi &gt;&gt; bootflash:mac-address.txt</v>
      </c>
    </row>
    <row r="53" spans="1:5" x14ac:dyDescent="0.2">
      <c r="A53" s="3" t="s">
        <v>0</v>
      </c>
      <c r="B53" s="3">
        <v>45</v>
      </c>
      <c r="C53" s="3" t="str">
        <f t="shared" si="1"/>
        <v>1/0/45</v>
      </c>
      <c r="D53" s="18" t="str">
        <f t="shared" si="2"/>
        <v>show mac add int g1/0/45 | i Gi</v>
      </c>
      <c r="E53" s="11" t="str">
        <f t="shared" si="3"/>
        <v>show mac add int g1/0/45 | i Gi &gt;&gt; bootflash:mac-address.txt</v>
      </c>
    </row>
    <row r="54" spans="1:5" x14ac:dyDescent="0.2">
      <c r="A54" s="3" t="s">
        <v>0</v>
      </c>
      <c r="B54" s="3">
        <v>46</v>
      </c>
      <c r="C54" s="3" t="str">
        <f t="shared" si="1"/>
        <v>1/0/46</v>
      </c>
      <c r="D54" s="18" t="str">
        <f t="shared" si="2"/>
        <v>show mac add int g1/0/46 | i Gi</v>
      </c>
      <c r="E54" s="11" t="str">
        <f t="shared" si="3"/>
        <v>show mac add int g1/0/46 | i Gi &gt;&gt; bootflash:mac-address.txt</v>
      </c>
    </row>
    <row r="55" spans="1:5" x14ac:dyDescent="0.2">
      <c r="A55" s="3" t="s">
        <v>0</v>
      </c>
      <c r="B55" s="3">
        <v>47</v>
      </c>
      <c r="C55" s="3" t="str">
        <f t="shared" si="1"/>
        <v>1/0/47</v>
      </c>
      <c r="D55" s="18" t="str">
        <f t="shared" si="2"/>
        <v>show mac add int g1/0/47 | i Gi</v>
      </c>
      <c r="E55" s="11" t="str">
        <f t="shared" si="3"/>
        <v>show mac add int g1/0/47 | i Gi &gt;&gt; bootflash:mac-address.txt</v>
      </c>
    </row>
    <row r="56" spans="1:5" x14ac:dyDescent="0.2">
      <c r="A56" s="3" t="s">
        <v>0</v>
      </c>
      <c r="B56" s="3">
        <v>48</v>
      </c>
      <c r="C56" s="3" t="str">
        <f t="shared" si="1"/>
        <v>1/0/48</v>
      </c>
      <c r="D56" s="18" t="str">
        <f t="shared" si="2"/>
        <v>show mac add int g1/0/48 | i Gi</v>
      </c>
      <c r="E56" s="11" t="str">
        <f t="shared" si="3"/>
        <v>show mac add int g1/0/48 | i Gi &gt;&gt; bootflash:mac-address.txt</v>
      </c>
    </row>
    <row r="57" spans="1:5" x14ac:dyDescent="0.2">
      <c r="A57" s="3"/>
      <c r="B57" s="3"/>
      <c r="C57" s="3"/>
      <c r="D57" s="13"/>
      <c r="E57" s="11"/>
    </row>
    <row r="58" spans="1:5" x14ac:dyDescent="0.2">
      <c r="A58" s="3" t="s">
        <v>1</v>
      </c>
      <c r="B58" s="3">
        <v>1</v>
      </c>
      <c r="C58" s="3" t="str">
        <f t="shared" ref="C58:C105" si="4">CONCATENATE(A58,B58)</f>
        <v>2/0/1</v>
      </c>
      <c r="D58" s="13" t="str">
        <f t="shared" ref="D58:D105" si="5">CONCATENATE("show mac add int g",C58," | i Gi")</f>
        <v>show mac add int g2/0/1 | i Gi</v>
      </c>
      <c r="E58" s="11" t="str">
        <f t="shared" si="3"/>
        <v>show mac add int g2/0/1 | i Gi &gt;&gt; bootflash:mac-address.txt</v>
      </c>
    </row>
    <row r="59" spans="1:5" x14ac:dyDescent="0.2">
      <c r="A59" s="3" t="s">
        <v>1</v>
      </c>
      <c r="B59" s="3">
        <v>2</v>
      </c>
      <c r="C59" s="3" t="str">
        <f t="shared" si="4"/>
        <v>2/0/2</v>
      </c>
      <c r="D59" s="13" t="str">
        <f t="shared" si="5"/>
        <v>show mac add int g2/0/2 | i Gi</v>
      </c>
      <c r="E59" s="11" t="str">
        <f>CONCATENATE("show mac add int g",C59," | i Gi &gt;&gt; bootflash:mac-address.txt")</f>
        <v>show mac add int g2/0/2 | i Gi &gt;&gt; bootflash:mac-address.txt</v>
      </c>
    </row>
    <row r="60" spans="1:5" x14ac:dyDescent="0.2">
      <c r="A60" s="3" t="s">
        <v>1</v>
      </c>
      <c r="B60" s="3">
        <v>3</v>
      </c>
      <c r="C60" s="3" t="str">
        <f t="shared" si="4"/>
        <v>2/0/3</v>
      </c>
      <c r="D60" s="13" t="str">
        <f t="shared" si="5"/>
        <v>show mac add int g2/0/3 | i Gi</v>
      </c>
      <c r="E60" s="11" t="str">
        <f t="shared" si="3"/>
        <v>show mac add int g2/0/3 | i Gi &gt;&gt; bootflash:mac-address.txt</v>
      </c>
    </row>
    <row r="61" spans="1:5" x14ac:dyDescent="0.2">
      <c r="A61" s="3" t="s">
        <v>1</v>
      </c>
      <c r="B61" s="3">
        <v>4</v>
      </c>
      <c r="C61" s="3" t="str">
        <f t="shared" si="4"/>
        <v>2/0/4</v>
      </c>
      <c r="D61" s="13" t="str">
        <f t="shared" si="5"/>
        <v>show mac add int g2/0/4 | i Gi</v>
      </c>
      <c r="E61" s="11" t="str">
        <f t="shared" si="3"/>
        <v>show mac add int g2/0/4 | i Gi &gt;&gt; bootflash:mac-address.txt</v>
      </c>
    </row>
    <row r="62" spans="1:5" x14ac:dyDescent="0.2">
      <c r="A62" s="3" t="s">
        <v>1</v>
      </c>
      <c r="B62" s="3">
        <v>5</v>
      </c>
      <c r="C62" s="3" t="str">
        <f t="shared" si="4"/>
        <v>2/0/5</v>
      </c>
      <c r="D62" s="13" t="str">
        <f t="shared" si="5"/>
        <v>show mac add int g2/0/5 | i Gi</v>
      </c>
      <c r="E62" s="11" t="str">
        <f t="shared" si="3"/>
        <v>show mac add int g2/0/5 | i Gi &gt;&gt; bootflash:mac-address.txt</v>
      </c>
    </row>
    <row r="63" spans="1:5" x14ac:dyDescent="0.2">
      <c r="A63" s="3" t="s">
        <v>1</v>
      </c>
      <c r="B63" s="3">
        <v>6</v>
      </c>
      <c r="C63" s="3" t="str">
        <f t="shared" si="4"/>
        <v>2/0/6</v>
      </c>
      <c r="D63" s="13" t="str">
        <f t="shared" si="5"/>
        <v>show mac add int g2/0/6 | i Gi</v>
      </c>
      <c r="E63" s="11" t="str">
        <f t="shared" si="3"/>
        <v>show mac add int g2/0/6 | i Gi &gt;&gt; bootflash:mac-address.txt</v>
      </c>
    </row>
    <row r="64" spans="1:5" x14ac:dyDescent="0.2">
      <c r="A64" s="3" t="s">
        <v>1</v>
      </c>
      <c r="B64" s="3">
        <v>7</v>
      </c>
      <c r="C64" s="3" t="str">
        <f t="shared" si="4"/>
        <v>2/0/7</v>
      </c>
      <c r="D64" s="13" t="str">
        <f t="shared" si="5"/>
        <v>show mac add int g2/0/7 | i Gi</v>
      </c>
      <c r="E64" s="11" t="str">
        <f t="shared" si="3"/>
        <v>show mac add int g2/0/7 | i Gi &gt;&gt; bootflash:mac-address.txt</v>
      </c>
    </row>
    <row r="65" spans="1:8" x14ac:dyDescent="0.2">
      <c r="A65" s="3" t="s">
        <v>1</v>
      </c>
      <c r="B65" s="3">
        <v>8</v>
      </c>
      <c r="C65" s="3" t="str">
        <f t="shared" si="4"/>
        <v>2/0/8</v>
      </c>
      <c r="D65" s="13" t="str">
        <f t="shared" si="5"/>
        <v>show mac add int g2/0/8 | i Gi</v>
      </c>
      <c r="E65" s="11" t="str">
        <f t="shared" si="3"/>
        <v>show mac add int g2/0/8 | i Gi &gt;&gt; bootflash:mac-address.txt</v>
      </c>
    </row>
    <row r="66" spans="1:8" x14ac:dyDescent="0.2">
      <c r="A66" s="3" t="s">
        <v>1</v>
      </c>
      <c r="B66" s="3">
        <v>9</v>
      </c>
      <c r="C66" s="3" t="str">
        <f t="shared" si="4"/>
        <v>2/0/9</v>
      </c>
      <c r="D66" s="13" t="str">
        <f t="shared" si="5"/>
        <v>show mac add int g2/0/9 | i Gi</v>
      </c>
      <c r="E66" s="11" t="str">
        <f t="shared" si="3"/>
        <v>show mac add int g2/0/9 | i Gi &gt;&gt; bootflash:mac-address.txt</v>
      </c>
    </row>
    <row r="67" spans="1:8" x14ac:dyDescent="0.2">
      <c r="A67" s="3" t="s">
        <v>1</v>
      </c>
      <c r="B67" s="3">
        <v>10</v>
      </c>
      <c r="C67" s="3" t="str">
        <f t="shared" si="4"/>
        <v>2/0/10</v>
      </c>
      <c r="D67" s="13" t="str">
        <f t="shared" si="5"/>
        <v>show mac add int g2/0/10 | i Gi</v>
      </c>
      <c r="E67" s="11" t="str">
        <f t="shared" si="3"/>
        <v>show mac add int g2/0/10 | i Gi &gt;&gt; bootflash:mac-address.txt</v>
      </c>
    </row>
    <row r="68" spans="1:8" x14ac:dyDescent="0.2">
      <c r="A68" s="3" t="s">
        <v>1</v>
      </c>
      <c r="B68" s="3">
        <v>11</v>
      </c>
      <c r="C68" s="3" t="str">
        <f t="shared" si="4"/>
        <v>2/0/11</v>
      </c>
      <c r="D68" s="13" t="str">
        <f t="shared" si="5"/>
        <v>show mac add int g2/0/11 | i Gi</v>
      </c>
      <c r="E68" s="11" t="str">
        <f t="shared" si="3"/>
        <v>show mac add int g2/0/11 | i Gi &gt;&gt; bootflash:mac-address.txt</v>
      </c>
    </row>
    <row r="69" spans="1:8" x14ac:dyDescent="0.2">
      <c r="A69" s="3" t="s">
        <v>1</v>
      </c>
      <c r="B69" s="3">
        <v>12</v>
      </c>
      <c r="C69" s="3" t="str">
        <f t="shared" si="4"/>
        <v>2/0/12</v>
      </c>
      <c r="D69" s="13" t="str">
        <f t="shared" si="5"/>
        <v>show mac add int g2/0/12 | i Gi</v>
      </c>
      <c r="E69" s="11" t="str">
        <f t="shared" si="3"/>
        <v>show mac add int g2/0/12 | i Gi &gt;&gt; bootflash:mac-address.txt</v>
      </c>
    </row>
    <row r="70" spans="1:8" x14ac:dyDescent="0.2">
      <c r="A70" s="3" t="s">
        <v>1</v>
      </c>
      <c r="B70" s="3">
        <v>13</v>
      </c>
      <c r="C70" s="3" t="str">
        <f t="shared" si="4"/>
        <v>2/0/13</v>
      </c>
      <c r="D70" s="13" t="str">
        <f t="shared" si="5"/>
        <v>show mac add int g2/0/13 | i Gi</v>
      </c>
      <c r="E70" s="11" t="str">
        <f t="shared" si="3"/>
        <v>show mac add int g2/0/13 | i Gi &gt;&gt; bootflash:mac-address.txt</v>
      </c>
      <c r="H70" s="2">
        <v>74145</v>
      </c>
    </row>
    <row r="71" spans="1:8" x14ac:dyDescent="0.2">
      <c r="A71" s="3" t="s">
        <v>1</v>
      </c>
      <c r="B71" s="3">
        <v>14</v>
      </c>
      <c r="C71" s="3" t="str">
        <f t="shared" si="4"/>
        <v>2/0/14</v>
      </c>
      <c r="D71" s="13" t="str">
        <f t="shared" si="5"/>
        <v>show mac add int g2/0/14 | i Gi</v>
      </c>
      <c r="E71" s="11" t="str">
        <f t="shared" si="3"/>
        <v>show mac add int g2/0/14 | i Gi &gt;&gt; bootflash:mac-address.txt</v>
      </c>
    </row>
    <row r="72" spans="1:8" x14ac:dyDescent="0.2">
      <c r="A72" s="3" t="s">
        <v>1</v>
      </c>
      <c r="B72" s="3">
        <v>15</v>
      </c>
      <c r="C72" s="3" t="str">
        <f t="shared" si="4"/>
        <v>2/0/15</v>
      </c>
      <c r="D72" s="13" t="str">
        <f t="shared" si="5"/>
        <v>show mac add int g2/0/15 | i Gi</v>
      </c>
      <c r="E72" s="11" t="str">
        <f t="shared" si="3"/>
        <v>show mac add int g2/0/15 | i Gi &gt;&gt; bootflash:mac-address.txt</v>
      </c>
    </row>
    <row r="73" spans="1:8" x14ac:dyDescent="0.2">
      <c r="A73" s="3" t="s">
        <v>1</v>
      </c>
      <c r="B73" s="3">
        <v>16</v>
      </c>
      <c r="C73" s="3" t="str">
        <f t="shared" si="4"/>
        <v>2/0/16</v>
      </c>
      <c r="D73" s="13" t="str">
        <f t="shared" si="5"/>
        <v>show mac add int g2/0/16 | i Gi</v>
      </c>
      <c r="E73" s="11" t="str">
        <f t="shared" si="3"/>
        <v>show mac add int g2/0/16 | i Gi &gt;&gt; bootflash:mac-address.txt</v>
      </c>
    </row>
    <row r="74" spans="1:8" x14ac:dyDescent="0.2">
      <c r="A74" s="3" t="s">
        <v>1</v>
      </c>
      <c r="B74" s="3">
        <v>17</v>
      </c>
      <c r="C74" s="3" t="str">
        <f t="shared" si="4"/>
        <v>2/0/17</v>
      </c>
      <c r="D74" s="13" t="str">
        <f t="shared" si="5"/>
        <v>show mac add int g2/0/17 | i Gi</v>
      </c>
      <c r="E74" s="11" t="str">
        <f t="shared" ref="E74:E137" si="6">CONCATENATE("show mac add int g",C74," | i Gi &gt;&gt; bootflash:mac-address.txt")</f>
        <v>show mac add int g2/0/17 | i Gi &gt;&gt; bootflash:mac-address.txt</v>
      </c>
    </row>
    <row r="75" spans="1:8" x14ac:dyDescent="0.2">
      <c r="A75" s="3" t="s">
        <v>1</v>
      </c>
      <c r="B75" s="3">
        <v>18</v>
      </c>
      <c r="C75" s="3" t="str">
        <f t="shared" si="4"/>
        <v>2/0/18</v>
      </c>
      <c r="D75" s="13" t="str">
        <f t="shared" si="5"/>
        <v>show mac add int g2/0/18 | i Gi</v>
      </c>
      <c r="E75" s="11" t="str">
        <f t="shared" si="6"/>
        <v>show mac add int g2/0/18 | i Gi &gt;&gt; bootflash:mac-address.txt</v>
      </c>
    </row>
    <row r="76" spans="1:8" x14ac:dyDescent="0.2">
      <c r="A76" s="3" t="s">
        <v>1</v>
      </c>
      <c r="B76" s="3">
        <v>19</v>
      </c>
      <c r="C76" s="3" t="str">
        <f t="shared" si="4"/>
        <v>2/0/19</v>
      </c>
      <c r="D76" s="13" t="str">
        <f t="shared" si="5"/>
        <v>show mac add int g2/0/19 | i Gi</v>
      </c>
      <c r="E76" s="11" t="str">
        <f t="shared" si="6"/>
        <v>show mac add int g2/0/19 | i Gi &gt;&gt; bootflash:mac-address.txt</v>
      </c>
    </row>
    <row r="77" spans="1:8" x14ac:dyDescent="0.2">
      <c r="A77" s="3" t="s">
        <v>1</v>
      </c>
      <c r="B77" s="3">
        <v>20</v>
      </c>
      <c r="C77" s="3" t="str">
        <f t="shared" si="4"/>
        <v>2/0/20</v>
      </c>
      <c r="D77" s="13" t="str">
        <f t="shared" si="5"/>
        <v>show mac add int g2/0/20 | i Gi</v>
      </c>
      <c r="E77" s="11" t="str">
        <f t="shared" si="6"/>
        <v>show mac add int g2/0/20 | i Gi &gt;&gt; bootflash:mac-address.txt</v>
      </c>
    </row>
    <row r="78" spans="1:8" x14ac:dyDescent="0.2">
      <c r="A78" s="3" t="s">
        <v>1</v>
      </c>
      <c r="B78" s="3">
        <v>21</v>
      </c>
      <c r="C78" s="3" t="str">
        <f t="shared" si="4"/>
        <v>2/0/21</v>
      </c>
      <c r="D78" s="13" t="str">
        <f t="shared" si="5"/>
        <v>show mac add int g2/0/21 | i Gi</v>
      </c>
      <c r="E78" s="11" t="str">
        <f t="shared" si="6"/>
        <v>show mac add int g2/0/21 | i Gi &gt;&gt; bootflash:mac-address.txt</v>
      </c>
    </row>
    <row r="79" spans="1:8" x14ac:dyDescent="0.2">
      <c r="A79" s="3" t="s">
        <v>1</v>
      </c>
      <c r="B79" s="3">
        <v>22</v>
      </c>
      <c r="C79" s="3" t="str">
        <f t="shared" si="4"/>
        <v>2/0/22</v>
      </c>
      <c r="D79" s="13" t="str">
        <f t="shared" si="5"/>
        <v>show mac add int g2/0/22 | i Gi</v>
      </c>
      <c r="E79" s="11" t="str">
        <f t="shared" si="6"/>
        <v>show mac add int g2/0/22 | i Gi &gt;&gt; bootflash:mac-address.txt</v>
      </c>
    </row>
    <row r="80" spans="1:8" x14ac:dyDescent="0.2">
      <c r="A80" s="3" t="s">
        <v>1</v>
      </c>
      <c r="B80" s="3">
        <v>23</v>
      </c>
      <c r="C80" s="3" t="str">
        <f t="shared" si="4"/>
        <v>2/0/23</v>
      </c>
      <c r="D80" s="13" t="str">
        <f t="shared" si="5"/>
        <v>show mac add int g2/0/23 | i Gi</v>
      </c>
      <c r="E80" s="11" t="str">
        <f t="shared" si="6"/>
        <v>show mac add int g2/0/23 | i Gi &gt;&gt; bootflash:mac-address.txt</v>
      </c>
    </row>
    <row r="81" spans="1:5" x14ac:dyDescent="0.2">
      <c r="A81" s="3" t="s">
        <v>1</v>
      </c>
      <c r="B81" s="3">
        <v>24</v>
      </c>
      <c r="C81" s="3" t="str">
        <f t="shared" si="4"/>
        <v>2/0/24</v>
      </c>
      <c r="D81" s="13" t="str">
        <f t="shared" si="5"/>
        <v>show mac add int g2/0/24 | i Gi</v>
      </c>
      <c r="E81" s="11" t="str">
        <f t="shared" si="6"/>
        <v>show mac add int g2/0/24 | i Gi &gt;&gt; bootflash:mac-address.txt</v>
      </c>
    </row>
    <row r="82" spans="1:5" x14ac:dyDescent="0.2">
      <c r="A82" s="3" t="s">
        <v>1</v>
      </c>
      <c r="B82" s="3">
        <v>25</v>
      </c>
      <c r="C82" s="3" t="str">
        <f t="shared" si="4"/>
        <v>2/0/25</v>
      </c>
      <c r="D82" s="13" t="str">
        <f t="shared" si="5"/>
        <v>show mac add int g2/0/25 | i Gi</v>
      </c>
      <c r="E82" s="11" t="str">
        <f t="shared" si="6"/>
        <v>show mac add int g2/0/25 | i Gi &gt;&gt; bootflash:mac-address.txt</v>
      </c>
    </row>
    <row r="83" spans="1:5" x14ac:dyDescent="0.2">
      <c r="A83" s="3" t="s">
        <v>1</v>
      </c>
      <c r="B83" s="3">
        <v>26</v>
      </c>
      <c r="C83" s="3" t="str">
        <f t="shared" si="4"/>
        <v>2/0/26</v>
      </c>
      <c r="D83" s="13" t="str">
        <f t="shared" si="5"/>
        <v>show mac add int g2/0/26 | i Gi</v>
      </c>
      <c r="E83" s="11" t="str">
        <f t="shared" si="6"/>
        <v>show mac add int g2/0/26 | i Gi &gt;&gt; bootflash:mac-address.txt</v>
      </c>
    </row>
    <row r="84" spans="1:5" x14ac:dyDescent="0.2">
      <c r="A84" s="3" t="s">
        <v>1</v>
      </c>
      <c r="B84" s="3">
        <v>27</v>
      </c>
      <c r="C84" s="3" t="str">
        <f t="shared" si="4"/>
        <v>2/0/27</v>
      </c>
      <c r="D84" s="13" t="str">
        <f t="shared" si="5"/>
        <v>show mac add int g2/0/27 | i Gi</v>
      </c>
      <c r="E84" s="11" t="str">
        <f t="shared" si="6"/>
        <v>show mac add int g2/0/27 | i Gi &gt;&gt; bootflash:mac-address.txt</v>
      </c>
    </row>
    <row r="85" spans="1:5" x14ac:dyDescent="0.2">
      <c r="A85" s="3" t="s">
        <v>1</v>
      </c>
      <c r="B85" s="3">
        <v>28</v>
      </c>
      <c r="C85" s="3" t="str">
        <f t="shared" si="4"/>
        <v>2/0/28</v>
      </c>
      <c r="D85" s="13" t="str">
        <f t="shared" si="5"/>
        <v>show mac add int g2/0/28 | i Gi</v>
      </c>
      <c r="E85" s="11" t="str">
        <f t="shared" si="6"/>
        <v>show mac add int g2/0/28 | i Gi &gt;&gt; bootflash:mac-address.txt</v>
      </c>
    </row>
    <row r="86" spans="1:5" x14ac:dyDescent="0.2">
      <c r="A86" s="3" t="s">
        <v>1</v>
      </c>
      <c r="B86" s="3">
        <v>29</v>
      </c>
      <c r="C86" s="3" t="str">
        <f t="shared" si="4"/>
        <v>2/0/29</v>
      </c>
      <c r="D86" s="13" t="str">
        <f t="shared" si="5"/>
        <v>show mac add int g2/0/29 | i Gi</v>
      </c>
      <c r="E86" s="11" t="str">
        <f t="shared" si="6"/>
        <v>show mac add int g2/0/29 | i Gi &gt;&gt; bootflash:mac-address.txt</v>
      </c>
    </row>
    <row r="87" spans="1:5" x14ac:dyDescent="0.2">
      <c r="A87" s="3" t="s">
        <v>1</v>
      </c>
      <c r="B87" s="3">
        <v>30</v>
      </c>
      <c r="C87" s="3" t="str">
        <f t="shared" si="4"/>
        <v>2/0/30</v>
      </c>
      <c r="D87" s="13" t="str">
        <f t="shared" si="5"/>
        <v>show mac add int g2/0/30 | i Gi</v>
      </c>
      <c r="E87" s="11" t="str">
        <f t="shared" si="6"/>
        <v>show mac add int g2/0/30 | i Gi &gt;&gt; bootflash:mac-address.txt</v>
      </c>
    </row>
    <row r="88" spans="1:5" x14ac:dyDescent="0.2">
      <c r="A88" s="3" t="s">
        <v>1</v>
      </c>
      <c r="B88" s="3">
        <v>31</v>
      </c>
      <c r="C88" s="3" t="str">
        <f t="shared" si="4"/>
        <v>2/0/31</v>
      </c>
      <c r="D88" s="13" t="str">
        <f t="shared" si="5"/>
        <v>show mac add int g2/0/31 | i Gi</v>
      </c>
      <c r="E88" s="11" t="str">
        <f t="shared" si="6"/>
        <v>show mac add int g2/0/31 | i Gi &gt;&gt; bootflash:mac-address.txt</v>
      </c>
    </row>
    <row r="89" spans="1:5" x14ac:dyDescent="0.2">
      <c r="A89" s="3" t="s">
        <v>1</v>
      </c>
      <c r="B89" s="3">
        <v>32</v>
      </c>
      <c r="C89" s="3" t="str">
        <f t="shared" si="4"/>
        <v>2/0/32</v>
      </c>
      <c r="D89" s="13" t="str">
        <f t="shared" si="5"/>
        <v>show mac add int g2/0/32 | i Gi</v>
      </c>
      <c r="E89" s="11" t="str">
        <f t="shared" si="6"/>
        <v>show mac add int g2/0/32 | i Gi &gt;&gt; bootflash:mac-address.txt</v>
      </c>
    </row>
    <row r="90" spans="1:5" x14ac:dyDescent="0.2">
      <c r="A90" s="3" t="s">
        <v>1</v>
      </c>
      <c r="B90" s="3">
        <v>33</v>
      </c>
      <c r="C90" s="3" t="str">
        <f t="shared" si="4"/>
        <v>2/0/33</v>
      </c>
      <c r="D90" s="13" t="str">
        <f t="shared" si="5"/>
        <v>show mac add int g2/0/33 | i Gi</v>
      </c>
      <c r="E90" s="11" t="str">
        <f t="shared" si="6"/>
        <v>show mac add int g2/0/33 | i Gi &gt;&gt; bootflash:mac-address.txt</v>
      </c>
    </row>
    <row r="91" spans="1:5" x14ac:dyDescent="0.2">
      <c r="A91" s="3" t="s">
        <v>1</v>
      </c>
      <c r="B91" s="3">
        <v>34</v>
      </c>
      <c r="C91" s="3" t="str">
        <f t="shared" si="4"/>
        <v>2/0/34</v>
      </c>
      <c r="D91" s="13" t="str">
        <f t="shared" si="5"/>
        <v>show mac add int g2/0/34 | i Gi</v>
      </c>
      <c r="E91" s="11" t="str">
        <f t="shared" si="6"/>
        <v>show mac add int g2/0/34 | i Gi &gt;&gt; bootflash:mac-address.txt</v>
      </c>
    </row>
    <row r="92" spans="1:5" x14ac:dyDescent="0.2">
      <c r="A92" s="3" t="s">
        <v>1</v>
      </c>
      <c r="B92" s="3">
        <v>35</v>
      </c>
      <c r="C92" s="3" t="str">
        <f t="shared" si="4"/>
        <v>2/0/35</v>
      </c>
      <c r="D92" s="13" t="str">
        <f t="shared" si="5"/>
        <v>show mac add int g2/0/35 | i Gi</v>
      </c>
      <c r="E92" s="11" t="str">
        <f t="shared" si="6"/>
        <v>show mac add int g2/0/35 | i Gi &gt;&gt; bootflash:mac-address.txt</v>
      </c>
    </row>
    <row r="93" spans="1:5" x14ac:dyDescent="0.2">
      <c r="A93" s="3" t="s">
        <v>1</v>
      </c>
      <c r="B93" s="3">
        <v>36</v>
      </c>
      <c r="C93" s="3" t="str">
        <f t="shared" si="4"/>
        <v>2/0/36</v>
      </c>
      <c r="D93" s="13" t="str">
        <f t="shared" si="5"/>
        <v>show mac add int g2/0/36 | i Gi</v>
      </c>
      <c r="E93" s="11" t="str">
        <f t="shared" si="6"/>
        <v>show mac add int g2/0/36 | i Gi &gt;&gt; bootflash:mac-address.txt</v>
      </c>
    </row>
    <row r="94" spans="1:5" x14ac:dyDescent="0.2">
      <c r="A94" s="3" t="s">
        <v>1</v>
      </c>
      <c r="B94" s="3">
        <v>37</v>
      </c>
      <c r="C94" s="3" t="str">
        <f t="shared" si="4"/>
        <v>2/0/37</v>
      </c>
      <c r="D94" s="13" t="str">
        <f t="shared" si="5"/>
        <v>show mac add int g2/0/37 | i Gi</v>
      </c>
      <c r="E94" s="11" t="str">
        <f t="shared" si="6"/>
        <v>show mac add int g2/0/37 | i Gi &gt;&gt; bootflash:mac-address.txt</v>
      </c>
    </row>
    <row r="95" spans="1:5" x14ac:dyDescent="0.2">
      <c r="A95" s="3" t="s">
        <v>1</v>
      </c>
      <c r="B95" s="3">
        <v>38</v>
      </c>
      <c r="C95" s="3" t="str">
        <f t="shared" si="4"/>
        <v>2/0/38</v>
      </c>
      <c r="D95" s="13" t="str">
        <f t="shared" si="5"/>
        <v>show mac add int g2/0/38 | i Gi</v>
      </c>
      <c r="E95" s="11" t="str">
        <f t="shared" si="6"/>
        <v>show mac add int g2/0/38 | i Gi &gt;&gt; bootflash:mac-address.txt</v>
      </c>
    </row>
    <row r="96" spans="1:5" x14ac:dyDescent="0.2">
      <c r="A96" s="3" t="s">
        <v>1</v>
      </c>
      <c r="B96" s="3">
        <v>39</v>
      </c>
      <c r="C96" s="3" t="str">
        <f t="shared" si="4"/>
        <v>2/0/39</v>
      </c>
      <c r="D96" s="13" t="str">
        <f t="shared" si="5"/>
        <v>show mac add int g2/0/39 | i Gi</v>
      </c>
      <c r="E96" s="11" t="str">
        <f t="shared" si="6"/>
        <v>show mac add int g2/0/39 | i Gi &gt;&gt; bootflash:mac-address.txt</v>
      </c>
    </row>
    <row r="97" spans="1:5" x14ac:dyDescent="0.2">
      <c r="A97" s="3" t="s">
        <v>1</v>
      </c>
      <c r="B97" s="3">
        <v>40</v>
      </c>
      <c r="C97" s="3" t="str">
        <f t="shared" si="4"/>
        <v>2/0/40</v>
      </c>
      <c r="D97" s="13" t="str">
        <f t="shared" si="5"/>
        <v>show mac add int g2/0/40 | i Gi</v>
      </c>
      <c r="E97" s="11" t="str">
        <f t="shared" si="6"/>
        <v>show mac add int g2/0/40 | i Gi &gt;&gt; bootflash:mac-address.txt</v>
      </c>
    </row>
    <row r="98" spans="1:5" x14ac:dyDescent="0.2">
      <c r="A98" s="3" t="s">
        <v>1</v>
      </c>
      <c r="B98" s="3">
        <v>41</v>
      </c>
      <c r="C98" s="3" t="str">
        <f t="shared" si="4"/>
        <v>2/0/41</v>
      </c>
      <c r="D98" s="13" t="str">
        <f t="shared" si="5"/>
        <v>show mac add int g2/0/41 | i Gi</v>
      </c>
      <c r="E98" s="11" t="str">
        <f t="shared" si="6"/>
        <v>show mac add int g2/0/41 | i Gi &gt;&gt; bootflash:mac-address.txt</v>
      </c>
    </row>
    <row r="99" spans="1:5" x14ac:dyDescent="0.2">
      <c r="A99" s="3" t="s">
        <v>1</v>
      </c>
      <c r="B99" s="3">
        <v>42</v>
      </c>
      <c r="C99" s="3" t="str">
        <f t="shared" si="4"/>
        <v>2/0/42</v>
      </c>
      <c r="D99" s="13" t="str">
        <f t="shared" si="5"/>
        <v>show mac add int g2/0/42 | i Gi</v>
      </c>
      <c r="E99" s="11" t="str">
        <f t="shared" si="6"/>
        <v>show mac add int g2/0/42 | i Gi &gt;&gt; bootflash:mac-address.txt</v>
      </c>
    </row>
    <row r="100" spans="1:5" x14ac:dyDescent="0.2">
      <c r="A100" s="3" t="s">
        <v>1</v>
      </c>
      <c r="B100" s="3">
        <v>43</v>
      </c>
      <c r="C100" s="3" t="str">
        <f t="shared" si="4"/>
        <v>2/0/43</v>
      </c>
      <c r="D100" s="13" t="str">
        <f t="shared" si="5"/>
        <v>show mac add int g2/0/43 | i Gi</v>
      </c>
      <c r="E100" s="11" t="str">
        <f t="shared" si="6"/>
        <v>show mac add int g2/0/43 | i Gi &gt;&gt; bootflash:mac-address.txt</v>
      </c>
    </row>
    <row r="101" spans="1:5" x14ac:dyDescent="0.2">
      <c r="A101" s="3" t="s">
        <v>1</v>
      </c>
      <c r="B101" s="3">
        <v>44</v>
      </c>
      <c r="C101" s="3" t="str">
        <f t="shared" si="4"/>
        <v>2/0/44</v>
      </c>
      <c r="D101" s="13" t="str">
        <f t="shared" si="5"/>
        <v>show mac add int g2/0/44 | i Gi</v>
      </c>
      <c r="E101" s="11" t="str">
        <f t="shared" si="6"/>
        <v>show mac add int g2/0/44 | i Gi &gt;&gt; bootflash:mac-address.txt</v>
      </c>
    </row>
    <row r="102" spans="1:5" x14ac:dyDescent="0.2">
      <c r="A102" s="3" t="s">
        <v>1</v>
      </c>
      <c r="B102" s="3">
        <v>45</v>
      </c>
      <c r="C102" s="3" t="str">
        <f t="shared" si="4"/>
        <v>2/0/45</v>
      </c>
      <c r="D102" s="13" t="str">
        <f t="shared" si="5"/>
        <v>show mac add int g2/0/45 | i Gi</v>
      </c>
      <c r="E102" s="11" t="str">
        <f t="shared" si="6"/>
        <v>show mac add int g2/0/45 | i Gi &gt;&gt; bootflash:mac-address.txt</v>
      </c>
    </row>
    <row r="103" spans="1:5" x14ac:dyDescent="0.2">
      <c r="A103" s="3" t="s">
        <v>1</v>
      </c>
      <c r="B103" s="3">
        <v>46</v>
      </c>
      <c r="C103" s="3" t="str">
        <f t="shared" si="4"/>
        <v>2/0/46</v>
      </c>
      <c r="D103" s="13" t="str">
        <f t="shared" si="5"/>
        <v>show mac add int g2/0/46 | i Gi</v>
      </c>
      <c r="E103" s="11" t="str">
        <f t="shared" si="6"/>
        <v>show mac add int g2/0/46 | i Gi &gt;&gt; bootflash:mac-address.txt</v>
      </c>
    </row>
    <row r="104" spans="1:5" x14ac:dyDescent="0.2">
      <c r="A104" s="3" t="s">
        <v>1</v>
      </c>
      <c r="B104" s="3">
        <v>47</v>
      </c>
      <c r="C104" s="3" t="str">
        <f t="shared" si="4"/>
        <v>2/0/47</v>
      </c>
      <c r="D104" s="13" t="str">
        <f t="shared" si="5"/>
        <v>show mac add int g2/0/47 | i Gi</v>
      </c>
      <c r="E104" s="11" t="str">
        <f t="shared" si="6"/>
        <v>show mac add int g2/0/47 | i Gi &gt;&gt; bootflash:mac-address.txt</v>
      </c>
    </row>
    <row r="105" spans="1:5" x14ac:dyDescent="0.2">
      <c r="A105" s="3" t="s">
        <v>1</v>
      </c>
      <c r="B105" s="3">
        <v>48</v>
      </c>
      <c r="C105" s="3" t="str">
        <f t="shared" si="4"/>
        <v>2/0/48</v>
      </c>
      <c r="D105" s="13" t="str">
        <f t="shared" si="5"/>
        <v>show mac add int g2/0/48 | i Gi</v>
      </c>
      <c r="E105" s="11" t="str">
        <f t="shared" si="6"/>
        <v>show mac add int g2/0/48 | i Gi &gt;&gt; bootflash:mac-address.txt</v>
      </c>
    </row>
    <row r="106" spans="1:5" x14ac:dyDescent="0.2">
      <c r="A106" s="3"/>
      <c r="B106" s="3"/>
      <c r="C106" s="3"/>
      <c r="D106" s="13"/>
      <c r="E106" s="11"/>
    </row>
    <row r="107" spans="1:5" x14ac:dyDescent="0.2">
      <c r="A107" s="3" t="s">
        <v>2</v>
      </c>
      <c r="B107" s="3">
        <v>1</v>
      </c>
      <c r="C107" s="3" t="str">
        <f t="shared" ref="C107:C154" si="7">CONCATENATE(A107,B107)</f>
        <v>3/0/1</v>
      </c>
      <c r="D107" s="13" t="str">
        <f t="shared" ref="D107:D154" si="8">CONCATENATE("show mac add int g",C107," | i Gi")</f>
        <v>show mac add int g3/0/1 | i Gi</v>
      </c>
      <c r="E107" s="11" t="str">
        <f t="shared" si="6"/>
        <v>show mac add int g3/0/1 | i Gi &gt;&gt; bootflash:mac-address.txt</v>
      </c>
    </row>
    <row r="108" spans="1:5" x14ac:dyDescent="0.2">
      <c r="A108" s="3" t="s">
        <v>2</v>
      </c>
      <c r="B108" s="3">
        <v>2</v>
      </c>
      <c r="C108" s="3" t="str">
        <f t="shared" si="7"/>
        <v>3/0/2</v>
      </c>
      <c r="D108" s="13" t="str">
        <f t="shared" si="8"/>
        <v>show mac add int g3/0/2 | i Gi</v>
      </c>
      <c r="E108" s="11" t="str">
        <f t="shared" si="6"/>
        <v>show mac add int g3/0/2 | i Gi &gt;&gt; bootflash:mac-address.txt</v>
      </c>
    </row>
    <row r="109" spans="1:5" x14ac:dyDescent="0.2">
      <c r="A109" s="3" t="s">
        <v>2</v>
      </c>
      <c r="B109" s="3">
        <v>3</v>
      </c>
      <c r="C109" s="3" t="str">
        <f t="shared" si="7"/>
        <v>3/0/3</v>
      </c>
      <c r="D109" s="13" t="str">
        <f t="shared" si="8"/>
        <v>show mac add int g3/0/3 | i Gi</v>
      </c>
      <c r="E109" s="11" t="str">
        <f t="shared" si="6"/>
        <v>show mac add int g3/0/3 | i Gi &gt;&gt; bootflash:mac-address.txt</v>
      </c>
    </row>
    <row r="110" spans="1:5" x14ac:dyDescent="0.2">
      <c r="A110" s="3" t="s">
        <v>2</v>
      </c>
      <c r="B110" s="3">
        <v>4</v>
      </c>
      <c r="C110" s="3" t="str">
        <f t="shared" si="7"/>
        <v>3/0/4</v>
      </c>
      <c r="D110" s="13" t="str">
        <f t="shared" si="8"/>
        <v>show mac add int g3/0/4 | i Gi</v>
      </c>
      <c r="E110" s="11" t="str">
        <f t="shared" si="6"/>
        <v>show mac add int g3/0/4 | i Gi &gt;&gt; bootflash:mac-address.txt</v>
      </c>
    </row>
    <row r="111" spans="1:5" x14ac:dyDescent="0.2">
      <c r="A111" s="3" t="s">
        <v>2</v>
      </c>
      <c r="B111" s="3">
        <v>5</v>
      </c>
      <c r="C111" s="3" t="str">
        <f t="shared" si="7"/>
        <v>3/0/5</v>
      </c>
      <c r="D111" s="13" t="str">
        <f t="shared" si="8"/>
        <v>show mac add int g3/0/5 | i Gi</v>
      </c>
      <c r="E111" s="11" t="str">
        <f t="shared" si="6"/>
        <v>show mac add int g3/0/5 | i Gi &gt;&gt; bootflash:mac-address.txt</v>
      </c>
    </row>
    <row r="112" spans="1:5" x14ac:dyDescent="0.2">
      <c r="A112" s="3" t="s">
        <v>2</v>
      </c>
      <c r="B112" s="3">
        <v>6</v>
      </c>
      <c r="C112" s="3" t="str">
        <f t="shared" si="7"/>
        <v>3/0/6</v>
      </c>
      <c r="D112" s="13" t="str">
        <f t="shared" si="8"/>
        <v>show mac add int g3/0/6 | i Gi</v>
      </c>
      <c r="E112" s="11" t="str">
        <f t="shared" si="6"/>
        <v>show mac add int g3/0/6 | i Gi &gt;&gt; bootflash:mac-address.txt</v>
      </c>
    </row>
    <row r="113" spans="1:5" x14ac:dyDescent="0.2">
      <c r="A113" s="3" t="s">
        <v>2</v>
      </c>
      <c r="B113" s="3">
        <v>7</v>
      </c>
      <c r="C113" s="3" t="str">
        <f t="shared" si="7"/>
        <v>3/0/7</v>
      </c>
      <c r="D113" s="13" t="str">
        <f t="shared" si="8"/>
        <v>show mac add int g3/0/7 | i Gi</v>
      </c>
      <c r="E113" s="11" t="str">
        <f t="shared" si="6"/>
        <v>show mac add int g3/0/7 | i Gi &gt;&gt; bootflash:mac-address.txt</v>
      </c>
    </row>
    <row r="114" spans="1:5" x14ac:dyDescent="0.2">
      <c r="A114" s="3" t="s">
        <v>2</v>
      </c>
      <c r="B114" s="3">
        <v>8</v>
      </c>
      <c r="C114" s="3" t="str">
        <f t="shared" si="7"/>
        <v>3/0/8</v>
      </c>
      <c r="D114" s="13" t="str">
        <f t="shared" si="8"/>
        <v>show mac add int g3/0/8 | i Gi</v>
      </c>
      <c r="E114" s="11" t="str">
        <f t="shared" si="6"/>
        <v>show mac add int g3/0/8 | i Gi &gt;&gt; bootflash:mac-address.txt</v>
      </c>
    </row>
    <row r="115" spans="1:5" x14ac:dyDescent="0.2">
      <c r="A115" s="3" t="s">
        <v>2</v>
      </c>
      <c r="B115" s="3">
        <v>9</v>
      </c>
      <c r="C115" s="3" t="str">
        <f t="shared" si="7"/>
        <v>3/0/9</v>
      </c>
      <c r="D115" s="13" t="str">
        <f t="shared" si="8"/>
        <v>show mac add int g3/0/9 | i Gi</v>
      </c>
      <c r="E115" s="11" t="str">
        <f t="shared" si="6"/>
        <v>show mac add int g3/0/9 | i Gi &gt;&gt; bootflash:mac-address.txt</v>
      </c>
    </row>
    <row r="116" spans="1:5" x14ac:dyDescent="0.2">
      <c r="A116" s="3" t="s">
        <v>2</v>
      </c>
      <c r="B116" s="3">
        <v>10</v>
      </c>
      <c r="C116" s="3" t="str">
        <f t="shared" si="7"/>
        <v>3/0/10</v>
      </c>
      <c r="D116" s="13" t="str">
        <f t="shared" si="8"/>
        <v>show mac add int g3/0/10 | i Gi</v>
      </c>
      <c r="E116" s="11" t="str">
        <f t="shared" si="6"/>
        <v>show mac add int g3/0/10 | i Gi &gt;&gt; bootflash:mac-address.txt</v>
      </c>
    </row>
    <row r="117" spans="1:5" x14ac:dyDescent="0.2">
      <c r="A117" s="3" t="s">
        <v>2</v>
      </c>
      <c r="B117" s="3">
        <v>11</v>
      </c>
      <c r="C117" s="3" t="str">
        <f t="shared" si="7"/>
        <v>3/0/11</v>
      </c>
      <c r="D117" s="13" t="str">
        <f t="shared" si="8"/>
        <v>show mac add int g3/0/11 | i Gi</v>
      </c>
      <c r="E117" s="11" t="str">
        <f t="shared" si="6"/>
        <v>show mac add int g3/0/11 | i Gi &gt;&gt; bootflash:mac-address.txt</v>
      </c>
    </row>
    <row r="118" spans="1:5" x14ac:dyDescent="0.2">
      <c r="A118" s="3" t="s">
        <v>2</v>
      </c>
      <c r="B118" s="3">
        <v>12</v>
      </c>
      <c r="C118" s="3" t="str">
        <f t="shared" si="7"/>
        <v>3/0/12</v>
      </c>
      <c r="D118" s="13" t="str">
        <f t="shared" si="8"/>
        <v>show mac add int g3/0/12 | i Gi</v>
      </c>
      <c r="E118" s="11" t="str">
        <f t="shared" si="6"/>
        <v>show mac add int g3/0/12 | i Gi &gt;&gt; bootflash:mac-address.txt</v>
      </c>
    </row>
    <row r="119" spans="1:5" x14ac:dyDescent="0.2">
      <c r="A119" s="3" t="s">
        <v>2</v>
      </c>
      <c r="B119" s="3">
        <v>13</v>
      </c>
      <c r="C119" s="3" t="str">
        <f t="shared" si="7"/>
        <v>3/0/13</v>
      </c>
      <c r="D119" s="13" t="str">
        <f t="shared" si="8"/>
        <v>show mac add int g3/0/13 | i Gi</v>
      </c>
      <c r="E119" s="11" t="str">
        <f t="shared" si="6"/>
        <v>show mac add int g3/0/13 | i Gi &gt;&gt; bootflash:mac-address.txt</v>
      </c>
    </row>
    <row r="120" spans="1:5" x14ac:dyDescent="0.2">
      <c r="A120" s="3" t="s">
        <v>2</v>
      </c>
      <c r="B120" s="3">
        <v>14</v>
      </c>
      <c r="C120" s="3" t="str">
        <f t="shared" si="7"/>
        <v>3/0/14</v>
      </c>
      <c r="D120" s="13" t="str">
        <f t="shared" si="8"/>
        <v>show mac add int g3/0/14 | i Gi</v>
      </c>
      <c r="E120" s="11" t="str">
        <f t="shared" si="6"/>
        <v>show mac add int g3/0/14 | i Gi &gt;&gt; bootflash:mac-address.txt</v>
      </c>
    </row>
    <row r="121" spans="1:5" x14ac:dyDescent="0.2">
      <c r="A121" s="3" t="s">
        <v>2</v>
      </c>
      <c r="B121" s="3">
        <v>15</v>
      </c>
      <c r="C121" s="3" t="str">
        <f t="shared" si="7"/>
        <v>3/0/15</v>
      </c>
      <c r="D121" s="13" t="str">
        <f t="shared" si="8"/>
        <v>show mac add int g3/0/15 | i Gi</v>
      </c>
      <c r="E121" s="11" t="str">
        <f t="shared" si="6"/>
        <v>show mac add int g3/0/15 | i Gi &gt;&gt; bootflash:mac-address.txt</v>
      </c>
    </row>
    <row r="122" spans="1:5" x14ac:dyDescent="0.2">
      <c r="A122" s="3" t="s">
        <v>2</v>
      </c>
      <c r="B122" s="3">
        <v>16</v>
      </c>
      <c r="C122" s="3" t="str">
        <f t="shared" si="7"/>
        <v>3/0/16</v>
      </c>
      <c r="D122" s="13" t="str">
        <f t="shared" si="8"/>
        <v>show mac add int g3/0/16 | i Gi</v>
      </c>
      <c r="E122" s="11" t="str">
        <f t="shared" si="6"/>
        <v>show mac add int g3/0/16 | i Gi &gt;&gt; bootflash:mac-address.txt</v>
      </c>
    </row>
    <row r="123" spans="1:5" x14ac:dyDescent="0.2">
      <c r="A123" s="3" t="s">
        <v>2</v>
      </c>
      <c r="B123" s="3">
        <v>17</v>
      </c>
      <c r="C123" s="3" t="str">
        <f t="shared" si="7"/>
        <v>3/0/17</v>
      </c>
      <c r="D123" s="13" t="str">
        <f t="shared" si="8"/>
        <v>show mac add int g3/0/17 | i Gi</v>
      </c>
      <c r="E123" s="11" t="str">
        <f t="shared" si="6"/>
        <v>show mac add int g3/0/17 | i Gi &gt;&gt; bootflash:mac-address.txt</v>
      </c>
    </row>
    <row r="124" spans="1:5" x14ac:dyDescent="0.2">
      <c r="A124" s="3" t="s">
        <v>2</v>
      </c>
      <c r="B124" s="3">
        <v>18</v>
      </c>
      <c r="C124" s="3" t="str">
        <f t="shared" si="7"/>
        <v>3/0/18</v>
      </c>
      <c r="D124" s="13" t="str">
        <f t="shared" si="8"/>
        <v>show mac add int g3/0/18 | i Gi</v>
      </c>
      <c r="E124" s="11" t="str">
        <f t="shared" si="6"/>
        <v>show mac add int g3/0/18 | i Gi &gt;&gt; bootflash:mac-address.txt</v>
      </c>
    </row>
    <row r="125" spans="1:5" x14ac:dyDescent="0.2">
      <c r="A125" s="3" t="s">
        <v>2</v>
      </c>
      <c r="B125" s="3">
        <v>19</v>
      </c>
      <c r="C125" s="3" t="str">
        <f t="shared" si="7"/>
        <v>3/0/19</v>
      </c>
      <c r="D125" s="13" t="str">
        <f t="shared" si="8"/>
        <v>show mac add int g3/0/19 | i Gi</v>
      </c>
      <c r="E125" s="11" t="str">
        <f t="shared" si="6"/>
        <v>show mac add int g3/0/19 | i Gi &gt;&gt; bootflash:mac-address.txt</v>
      </c>
    </row>
    <row r="126" spans="1:5" x14ac:dyDescent="0.2">
      <c r="A126" s="3" t="s">
        <v>2</v>
      </c>
      <c r="B126" s="3">
        <v>20</v>
      </c>
      <c r="C126" s="3" t="str">
        <f t="shared" si="7"/>
        <v>3/0/20</v>
      </c>
      <c r="D126" s="13" t="str">
        <f t="shared" si="8"/>
        <v>show mac add int g3/0/20 | i Gi</v>
      </c>
      <c r="E126" s="11" t="str">
        <f t="shared" si="6"/>
        <v>show mac add int g3/0/20 | i Gi &gt;&gt; bootflash:mac-address.txt</v>
      </c>
    </row>
    <row r="127" spans="1:5" x14ac:dyDescent="0.2">
      <c r="A127" s="3" t="s">
        <v>2</v>
      </c>
      <c r="B127" s="3">
        <v>21</v>
      </c>
      <c r="C127" s="3" t="str">
        <f t="shared" si="7"/>
        <v>3/0/21</v>
      </c>
      <c r="D127" s="13" t="str">
        <f t="shared" si="8"/>
        <v>show mac add int g3/0/21 | i Gi</v>
      </c>
      <c r="E127" s="11" t="str">
        <f t="shared" si="6"/>
        <v>show mac add int g3/0/21 | i Gi &gt;&gt; bootflash:mac-address.txt</v>
      </c>
    </row>
    <row r="128" spans="1:5" x14ac:dyDescent="0.2">
      <c r="A128" s="3" t="s">
        <v>2</v>
      </c>
      <c r="B128" s="3">
        <v>22</v>
      </c>
      <c r="C128" s="3" t="str">
        <f t="shared" si="7"/>
        <v>3/0/22</v>
      </c>
      <c r="D128" s="13" t="str">
        <f t="shared" si="8"/>
        <v>show mac add int g3/0/22 | i Gi</v>
      </c>
      <c r="E128" s="11" t="str">
        <f t="shared" si="6"/>
        <v>show mac add int g3/0/22 | i Gi &gt;&gt; bootflash:mac-address.txt</v>
      </c>
    </row>
    <row r="129" spans="1:5" x14ac:dyDescent="0.2">
      <c r="A129" s="3" t="s">
        <v>2</v>
      </c>
      <c r="B129" s="3">
        <v>23</v>
      </c>
      <c r="C129" s="3" t="str">
        <f t="shared" si="7"/>
        <v>3/0/23</v>
      </c>
      <c r="D129" s="13" t="str">
        <f t="shared" si="8"/>
        <v>show mac add int g3/0/23 | i Gi</v>
      </c>
      <c r="E129" s="11" t="str">
        <f t="shared" si="6"/>
        <v>show mac add int g3/0/23 | i Gi &gt;&gt; bootflash:mac-address.txt</v>
      </c>
    </row>
    <row r="130" spans="1:5" x14ac:dyDescent="0.2">
      <c r="A130" s="3" t="s">
        <v>2</v>
      </c>
      <c r="B130" s="3">
        <v>24</v>
      </c>
      <c r="C130" s="3" t="str">
        <f t="shared" si="7"/>
        <v>3/0/24</v>
      </c>
      <c r="D130" s="13" t="str">
        <f t="shared" si="8"/>
        <v>show mac add int g3/0/24 | i Gi</v>
      </c>
      <c r="E130" s="11" t="str">
        <f t="shared" si="6"/>
        <v>show mac add int g3/0/24 | i Gi &gt;&gt; bootflash:mac-address.txt</v>
      </c>
    </row>
    <row r="131" spans="1:5" x14ac:dyDescent="0.2">
      <c r="A131" s="3" t="s">
        <v>2</v>
      </c>
      <c r="B131" s="3">
        <v>25</v>
      </c>
      <c r="C131" s="3" t="str">
        <f t="shared" si="7"/>
        <v>3/0/25</v>
      </c>
      <c r="D131" s="13" t="str">
        <f t="shared" si="8"/>
        <v>show mac add int g3/0/25 | i Gi</v>
      </c>
      <c r="E131" s="11" t="str">
        <f t="shared" si="6"/>
        <v>show mac add int g3/0/25 | i Gi &gt;&gt; bootflash:mac-address.txt</v>
      </c>
    </row>
    <row r="132" spans="1:5" x14ac:dyDescent="0.2">
      <c r="A132" s="3" t="s">
        <v>2</v>
      </c>
      <c r="B132" s="3">
        <v>26</v>
      </c>
      <c r="C132" s="3" t="str">
        <f t="shared" si="7"/>
        <v>3/0/26</v>
      </c>
      <c r="D132" s="13" t="str">
        <f t="shared" si="8"/>
        <v>show mac add int g3/0/26 | i Gi</v>
      </c>
      <c r="E132" s="11" t="str">
        <f t="shared" si="6"/>
        <v>show mac add int g3/0/26 | i Gi &gt;&gt; bootflash:mac-address.txt</v>
      </c>
    </row>
    <row r="133" spans="1:5" x14ac:dyDescent="0.2">
      <c r="A133" s="3" t="s">
        <v>2</v>
      </c>
      <c r="B133" s="3">
        <v>27</v>
      </c>
      <c r="C133" s="3" t="str">
        <f t="shared" si="7"/>
        <v>3/0/27</v>
      </c>
      <c r="D133" s="13" t="str">
        <f t="shared" si="8"/>
        <v>show mac add int g3/0/27 | i Gi</v>
      </c>
      <c r="E133" s="11" t="str">
        <f t="shared" si="6"/>
        <v>show mac add int g3/0/27 | i Gi &gt;&gt; bootflash:mac-address.txt</v>
      </c>
    </row>
    <row r="134" spans="1:5" x14ac:dyDescent="0.2">
      <c r="A134" s="3" t="s">
        <v>2</v>
      </c>
      <c r="B134" s="3">
        <v>28</v>
      </c>
      <c r="C134" s="3" t="str">
        <f t="shared" si="7"/>
        <v>3/0/28</v>
      </c>
      <c r="D134" s="13" t="str">
        <f t="shared" si="8"/>
        <v>show mac add int g3/0/28 | i Gi</v>
      </c>
      <c r="E134" s="11" t="str">
        <f t="shared" si="6"/>
        <v>show mac add int g3/0/28 | i Gi &gt;&gt; bootflash:mac-address.txt</v>
      </c>
    </row>
    <row r="135" spans="1:5" x14ac:dyDescent="0.2">
      <c r="A135" s="3" t="s">
        <v>2</v>
      </c>
      <c r="B135" s="3">
        <v>29</v>
      </c>
      <c r="C135" s="3" t="str">
        <f t="shared" si="7"/>
        <v>3/0/29</v>
      </c>
      <c r="D135" s="13" t="str">
        <f t="shared" si="8"/>
        <v>show mac add int g3/0/29 | i Gi</v>
      </c>
      <c r="E135" s="11" t="str">
        <f t="shared" si="6"/>
        <v>show mac add int g3/0/29 | i Gi &gt;&gt; bootflash:mac-address.txt</v>
      </c>
    </row>
    <row r="136" spans="1:5" x14ac:dyDescent="0.2">
      <c r="A136" s="3" t="s">
        <v>2</v>
      </c>
      <c r="B136" s="3">
        <v>30</v>
      </c>
      <c r="C136" s="3" t="str">
        <f t="shared" si="7"/>
        <v>3/0/30</v>
      </c>
      <c r="D136" s="13" t="str">
        <f t="shared" si="8"/>
        <v>show mac add int g3/0/30 | i Gi</v>
      </c>
      <c r="E136" s="11" t="str">
        <f t="shared" si="6"/>
        <v>show mac add int g3/0/30 | i Gi &gt;&gt; bootflash:mac-address.txt</v>
      </c>
    </row>
    <row r="137" spans="1:5" x14ac:dyDescent="0.2">
      <c r="A137" s="3" t="s">
        <v>2</v>
      </c>
      <c r="B137" s="3">
        <v>31</v>
      </c>
      <c r="C137" s="3" t="str">
        <f t="shared" si="7"/>
        <v>3/0/31</v>
      </c>
      <c r="D137" s="13" t="str">
        <f t="shared" si="8"/>
        <v>show mac add int g3/0/31 | i Gi</v>
      </c>
      <c r="E137" s="11" t="str">
        <f t="shared" si="6"/>
        <v>show mac add int g3/0/31 | i Gi &gt;&gt; bootflash:mac-address.txt</v>
      </c>
    </row>
    <row r="138" spans="1:5" x14ac:dyDescent="0.2">
      <c r="A138" s="3" t="s">
        <v>2</v>
      </c>
      <c r="B138" s="3">
        <v>32</v>
      </c>
      <c r="C138" s="3" t="str">
        <f t="shared" si="7"/>
        <v>3/0/32</v>
      </c>
      <c r="D138" s="13" t="str">
        <f t="shared" si="8"/>
        <v>show mac add int g3/0/32 | i Gi</v>
      </c>
      <c r="E138" s="11" t="str">
        <f t="shared" ref="E138:E201" si="9">CONCATENATE("show mac add int g",C138," | i Gi &gt;&gt; bootflash:mac-address.txt")</f>
        <v>show mac add int g3/0/32 | i Gi &gt;&gt; bootflash:mac-address.txt</v>
      </c>
    </row>
    <row r="139" spans="1:5" x14ac:dyDescent="0.2">
      <c r="A139" s="3" t="s">
        <v>2</v>
      </c>
      <c r="B139" s="3">
        <v>33</v>
      </c>
      <c r="C139" s="3" t="str">
        <f t="shared" si="7"/>
        <v>3/0/33</v>
      </c>
      <c r="D139" s="13" t="str">
        <f t="shared" si="8"/>
        <v>show mac add int g3/0/33 | i Gi</v>
      </c>
      <c r="E139" s="11" t="str">
        <f t="shared" si="9"/>
        <v>show mac add int g3/0/33 | i Gi &gt;&gt; bootflash:mac-address.txt</v>
      </c>
    </row>
    <row r="140" spans="1:5" x14ac:dyDescent="0.2">
      <c r="A140" s="3" t="s">
        <v>2</v>
      </c>
      <c r="B140" s="3">
        <v>34</v>
      </c>
      <c r="C140" s="3" t="str">
        <f t="shared" si="7"/>
        <v>3/0/34</v>
      </c>
      <c r="D140" s="13" t="str">
        <f t="shared" si="8"/>
        <v>show mac add int g3/0/34 | i Gi</v>
      </c>
      <c r="E140" s="11" t="str">
        <f t="shared" si="9"/>
        <v>show mac add int g3/0/34 | i Gi &gt;&gt; bootflash:mac-address.txt</v>
      </c>
    </row>
    <row r="141" spans="1:5" x14ac:dyDescent="0.2">
      <c r="A141" s="3" t="s">
        <v>2</v>
      </c>
      <c r="B141" s="3">
        <v>35</v>
      </c>
      <c r="C141" s="3" t="str">
        <f t="shared" si="7"/>
        <v>3/0/35</v>
      </c>
      <c r="D141" s="13" t="str">
        <f t="shared" si="8"/>
        <v>show mac add int g3/0/35 | i Gi</v>
      </c>
      <c r="E141" s="11" t="str">
        <f t="shared" si="9"/>
        <v>show mac add int g3/0/35 | i Gi &gt;&gt; bootflash:mac-address.txt</v>
      </c>
    </row>
    <row r="142" spans="1:5" x14ac:dyDescent="0.2">
      <c r="A142" s="3" t="s">
        <v>2</v>
      </c>
      <c r="B142" s="3">
        <v>36</v>
      </c>
      <c r="C142" s="3" t="str">
        <f t="shared" si="7"/>
        <v>3/0/36</v>
      </c>
      <c r="D142" s="13" t="str">
        <f t="shared" si="8"/>
        <v>show mac add int g3/0/36 | i Gi</v>
      </c>
      <c r="E142" s="11" t="str">
        <f t="shared" si="9"/>
        <v>show mac add int g3/0/36 | i Gi &gt;&gt; bootflash:mac-address.txt</v>
      </c>
    </row>
    <row r="143" spans="1:5" x14ac:dyDescent="0.2">
      <c r="A143" s="3" t="s">
        <v>2</v>
      </c>
      <c r="B143" s="3">
        <v>37</v>
      </c>
      <c r="C143" s="3" t="str">
        <f t="shared" si="7"/>
        <v>3/0/37</v>
      </c>
      <c r="D143" s="13" t="str">
        <f t="shared" si="8"/>
        <v>show mac add int g3/0/37 | i Gi</v>
      </c>
      <c r="E143" s="11" t="str">
        <f t="shared" si="9"/>
        <v>show mac add int g3/0/37 | i Gi &gt;&gt; bootflash:mac-address.txt</v>
      </c>
    </row>
    <row r="144" spans="1:5" x14ac:dyDescent="0.2">
      <c r="A144" s="3" t="s">
        <v>2</v>
      </c>
      <c r="B144" s="3">
        <v>38</v>
      </c>
      <c r="C144" s="3" t="str">
        <f t="shared" si="7"/>
        <v>3/0/38</v>
      </c>
      <c r="D144" s="13" t="str">
        <f t="shared" si="8"/>
        <v>show mac add int g3/0/38 | i Gi</v>
      </c>
      <c r="E144" s="11" t="str">
        <f t="shared" si="9"/>
        <v>show mac add int g3/0/38 | i Gi &gt;&gt; bootflash:mac-address.txt</v>
      </c>
    </row>
    <row r="145" spans="1:5" x14ac:dyDescent="0.2">
      <c r="A145" s="3" t="s">
        <v>2</v>
      </c>
      <c r="B145" s="3">
        <v>39</v>
      </c>
      <c r="C145" s="3" t="str">
        <f t="shared" si="7"/>
        <v>3/0/39</v>
      </c>
      <c r="D145" s="13" t="str">
        <f t="shared" si="8"/>
        <v>show mac add int g3/0/39 | i Gi</v>
      </c>
      <c r="E145" s="11" t="str">
        <f t="shared" si="9"/>
        <v>show mac add int g3/0/39 | i Gi &gt;&gt; bootflash:mac-address.txt</v>
      </c>
    </row>
    <row r="146" spans="1:5" x14ac:dyDescent="0.2">
      <c r="A146" s="3" t="s">
        <v>2</v>
      </c>
      <c r="B146" s="3">
        <v>40</v>
      </c>
      <c r="C146" s="3" t="str">
        <f t="shared" si="7"/>
        <v>3/0/40</v>
      </c>
      <c r="D146" s="13" t="str">
        <f t="shared" si="8"/>
        <v>show mac add int g3/0/40 | i Gi</v>
      </c>
      <c r="E146" s="11" t="str">
        <f t="shared" si="9"/>
        <v>show mac add int g3/0/40 | i Gi &gt;&gt; bootflash:mac-address.txt</v>
      </c>
    </row>
    <row r="147" spans="1:5" x14ac:dyDescent="0.2">
      <c r="A147" s="3" t="s">
        <v>2</v>
      </c>
      <c r="B147" s="3">
        <v>41</v>
      </c>
      <c r="C147" s="3" t="str">
        <f t="shared" si="7"/>
        <v>3/0/41</v>
      </c>
      <c r="D147" s="13" t="str">
        <f t="shared" si="8"/>
        <v>show mac add int g3/0/41 | i Gi</v>
      </c>
      <c r="E147" s="11" t="str">
        <f t="shared" si="9"/>
        <v>show mac add int g3/0/41 | i Gi &gt;&gt; bootflash:mac-address.txt</v>
      </c>
    </row>
    <row r="148" spans="1:5" x14ac:dyDescent="0.2">
      <c r="A148" s="3" t="s">
        <v>2</v>
      </c>
      <c r="B148" s="3">
        <v>42</v>
      </c>
      <c r="C148" s="3" t="str">
        <f t="shared" si="7"/>
        <v>3/0/42</v>
      </c>
      <c r="D148" s="13" t="str">
        <f t="shared" si="8"/>
        <v>show mac add int g3/0/42 | i Gi</v>
      </c>
      <c r="E148" s="11" t="str">
        <f t="shared" si="9"/>
        <v>show mac add int g3/0/42 | i Gi &gt;&gt; bootflash:mac-address.txt</v>
      </c>
    </row>
    <row r="149" spans="1:5" x14ac:dyDescent="0.2">
      <c r="A149" s="3" t="s">
        <v>2</v>
      </c>
      <c r="B149" s="3">
        <v>43</v>
      </c>
      <c r="C149" s="3" t="str">
        <f t="shared" si="7"/>
        <v>3/0/43</v>
      </c>
      <c r="D149" s="13" t="str">
        <f t="shared" si="8"/>
        <v>show mac add int g3/0/43 | i Gi</v>
      </c>
      <c r="E149" s="11" t="str">
        <f t="shared" si="9"/>
        <v>show mac add int g3/0/43 | i Gi &gt;&gt; bootflash:mac-address.txt</v>
      </c>
    </row>
    <row r="150" spans="1:5" x14ac:dyDescent="0.2">
      <c r="A150" s="3" t="s">
        <v>2</v>
      </c>
      <c r="B150" s="3">
        <v>44</v>
      </c>
      <c r="C150" s="3" t="str">
        <f t="shared" si="7"/>
        <v>3/0/44</v>
      </c>
      <c r="D150" s="13" t="str">
        <f t="shared" si="8"/>
        <v>show mac add int g3/0/44 | i Gi</v>
      </c>
      <c r="E150" s="11" t="str">
        <f t="shared" si="9"/>
        <v>show mac add int g3/0/44 | i Gi &gt;&gt; bootflash:mac-address.txt</v>
      </c>
    </row>
    <row r="151" spans="1:5" x14ac:dyDescent="0.2">
      <c r="A151" s="3" t="s">
        <v>2</v>
      </c>
      <c r="B151" s="3">
        <v>45</v>
      </c>
      <c r="C151" s="3" t="str">
        <f t="shared" si="7"/>
        <v>3/0/45</v>
      </c>
      <c r="D151" s="13" t="str">
        <f t="shared" si="8"/>
        <v>show mac add int g3/0/45 | i Gi</v>
      </c>
      <c r="E151" s="11" t="str">
        <f t="shared" si="9"/>
        <v>show mac add int g3/0/45 | i Gi &gt;&gt; bootflash:mac-address.txt</v>
      </c>
    </row>
    <row r="152" spans="1:5" x14ac:dyDescent="0.2">
      <c r="A152" s="3" t="s">
        <v>2</v>
      </c>
      <c r="B152" s="3">
        <v>46</v>
      </c>
      <c r="C152" s="3" t="str">
        <f t="shared" si="7"/>
        <v>3/0/46</v>
      </c>
      <c r="D152" s="13" t="str">
        <f t="shared" si="8"/>
        <v>show mac add int g3/0/46 | i Gi</v>
      </c>
      <c r="E152" s="11" t="str">
        <f t="shared" si="9"/>
        <v>show mac add int g3/0/46 | i Gi &gt;&gt; bootflash:mac-address.txt</v>
      </c>
    </row>
    <row r="153" spans="1:5" x14ac:dyDescent="0.2">
      <c r="A153" s="3" t="s">
        <v>2</v>
      </c>
      <c r="B153" s="3">
        <v>47</v>
      </c>
      <c r="C153" s="3" t="str">
        <f t="shared" si="7"/>
        <v>3/0/47</v>
      </c>
      <c r="D153" s="13" t="str">
        <f t="shared" si="8"/>
        <v>show mac add int g3/0/47 | i Gi</v>
      </c>
      <c r="E153" s="11" t="str">
        <f t="shared" si="9"/>
        <v>show mac add int g3/0/47 | i Gi &gt;&gt; bootflash:mac-address.txt</v>
      </c>
    </row>
    <row r="154" spans="1:5" x14ac:dyDescent="0.2">
      <c r="A154" s="3" t="s">
        <v>2</v>
      </c>
      <c r="B154" s="3">
        <v>48</v>
      </c>
      <c r="C154" s="3" t="str">
        <f t="shared" si="7"/>
        <v>3/0/48</v>
      </c>
      <c r="D154" s="13" t="str">
        <f t="shared" si="8"/>
        <v>show mac add int g3/0/48 | i Gi</v>
      </c>
      <c r="E154" s="11" t="str">
        <f t="shared" si="9"/>
        <v>show mac add int g3/0/48 | i Gi &gt;&gt; bootflash:mac-address.txt</v>
      </c>
    </row>
    <row r="155" spans="1:5" x14ac:dyDescent="0.2">
      <c r="A155" s="3"/>
      <c r="B155" s="3"/>
      <c r="C155" s="3"/>
      <c r="D155" s="13"/>
      <c r="E155" s="11"/>
    </row>
    <row r="156" spans="1:5" x14ac:dyDescent="0.2">
      <c r="A156" s="3" t="s">
        <v>3</v>
      </c>
      <c r="B156" s="3">
        <v>1</v>
      </c>
      <c r="C156" s="3" t="str">
        <f t="shared" ref="C156:C203" si="10">CONCATENATE(A156,B156)</f>
        <v>4/0/1</v>
      </c>
      <c r="D156" s="13" t="str">
        <f t="shared" ref="D156:D203" si="11">CONCATENATE("show mac add int g",C156," | i Gi")</f>
        <v>show mac add int g4/0/1 | i Gi</v>
      </c>
      <c r="E156" s="11" t="str">
        <f t="shared" si="9"/>
        <v>show mac add int g4/0/1 | i Gi &gt;&gt; bootflash:mac-address.txt</v>
      </c>
    </row>
    <row r="157" spans="1:5" x14ac:dyDescent="0.2">
      <c r="A157" s="3" t="s">
        <v>3</v>
      </c>
      <c r="B157" s="3">
        <v>2</v>
      </c>
      <c r="C157" s="3" t="str">
        <f t="shared" si="10"/>
        <v>4/0/2</v>
      </c>
      <c r="D157" s="13" t="str">
        <f t="shared" si="11"/>
        <v>show mac add int g4/0/2 | i Gi</v>
      </c>
      <c r="E157" s="11" t="str">
        <f t="shared" si="9"/>
        <v>show mac add int g4/0/2 | i Gi &gt;&gt; bootflash:mac-address.txt</v>
      </c>
    </row>
    <row r="158" spans="1:5" x14ac:dyDescent="0.2">
      <c r="A158" s="3" t="s">
        <v>3</v>
      </c>
      <c r="B158" s="3">
        <v>3</v>
      </c>
      <c r="C158" s="3" t="str">
        <f t="shared" si="10"/>
        <v>4/0/3</v>
      </c>
      <c r="D158" s="13" t="str">
        <f t="shared" si="11"/>
        <v>show mac add int g4/0/3 | i Gi</v>
      </c>
      <c r="E158" s="11" t="str">
        <f t="shared" si="9"/>
        <v>show mac add int g4/0/3 | i Gi &gt;&gt; bootflash:mac-address.txt</v>
      </c>
    </row>
    <row r="159" spans="1:5" x14ac:dyDescent="0.2">
      <c r="A159" s="3" t="s">
        <v>3</v>
      </c>
      <c r="B159" s="3">
        <v>4</v>
      </c>
      <c r="C159" s="3" t="str">
        <f t="shared" si="10"/>
        <v>4/0/4</v>
      </c>
      <c r="D159" s="13" t="str">
        <f t="shared" si="11"/>
        <v>show mac add int g4/0/4 | i Gi</v>
      </c>
      <c r="E159" s="11" t="str">
        <f t="shared" si="9"/>
        <v>show mac add int g4/0/4 | i Gi &gt;&gt; bootflash:mac-address.txt</v>
      </c>
    </row>
    <row r="160" spans="1:5" x14ac:dyDescent="0.2">
      <c r="A160" s="3" t="s">
        <v>3</v>
      </c>
      <c r="B160" s="3">
        <v>5</v>
      </c>
      <c r="C160" s="3" t="str">
        <f t="shared" si="10"/>
        <v>4/0/5</v>
      </c>
      <c r="D160" s="13" t="str">
        <f t="shared" si="11"/>
        <v>show mac add int g4/0/5 | i Gi</v>
      </c>
      <c r="E160" s="11" t="str">
        <f t="shared" si="9"/>
        <v>show mac add int g4/0/5 | i Gi &gt;&gt; bootflash:mac-address.txt</v>
      </c>
    </row>
    <row r="161" spans="1:5" x14ac:dyDescent="0.2">
      <c r="A161" s="3" t="s">
        <v>3</v>
      </c>
      <c r="B161" s="3">
        <v>6</v>
      </c>
      <c r="C161" s="3" t="str">
        <f t="shared" si="10"/>
        <v>4/0/6</v>
      </c>
      <c r="D161" s="13" t="str">
        <f t="shared" si="11"/>
        <v>show mac add int g4/0/6 | i Gi</v>
      </c>
      <c r="E161" s="11" t="str">
        <f t="shared" si="9"/>
        <v>show mac add int g4/0/6 | i Gi &gt;&gt; bootflash:mac-address.txt</v>
      </c>
    </row>
    <row r="162" spans="1:5" x14ac:dyDescent="0.2">
      <c r="A162" s="3" t="s">
        <v>3</v>
      </c>
      <c r="B162" s="3">
        <v>7</v>
      </c>
      <c r="C162" s="3" t="str">
        <f t="shared" si="10"/>
        <v>4/0/7</v>
      </c>
      <c r="D162" s="13" t="str">
        <f t="shared" si="11"/>
        <v>show mac add int g4/0/7 | i Gi</v>
      </c>
      <c r="E162" s="11" t="str">
        <f t="shared" si="9"/>
        <v>show mac add int g4/0/7 | i Gi &gt;&gt; bootflash:mac-address.txt</v>
      </c>
    </row>
    <row r="163" spans="1:5" x14ac:dyDescent="0.2">
      <c r="A163" s="3" t="s">
        <v>3</v>
      </c>
      <c r="B163" s="3">
        <v>8</v>
      </c>
      <c r="C163" s="3" t="str">
        <f t="shared" si="10"/>
        <v>4/0/8</v>
      </c>
      <c r="D163" s="13" t="str">
        <f t="shared" si="11"/>
        <v>show mac add int g4/0/8 | i Gi</v>
      </c>
      <c r="E163" s="11" t="str">
        <f t="shared" si="9"/>
        <v>show mac add int g4/0/8 | i Gi &gt;&gt; bootflash:mac-address.txt</v>
      </c>
    </row>
    <row r="164" spans="1:5" x14ac:dyDescent="0.2">
      <c r="A164" s="3" t="s">
        <v>3</v>
      </c>
      <c r="B164" s="3">
        <v>9</v>
      </c>
      <c r="C164" s="3" t="str">
        <f t="shared" si="10"/>
        <v>4/0/9</v>
      </c>
      <c r="D164" s="13" t="str">
        <f t="shared" si="11"/>
        <v>show mac add int g4/0/9 | i Gi</v>
      </c>
      <c r="E164" s="11" t="str">
        <f t="shared" si="9"/>
        <v>show mac add int g4/0/9 | i Gi &gt;&gt; bootflash:mac-address.txt</v>
      </c>
    </row>
    <row r="165" spans="1:5" x14ac:dyDescent="0.2">
      <c r="A165" s="3" t="s">
        <v>3</v>
      </c>
      <c r="B165" s="3">
        <v>10</v>
      </c>
      <c r="C165" s="3" t="str">
        <f t="shared" si="10"/>
        <v>4/0/10</v>
      </c>
      <c r="D165" s="13" t="str">
        <f t="shared" si="11"/>
        <v>show mac add int g4/0/10 | i Gi</v>
      </c>
      <c r="E165" s="11" t="str">
        <f t="shared" si="9"/>
        <v>show mac add int g4/0/10 | i Gi &gt;&gt; bootflash:mac-address.txt</v>
      </c>
    </row>
    <row r="166" spans="1:5" x14ac:dyDescent="0.2">
      <c r="A166" s="3" t="s">
        <v>3</v>
      </c>
      <c r="B166" s="3">
        <v>11</v>
      </c>
      <c r="C166" s="3" t="str">
        <f t="shared" si="10"/>
        <v>4/0/11</v>
      </c>
      <c r="D166" s="13" t="str">
        <f t="shared" si="11"/>
        <v>show mac add int g4/0/11 | i Gi</v>
      </c>
      <c r="E166" s="11" t="str">
        <f t="shared" si="9"/>
        <v>show mac add int g4/0/11 | i Gi &gt;&gt; bootflash:mac-address.txt</v>
      </c>
    </row>
    <row r="167" spans="1:5" x14ac:dyDescent="0.2">
      <c r="A167" s="3" t="s">
        <v>3</v>
      </c>
      <c r="B167" s="3">
        <v>12</v>
      </c>
      <c r="C167" s="3" t="str">
        <f t="shared" si="10"/>
        <v>4/0/12</v>
      </c>
      <c r="D167" s="13" t="str">
        <f t="shared" si="11"/>
        <v>show mac add int g4/0/12 | i Gi</v>
      </c>
      <c r="E167" s="11" t="str">
        <f t="shared" si="9"/>
        <v>show mac add int g4/0/12 | i Gi &gt;&gt; bootflash:mac-address.txt</v>
      </c>
    </row>
    <row r="168" spans="1:5" x14ac:dyDescent="0.2">
      <c r="A168" s="3" t="s">
        <v>3</v>
      </c>
      <c r="B168" s="3">
        <v>13</v>
      </c>
      <c r="C168" s="3" t="str">
        <f t="shared" si="10"/>
        <v>4/0/13</v>
      </c>
      <c r="D168" s="13" t="str">
        <f t="shared" si="11"/>
        <v>show mac add int g4/0/13 | i Gi</v>
      </c>
      <c r="E168" s="11" t="str">
        <f t="shared" si="9"/>
        <v>show mac add int g4/0/13 | i Gi &gt;&gt; bootflash:mac-address.txt</v>
      </c>
    </row>
    <row r="169" spans="1:5" x14ac:dyDescent="0.2">
      <c r="A169" s="3" t="s">
        <v>3</v>
      </c>
      <c r="B169" s="3">
        <v>14</v>
      </c>
      <c r="C169" s="3" t="str">
        <f t="shared" si="10"/>
        <v>4/0/14</v>
      </c>
      <c r="D169" s="13" t="str">
        <f t="shared" si="11"/>
        <v>show mac add int g4/0/14 | i Gi</v>
      </c>
      <c r="E169" s="11" t="str">
        <f t="shared" si="9"/>
        <v>show mac add int g4/0/14 | i Gi &gt;&gt; bootflash:mac-address.txt</v>
      </c>
    </row>
    <row r="170" spans="1:5" x14ac:dyDescent="0.2">
      <c r="A170" s="3" t="s">
        <v>3</v>
      </c>
      <c r="B170" s="3">
        <v>15</v>
      </c>
      <c r="C170" s="3" t="str">
        <f t="shared" si="10"/>
        <v>4/0/15</v>
      </c>
      <c r="D170" s="13" t="str">
        <f t="shared" si="11"/>
        <v>show mac add int g4/0/15 | i Gi</v>
      </c>
      <c r="E170" s="11" t="str">
        <f t="shared" si="9"/>
        <v>show mac add int g4/0/15 | i Gi &gt;&gt; bootflash:mac-address.txt</v>
      </c>
    </row>
    <row r="171" spans="1:5" x14ac:dyDescent="0.2">
      <c r="A171" s="3" t="s">
        <v>3</v>
      </c>
      <c r="B171" s="3">
        <v>16</v>
      </c>
      <c r="C171" s="3" t="str">
        <f t="shared" si="10"/>
        <v>4/0/16</v>
      </c>
      <c r="D171" s="13" t="str">
        <f t="shared" si="11"/>
        <v>show mac add int g4/0/16 | i Gi</v>
      </c>
      <c r="E171" s="11" t="str">
        <f t="shared" si="9"/>
        <v>show mac add int g4/0/16 | i Gi &gt;&gt; bootflash:mac-address.txt</v>
      </c>
    </row>
    <row r="172" spans="1:5" x14ac:dyDescent="0.2">
      <c r="A172" s="3" t="s">
        <v>3</v>
      </c>
      <c r="B172" s="3">
        <v>17</v>
      </c>
      <c r="C172" s="3" t="str">
        <f t="shared" si="10"/>
        <v>4/0/17</v>
      </c>
      <c r="D172" s="13" t="str">
        <f t="shared" si="11"/>
        <v>show mac add int g4/0/17 | i Gi</v>
      </c>
      <c r="E172" s="11" t="str">
        <f t="shared" si="9"/>
        <v>show mac add int g4/0/17 | i Gi &gt;&gt; bootflash:mac-address.txt</v>
      </c>
    </row>
    <row r="173" spans="1:5" x14ac:dyDescent="0.2">
      <c r="A173" s="3" t="s">
        <v>3</v>
      </c>
      <c r="B173" s="3">
        <v>18</v>
      </c>
      <c r="C173" s="3" t="str">
        <f t="shared" si="10"/>
        <v>4/0/18</v>
      </c>
      <c r="D173" s="13" t="str">
        <f t="shared" si="11"/>
        <v>show mac add int g4/0/18 | i Gi</v>
      </c>
      <c r="E173" s="11" t="str">
        <f t="shared" si="9"/>
        <v>show mac add int g4/0/18 | i Gi &gt;&gt; bootflash:mac-address.txt</v>
      </c>
    </row>
    <row r="174" spans="1:5" x14ac:dyDescent="0.2">
      <c r="A174" s="3" t="s">
        <v>3</v>
      </c>
      <c r="B174" s="3">
        <v>19</v>
      </c>
      <c r="C174" s="3" t="str">
        <f t="shared" si="10"/>
        <v>4/0/19</v>
      </c>
      <c r="D174" s="13" t="str">
        <f t="shared" si="11"/>
        <v>show mac add int g4/0/19 | i Gi</v>
      </c>
      <c r="E174" s="11" t="str">
        <f t="shared" si="9"/>
        <v>show mac add int g4/0/19 | i Gi &gt;&gt; bootflash:mac-address.txt</v>
      </c>
    </row>
    <row r="175" spans="1:5" x14ac:dyDescent="0.2">
      <c r="A175" s="3" t="s">
        <v>3</v>
      </c>
      <c r="B175" s="3">
        <v>20</v>
      </c>
      <c r="C175" s="3" t="str">
        <f t="shared" si="10"/>
        <v>4/0/20</v>
      </c>
      <c r="D175" s="13" t="str">
        <f t="shared" si="11"/>
        <v>show mac add int g4/0/20 | i Gi</v>
      </c>
      <c r="E175" s="11" t="str">
        <f t="shared" si="9"/>
        <v>show mac add int g4/0/20 | i Gi &gt;&gt; bootflash:mac-address.txt</v>
      </c>
    </row>
    <row r="176" spans="1:5" x14ac:dyDescent="0.2">
      <c r="A176" s="3" t="s">
        <v>3</v>
      </c>
      <c r="B176" s="3">
        <v>21</v>
      </c>
      <c r="C176" s="3" t="str">
        <f t="shared" si="10"/>
        <v>4/0/21</v>
      </c>
      <c r="D176" s="13" t="str">
        <f t="shared" si="11"/>
        <v>show mac add int g4/0/21 | i Gi</v>
      </c>
      <c r="E176" s="11" t="str">
        <f t="shared" si="9"/>
        <v>show mac add int g4/0/21 | i Gi &gt;&gt; bootflash:mac-address.txt</v>
      </c>
    </row>
    <row r="177" spans="1:5" x14ac:dyDescent="0.2">
      <c r="A177" s="3" t="s">
        <v>3</v>
      </c>
      <c r="B177" s="3">
        <v>22</v>
      </c>
      <c r="C177" s="3" t="str">
        <f t="shared" si="10"/>
        <v>4/0/22</v>
      </c>
      <c r="D177" s="13" t="str">
        <f t="shared" si="11"/>
        <v>show mac add int g4/0/22 | i Gi</v>
      </c>
      <c r="E177" s="11" t="str">
        <f t="shared" si="9"/>
        <v>show mac add int g4/0/22 | i Gi &gt;&gt; bootflash:mac-address.txt</v>
      </c>
    </row>
    <row r="178" spans="1:5" x14ac:dyDescent="0.2">
      <c r="A178" s="3" t="s">
        <v>3</v>
      </c>
      <c r="B178" s="3">
        <v>23</v>
      </c>
      <c r="C178" s="3" t="str">
        <f t="shared" si="10"/>
        <v>4/0/23</v>
      </c>
      <c r="D178" s="13" t="str">
        <f t="shared" si="11"/>
        <v>show mac add int g4/0/23 | i Gi</v>
      </c>
      <c r="E178" s="11" t="str">
        <f t="shared" si="9"/>
        <v>show mac add int g4/0/23 | i Gi &gt;&gt; bootflash:mac-address.txt</v>
      </c>
    </row>
    <row r="179" spans="1:5" x14ac:dyDescent="0.2">
      <c r="A179" s="3" t="s">
        <v>3</v>
      </c>
      <c r="B179" s="3">
        <v>24</v>
      </c>
      <c r="C179" s="3" t="str">
        <f t="shared" si="10"/>
        <v>4/0/24</v>
      </c>
      <c r="D179" s="13" t="str">
        <f t="shared" si="11"/>
        <v>show mac add int g4/0/24 | i Gi</v>
      </c>
      <c r="E179" s="11" t="str">
        <f t="shared" si="9"/>
        <v>show mac add int g4/0/24 | i Gi &gt;&gt; bootflash:mac-address.txt</v>
      </c>
    </row>
    <row r="180" spans="1:5" x14ac:dyDescent="0.2">
      <c r="A180" s="3" t="s">
        <v>3</v>
      </c>
      <c r="B180" s="3">
        <v>25</v>
      </c>
      <c r="C180" s="3" t="str">
        <f t="shared" si="10"/>
        <v>4/0/25</v>
      </c>
      <c r="D180" s="13" t="str">
        <f t="shared" si="11"/>
        <v>show mac add int g4/0/25 | i Gi</v>
      </c>
      <c r="E180" s="11" t="str">
        <f t="shared" si="9"/>
        <v>show mac add int g4/0/25 | i Gi &gt;&gt; bootflash:mac-address.txt</v>
      </c>
    </row>
    <row r="181" spans="1:5" x14ac:dyDescent="0.2">
      <c r="A181" s="3" t="s">
        <v>3</v>
      </c>
      <c r="B181" s="3">
        <v>26</v>
      </c>
      <c r="C181" s="3" t="str">
        <f t="shared" si="10"/>
        <v>4/0/26</v>
      </c>
      <c r="D181" s="13" t="str">
        <f t="shared" si="11"/>
        <v>show mac add int g4/0/26 | i Gi</v>
      </c>
      <c r="E181" s="11" t="str">
        <f t="shared" si="9"/>
        <v>show mac add int g4/0/26 | i Gi &gt;&gt; bootflash:mac-address.txt</v>
      </c>
    </row>
    <row r="182" spans="1:5" x14ac:dyDescent="0.2">
      <c r="A182" s="3" t="s">
        <v>3</v>
      </c>
      <c r="B182" s="3">
        <v>27</v>
      </c>
      <c r="C182" s="3" t="str">
        <f t="shared" si="10"/>
        <v>4/0/27</v>
      </c>
      <c r="D182" s="13" t="str">
        <f t="shared" si="11"/>
        <v>show mac add int g4/0/27 | i Gi</v>
      </c>
      <c r="E182" s="11" t="str">
        <f t="shared" si="9"/>
        <v>show mac add int g4/0/27 | i Gi &gt;&gt; bootflash:mac-address.txt</v>
      </c>
    </row>
    <row r="183" spans="1:5" x14ac:dyDescent="0.2">
      <c r="A183" s="3" t="s">
        <v>3</v>
      </c>
      <c r="B183" s="3">
        <v>28</v>
      </c>
      <c r="C183" s="3" t="str">
        <f t="shared" si="10"/>
        <v>4/0/28</v>
      </c>
      <c r="D183" s="13" t="str">
        <f t="shared" si="11"/>
        <v>show mac add int g4/0/28 | i Gi</v>
      </c>
      <c r="E183" s="11" t="str">
        <f t="shared" si="9"/>
        <v>show mac add int g4/0/28 | i Gi &gt;&gt; bootflash:mac-address.txt</v>
      </c>
    </row>
    <row r="184" spans="1:5" x14ac:dyDescent="0.2">
      <c r="A184" s="3" t="s">
        <v>3</v>
      </c>
      <c r="B184" s="3">
        <v>29</v>
      </c>
      <c r="C184" s="3" t="str">
        <f t="shared" si="10"/>
        <v>4/0/29</v>
      </c>
      <c r="D184" s="13" t="str">
        <f t="shared" si="11"/>
        <v>show mac add int g4/0/29 | i Gi</v>
      </c>
      <c r="E184" s="11" t="str">
        <f t="shared" si="9"/>
        <v>show mac add int g4/0/29 | i Gi &gt;&gt; bootflash:mac-address.txt</v>
      </c>
    </row>
    <row r="185" spans="1:5" x14ac:dyDescent="0.2">
      <c r="A185" s="3" t="s">
        <v>3</v>
      </c>
      <c r="B185" s="3">
        <v>30</v>
      </c>
      <c r="C185" s="3" t="str">
        <f t="shared" si="10"/>
        <v>4/0/30</v>
      </c>
      <c r="D185" s="13" t="str">
        <f t="shared" si="11"/>
        <v>show mac add int g4/0/30 | i Gi</v>
      </c>
      <c r="E185" s="11" t="str">
        <f t="shared" si="9"/>
        <v>show mac add int g4/0/30 | i Gi &gt;&gt; bootflash:mac-address.txt</v>
      </c>
    </row>
    <row r="186" spans="1:5" x14ac:dyDescent="0.2">
      <c r="A186" s="3" t="s">
        <v>3</v>
      </c>
      <c r="B186" s="3">
        <v>31</v>
      </c>
      <c r="C186" s="3" t="str">
        <f t="shared" si="10"/>
        <v>4/0/31</v>
      </c>
      <c r="D186" s="13" t="str">
        <f t="shared" si="11"/>
        <v>show mac add int g4/0/31 | i Gi</v>
      </c>
      <c r="E186" s="11" t="str">
        <f t="shared" si="9"/>
        <v>show mac add int g4/0/31 | i Gi &gt;&gt; bootflash:mac-address.txt</v>
      </c>
    </row>
    <row r="187" spans="1:5" x14ac:dyDescent="0.2">
      <c r="A187" s="3" t="s">
        <v>3</v>
      </c>
      <c r="B187" s="3">
        <v>32</v>
      </c>
      <c r="C187" s="3" t="str">
        <f t="shared" si="10"/>
        <v>4/0/32</v>
      </c>
      <c r="D187" s="13" t="str">
        <f t="shared" si="11"/>
        <v>show mac add int g4/0/32 | i Gi</v>
      </c>
      <c r="E187" s="11" t="str">
        <f t="shared" si="9"/>
        <v>show mac add int g4/0/32 | i Gi &gt;&gt; bootflash:mac-address.txt</v>
      </c>
    </row>
    <row r="188" spans="1:5" x14ac:dyDescent="0.2">
      <c r="A188" s="3" t="s">
        <v>3</v>
      </c>
      <c r="B188" s="3">
        <v>33</v>
      </c>
      <c r="C188" s="3" t="str">
        <f t="shared" si="10"/>
        <v>4/0/33</v>
      </c>
      <c r="D188" s="13" t="str">
        <f t="shared" si="11"/>
        <v>show mac add int g4/0/33 | i Gi</v>
      </c>
      <c r="E188" s="11" t="str">
        <f t="shared" si="9"/>
        <v>show mac add int g4/0/33 | i Gi &gt;&gt; bootflash:mac-address.txt</v>
      </c>
    </row>
    <row r="189" spans="1:5" x14ac:dyDescent="0.2">
      <c r="A189" s="3" t="s">
        <v>3</v>
      </c>
      <c r="B189" s="3">
        <v>34</v>
      </c>
      <c r="C189" s="3" t="str">
        <f t="shared" si="10"/>
        <v>4/0/34</v>
      </c>
      <c r="D189" s="13" t="str">
        <f t="shared" si="11"/>
        <v>show mac add int g4/0/34 | i Gi</v>
      </c>
      <c r="E189" s="11" t="str">
        <f t="shared" si="9"/>
        <v>show mac add int g4/0/34 | i Gi &gt;&gt; bootflash:mac-address.txt</v>
      </c>
    </row>
    <row r="190" spans="1:5" x14ac:dyDescent="0.2">
      <c r="A190" s="3" t="s">
        <v>3</v>
      </c>
      <c r="B190" s="3">
        <v>35</v>
      </c>
      <c r="C190" s="3" t="str">
        <f t="shared" si="10"/>
        <v>4/0/35</v>
      </c>
      <c r="D190" s="13" t="str">
        <f t="shared" si="11"/>
        <v>show mac add int g4/0/35 | i Gi</v>
      </c>
      <c r="E190" s="11" t="str">
        <f t="shared" si="9"/>
        <v>show mac add int g4/0/35 | i Gi &gt;&gt; bootflash:mac-address.txt</v>
      </c>
    </row>
    <row r="191" spans="1:5" x14ac:dyDescent="0.2">
      <c r="A191" s="3" t="s">
        <v>3</v>
      </c>
      <c r="B191" s="3">
        <v>36</v>
      </c>
      <c r="C191" s="3" t="str">
        <f t="shared" si="10"/>
        <v>4/0/36</v>
      </c>
      <c r="D191" s="13" t="str">
        <f t="shared" si="11"/>
        <v>show mac add int g4/0/36 | i Gi</v>
      </c>
      <c r="E191" s="11" t="str">
        <f t="shared" si="9"/>
        <v>show mac add int g4/0/36 | i Gi &gt;&gt; bootflash:mac-address.txt</v>
      </c>
    </row>
    <row r="192" spans="1:5" x14ac:dyDescent="0.2">
      <c r="A192" s="3" t="s">
        <v>3</v>
      </c>
      <c r="B192" s="3">
        <v>37</v>
      </c>
      <c r="C192" s="3" t="str">
        <f t="shared" si="10"/>
        <v>4/0/37</v>
      </c>
      <c r="D192" s="13" t="str">
        <f t="shared" si="11"/>
        <v>show mac add int g4/0/37 | i Gi</v>
      </c>
      <c r="E192" s="11" t="str">
        <f t="shared" si="9"/>
        <v>show mac add int g4/0/37 | i Gi &gt;&gt; bootflash:mac-address.txt</v>
      </c>
    </row>
    <row r="193" spans="1:5" x14ac:dyDescent="0.2">
      <c r="A193" s="3" t="s">
        <v>3</v>
      </c>
      <c r="B193" s="3">
        <v>38</v>
      </c>
      <c r="C193" s="3" t="str">
        <f t="shared" si="10"/>
        <v>4/0/38</v>
      </c>
      <c r="D193" s="13" t="str">
        <f t="shared" si="11"/>
        <v>show mac add int g4/0/38 | i Gi</v>
      </c>
      <c r="E193" s="11" t="str">
        <f t="shared" si="9"/>
        <v>show mac add int g4/0/38 | i Gi &gt;&gt; bootflash:mac-address.txt</v>
      </c>
    </row>
    <row r="194" spans="1:5" x14ac:dyDescent="0.2">
      <c r="A194" s="3" t="s">
        <v>3</v>
      </c>
      <c r="B194" s="3">
        <v>39</v>
      </c>
      <c r="C194" s="3" t="str">
        <f t="shared" si="10"/>
        <v>4/0/39</v>
      </c>
      <c r="D194" s="13" t="str">
        <f t="shared" si="11"/>
        <v>show mac add int g4/0/39 | i Gi</v>
      </c>
      <c r="E194" s="11" t="str">
        <f t="shared" si="9"/>
        <v>show mac add int g4/0/39 | i Gi &gt;&gt; bootflash:mac-address.txt</v>
      </c>
    </row>
    <row r="195" spans="1:5" x14ac:dyDescent="0.2">
      <c r="A195" s="3" t="s">
        <v>3</v>
      </c>
      <c r="B195" s="3">
        <v>40</v>
      </c>
      <c r="C195" s="3" t="str">
        <f t="shared" si="10"/>
        <v>4/0/40</v>
      </c>
      <c r="D195" s="13" t="str">
        <f t="shared" si="11"/>
        <v>show mac add int g4/0/40 | i Gi</v>
      </c>
      <c r="E195" s="11" t="str">
        <f t="shared" si="9"/>
        <v>show mac add int g4/0/40 | i Gi &gt;&gt; bootflash:mac-address.txt</v>
      </c>
    </row>
    <row r="196" spans="1:5" x14ac:dyDescent="0.2">
      <c r="A196" s="3" t="s">
        <v>3</v>
      </c>
      <c r="B196" s="3">
        <v>41</v>
      </c>
      <c r="C196" s="3" t="str">
        <f t="shared" si="10"/>
        <v>4/0/41</v>
      </c>
      <c r="D196" s="13" t="str">
        <f t="shared" si="11"/>
        <v>show mac add int g4/0/41 | i Gi</v>
      </c>
      <c r="E196" s="11" t="str">
        <f t="shared" si="9"/>
        <v>show mac add int g4/0/41 | i Gi &gt;&gt; bootflash:mac-address.txt</v>
      </c>
    </row>
    <row r="197" spans="1:5" x14ac:dyDescent="0.2">
      <c r="A197" s="3" t="s">
        <v>3</v>
      </c>
      <c r="B197" s="3">
        <v>42</v>
      </c>
      <c r="C197" s="3" t="str">
        <f t="shared" si="10"/>
        <v>4/0/42</v>
      </c>
      <c r="D197" s="13" t="str">
        <f t="shared" si="11"/>
        <v>show mac add int g4/0/42 | i Gi</v>
      </c>
      <c r="E197" s="11" t="str">
        <f t="shared" si="9"/>
        <v>show mac add int g4/0/42 | i Gi &gt;&gt; bootflash:mac-address.txt</v>
      </c>
    </row>
    <row r="198" spans="1:5" x14ac:dyDescent="0.2">
      <c r="A198" s="3" t="s">
        <v>3</v>
      </c>
      <c r="B198" s="3">
        <v>43</v>
      </c>
      <c r="C198" s="3" t="str">
        <f t="shared" si="10"/>
        <v>4/0/43</v>
      </c>
      <c r="D198" s="13" t="str">
        <f t="shared" si="11"/>
        <v>show mac add int g4/0/43 | i Gi</v>
      </c>
      <c r="E198" s="11" t="str">
        <f t="shared" si="9"/>
        <v>show mac add int g4/0/43 | i Gi &gt;&gt; bootflash:mac-address.txt</v>
      </c>
    </row>
    <row r="199" spans="1:5" x14ac:dyDescent="0.2">
      <c r="A199" s="3" t="s">
        <v>3</v>
      </c>
      <c r="B199" s="3">
        <v>44</v>
      </c>
      <c r="C199" s="3" t="str">
        <f t="shared" si="10"/>
        <v>4/0/44</v>
      </c>
      <c r="D199" s="13" t="str">
        <f t="shared" si="11"/>
        <v>show mac add int g4/0/44 | i Gi</v>
      </c>
      <c r="E199" s="11" t="str">
        <f t="shared" si="9"/>
        <v>show mac add int g4/0/44 | i Gi &gt;&gt; bootflash:mac-address.txt</v>
      </c>
    </row>
    <row r="200" spans="1:5" x14ac:dyDescent="0.2">
      <c r="A200" s="3" t="s">
        <v>3</v>
      </c>
      <c r="B200" s="3">
        <v>45</v>
      </c>
      <c r="C200" s="3" t="str">
        <f t="shared" si="10"/>
        <v>4/0/45</v>
      </c>
      <c r="D200" s="13" t="str">
        <f t="shared" si="11"/>
        <v>show mac add int g4/0/45 | i Gi</v>
      </c>
      <c r="E200" s="11" t="str">
        <f t="shared" si="9"/>
        <v>show mac add int g4/0/45 | i Gi &gt;&gt; bootflash:mac-address.txt</v>
      </c>
    </row>
    <row r="201" spans="1:5" x14ac:dyDescent="0.2">
      <c r="A201" s="3" t="s">
        <v>3</v>
      </c>
      <c r="B201" s="3">
        <v>46</v>
      </c>
      <c r="C201" s="3" t="str">
        <f t="shared" si="10"/>
        <v>4/0/46</v>
      </c>
      <c r="D201" s="13" t="str">
        <f t="shared" si="11"/>
        <v>show mac add int g4/0/46 | i Gi</v>
      </c>
      <c r="E201" s="11" t="str">
        <f t="shared" si="9"/>
        <v>show mac add int g4/0/46 | i Gi &gt;&gt; bootflash:mac-address.txt</v>
      </c>
    </row>
    <row r="202" spans="1:5" x14ac:dyDescent="0.2">
      <c r="A202" s="3" t="s">
        <v>3</v>
      </c>
      <c r="B202" s="3">
        <v>47</v>
      </c>
      <c r="C202" s="3" t="str">
        <f t="shared" si="10"/>
        <v>4/0/47</v>
      </c>
      <c r="D202" s="13" t="str">
        <f t="shared" si="11"/>
        <v>show mac add int g4/0/47 | i Gi</v>
      </c>
      <c r="E202" s="11" t="str">
        <f t="shared" ref="E202:E265" si="12">CONCATENATE("show mac add int g",C202," | i Gi &gt;&gt; bootflash:mac-address.txt")</f>
        <v>show mac add int g4/0/47 | i Gi &gt;&gt; bootflash:mac-address.txt</v>
      </c>
    </row>
    <row r="203" spans="1:5" x14ac:dyDescent="0.2">
      <c r="A203" s="3" t="s">
        <v>3</v>
      </c>
      <c r="B203" s="3">
        <v>48</v>
      </c>
      <c r="C203" s="3" t="str">
        <f t="shared" si="10"/>
        <v>4/0/48</v>
      </c>
      <c r="D203" s="13" t="str">
        <f t="shared" si="11"/>
        <v>show mac add int g4/0/48 | i Gi</v>
      </c>
      <c r="E203" s="11" t="str">
        <f t="shared" si="12"/>
        <v>show mac add int g4/0/48 | i Gi &gt;&gt; bootflash:mac-address.txt</v>
      </c>
    </row>
    <row r="204" spans="1:5" x14ac:dyDescent="0.2">
      <c r="A204" s="3"/>
      <c r="B204" s="3"/>
      <c r="C204" s="3"/>
      <c r="D204" s="13"/>
      <c r="E204" s="11"/>
    </row>
    <row r="205" spans="1:5" x14ac:dyDescent="0.2">
      <c r="A205" s="3" t="s">
        <v>4</v>
      </c>
      <c r="B205" s="3">
        <v>1</v>
      </c>
      <c r="C205" s="3" t="str">
        <f t="shared" ref="C205:C252" si="13">CONCATENATE(A205,B205)</f>
        <v>5/0/1</v>
      </c>
      <c r="D205" s="13" t="str">
        <f t="shared" ref="D205:D252" si="14">CONCATENATE("show mac add int g",C205," | i Gi")</f>
        <v>show mac add int g5/0/1 | i Gi</v>
      </c>
      <c r="E205" s="11" t="str">
        <f t="shared" si="12"/>
        <v>show mac add int g5/0/1 | i Gi &gt;&gt; bootflash:mac-address.txt</v>
      </c>
    </row>
    <row r="206" spans="1:5" x14ac:dyDescent="0.2">
      <c r="A206" s="3" t="s">
        <v>4</v>
      </c>
      <c r="B206" s="3">
        <v>2</v>
      </c>
      <c r="C206" s="3" t="str">
        <f t="shared" si="13"/>
        <v>5/0/2</v>
      </c>
      <c r="D206" s="13" t="str">
        <f t="shared" si="14"/>
        <v>show mac add int g5/0/2 | i Gi</v>
      </c>
      <c r="E206" s="11" t="str">
        <f t="shared" si="12"/>
        <v>show mac add int g5/0/2 | i Gi &gt;&gt; bootflash:mac-address.txt</v>
      </c>
    </row>
    <row r="207" spans="1:5" x14ac:dyDescent="0.2">
      <c r="A207" s="3" t="s">
        <v>4</v>
      </c>
      <c r="B207" s="3">
        <v>3</v>
      </c>
      <c r="C207" s="3" t="str">
        <f t="shared" si="13"/>
        <v>5/0/3</v>
      </c>
      <c r="D207" s="13" t="str">
        <f t="shared" si="14"/>
        <v>show mac add int g5/0/3 | i Gi</v>
      </c>
      <c r="E207" s="11" t="str">
        <f t="shared" si="12"/>
        <v>show mac add int g5/0/3 | i Gi &gt;&gt; bootflash:mac-address.txt</v>
      </c>
    </row>
    <row r="208" spans="1:5" x14ac:dyDescent="0.2">
      <c r="A208" s="3" t="s">
        <v>4</v>
      </c>
      <c r="B208" s="3">
        <v>4</v>
      </c>
      <c r="C208" s="3" t="str">
        <f t="shared" si="13"/>
        <v>5/0/4</v>
      </c>
      <c r="D208" s="13" t="str">
        <f t="shared" si="14"/>
        <v>show mac add int g5/0/4 | i Gi</v>
      </c>
      <c r="E208" s="11" t="str">
        <f t="shared" si="12"/>
        <v>show mac add int g5/0/4 | i Gi &gt;&gt; bootflash:mac-address.txt</v>
      </c>
    </row>
    <row r="209" spans="1:5" x14ac:dyDescent="0.2">
      <c r="A209" s="3" t="s">
        <v>4</v>
      </c>
      <c r="B209" s="3">
        <v>5</v>
      </c>
      <c r="C209" s="3" t="str">
        <f t="shared" si="13"/>
        <v>5/0/5</v>
      </c>
      <c r="D209" s="13" t="str">
        <f t="shared" si="14"/>
        <v>show mac add int g5/0/5 | i Gi</v>
      </c>
      <c r="E209" s="11" t="str">
        <f t="shared" si="12"/>
        <v>show mac add int g5/0/5 | i Gi &gt;&gt; bootflash:mac-address.txt</v>
      </c>
    </row>
    <row r="210" spans="1:5" x14ac:dyDescent="0.2">
      <c r="A210" s="3" t="s">
        <v>4</v>
      </c>
      <c r="B210" s="3">
        <v>6</v>
      </c>
      <c r="C210" s="3" t="str">
        <f t="shared" si="13"/>
        <v>5/0/6</v>
      </c>
      <c r="D210" s="13" t="str">
        <f t="shared" si="14"/>
        <v>show mac add int g5/0/6 | i Gi</v>
      </c>
      <c r="E210" s="11" t="str">
        <f t="shared" si="12"/>
        <v>show mac add int g5/0/6 | i Gi &gt;&gt; bootflash:mac-address.txt</v>
      </c>
    </row>
    <row r="211" spans="1:5" x14ac:dyDescent="0.2">
      <c r="A211" s="3" t="s">
        <v>4</v>
      </c>
      <c r="B211" s="3">
        <v>7</v>
      </c>
      <c r="C211" s="3" t="str">
        <f t="shared" si="13"/>
        <v>5/0/7</v>
      </c>
      <c r="D211" s="13" t="str">
        <f t="shared" si="14"/>
        <v>show mac add int g5/0/7 | i Gi</v>
      </c>
      <c r="E211" s="11" t="str">
        <f t="shared" si="12"/>
        <v>show mac add int g5/0/7 | i Gi &gt;&gt; bootflash:mac-address.txt</v>
      </c>
    </row>
    <row r="212" spans="1:5" x14ac:dyDescent="0.2">
      <c r="A212" s="3" t="s">
        <v>4</v>
      </c>
      <c r="B212" s="3">
        <v>8</v>
      </c>
      <c r="C212" s="3" t="str">
        <f t="shared" si="13"/>
        <v>5/0/8</v>
      </c>
      <c r="D212" s="13" t="str">
        <f t="shared" si="14"/>
        <v>show mac add int g5/0/8 | i Gi</v>
      </c>
      <c r="E212" s="11" t="str">
        <f t="shared" si="12"/>
        <v>show mac add int g5/0/8 | i Gi &gt;&gt; bootflash:mac-address.txt</v>
      </c>
    </row>
    <row r="213" spans="1:5" x14ac:dyDescent="0.2">
      <c r="A213" s="3" t="s">
        <v>4</v>
      </c>
      <c r="B213" s="3">
        <v>9</v>
      </c>
      <c r="C213" s="3" t="str">
        <f t="shared" si="13"/>
        <v>5/0/9</v>
      </c>
      <c r="D213" s="13" t="str">
        <f t="shared" si="14"/>
        <v>show mac add int g5/0/9 | i Gi</v>
      </c>
      <c r="E213" s="11" t="str">
        <f t="shared" si="12"/>
        <v>show mac add int g5/0/9 | i Gi &gt;&gt; bootflash:mac-address.txt</v>
      </c>
    </row>
    <row r="214" spans="1:5" x14ac:dyDescent="0.2">
      <c r="A214" s="3" t="s">
        <v>4</v>
      </c>
      <c r="B214" s="3">
        <v>10</v>
      </c>
      <c r="C214" s="3" t="str">
        <f t="shared" si="13"/>
        <v>5/0/10</v>
      </c>
      <c r="D214" s="13" t="str">
        <f t="shared" si="14"/>
        <v>show mac add int g5/0/10 | i Gi</v>
      </c>
      <c r="E214" s="11" t="str">
        <f t="shared" si="12"/>
        <v>show mac add int g5/0/10 | i Gi &gt;&gt; bootflash:mac-address.txt</v>
      </c>
    </row>
    <row r="215" spans="1:5" x14ac:dyDescent="0.2">
      <c r="A215" s="3" t="s">
        <v>4</v>
      </c>
      <c r="B215" s="3">
        <v>11</v>
      </c>
      <c r="C215" s="3" t="str">
        <f t="shared" si="13"/>
        <v>5/0/11</v>
      </c>
      <c r="D215" s="13" t="str">
        <f t="shared" si="14"/>
        <v>show mac add int g5/0/11 | i Gi</v>
      </c>
      <c r="E215" s="11" t="str">
        <f t="shared" si="12"/>
        <v>show mac add int g5/0/11 | i Gi &gt;&gt; bootflash:mac-address.txt</v>
      </c>
    </row>
    <row r="216" spans="1:5" x14ac:dyDescent="0.2">
      <c r="A216" s="3" t="s">
        <v>4</v>
      </c>
      <c r="B216" s="3">
        <v>12</v>
      </c>
      <c r="C216" s="3" t="str">
        <f t="shared" si="13"/>
        <v>5/0/12</v>
      </c>
      <c r="D216" s="13" t="str">
        <f t="shared" si="14"/>
        <v>show mac add int g5/0/12 | i Gi</v>
      </c>
      <c r="E216" s="11" t="str">
        <f t="shared" si="12"/>
        <v>show mac add int g5/0/12 | i Gi &gt;&gt; bootflash:mac-address.txt</v>
      </c>
    </row>
    <row r="217" spans="1:5" x14ac:dyDescent="0.2">
      <c r="A217" s="3" t="s">
        <v>4</v>
      </c>
      <c r="B217" s="3">
        <v>13</v>
      </c>
      <c r="C217" s="3" t="str">
        <f t="shared" si="13"/>
        <v>5/0/13</v>
      </c>
      <c r="D217" s="13" t="str">
        <f t="shared" si="14"/>
        <v>show mac add int g5/0/13 | i Gi</v>
      </c>
      <c r="E217" s="11" t="str">
        <f t="shared" si="12"/>
        <v>show mac add int g5/0/13 | i Gi &gt;&gt; bootflash:mac-address.txt</v>
      </c>
    </row>
    <row r="218" spans="1:5" x14ac:dyDescent="0.2">
      <c r="A218" s="3" t="s">
        <v>4</v>
      </c>
      <c r="B218" s="3">
        <v>14</v>
      </c>
      <c r="C218" s="3" t="str">
        <f t="shared" si="13"/>
        <v>5/0/14</v>
      </c>
      <c r="D218" s="13" t="str">
        <f t="shared" si="14"/>
        <v>show mac add int g5/0/14 | i Gi</v>
      </c>
      <c r="E218" s="11" t="str">
        <f t="shared" si="12"/>
        <v>show mac add int g5/0/14 | i Gi &gt;&gt; bootflash:mac-address.txt</v>
      </c>
    </row>
    <row r="219" spans="1:5" x14ac:dyDescent="0.2">
      <c r="A219" s="3" t="s">
        <v>4</v>
      </c>
      <c r="B219" s="3">
        <v>15</v>
      </c>
      <c r="C219" s="3" t="str">
        <f t="shared" si="13"/>
        <v>5/0/15</v>
      </c>
      <c r="D219" s="13" t="str">
        <f t="shared" si="14"/>
        <v>show mac add int g5/0/15 | i Gi</v>
      </c>
      <c r="E219" s="11" t="str">
        <f t="shared" si="12"/>
        <v>show mac add int g5/0/15 | i Gi &gt;&gt; bootflash:mac-address.txt</v>
      </c>
    </row>
    <row r="220" spans="1:5" x14ac:dyDescent="0.2">
      <c r="A220" s="3" t="s">
        <v>4</v>
      </c>
      <c r="B220" s="3">
        <v>16</v>
      </c>
      <c r="C220" s="3" t="str">
        <f t="shared" si="13"/>
        <v>5/0/16</v>
      </c>
      <c r="D220" s="13" t="str">
        <f t="shared" si="14"/>
        <v>show mac add int g5/0/16 | i Gi</v>
      </c>
      <c r="E220" s="11" t="str">
        <f t="shared" si="12"/>
        <v>show mac add int g5/0/16 | i Gi &gt;&gt; bootflash:mac-address.txt</v>
      </c>
    </row>
    <row r="221" spans="1:5" x14ac:dyDescent="0.2">
      <c r="A221" s="3" t="s">
        <v>4</v>
      </c>
      <c r="B221" s="3">
        <v>17</v>
      </c>
      <c r="C221" s="3" t="str">
        <f t="shared" si="13"/>
        <v>5/0/17</v>
      </c>
      <c r="D221" s="13" t="str">
        <f t="shared" si="14"/>
        <v>show mac add int g5/0/17 | i Gi</v>
      </c>
      <c r="E221" s="11" t="str">
        <f t="shared" si="12"/>
        <v>show mac add int g5/0/17 | i Gi &gt;&gt; bootflash:mac-address.txt</v>
      </c>
    </row>
    <row r="222" spans="1:5" x14ac:dyDescent="0.2">
      <c r="A222" s="3" t="s">
        <v>4</v>
      </c>
      <c r="B222" s="3">
        <v>18</v>
      </c>
      <c r="C222" s="3" t="str">
        <f t="shared" si="13"/>
        <v>5/0/18</v>
      </c>
      <c r="D222" s="13" t="str">
        <f t="shared" si="14"/>
        <v>show mac add int g5/0/18 | i Gi</v>
      </c>
      <c r="E222" s="11" t="str">
        <f t="shared" si="12"/>
        <v>show mac add int g5/0/18 | i Gi &gt;&gt; bootflash:mac-address.txt</v>
      </c>
    </row>
    <row r="223" spans="1:5" x14ac:dyDescent="0.2">
      <c r="A223" s="3" t="s">
        <v>4</v>
      </c>
      <c r="B223" s="3">
        <v>19</v>
      </c>
      <c r="C223" s="3" t="str">
        <f t="shared" si="13"/>
        <v>5/0/19</v>
      </c>
      <c r="D223" s="13" t="str">
        <f t="shared" si="14"/>
        <v>show mac add int g5/0/19 | i Gi</v>
      </c>
      <c r="E223" s="11" t="str">
        <f t="shared" si="12"/>
        <v>show mac add int g5/0/19 | i Gi &gt;&gt; bootflash:mac-address.txt</v>
      </c>
    </row>
    <row r="224" spans="1:5" x14ac:dyDescent="0.2">
      <c r="A224" s="3" t="s">
        <v>4</v>
      </c>
      <c r="B224" s="3">
        <v>20</v>
      </c>
      <c r="C224" s="3" t="str">
        <f t="shared" si="13"/>
        <v>5/0/20</v>
      </c>
      <c r="D224" s="13" t="str">
        <f t="shared" si="14"/>
        <v>show mac add int g5/0/20 | i Gi</v>
      </c>
      <c r="E224" s="11" t="str">
        <f t="shared" si="12"/>
        <v>show mac add int g5/0/20 | i Gi &gt;&gt; bootflash:mac-address.txt</v>
      </c>
    </row>
    <row r="225" spans="1:5" x14ac:dyDescent="0.2">
      <c r="A225" s="3" t="s">
        <v>4</v>
      </c>
      <c r="B225" s="3">
        <v>21</v>
      </c>
      <c r="C225" s="3" t="str">
        <f t="shared" si="13"/>
        <v>5/0/21</v>
      </c>
      <c r="D225" s="13" t="str">
        <f t="shared" si="14"/>
        <v>show mac add int g5/0/21 | i Gi</v>
      </c>
      <c r="E225" s="11" t="str">
        <f t="shared" si="12"/>
        <v>show mac add int g5/0/21 | i Gi &gt;&gt; bootflash:mac-address.txt</v>
      </c>
    </row>
    <row r="226" spans="1:5" x14ac:dyDescent="0.2">
      <c r="A226" s="3" t="s">
        <v>4</v>
      </c>
      <c r="B226" s="3">
        <v>22</v>
      </c>
      <c r="C226" s="3" t="str">
        <f t="shared" si="13"/>
        <v>5/0/22</v>
      </c>
      <c r="D226" s="13" t="str">
        <f t="shared" si="14"/>
        <v>show mac add int g5/0/22 | i Gi</v>
      </c>
      <c r="E226" s="11" t="str">
        <f t="shared" si="12"/>
        <v>show mac add int g5/0/22 | i Gi &gt;&gt; bootflash:mac-address.txt</v>
      </c>
    </row>
    <row r="227" spans="1:5" x14ac:dyDescent="0.2">
      <c r="A227" s="3" t="s">
        <v>4</v>
      </c>
      <c r="B227" s="3">
        <v>23</v>
      </c>
      <c r="C227" s="3" t="str">
        <f t="shared" si="13"/>
        <v>5/0/23</v>
      </c>
      <c r="D227" s="13" t="str">
        <f t="shared" si="14"/>
        <v>show mac add int g5/0/23 | i Gi</v>
      </c>
      <c r="E227" s="11" t="str">
        <f t="shared" si="12"/>
        <v>show mac add int g5/0/23 | i Gi &gt;&gt; bootflash:mac-address.txt</v>
      </c>
    </row>
    <row r="228" spans="1:5" x14ac:dyDescent="0.2">
      <c r="A228" s="3" t="s">
        <v>4</v>
      </c>
      <c r="B228" s="3">
        <v>24</v>
      </c>
      <c r="C228" s="3" t="str">
        <f t="shared" si="13"/>
        <v>5/0/24</v>
      </c>
      <c r="D228" s="13" t="str">
        <f t="shared" si="14"/>
        <v>show mac add int g5/0/24 | i Gi</v>
      </c>
      <c r="E228" s="11" t="str">
        <f t="shared" si="12"/>
        <v>show mac add int g5/0/24 | i Gi &gt;&gt; bootflash:mac-address.txt</v>
      </c>
    </row>
    <row r="229" spans="1:5" x14ac:dyDescent="0.2">
      <c r="A229" s="3" t="s">
        <v>4</v>
      </c>
      <c r="B229" s="3">
        <v>25</v>
      </c>
      <c r="C229" s="3" t="str">
        <f t="shared" si="13"/>
        <v>5/0/25</v>
      </c>
      <c r="D229" s="13" t="str">
        <f t="shared" si="14"/>
        <v>show mac add int g5/0/25 | i Gi</v>
      </c>
      <c r="E229" s="11" t="str">
        <f t="shared" si="12"/>
        <v>show mac add int g5/0/25 | i Gi &gt;&gt; bootflash:mac-address.txt</v>
      </c>
    </row>
    <row r="230" spans="1:5" x14ac:dyDescent="0.2">
      <c r="A230" s="3" t="s">
        <v>4</v>
      </c>
      <c r="B230" s="3">
        <v>26</v>
      </c>
      <c r="C230" s="3" t="str">
        <f t="shared" si="13"/>
        <v>5/0/26</v>
      </c>
      <c r="D230" s="13" t="str">
        <f t="shared" si="14"/>
        <v>show mac add int g5/0/26 | i Gi</v>
      </c>
      <c r="E230" s="11" t="str">
        <f t="shared" si="12"/>
        <v>show mac add int g5/0/26 | i Gi &gt;&gt; bootflash:mac-address.txt</v>
      </c>
    </row>
    <row r="231" spans="1:5" x14ac:dyDescent="0.2">
      <c r="A231" s="3" t="s">
        <v>4</v>
      </c>
      <c r="B231" s="3">
        <v>27</v>
      </c>
      <c r="C231" s="3" t="str">
        <f t="shared" si="13"/>
        <v>5/0/27</v>
      </c>
      <c r="D231" s="13" t="str">
        <f t="shared" si="14"/>
        <v>show mac add int g5/0/27 | i Gi</v>
      </c>
      <c r="E231" s="11" t="str">
        <f t="shared" si="12"/>
        <v>show mac add int g5/0/27 | i Gi &gt;&gt; bootflash:mac-address.txt</v>
      </c>
    </row>
    <row r="232" spans="1:5" x14ac:dyDescent="0.2">
      <c r="A232" s="3" t="s">
        <v>4</v>
      </c>
      <c r="B232" s="3">
        <v>28</v>
      </c>
      <c r="C232" s="3" t="str">
        <f t="shared" si="13"/>
        <v>5/0/28</v>
      </c>
      <c r="D232" s="13" t="str">
        <f t="shared" si="14"/>
        <v>show mac add int g5/0/28 | i Gi</v>
      </c>
      <c r="E232" s="11" t="str">
        <f t="shared" si="12"/>
        <v>show mac add int g5/0/28 | i Gi &gt;&gt; bootflash:mac-address.txt</v>
      </c>
    </row>
    <row r="233" spans="1:5" x14ac:dyDescent="0.2">
      <c r="A233" s="3" t="s">
        <v>4</v>
      </c>
      <c r="B233" s="3">
        <v>29</v>
      </c>
      <c r="C233" s="3" t="str">
        <f t="shared" si="13"/>
        <v>5/0/29</v>
      </c>
      <c r="D233" s="13" t="str">
        <f t="shared" si="14"/>
        <v>show mac add int g5/0/29 | i Gi</v>
      </c>
      <c r="E233" s="11" t="str">
        <f t="shared" si="12"/>
        <v>show mac add int g5/0/29 | i Gi &gt;&gt; bootflash:mac-address.txt</v>
      </c>
    </row>
    <row r="234" spans="1:5" x14ac:dyDescent="0.2">
      <c r="A234" s="3" t="s">
        <v>4</v>
      </c>
      <c r="B234" s="3">
        <v>30</v>
      </c>
      <c r="C234" s="3" t="str">
        <f t="shared" si="13"/>
        <v>5/0/30</v>
      </c>
      <c r="D234" s="13" t="str">
        <f t="shared" si="14"/>
        <v>show mac add int g5/0/30 | i Gi</v>
      </c>
      <c r="E234" s="11" t="str">
        <f t="shared" si="12"/>
        <v>show mac add int g5/0/30 | i Gi &gt;&gt; bootflash:mac-address.txt</v>
      </c>
    </row>
    <row r="235" spans="1:5" x14ac:dyDescent="0.2">
      <c r="A235" s="3" t="s">
        <v>4</v>
      </c>
      <c r="B235" s="3">
        <v>31</v>
      </c>
      <c r="C235" s="3" t="str">
        <f t="shared" si="13"/>
        <v>5/0/31</v>
      </c>
      <c r="D235" s="13" t="str">
        <f t="shared" si="14"/>
        <v>show mac add int g5/0/31 | i Gi</v>
      </c>
      <c r="E235" s="11" t="str">
        <f t="shared" si="12"/>
        <v>show mac add int g5/0/31 | i Gi &gt;&gt; bootflash:mac-address.txt</v>
      </c>
    </row>
    <row r="236" spans="1:5" x14ac:dyDescent="0.2">
      <c r="A236" s="3" t="s">
        <v>4</v>
      </c>
      <c r="B236" s="3">
        <v>32</v>
      </c>
      <c r="C236" s="3" t="str">
        <f t="shared" si="13"/>
        <v>5/0/32</v>
      </c>
      <c r="D236" s="13" t="str">
        <f t="shared" si="14"/>
        <v>show mac add int g5/0/32 | i Gi</v>
      </c>
      <c r="E236" s="11" t="str">
        <f t="shared" si="12"/>
        <v>show mac add int g5/0/32 | i Gi &gt;&gt; bootflash:mac-address.txt</v>
      </c>
    </row>
    <row r="237" spans="1:5" x14ac:dyDescent="0.2">
      <c r="A237" s="3" t="s">
        <v>4</v>
      </c>
      <c r="B237" s="3">
        <v>33</v>
      </c>
      <c r="C237" s="3" t="str">
        <f t="shared" si="13"/>
        <v>5/0/33</v>
      </c>
      <c r="D237" s="13" t="str">
        <f t="shared" si="14"/>
        <v>show mac add int g5/0/33 | i Gi</v>
      </c>
      <c r="E237" s="11" t="str">
        <f t="shared" si="12"/>
        <v>show mac add int g5/0/33 | i Gi &gt;&gt; bootflash:mac-address.txt</v>
      </c>
    </row>
    <row r="238" spans="1:5" x14ac:dyDescent="0.2">
      <c r="A238" s="3" t="s">
        <v>4</v>
      </c>
      <c r="B238" s="3">
        <v>34</v>
      </c>
      <c r="C238" s="3" t="str">
        <f t="shared" si="13"/>
        <v>5/0/34</v>
      </c>
      <c r="D238" s="13" t="str">
        <f t="shared" si="14"/>
        <v>show mac add int g5/0/34 | i Gi</v>
      </c>
      <c r="E238" s="11" t="str">
        <f t="shared" si="12"/>
        <v>show mac add int g5/0/34 | i Gi &gt;&gt; bootflash:mac-address.txt</v>
      </c>
    </row>
    <row r="239" spans="1:5" x14ac:dyDescent="0.2">
      <c r="A239" s="3" t="s">
        <v>4</v>
      </c>
      <c r="B239" s="3">
        <v>35</v>
      </c>
      <c r="C239" s="3" t="str">
        <f t="shared" si="13"/>
        <v>5/0/35</v>
      </c>
      <c r="D239" s="13" t="str">
        <f t="shared" si="14"/>
        <v>show mac add int g5/0/35 | i Gi</v>
      </c>
      <c r="E239" s="11" t="str">
        <f t="shared" si="12"/>
        <v>show mac add int g5/0/35 | i Gi &gt;&gt; bootflash:mac-address.txt</v>
      </c>
    </row>
    <row r="240" spans="1:5" x14ac:dyDescent="0.2">
      <c r="A240" s="3" t="s">
        <v>4</v>
      </c>
      <c r="B240" s="3">
        <v>36</v>
      </c>
      <c r="C240" s="3" t="str">
        <f t="shared" si="13"/>
        <v>5/0/36</v>
      </c>
      <c r="D240" s="13" t="str">
        <f t="shared" si="14"/>
        <v>show mac add int g5/0/36 | i Gi</v>
      </c>
      <c r="E240" s="11" t="str">
        <f t="shared" si="12"/>
        <v>show mac add int g5/0/36 | i Gi &gt;&gt; bootflash:mac-address.txt</v>
      </c>
    </row>
    <row r="241" spans="1:5" x14ac:dyDescent="0.2">
      <c r="A241" s="3" t="s">
        <v>4</v>
      </c>
      <c r="B241" s="3">
        <v>37</v>
      </c>
      <c r="C241" s="3" t="str">
        <f t="shared" si="13"/>
        <v>5/0/37</v>
      </c>
      <c r="D241" s="13" t="str">
        <f t="shared" si="14"/>
        <v>show mac add int g5/0/37 | i Gi</v>
      </c>
      <c r="E241" s="11" t="str">
        <f t="shared" si="12"/>
        <v>show mac add int g5/0/37 | i Gi &gt;&gt; bootflash:mac-address.txt</v>
      </c>
    </row>
    <row r="242" spans="1:5" x14ac:dyDescent="0.2">
      <c r="A242" s="3" t="s">
        <v>4</v>
      </c>
      <c r="B242" s="3">
        <v>38</v>
      </c>
      <c r="C242" s="3" t="str">
        <f t="shared" si="13"/>
        <v>5/0/38</v>
      </c>
      <c r="D242" s="13" t="str">
        <f t="shared" si="14"/>
        <v>show mac add int g5/0/38 | i Gi</v>
      </c>
      <c r="E242" s="11" t="str">
        <f t="shared" si="12"/>
        <v>show mac add int g5/0/38 | i Gi &gt;&gt; bootflash:mac-address.txt</v>
      </c>
    </row>
    <row r="243" spans="1:5" x14ac:dyDescent="0.2">
      <c r="A243" s="3" t="s">
        <v>4</v>
      </c>
      <c r="B243" s="3">
        <v>39</v>
      </c>
      <c r="C243" s="3" t="str">
        <f t="shared" si="13"/>
        <v>5/0/39</v>
      </c>
      <c r="D243" s="13" t="str">
        <f t="shared" si="14"/>
        <v>show mac add int g5/0/39 | i Gi</v>
      </c>
      <c r="E243" s="11" t="str">
        <f t="shared" si="12"/>
        <v>show mac add int g5/0/39 | i Gi &gt;&gt; bootflash:mac-address.txt</v>
      </c>
    </row>
    <row r="244" spans="1:5" x14ac:dyDescent="0.2">
      <c r="A244" s="3" t="s">
        <v>4</v>
      </c>
      <c r="B244" s="3">
        <v>40</v>
      </c>
      <c r="C244" s="3" t="str">
        <f t="shared" si="13"/>
        <v>5/0/40</v>
      </c>
      <c r="D244" s="13" t="str">
        <f t="shared" si="14"/>
        <v>show mac add int g5/0/40 | i Gi</v>
      </c>
      <c r="E244" s="11" t="str">
        <f t="shared" si="12"/>
        <v>show mac add int g5/0/40 | i Gi &gt;&gt; bootflash:mac-address.txt</v>
      </c>
    </row>
    <row r="245" spans="1:5" x14ac:dyDescent="0.2">
      <c r="A245" s="3" t="s">
        <v>4</v>
      </c>
      <c r="B245" s="3">
        <v>41</v>
      </c>
      <c r="C245" s="3" t="str">
        <f t="shared" si="13"/>
        <v>5/0/41</v>
      </c>
      <c r="D245" s="13" t="str">
        <f t="shared" si="14"/>
        <v>show mac add int g5/0/41 | i Gi</v>
      </c>
      <c r="E245" s="11" t="str">
        <f t="shared" si="12"/>
        <v>show mac add int g5/0/41 | i Gi &gt;&gt; bootflash:mac-address.txt</v>
      </c>
    </row>
    <row r="246" spans="1:5" x14ac:dyDescent="0.2">
      <c r="A246" s="3" t="s">
        <v>4</v>
      </c>
      <c r="B246" s="3">
        <v>42</v>
      </c>
      <c r="C246" s="3" t="str">
        <f t="shared" si="13"/>
        <v>5/0/42</v>
      </c>
      <c r="D246" s="13" t="str">
        <f t="shared" si="14"/>
        <v>show mac add int g5/0/42 | i Gi</v>
      </c>
      <c r="E246" s="11" t="str">
        <f t="shared" si="12"/>
        <v>show mac add int g5/0/42 | i Gi &gt;&gt; bootflash:mac-address.txt</v>
      </c>
    </row>
    <row r="247" spans="1:5" x14ac:dyDescent="0.2">
      <c r="A247" s="3" t="s">
        <v>4</v>
      </c>
      <c r="B247" s="3">
        <v>43</v>
      </c>
      <c r="C247" s="3" t="str">
        <f t="shared" si="13"/>
        <v>5/0/43</v>
      </c>
      <c r="D247" s="13" t="str">
        <f t="shared" si="14"/>
        <v>show mac add int g5/0/43 | i Gi</v>
      </c>
      <c r="E247" s="11" t="str">
        <f t="shared" si="12"/>
        <v>show mac add int g5/0/43 | i Gi &gt;&gt; bootflash:mac-address.txt</v>
      </c>
    </row>
    <row r="248" spans="1:5" x14ac:dyDescent="0.2">
      <c r="A248" s="3" t="s">
        <v>4</v>
      </c>
      <c r="B248" s="3">
        <v>44</v>
      </c>
      <c r="C248" s="3" t="str">
        <f t="shared" si="13"/>
        <v>5/0/44</v>
      </c>
      <c r="D248" s="13" t="str">
        <f t="shared" si="14"/>
        <v>show mac add int g5/0/44 | i Gi</v>
      </c>
      <c r="E248" s="11" t="str">
        <f t="shared" si="12"/>
        <v>show mac add int g5/0/44 | i Gi &gt;&gt; bootflash:mac-address.txt</v>
      </c>
    </row>
    <row r="249" spans="1:5" x14ac:dyDescent="0.2">
      <c r="A249" s="3" t="s">
        <v>4</v>
      </c>
      <c r="B249" s="3">
        <v>45</v>
      </c>
      <c r="C249" s="3" t="str">
        <f t="shared" si="13"/>
        <v>5/0/45</v>
      </c>
      <c r="D249" s="13" t="str">
        <f t="shared" si="14"/>
        <v>show mac add int g5/0/45 | i Gi</v>
      </c>
      <c r="E249" s="11" t="str">
        <f t="shared" si="12"/>
        <v>show mac add int g5/0/45 | i Gi &gt;&gt; bootflash:mac-address.txt</v>
      </c>
    </row>
    <row r="250" spans="1:5" x14ac:dyDescent="0.2">
      <c r="A250" s="3" t="s">
        <v>4</v>
      </c>
      <c r="B250" s="3">
        <v>46</v>
      </c>
      <c r="C250" s="3" t="str">
        <f t="shared" si="13"/>
        <v>5/0/46</v>
      </c>
      <c r="D250" s="13" t="str">
        <f t="shared" si="14"/>
        <v>show mac add int g5/0/46 | i Gi</v>
      </c>
      <c r="E250" s="11" t="str">
        <f t="shared" si="12"/>
        <v>show mac add int g5/0/46 | i Gi &gt;&gt; bootflash:mac-address.txt</v>
      </c>
    </row>
    <row r="251" spans="1:5" x14ac:dyDescent="0.2">
      <c r="A251" s="3" t="s">
        <v>4</v>
      </c>
      <c r="B251" s="3">
        <v>47</v>
      </c>
      <c r="C251" s="3" t="str">
        <f t="shared" si="13"/>
        <v>5/0/47</v>
      </c>
      <c r="D251" s="13" t="str">
        <f t="shared" si="14"/>
        <v>show mac add int g5/0/47 | i Gi</v>
      </c>
      <c r="E251" s="11" t="str">
        <f t="shared" si="12"/>
        <v>show mac add int g5/0/47 | i Gi &gt;&gt; bootflash:mac-address.txt</v>
      </c>
    </row>
    <row r="252" spans="1:5" x14ac:dyDescent="0.2">
      <c r="A252" s="3" t="s">
        <v>4</v>
      </c>
      <c r="B252" s="3">
        <v>48</v>
      </c>
      <c r="C252" s="3" t="str">
        <f t="shared" si="13"/>
        <v>5/0/48</v>
      </c>
      <c r="D252" s="13" t="str">
        <f t="shared" si="14"/>
        <v>show mac add int g5/0/48 | i Gi</v>
      </c>
      <c r="E252" s="11" t="str">
        <f t="shared" si="12"/>
        <v>show mac add int g5/0/48 | i Gi &gt;&gt; bootflash:mac-address.txt</v>
      </c>
    </row>
    <row r="253" spans="1:5" x14ac:dyDescent="0.2">
      <c r="A253" s="3"/>
      <c r="B253" s="3"/>
      <c r="C253" s="3"/>
      <c r="D253" s="13"/>
      <c r="E253" s="11"/>
    </row>
    <row r="254" spans="1:5" x14ac:dyDescent="0.2">
      <c r="A254" s="3" t="s">
        <v>5</v>
      </c>
      <c r="B254" s="3">
        <v>1</v>
      </c>
      <c r="C254" s="3" t="str">
        <f t="shared" ref="C254:C301" si="15">CONCATENATE(A254,B254)</f>
        <v>6/0/1</v>
      </c>
      <c r="D254" s="13" t="str">
        <f t="shared" ref="D254:D301" si="16">CONCATENATE("show mac add int g",C254," | i Gi")</f>
        <v>show mac add int g6/0/1 | i Gi</v>
      </c>
      <c r="E254" s="11" t="str">
        <f t="shared" si="12"/>
        <v>show mac add int g6/0/1 | i Gi &gt;&gt; bootflash:mac-address.txt</v>
      </c>
    </row>
    <row r="255" spans="1:5" x14ac:dyDescent="0.2">
      <c r="A255" s="3" t="s">
        <v>5</v>
      </c>
      <c r="B255" s="3">
        <v>2</v>
      </c>
      <c r="C255" s="3" t="str">
        <f t="shared" si="15"/>
        <v>6/0/2</v>
      </c>
      <c r="D255" s="13" t="str">
        <f t="shared" si="16"/>
        <v>show mac add int g6/0/2 | i Gi</v>
      </c>
      <c r="E255" s="11" t="str">
        <f t="shared" si="12"/>
        <v>show mac add int g6/0/2 | i Gi &gt;&gt; bootflash:mac-address.txt</v>
      </c>
    </row>
    <row r="256" spans="1:5" x14ac:dyDescent="0.2">
      <c r="A256" s="3" t="s">
        <v>5</v>
      </c>
      <c r="B256" s="3">
        <v>3</v>
      </c>
      <c r="C256" s="3" t="str">
        <f t="shared" si="15"/>
        <v>6/0/3</v>
      </c>
      <c r="D256" s="13" t="str">
        <f t="shared" si="16"/>
        <v>show mac add int g6/0/3 | i Gi</v>
      </c>
      <c r="E256" s="11" t="str">
        <f t="shared" si="12"/>
        <v>show mac add int g6/0/3 | i Gi &gt;&gt; bootflash:mac-address.txt</v>
      </c>
    </row>
    <row r="257" spans="1:5" x14ac:dyDescent="0.2">
      <c r="A257" s="3" t="s">
        <v>5</v>
      </c>
      <c r="B257" s="3">
        <v>4</v>
      </c>
      <c r="C257" s="3" t="str">
        <f t="shared" si="15"/>
        <v>6/0/4</v>
      </c>
      <c r="D257" s="13" t="str">
        <f t="shared" si="16"/>
        <v>show mac add int g6/0/4 | i Gi</v>
      </c>
      <c r="E257" s="11" t="str">
        <f t="shared" si="12"/>
        <v>show mac add int g6/0/4 | i Gi &gt;&gt; bootflash:mac-address.txt</v>
      </c>
    </row>
    <row r="258" spans="1:5" x14ac:dyDescent="0.2">
      <c r="A258" s="3" t="s">
        <v>5</v>
      </c>
      <c r="B258" s="3">
        <v>5</v>
      </c>
      <c r="C258" s="3" t="str">
        <f t="shared" si="15"/>
        <v>6/0/5</v>
      </c>
      <c r="D258" s="13" t="str">
        <f t="shared" si="16"/>
        <v>show mac add int g6/0/5 | i Gi</v>
      </c>
      <c r="E258" s="11" t="str">
        <f t="shared" si="12"/>
        <v>show mac add int g6/0/5 | i Gi &gt;&gt; bootflash:mac-address.txt</v>
      </c>
    </row>
    <row r="259" spans="1:5" x14ac:dyDescent="0.2">
      <c r="A259" s="3" t="s">
        <v>5</v>
      </c>
      <c r="B259" s="3">
        <v>6</v>
      </c>
      <c r="C259" s="3" t="str">
        <f t="shared" si="15"/>
        <v>6/0/6</v>
      </c>
      <c r="D259" s="13" t="str">
        <f t="shared" si="16"/>
        <v>show mac add int g6/0/6 | i Gi</v>
      </c>
      <c r="E259" s="11" t="str">
        <f t="shared" si="12"/>
        <v>show mac add int g6/0/6 | i Gi &gt;&gt; bootflash:mac-address.txt</v>
      </c>
    </row>
    <row r="260" spans="1:5" x14ac:dyDescent="0.2">
      <c r="A260" s="3" t="s">
        <v>5</v>
      </c>
      <c r="B260" s="3">
        <v>7</v>
      </c>
      <c r="C260" s="3" t="str">
        <f t="shared" si="15"/>
        <v>6/0/7</v>
      </c>
      <c r="D260" s="13" t="str">
        <f t="shared" si="16"/>
        <v>show mac add int g6/0/7 | i Gi</v>
      </c>
      <c r="E260" s="11" t="str">
        <f t="shared" si="12"/>
        <v>show mac add int g6/0/7 | i Gi &gt;&gt; bootflash:mac-address.txt</v>
      </c>
    </row>
    <row r="261" spans="1:5" x14ac:dyDescent="0.2">
      <c r="A261" s="3" t="s">
        <v>5</v>
      </c>
      <c r="B261" s="3">
        <v>8</v>
      </c>
      <c r="C261" s="3" t="str">
        <f t="shared" si="15"/>
        <v>6/0/8</v>
      </c>
      <c r="D261" s="13" t="str">
        <f t="shared" si="16"/>
        <v>show mac add int g6/0/8 | i Gi</v>
      </c>
      <c r="E261" s="11" t="str">
        <f t="shared" si="12"/>
        <v>show mac add int g6/0/8 | i Gi &gt;&gt; bootflash:mac-address.txt</v>
      </c>
    </row>
    <row r="262" spans="1:5" x14ac:dyDescent="0.2">
      <c r="A262" s="3" t="s">
        <v>5</v>
      </c>
      <c r="B262" s="3">
        <v>9</v>
      </c>
      <c r="C262" s="3" t="str">
        <f t="shared" si="15"/>
        <v>6/0/9</v>
      </c>
      <c r="D262" s="13" t="str">
        <f t="shared" si="16"/>
        <v>show mac add int g6/0/9 | i Gi</v>
      </c>
      <c r="E262" s="11" t="str">
        <f t="shared" si="12"/>
        <v>show mac add int g6/0/9 | i Gi &gt;&gt; bootflash:mac-address.txt</v>
      </c>
    </row>
    <row r="263" spans="1:5" x14ac:dyDescent="0.2">
      <c r="A263" s="3" t="s">
        <v>5</v>
      </c>
      <c r="B263" s="3">
        <v>10</v>
      </c>
      <c r="C263" s="3" t="str">
        <f t="shared" si="15"/>
        <v>6/0/10</v>
      </c>
      <c r="D263" s="13" t="str">
        <f t="shared" si="16"/>
        <v>show mac add int g6/0/10 | i Gi</v>
      </c>
      <c r="E263" s="11" t="str">
        <f t="shared" si="12"/>
        <v>show mac add int g6/0/10 | i Gi &gt;&gt; bootflash:mac-address.txt</v>
      </c>
    </row>
    <row r="264" spans="1:5" x14ac:dyDescent="0.2">
      <c r="A264" s="3" t="s">
        <v>5</v>
      </c>
      <c r="B264" s="3">
        <v>11</v>
      </c>
      <c r="C264" s="3" t="str">
        <f t="shared" si="15"/>
        <v>6/0/11</v>
      </c>
      <c r="D264" s="13" t="str">
        <f t="shared" si="16"/>
        <v>show mac add int g6/0/11 | i Gi</v>
      </c>
      <c r="E264" s="11" t="str">
        <f t="shared" si="12"/>
        <v>show mac add int g6/0/11 | i Gi &gt;&gt; bootflash:mac-address.txt</v>
      </c>
    </row>
    <row r="265" spans="1:5" x14ac:dyDescent="0.2">
      <c r="A265" s="3" t="s">
        <v>5</v>
      </c>
      <c r="B265" s="3">
        <v>12</v>
      </c>
      <c r="C265" s="3" t="str">
        <f t="shared" si="15"/>
        <v>6/0/12</v>
      </c>
      <c r="D265" s="13" t="str">
        <f t="shared" si="16"/>
        <v>show mac add int g6/0/12 | i Gi</v>
      </c>
      <c r="E265" s="11" t="str">
        <f t="shared" si="12"/>
        <v>show mac add int g6/0/12 | i Gi &gt;&gt; bootflash:mac-address.txt</v>
      </c>
    </row>
    <row r="266" spans="1:5" x14ac:dyDescent="0.2">
      <c r="A266" s="3" t="s">
        <v>5</v>
      </c>
      <c r="B266" s="3">
        <v>13</v>
      </c>
      <c r="C266" s="3" t="str">
        <f t="shared" si="15"/>
        <v>6/0/13</v>
      </c>
      <c r="D266" s="13" t="str">
        <f t="shared" si="16"/>
        <v>show mac add int g6/0/13 | i Gi</v>
      </c>
      <c r="E266" s="11" t="str">
        <f t="shared" ref="E266:E329" si="17">CONCATENATE("show mac add int g",C266," | i Gi &gt;&gt; bootflash:mac-address.txt")</f>
        <v>show mac add int g6/0/13 | i Gi &gt;&gt; bootflash:mac-address.txt</v>
      </c>
    </row>
    <row r="267" spans="1:5" x14ac:dyDescent="0.2">
      <c r="A267" s="3" t="s">
        <v>5</v>
      </c>
      <c r="B267" s="3">
        <v>14</v>
      </c>
      <c r="C267" s="3" t="str">
        <f t="shared" si="15"/>
        <v>6/0/14</v>
      </c>
      <c r="D267" s="13" t="str">
        <f t="shared" si="16"/>
        <v>show mac add int g6/0/14 | i Gi</v>
      </c>
      <c r="E267" s="11" t="str">
        <f t="shared" si="17"/>
        <v>show mac add int g6/0/14 | i Gi &gt;&gt; bootflash:mac-address.txt</v>
      </c>
    </row>
    <row r="268" spans="1:5" x14ac:dyDescent="0.2">
      <c r="A268" s="3" t="s">
        <v>5</v>
      </c>
      <c r="B268" s="3">
        <v>15</v>
      </c>
      <c r="C268" s="3" t="str">
        <f t="shared" si="15"/>
        <v>6/0/15</v>
      </c>
      <c r="D268" s="13" t="str">
        <f t="shared" si="16"/>
        <v>show mac add int g6/0/15 | i Gi</v>
      </c>
      <c r="E268" s="11" t="str">
        <f t="shared" si="17"/>
        <v>show mac add int g6/0/15 | i Gi &gt;&gt; bootflash:mac-address.txt</v>
      </c>
    </row>
    <row r="269" spans="1:5" x14ac:dyDescent="0.2">
      <c r="A269" s="3" t="s">
        <v>5</v>
      </c>
      <c r="B269" s="3">
        <v>16</v>
      </c>
      <c r="C269" s="3" t="str">
        <f t="shared" si="15"/>
        <v>6/0/16</v>
      </c>
      <c r="D269" s="13" t="str">
        <f t="shared" si="16"/>
        <v>show mac add int g6/0/16 | i Gi</v>
      </c>
      <c r="E269" s="11" t="str">
        <f t="shared" si="17"/>
        <v>show mac add int g6/0/16 | i Gi &gt;&gt; bootflash:mac-address.txt</v>
      </c>
    </row>
    <row r="270" spans="1:5" x14ac:dyDescent="0.2">
      <c r="A270" s="3" t="s">
        <v>5</v>
      </c>
      <c r="B270" s="3">
        <v>17</v>
      </c>
      <c r="C270" s="3" t="str">
        <f t="shared" si="15"/>
        <v>6/0/17</v>
      </c>
      <c r="D270" s="13" t="str">
        <f t="shared" si="16"/>
        <v>show mac add int g6/0/17 | i Gi</v>
      </c>
      <c r="E270" s="11" t="str">
        <f t="shared" si="17"/>
        <v>show mac add int g6/0/17 | i Gi &gt;&gt; bootflash:mac-address.txt</v>
      </c>
    </row>
    <row r="271" spans="1:5" x14ac:dyDescent="0.2">
      <c r="A271" s="3" t="s">
        <v>5</v>
      </c>
      <c r="B271" s="3">
        <v>18</v>
      </c>
      <c r="C271" s="3" t="str">
        <f t="shared" si="15"/>
        <v>6/0/18</v>
      </c>
      <c r="D271" s="13" t="str">
        <f t="shared" si="16"/>
        <v>show mac add int g6/0/18 | i Gi</v>
      </c>
      <c r="E271" s="11" t="str">
        <f t="shared" si="17"/>
        <v>show mac add int g6/0/18 | i Gi &gt;&gt; bootflash:mac-address.txt</v>
      </c>
    </row>
    <row r="272" spans="1:5" x14ac:dyDescent="0.2">
      <c r="A272" s="3" t="s">
        <v>5</v>
      </c>
      <c r="B272" s="3">
        <v>19</v>
      </c>
      <c r="C272" s="3" t="str">
        <f t="shared" si="15"/>
        <v>6/0/19</v>
      </c>
      <c r="D272" s="13" t="str">
        <f t="shared" si="16"/>
        <v>show mac add int g6/0/19 | i Gi</v>
      </c>
      <c r="E272" s="11" t="str">
        <f t="shared" si="17"/>
        <v>show mac add int g6/0/19 | i Gi &gt;&gt; bootflash:mac-address.txt</v>
      </c>
    </row>
    <row r="273" spans="1:5" x14ac:dyDescent="0.2">
      <c r="A273" s="3" t="s">
        <v>5</v>
      </c>
      <c r="B273" s="3">
        <v>20</v>
      </c>
      <c r="C273" s="3" t="str">
        <f t="shared" si="15"/>
        <v>6/0/20</v>
      </c>
      <c r="D273" s="13" t="str">
        <f t="shared" si="16"/>
        <v>show mac add int g6/0/20 | i Gi</v>
      </c>
      <c r="E273" s="11" t="str">
        <f t="shared" si="17"/>
        <v>show mac add int g6/0/20 | i Gi &gt;&gt; bootflash:mac-address.txt</v>
      </c>
    </row>
    <row r="274" spans="1:5" x14ac:dyDescent="0.2">
      <c r="A274" s="3" t="s">
        <v>5</v>
      </c>
      <c r="B274" s="3">
        <v>21</v>
      </c>
      <c r="C274" s="3" t="str">
        <f t="shared" si="15"/>
        <v>6/0/21</v>
      </c>
      <c r="D274" s="13" t="str">
        <f t="shared" si="16"/>
        <v>show mac add int g6/0/21 | i Gi</v>
      </c>
      <c r="E274" s="11" t="str">
        <f t="shared" si="17"/>
        <v>show mac add int g6/0/21 | i Gi &gt;&gt; bootflash:mac-address.txt</v>
      </c>
    </row>
    <row r="275" spans="1:5" x14ac:dyDescent="0.2">
      <c r="A275" s="3" t="s">
        <v>5</v>
      </c>
      <c r="B275" s="3">
        <v>22</v>
      </c>
      <c r="C275" s="3" t="str">
        <f t="shared" si="15"/>
        <v>6/0/22</v>
      </c>
      <c r="D275" s="13" t="str">
        <f t="shared" si="16"/>
        <v>show mac add int g6/0/22 | i Gi</v>
      </c>
      <c r="E275" s="11" t="str">
        <f t="shared" si="17"/>
        <v>show mac add int g6/0/22 | i Gi &gt;&gt; bootflash:mac-address.txt</v>
      </c>
    </row>
    <row r="276" spans="1:5" x14ac:dyDescent="0.2">
      <c r="A276" s="3" t="s">
        <v>5</v>
      </c>
      <c r="B276" s="3">
        <v>23</v>
      </c>
      <c r="C276" s="3" t="str">
        <f t="shared" si="15"/>
        <v>6/0/23</v>
      </c>
      <c r="D276" s="13" t="str">
        <f t="shared" si="16"/>
        <v>show mac add int g6/0/23 | i Gi</v>
      </c>
      <c r="E276" s="11" t="str">
        <f t="shared" si="17"/>
        <v>show mac add int g6/0/23 | i Gi &gt;&gt; bootflash:mac-address.txt</v>
      </c>
    </row>
    <row r="277" spans="1:5" x14ac:dyDescent="0.2">
      <c r="A277" s="3" t="s">
        <v>5</v>
      </c>
      <c r="B277" s="3">
        <v>24</v>
      </c>
      <c r="C277" s="3" t="str">
        <f t="shared" si="15"/>
        <v>6/0/24</v>
      </c>
      <c r="D277" s="13" t="str">
        <f t="shared" si="16"/>
        <v>show mac add int g6/0/24 | i Gi</v>
      </c>
      <c r="E277" s="11" t="str">
        <f t="shared" si="17"/>
        <v>show mac add int g6/0/24 | i Gi &gt;&gt; bootflash:mac-address.txt</v>
      </c>
    </row>
    <row r="278" spans="1:5" x14ac:dyDescent="0.2">
      <c r="A278" s="3" t="s">
        <v>5</v>
      </c>
      <c r="B278" s="3">
        <v>25</v>
      </c>
      <c r="C278" s="3" t="str">
        <f t="shared" si="15"/>
        <v>6/0/25</v>
      </c>
      <c r="D278" s="13" t="str">
        <f t="shared" si="16"/>
        <v>show mac add int g6/0/25 | i Gi</v>
      </c>
      <c r="E278" s="11" t="str">
        <f t="shared" si="17"/>
        <v>show mac add int g6/0/25 | i Gi &gt;&gt; bootflash:mac-address.txt</v>
      </c>
    </row>
    <row r="279" spans="1:5" x14ac:dyDescent="0.2">
      <c r="A279" s="3" t="s">
        <v>5</v>
      </c>
      <c r="B279" s="3">
        <v>26</v>
      </c>
      <c r="C279" s="3" t="str">
        <f t="shared" si="15"/>
        <v>6/0/26</v>
      </c>
      <c r="D279" s="13" t="str">
        <f t="shared" si="16"/>
        <v>show mac add int g6/0/26 | i Gi</v>
      </c>
      <c r="E279" s="11" t="str">
        <f t="shared" si="17"/>
        <v>show mac add int g6/0/26 | i Gi &gt;&gt; bootflash:mac-address.txt</v>
      </c>
    </row>
    <row r="280" spans="1:5" x14ac:dyDescent="0.2">
      <c r="A280" s="3" t="s">
        <v>5</v>
      </c>
      <c r="B280" s="3">
        <v>27</v>
      </c>
      <c r="C280" s="3" t="str">
        <f t="shared" si="15"/>
        <v>6/0/27</v>
      </c>
      <c r="D280" s="13" t="str">
        <f t="shared" si="16"/>
        <v>show mac add int g6/0/27 | i Gi</v>
      </c>
      <c r="E280" s="11" t="str">
        <f t="shared" si="17"/>
        <v>show mac add int g6/0/27 | i Gi &gt;&gt; bootflash:mac-address.txt</v>
      </c>
    </row>
    <row r="281" spans="1:5" x14ac:dyDescent="0.2">
      <c r="A281" s="3" t="s">
        <v>5</v>
      </c>
      <c r="B281" s="3">
        <v>28</v>
      </c>
      <c r="C281" s="3" t="str">
        <f t="shared" si="15"/>
        <v>6/0/28</v>
      </c>
      <c r="D281" s="13" t="str">
        <f t="shared" si="16"/>
        <v>show mac add int g6/0/28 | i Gi</v>
      </c>
      <c r="E281" s="11" t="str">
        <f t="shared" si="17"/>
        <v>show mac add int g6/0/28 | i Gi &gt;&gt; bootflash:mac-address.txt</v>
      </c>
    </row>
    <row r="282" spans="1:5" x14ac:dyDescent="0.2">
      <c r="A282" s="3" t="s">
        <v>5</v>
      </c>
      <c r="B282" s="3">
        <v>29</v>
      </c>
      <c r="C282" s="3" t="str">
        <f t="shared" si="15"/>
        <v>6/0/29</v>
      </c>
      <c r="D282" s="13" t="str">
        <f t="shared" si="16"/>
        <v>show mac add int g6/0/29 | i Gi</v>
      </c>
      <c r="E282" s="11" t="str">
        <f t="shared" si="17"/>
        <v>show mac add int g6/0/29 | i Gi &gt;&gt; bootflash:mac-address.txt</v>
      </c>
    </row>
    <row r="283" spans="1:5" x14ac:dyDescent="0.2">
      <c r="A283" s="3" t="s">
        <v>5</v>
      </c>
      <c r="B283" s="3">
        <v>30</v>
      </c>
      <c r="C283" s="3" t="str">
        <f t="shared" si="15"/>
        <v>6/0/30</v>
      </c>
      <c r="D283" s="13" t="str">
        <f t="shared" si="16"/>
        <v>show mac add int g6/0/30 | i Gi</v>
      </c>
      <c r="E283" s="11" t="str">
        <f t="shared" si="17"/>
        <v>show mac add int g6/0/30 | i Gi &gt;&gt; bootflash:mac-address.txt</v>
      </c>
    </row>
    <row r="284" spans="1:5" x14ac:dyDescent="0.2">
      <c r="A284" s="3" t="s">
        <v>5</v>
      </c>
      <c r="B284" s="3">
        <v>31</v>
      </c>
      <c r="C284" s="3" t="str">
        <f t="shared" si="15"/>
        <v>6/0/31</v>
      </c>
      <c r="D284" s="13" t="str">
        <f t="shared" si="16"/>
        <v>show mac add int g6/0/31 | i Gi</v>
      </c>
      <c r="E284" s="11" t="str">
        <f t="shared" si="17"/>
        <v>show mac add int g6/0/31 | i Gi &gt;&gt; bootflash:mac-address.txt</v>
      </c>
    </row>
    <row r="285" spans="1:5" x14ac:dyDescent="0.2">
      <c r="A285" s="3" t="s">
        <v>5</v>
      </c>
      <c r="B285" s="3">
        <v>32</v>
      </c>
      <c r="C285" s="3" t="str">
        <f t="shared" si="15"/>
        <v>6/0/32</v>
      </c>
      <c r="D285" s="13" t="str">
        <f t="shared" si="16"/>
        <v>show mac add int g6/0/32 | i Gi</v>
      </c>
      <c r="E285" s="11" t="str">
        <f t="shared" si="17"/>
        <v>show mac add int g6/0/32 | i Gi &gt;&gt; bootflash:mac-address.txt</v>
      </c>
    </row>
    <row r="286" spans="1:5" x14ac:dyDescent="0.2">
      <c r="A286" s="3" t="s">
        <v>5</v>
      </c>
      <c r="B286" s="3">
        <v>33</v>
      </c>
      <c r="C286" s="3" t="str">
        <f t="shared" si="15"/>
        <v>6/0/33</v>
      </c>
      <c r="D286" s="13" t="str">
        <f t="shared" si="16"/>
        <v>show mac add int g6/0/33 | i Gi</v>
      </c>
      <c r="E286" s="11" t="str">
        <f t="shared" si="17"/>
        <v>show mac add int g6/0/33 | i Gi &gt;&gt; bootflash:mac-address.txt</v>
      </c>
    </row>
    <row r="287" spans="1:5" x14ac:dyDescent="0.2">
      <c r="A287" s="3" t="s">
        <v>5</v>
      </c>
      <c r="B287" s="3">
        <v>34</v>
      </c>
      <c r="C287" s="3" t="str">
        <f t="shared" si="15"/>
        <v>6/0/34</v>
      </c>
      <c r="D287" s="13" t="str">
        <f t="shared" si="16"/>
        <v>show mac add int g6/0/34 | i Gi</v>
      </c>
      <c r="E287" s="11" t="str">
        <f t="shared" si="17"/>
        <v>show mac add int g6/0/34 | i Gi &gt;&gt; bootflash:mac-address.txt</v>
      </c>
    </row>
    <row r="288" spans="1:5" x14ac:dyDescent="0.2">
      <c r="A288" s="3" t="s">
        <v>5</v>
      </c>
      <c r="B288" s="3">
        <v>35</v>
      </c>
      <c r="C288" s="3" t="str">
        <f t="shared" si="15"/>
        <v>6/0/35</v>
      </c>
      <c r="D288" s="13" t="str">
        <f t="shared" si="16"/>
        <v>show mac add int g6/0/35 | i Gi</v>
      </c>
      <c r="E288" s="11" t="str">
        <f t="shared" si="17"/>
        <v>show mac add int g6/0/35 | i Gi &gt;&gt; bootflash:mac-address.txt</v>
      </c>
    </row>
    <row r="289" spans="1:5" x14ac:dyDescent="0.2">
      <c r="A289" s="3" t="s">
        <v>5</v>
      </c>
      <c r="B289" s="3">
        <v>36</v>
      </c>
      <c r="C289" s="3" t="str">
        <f t="shared" si="15"/>
        <v>6/0/36</v>
      </c>
      <c r="D289" s="13" t="str">
        <f t="shared" si="16"/>
        <v>show mac add int g6/0/36 | i Gi</v>
      </c>
      <c r="E289" s="11" t="str">
        <f t="shared" si="17"/>
        <v>show mac add int g6/0/36 | i Gi &gt;&gt; bootflash:mac-address.txt</v>
      </c>
    </row>
    <row r="290" spans="1:5" x14ac:dyDescent="0.2">
      <c r="A290" s="3" t="s">
        <v>5</v>
      </c>
      <c r="B290" s="3">
        <v>37</v>
      </c>
      <c r="C290" s="3" t="str">
        <f t="shared" si="15"/>
        <v>6/0/37</v>
      </c>
      <c r="D290" s="13" t="str">
        <f t="shared" si="16"/>
        <v>show mac add int g6/0/37 | i Gi</v>
      </c>
      <c r="E290" s="11" t="str">
        <f t="shared" si="17"/>
        <v>show mac add int g6/0/37 | i Gi &gt;&gt; bootflash:mac-address.txt</v>
      </c>
    </row>
    <row r="291" spans="1:5" x14ac:dyDescent="0.2">
      <c r="A291" s="3" t="s">
        <v>5</v>
      </c>
      <c r="B291" s="3">
        <v>38</v>
      </c>
      <c r="C291" s="3" t="str">
        <f t="shared" si="15"/>
        <v>6/0/38</v>
      </c>
      <c r="D291" s="13" t="str">
        <f t="shared" si="16"/>
        <v>show mac add int g6/0/38 | i Gi</v>
      </c>
      <c r="E291" s="11" t="str">
        <f t="shared" si="17"/>
        <v>show mac add int g6/0/38 | i Gi &gt;&gt; bootflash:mac-address.txt</v>
      </c>
    </row>
    <row r="292" spans="1:5" x14ac:dyDescent="0.2">
      <c r="A292" s="3" t="s">
        <v>5</v>
      </c>
      <c r="B292" s="3">
        <v>39</v>
      </c>
      <c r="C292" s="3" t="str">
        <f t="shared" si="15"/>
        <v>6/0/39</v>
      </c>
      <c r="D292" s="13" t="str">
        <f t="shared" si="16"/>
        <v>show mac add int g6/0/39 | i Gi</v>
      </c>
      <c r="E292" s="11" t="str">
        <f t="shared" si="17"/>
        <v>show mac add int g6/0/39 | i Gi &gt;&gt; bootflash:mac-address.txt</v>
      </c>
    </row>
    <row r="293" spans="1:5" x14ac:dyDescent="0.2">
      <c r="A293" s="3" t="s">
        <v>5</v>
      </c>
      <c r="B293" s="3">
        <v>40</v>
      </c>
      <c r="C293" s="3" t="str">
        <f t="shared" si="15"/>
        <v>6/0/40</v>
      </c>
      <c r="D293" s="13" t="str">
        <f t="shared" si="16"/>
        <v>show mac add int g6/0/40 | i Gi</v>
      </c>
      <c r="E293" s="11" t="str">
        <f t="shared" si="17"/>
        <v>show mac add int g6/0/40 | i Gi &gt;&gt; bootflash:mac-address.txt</v>
      </c>
    </row>
    <row r="294" spans="1:5" x14ac:dyDescent="0.2">
      <c r="A294" s="3" t="s">
        <v>5</v>
      </c>
      <c r="B294" s="3">
        <v>41</v>
      </c>
      <c r="C294" s="3" t="str">
        <f t="shared" si="15"/>
        <v>6/0/41</v>
      </c>
      <c r="D294" s="13" t="str">
        <f t="shared" si="16"/>
        <v>show mac add int g6/0/41 | i Gi</v>
      </c>
      <c r="E294" s="11" t="str">
        <f t="shared" si="17"/>
        <v>show mac add int g6/0/41 | i Gi &gt;&gt; bootflash:mac-address.txt</v>
      </c>
    </row>
    <row r="295" spans="1:5" x14ac:dyDescent="0.2">
      <c r="A295" s="3" t="s">
        <v>5</v>
      </c>
      <c r="B295" s="3">
        <v>42</v>
      </c>
      <c r="C295" s="3" t="str">
        <f t="shared" si="15"/>
        <v>6/0/42</v>
      </c>
      <c r="D295" s="13" t="str">
        <f t="shared" si="16"/>
        <v>show mac add int g6/0/42 | i Gi</v>
      </c>
      <c r="E295" s="11" t="str">
        <f t="shared" si="17"/>
        <v>show mac add int g6/0/42 | i Gi &gt;&gt; bootflash:mac-address.txt</v>
      </c>
    </row>
    <row r="296" spans="1:5" x14ac:dyDescent="0.2">
      <c r="A296" s="3" t="s">
        <v>5</v>
      </c>
      <c r="B296" s="3">
        <v>43</v>
      </c>
      <c r="C296" s="3" t="str">
        <f t="shared" si="15"/>
        <v>6/0/43</v>
      </c>
      <c r="D296" s="13" t="str">
        <f t="shared" si="16"/>
        <v>show mac add int g6/0/43 | i Gi</v>
      </c>
      <c r="E296" s="11" t="str">
        <f t="shared" si="17"/>
        <v>show mac add int g6/0/43 | i Gi &gt;&gt; bootflash:mac-address.txt</v>
      </c>
    </row>
    <row r="297" spans="1:5" x14ac:dyDescent="0.2">
      <c r="A297" s="3" t="s">
        <v>5</v>
      </c>
      <c r="B297" s="3">
        <v>44</v>
      </c>
      <c r="C297" s="3" t="str">
        <f t="shared" si="15"/>
        <v>6/0/44</v>
      </c>
      <c r="D297" s="13" t="str">
        <f t="shared" si="16"/>
        <v>show mac add int g6/0/44 | i Gi</v>
      </c>
      <c r="E297" s="11" t="str">
        <f t="shared" si="17"/>
        <v>show mac add int g6/0/44 | i Gi &gt;&gt; bootflash:mac-address.txt</v>
      </c>
    </row>
    <row r="298" spans="1:5" x14ac:dyDescent="0.2">
      <c r="A298" s="3" t="s">
        <v>5</v>
      </c>
      <c r="B298" s="3">
        <v>45</v>
      </c>
      <c r="C298" s="3" t="str">
        <f t="shared" si="15"/>
        <v>6/0/45</v>
      </c>
      <c r="D298" s="13" t="str">
        <f t="shared" si="16"/>
        <v>show mac add int g6/0/45 | i Gi</v>
      </c>
      <c r="E298" s="11" t="str">
        <f t="shared" si="17"/>
        <v>show mac add int g6/0/45 | i Gi &gt;&gt; bootflash:mac-address.txt</v>
      </c>
    </row>
    <row r="299" spans="1:5" x14ac:dyDescent="0.2">
      <c r="A299" s="3" t="s">
        <v>5</v>
      </c>
      <c r="B299" s="3">
        <v>46</v>
      </c>
      <c r="C299" s="3" t="str">
        <f t="shared" si="15"/>
        <v>6/0/46</v>
      </c>
      <c r="D299" s="13" t="str">
        <f t="shared" si="16"/>
        <v>show mac add int g6/0/46 | i Gi</v>
      </c>
      <c r="E299" s="11" t="str">
        <f t="shared" si="17"/>
        <v>show mac add int g6/0/46 | i Gi &gt;&gt; bootflash:mac-address.txt</v>
      </c>
    </row>
    <row r="300" spans="1:5" x14ac:dyDescent="0.2">
      <c r="A300" s="3" t="s">
        <v>5</v>
      </c>
      <c r="B300" s="3">
        <v>47</v>
      </c>
      <c r="C300" s="3" t="str">
        <f t="shared" si="15"/>
        <v>6/0/47</v>
      </c>
      <c r="D300" s="13" t="str">
        <f t="shared" si="16"/>
        <v>show mac add int g6/0/47 | i Gi</v>
      </c>
      <c r="E300" s="11" t="str">
        <f t="shared" si="17"/>
        <v>show mac add int g6/0/47 | i Gi &gt;&gt; bootflash:mac-address.txt</v>
      </c>
    </row>
    <row r="301" spans="1:5" x14ac:dyDescent="0.2">
      <c r="A301" s="3" t="s">
        <v>5</v>
      </c>
      <c r="B301" s="3">
        <v>48</v>
      </c>
      <c r="C301" s="3" t="str">
        <f t="shared" si="15"/>
        <v>6/0/48</v>
      </c>
      <c r="D301" s="13" t="str">
        <f t="shared" si="16"/>
        <v>show mac add int g6/0/48 | i Gi</v>
      </c>
      <c r="E301" s="11" t="str">
        <f t="shared" si="17"/>
        <v>show mac add int g6/0/48 | i Gi &gt;&gt; bootflash:mac-address.txt</v>
      </c>
    </row>
    <row r="302" spans="1:5" x14ac:dyDescent="0.2">
      <c r="A302" s="3"/>
      <c r="B302" s="3"/>
      <c r="C302" s="3"/>
      <c r="D302" s="13"/>
      <c r="E302" s="11"/>
    </row>
    <row r="303" spans="1:5" x14ac:dyDescent="0.2">
      <c r="A303" s="3" t="s">
        <v>6</v>
      </c>
      <c r="B303" s="3">
        <v>1</v>
      </c>
      <c r="C303" s="3" t="str">
        <f t="shared" ref="C303:C350" si="18">CONCATENATE(A303,B303)</f>
        <v>7/0/1</v>
      </c>
      <c r="D303" s="13" t="str">
        <f t="shared" ref="D303:D350" si="19">CONCATENATE("show mac add int g",C303," | i Gi")</f>
        <v>show mac add int g7/0/1 | i Gi</v>
      </c>
      <c r="E303" s="11" t="str">
        <f t="shared" si="17"/>
        <v>show mac add int g7/0/1 | i Gi &gt;&gt; bootflash:mac-address.txt</v>
      </c>
    </row>
    <row r="304" spans="1:5" x14ac:dyDescent="0.2">
      <c r="A304" s="3" t="s">
        <v>6</v>
      </c>
      <c r="B304" s="3">
        <v>2</v>
      </c>
      <c r="C304" s="3" t="str">
        <f t="shared" si="18"/>
        <v>7/0/2</v>
      </c>
      <c r="D304" s="13" t="str">
        <f t="shared" si="19"/>
        <v>show mac add int g7/0/2 | i Gi</v>
      </c>
      <c r="E304" s="11" t="str">
        <f t="shared" si="17"/>
        <v>show mac add int g7/0/2 | i Gi &gt;&gt; bootflash:mac-address.txt</v>
      </c>
    </row>
    <row r="305" spans="1:5" x14ac:dyDescent="0.2">
      <c r="A305" s="3" t="s">
        <v>6</v>
      </c>
      <c r="B305" s="3">
        <v>3</v>
      </c>
      <c r="C305" s="3" t="str">
        <f t="shared" si="18"/>
        <v>7/0/3</v>
      </c>
      <c r="D305" s="13" t="str">
        <f t="shared" si="19"/>
        <v>show mac add int g7/0/3 | i Gi</v>
      </c>
      <c r="E305" s="11" t="str">
        <f t="shared" si="17"/>
        <v>show mac add int g7/0/3 | i Gi &gt;&gt; bootflash:mac-address.txt</v>
      </c>
    </row>
    <row r="306" spans="1:5" x14ac:dyDescent="0.2">
      <c r="A306" s="3" t="s">
        <v>6</v>
      </c>
      <c r="B306" s="3">
        <v>4</v>
      </c>
      <c r="C306" s="3" t="str">
        <f t="shared" si="18"/>
        <v>7/0/4</v>
      </c>
      <c r="D306" s="13" t="str">
        <f t="shared" si="19"/>
        <v>show mac add int g7/0/4 | i Gi</v>
      </c>
      <c r="E306" s="11" t="str">
        <f t="shared" si="17"/>
        <v>show mac add int g7/0/4 | i Gi &gt;&gt; bootflash:mac-address.txt</v>
      </c>
    </row>
    <row r="307" spans="1:5" x14ac:dyDescent="0.2">
      <c r="A307" s="3" t="s">
        <v>6</v>
      </c>
      <c r="B307" s="3">
        <v>5</v>
      </c>
      <c r="C307" s="3" t="str">
        <f t="shared" si="18"/>
        <v>7/0/5</v>
      </c>
      <c r="D307" s="13" t="str">
        <f t="shared" si="19"/>
        <v>show mac add int g7/0/5 | i Gi</v>
      </c>
      <c r="E307" s="11" t="str">
        <f t="shared" si="17"/>
        <v>show mac add int g7/0/5 | i Gi &gt;&gt; bootflash:mac-address.txt</v>
      </c>
    </row>
    <row r="308" spans="1:5" x14ac:dyDescent="0.2">
      <c r="A308" s="3" t="s">
        <v>6</v>
      </c>
      <c r="B308" s="3">
        <v>6</v>
      </c>
      <c r="C308" s="3" t="str">
        <f t="shared" si="18"/>
        <v>7/0/6</v>
      </c>
      <c r="D308" s="13" t="str">
        <f t="shared" si="19"/>
        <v>show mac add int g7/0/6 | i Gi</v>
      </c>
      <c r="E308" s="11" t="str">
        <f t="shared" si="17"/>
        <v>show mac add int g7/0/6 | i Gi &gt;&gt; bootflash:mac-address.txt</v>
      </c>
    </row>
    <row r="309" spans="1:5" x14ac:dyDescent="0.2">
      <c r="A309" s="3" t="s">
        <v>6</v>
      </c>
      <c r="B309" s="3">
        <v>7</v>
      </c>
      <c r="C309" s="3" t="str">
        <f t="shared" si="18"/>
        <v>7/0/7</v>
      </c>
      <c r="D309" s="13" t="str">
        <f t="shared" si="19"/>
        <v>show mac add int g7/0/7 | i Gi</v>
      </c>
      <c r="E309" s="11" t="str">
        <f t="shared" si="17"/>
        <v>show mac add int g7/0/7 | i Gi &gt;&gt; bootflash:mac-address.txt</v>
      </c>
    </row>
    <row r="310" spans="1:5" x14ac:dyDescent="0.2">
      <c r="A310" s="3" t="s">
        <v>6</v>
      </c>
      <c r="B310" s="3">
        <v>8</v>
      </c>
      <c r="C310" s="3" t="str">
        <f t="shared" si="18"/>
        <v>7/0/8</v>
      </c>
      <c r="D310" s="13" t="str">
        <f t="shared" si="19"/>
        <v>show mac add int g7/0/8 | i Gi</v>
      </c>
      <c r="E310" s="11" t="str">
        <f t="shared" si="17"/>
        <v>show mac add int g7/0/8 | i Gi &gt;&gt; bootflash:mac-address.txt</v>
      </c>
    </row>
    <row r="311" spans="1:5" x14ac:dyDescent="0.2">
      <c r="A311" s="3" t="s">
        <v>6</v>
      </c>
      <c r="B311" s="3">
        <v>9</v>
      </c>
      <c r="C311" s="3" t="str">
        <f t="shared" si="18"/>
        <v>7/0/9</v>
      </c>
      <c r="D311" s="13" t="str">
        <f t="shared" si="19"/>
        <v>show mac add int g7/0/9 | i Gi</v>
      </c>
      <c r="E311" s="11" t="str">
        <f t="shared" si="17"/>
        <v>show mac add int g7/0/9 | i Gi &gt;&gt; bootflash:mac-address.txt</v>
      </c>
    </row>
    <row r="312" spans="1:5" x14ac:dyDescent="0.2">
      <c r="A312" s="3" t="s">
        <v>6</v>
      </c>
      <c r="B312" s="3">
        <v>10</v>
      </c>
      <c r="C312" s="3" t="str">
        <f t="shared" si="18"/>
        <v>7/0/10</v>
      </c>
      <c r="D312" s="13" t="str">
        <f t="shared" si="19"/>
        <v>show mac add int g7/0/10 | i Gi</v>
      </c>
      <c r="E312" s="11" t="str">
        <f t="shared" si="17"/>
        <v>show mac add int g7/0/10 | i Gi &gt;&gt; bootflash:mac-address.txt</v>
      </c>
    </row>
    <row r="313" spans="1:5" x14ac:dyDescent="0.2">
      <c r="A313" s="3" t="s">
        <v>6</v>
      </c>
      <c r="B313" s="3">
        <v>11</v>
      </c>
      <c r="C313" s="3" t="str">
        <f t="shared" si="18"/>
        <v>7/0/11</v>
      </c>
      <c r="D313" s="13" t="str">
        <f t="shared" si="19"/>
        <v>show mac add int g7/0/11 | i Gi</v>
      </c>
      <c r="E313" s="11" t="str">
        <f t="shared" si="17"/>
        <v>show mac add int g7/0/11 | i Gi &gt;&gt; bootflash:mac-address.txt</v>
      </c>
    </row>
    <row r="314" spans="1:5" x14ac:dyDescent="0.2">
      <c r="A314" s="3" t="s">
        <v>6</v>
      </c>
      <c r="B314" s="3">
        <v>12</v>
      </c>
      <c r="C314" s="3" t="str">
        <f t="shared" si="18"/>
        <v>7/0/12</v>
      </c>
      <c r="D314" s="13" t="str">
        <f t="shared" si="19"/>
        <v>show mac add int g7/0/12 | i Gi</v>
      </c>
      <c r="E314" s="11" t="str">
        <f t="shared" si="17"/>
        <v>show mac add int g7/0/12 | i Gi &gt;&gt; bootflash:mac-address.txt</v>
      </c>
    </row>
    <row r="315" spans="1:5" x14ac:dyDescent="0.2">
      <c r="A315" s="3" t="s">
        <v>6</v>
      </c>
      <c r="B315" s="3">
        <v>13</v>
      </c>
      <c r="C315" s="3" t="str">
        <f t="shared" si="18"/>
        <v>7/0/13</v>
      </c>
      <c r="D315" s="13" t="str">
        <f t="shared" si="19"/>
        <v>show mac add int g7/0/13 | i Gi</v>
      </c>
      <c r="E315" s="11" t="str">
        <f t="shared" si="17"/>
        <v>show mac add int g7/0/13 | i Gi &gt;&gt; bootflash:mac-address.txt</v>
      </c>
    </row>
    <row r="316" spans="1:5" x14ac:dyDescent="0.2">
      <c r="A316" s="3" t="s">
        <v>6</v>
      </c>
      <c r="B316" s="3">
        <v>14</v>
      </c>
      <c r="C316" s="3" t="str">
        <f t="shared" si="18"/>
        <v>7/0/14</v>
      </c>
      <c r="D316" s="13" t="str">
        <f t="shared" si="19"/>
        <v>show mac add int g7/0/14 | i Gi</v>
      </c>
      <c r="E316" s="11" t="str">
        <f t="shared" si="17"/>
        <v>show mac add int g7/0/14 | i Gi &gt;&gt; bootflash:mac-address.txt</v>
      </c>
    </row>
    <row r="317" spans="1:5" x14ac:dyDescent="0.2">
      <c r="A317" s="3" t="s">
        <v>6</v>
      </c>
      <c r="B317" s="3">
        <v>15</v>
      </c>
      <c r="C317" s="3" t="str">
        <f t="shared" si="18"/>
        <v>7/0/15</v>
      </c>
      <c r="D317" s="13" t="str">
        <f t="shared" si="19"/>
        <v>show mac add int g7/0/15 | i Gi</v>
      </c>
      <c r="E317" s="11" t="str">
        <f t="shared" si="17"/>
        <v>show mac add int g7/0/15 | i Gi &gt;&gt; bootflash:mac-address.txt</v>
      </c>
    </row>
    <row r="318" spans="1:5" x14ac:dyDescent="0.2">
      <c r="A318" s="3" t="s">
        <v>6</v>
      </c>
      <c r="B318" s="3">
        <v>16</v>
      </c>
      <c r="C318" s="3" t="str">
        <f t="shared" si="18"/>
        <v>7/0/16</v>
      </c>
      <c r="D318" s="13" t="str">
        <f t="shared" si="19"/>
        <v>show mac add int g7/0/16 | i Gi</v>
      </c>
      <c r="E318" s="11" t="str">
        <f t="shared" si="17"/>
        <v>show mac add int g7/0/16 | i Gi &gt;&gt; bootflash:mac-address.txt</v>
      </c>
    </row>
    <row r="319" spans="1:5" x14ac:dyDescent="0.2">
      <c r="A319" s="3" t="s">
        <v>6</v>
      </c>
      <c r="B319" s="3">
        <v>17</v>
      </c>
      <c r="C319" s="3" t="str">
        <f t="shared" si="18"/>
        <v>7/0/17</v>
      </c>
      <c r="D319" s="13" t="str">
        <f t="shared" si="19"/>
        <v>show mac add int g7/0/17 | i Gi</v>
      </c>
      <c r="E319" s="11" t="str">
        <f t="shared" si="17"/>
        <v>show mac add int g7/0/17 | i Gi &gt;&gt; bootflash:mac-address.txt</v>
      </c>
    </row>
    <row r="320" spans="1:5" x14ac:dyDescent="0.2">
      <c r="A320" s="3" t="s">
        <v>6</v>
      </c>
      <c r="B320" s="3">
        <v>18</v>
      </c>
      <c r="C320" s="3" t="str">
        <f t="shared" si="18"/>
        <v>7/0/18</v>
      </c>
      <c r="D320" s="13" t="str">
        <f t="shared" si="19"/>
        <v>show mac add int g7/0/18 | i Gi</v>
      </c>
      <c r="E320" s="11" t="str">
        <f t="shared" si="17"/>
        <v>show mac add int g7/0/18 | i Gi &gt;&gt; bootflash:mac-address.txt</v>
      </c>
    </row>
    <row r="321" spans="1:5" x14ac:dyDescent="0.2">
      <c r="A321" s="3" t="s">
        <v>6</v>
      </c>
      <c r="B321" s="3">
        <v>19</v>
      </c>
      <c r="C321" s="3" t="str">
        <f t="shared" si="18"/>
        <v>7/0/19</v>
      </c>
      <c r="D321" s="13" t="str">
        <f t="shared" si="19"/>
        <v>show mac add int g7/0/19 | i Gi</v>
      </c>
      <c r="E321" s="11" t="str">
        <f t="shared" si="17"/>
        <v>show mac add int g7/0/19 | i Gi &gt;&gt; bootflash:mac-address.txt</v>
      </c>
    </row>
    <row r="322" spans="1:5" x14ac:dyDescent="0.2">
      <c r="A322" s="3" t="s">
        <v>6</v>
      </c>
      <c r="B322" s="3">
        <v>20</v>
      </c>
      <c r="C322" s="3" t="str">
        <f t="shared" si="18"/>
        <v>7/0/20</v>
      </c>
      <c r="D322" s="13" t="str">
        <f t="shared" si="19"/>
        <v>show mac add int g7/0/20 | i Gi</v>
      </c>
      <c r="E322" s="11" t="str">
        <f t="shared" si="17"/>
        <v>show mac add int g7/0/20 | i Gi &gt;&gt; bootflash:mac-address.txt</v>
      </c>
    </row>
    <row r="323" spans="1:5" x14ac:dyDescent="0.2">
      <c r="A323" s="3" t="s">
        <v>6</v>
      </c>
      <c r="B323" s="3">
        <v>21</v>
      </c>
      <c r="C323" s="3" t="str">
        <f t="shared" si="18"/>
        <v>7/0/21</v>
      </c>
      <c r="D323" s="13" t="str">
        <f t="shared" si="19"/>
        <v>show mac add int g7/0/21 | i Gi</v>
      </c>
      <c r="E323" s="11" t="str">
        <f t="shared" si="17"/>
        <v>show mac add int g7/0/21 | i Gi &gt;&gt; bootflash:mac-address.txt</v>
      </c>
    </row>
    <row r="324" spans="1:5" x14ac:dyDescent="0.2">
      <c r="A324" s="3" t="s">
        <v>6</v>
      </c>
      <c r="B324" s="3">
        <v>22</v>
      </c>
      <c r="C324" s="3" t="str">
        <f t="shared" si="18"/>
        <v>7/0/22</v>
      </c>
      <c r="D324" s="13" t="str">
        <f t="shared" si="19"/>
        <v>show mac add int g7/0/22 | i Gi</v>
      </c>
      <c r="E324" s="11" t="str">
        <f t="shared" si="17"/>
        <v>show mac add int g7/0/22 | i Gi &gt;&gt; bootflash:mac-address.txt</v>
      </c>
    </row>
    <row r="325" spans="1:5" x14ac:dyDescent="0.2">
      <c r="A325" s="3" t="s">
        <v>6</v>
      </c>
      <c r="B325" s="3">
        <v>23</v>
      </c>
      <c r="C325" s="3" t="str">
        <f t="shared" si="18"/>
        <v>7/0/23</v>
      </c>
      <c r="D325" s="13" t="str">
        <f t="shared" si="19"/>
        <v>show mac add int g7/0/23 | i Gi</v>
      </c>
      <c r="E325" s="11" t="str">
        <f t="shared" si="17"/>
        <v>show mac add int g7/0/23 | i Gi &gt;&gt; bootflash:mac-address.txt</v>
      </c>
    </row>
    <row r="326" spans="1:5" x14ac:dyDescent="0.2">
      <c r="A326" s="3" t="s">
        <v>6</v>
      </c>
      <c r="B326" s="3">
        <v>24</v>
      </c>
      <c r="C326" s="3" t="str">
        <f t="shared" si="18"/>
        <v>7/0/24</v>
      </c>
      <c r="D326" s="13" t="str">
        <f t="shared" si="19"/>
        <v>show mac add int g7/0/24 | i Gi</v>
      </c>
      <c r="E326" s="11" t="str">
        <f t="shared" si="17"/>
        <v>show mac add int g7/0/24 | i Gi &gt;&gt; bootflash:mac-address.txt</v>
      </c>
    </row>
    <row r="327" spans="1:5" x14ac:dyDescent="0.2">
      <c r="A327" s="3" t="s">
        <v>6</v>
      </c>
      <c r="B327" s="3">
        <v>25</v>
      </c>
      <c r="C327" s="3" t="str">
        <f t="shared" si="18"/>
        <v>7/0/25</v>
      </c>
      <c r="D327" s="13" t="str">
        <f t="shared" si="19"/>
        <v>show mac add int g7/0/25 | i Gi</v>
      </c>
      <c r="E327" s="11" t="str">
        <f t="shared" si="17"/>
        <v>show mac add int g7/0/25 | i Gi &gt;&gt; bootflash:mac-address.txt</v>
      </c>
    </row>
    <row r="328" spans="1:5" x14ac:dyDescent="0.2">
      <c r="A328" s="3" t="s">
        <v>6</v>
      </c>
      <c r="B328" s="3">
        <v>26</v>
      </c>
      <c r="C328" s="3" t="str">
        <f t="shared" si="18"/>
        <v>7/0/26</v>
      </c>
      <c r="D328" s="13" t="str">
        <f t="shared" si="19"/>
        <v>show mac add int g7/0/26 | i Gi</v>
      </c>
      <c r="E328" s="11" t="str">
        <f t="shared" si="17"/>
        <v>show mac add int g7/0/26 | i Gi &gt;&gt; bootflash:mac-address.txt</v>
      </c>
    </row>
    <row r="329" spans="1:5" x14ac:dyDescent="0.2">
      <c r="A329" s="3" t="s">
        <v>6</v>
      </c>
      <c r="B329" s="3">
        <v>27</v>
      </c>
      <c r="C329" s="3" t="str">
        <f t="shared" si="18"/>
        <v>7/0/27</v>
      </c>
      <c r="D329" s="13" t="str">
        <f t="shared" si="19"/>
        <v>show mac add int g7/0/27 | i Gi</v>
      </c>
      <c r="E329" s="11" t="str">
        <f t="shared" si="17"/>
        <v>show mac add int g7/0/27 | i Gi &gt;&gt; bootflash:mac-address.txt</v>
      </c>
    </row>
    <row r="330" spans="1:5" x14ac:dyDescent="0.2">
      <c r="A330" s="3" t="s">
        <v>6</v>
      </c>
      <c r="B330" s="3">
        <v>28</v>
      </c>
      <c r="C330" s="3" t="str">
        <f t="shared" si="18"/>
        <v>7/0/28</v>
      </c>
      <c r="D330" s="13" t="str">
        <f t="shared" si="19"/>
        <v>show mac add int g7/0/28 | i Gi</v>
      </c>
      <c r="E330" s="11" t="str">
        <f t="shared" ref="E330:E393" si="20">CONCATENATE("show mac add int g",C330," | i Gi &gt;&gt; bootflash:mac-address.txt")</f>
        <v>show mac add int g7/0/28 | i Gi &gt;&gt; bootflash:mac-address.txt</v>
      </c>
    </row>
    <row r="331" spans="1:5" x14ac:dyDescent="0.2">
      <c r="A331" s="3" t="s">
        <v>6</v>
      </c>
      <c r="B331" s="3">
        <v>29</v>
      </c>
      <c r="C331" s="3" t="str">
        <f t="shared" si="18"/>
        <v>7/0/29</v>
      </c>
      <c r="D331" s="13" t="str">
        <f t="shared" si="19"/>
        <v>show mac add int g7/0/29 | i Gi</v>
      </c>
      <c r="E331" s="11" t="str">
        <f t="shared" si="20"/>
        <v>show mac add int g7/0/29 | i Gi &gt;&gt; bootflash:mac-address.txt</v>
      </c>
    </row>
    <row r="332" spans="1:5" x14ac:dyDescent="0.2">
      <c r="A332" s="3" t="s">
        <v>6</v>
      </c>
      <c r="B332" s="3">
        <v>30</v>
      </c>
      <c r="C332" s="3" t="str">
        <f t="shared" si="18"/>
        <v>7/0/30</v>
      </c>
      <c r="D332" s="13" t="str">
        <f t="shared" si="19"/>
        <v>show mac add int g7/0/30 | i Gi</v>
      </c>
      <c r="E332" s="11" t="str">
        <f t="shared" si="20"/>
        <v>show mac add int g7/0/30 | i Gi &gt;&gt; bootflash:mac-address.txt</v>
      </c>
    </row>
    <row r="333" spans="1:5" x14ac:dyDescent="0.2">
      <c r="A333" s="3" t="s">
        <v>6</v>
      </c>
      <c r="B333" s="3">
        <v>31</v>
      </c>
      <c r="C333" s="3" t="str">
        <f t="shared" si="18"/>
        <v>7/0/31</v>
      </c>
      <c r="D333" s="13" t="str">
        <f t="shared" si="19"/>
        <v>show mac add int g7/0/31 | i Gi</v>
      </c>
      <c r="E333" s="11" t="str">
        <f t="shared" si="20"/>
        <v>show mac add int g7/0/31 | i Gi &gt;&gt; bootflash:mac-address.txt</v>
      </c>
    </row>
    <row r="334" spans="1:5" x14ac:dyDescent="0.2">
      <c r="A334" s="3" t="s">
        <v>6</v>
      </c>
      <c r="B334" s="3">
        <v>32</v>
      </c>
      <c r="C334" s="3" t="str">
        <f t="shared" si="18"/>
        <v>7/0/32</v>
      </c>
      <c r="D334" s="13" t="str">
        <f t="shared" si="19"/>
        <v>show mac add int g7/0/32 | i Gi</v>
      </c>
      <c r="E334" s="11" t="str">
        <f t="shared" si="20"/>
        <v>show mac add int g7/0/32 | i Gi &gt;&gt; bootflash:mac-address.txt</v>
      </c>
    </row>
    <row r="335" spans="1:5" x14ac:dyDescent="0.2">
      <c r="A335" s="3" t="s">
        <v>6</v>
      </c>
      <c r="B335" s="3">
        <v>33</v>
      </c>
      <c r="C335" s="3" t="str">
        <f t="shared" si="18"/>
        <v>7/0/33</v>
      </c>
      <c r="D335" s="13" t="str">
        <f t="shared" si="19"/>
        <v>show mac add int g7/0/33 | i Gi</v>
      </c>
      <c r="E335" s="11" t="str">
        <f t="shared" si="20"/>
        <v>show mac add int g7/0/33 | i Gi &gt;&gt; bootflash:mac-address.txt</v>
      </c>
    </row>
    <row r="336" spans="1:5" x14ac:dyDescent="0.2">
      <c r="A336" s="3" t="s">
        <v>6</v>
      </c>
      <c r="B336" s="3">
        <v>34</v>
      </c>
      <c r="C336" s="3" t="str">
        <f t="shared" si="18"/>
        <v>7/0/34</v>
      </c>
      <c r="D336" s="13" t="str">
        <f t="shared" si="19"/>
        <v>show mac add int g7/0/34 | i Gi</v>
      </c>
      <c r="E336" s="11" t="str">
        <f t="shared" si="20"/>
        <v>show mac add int g7/0/34 | i Gi &gt;&gt; bootflash:mac-address.txt</v>
      </c>
    </row>
    <row r="337" spans="1:5" x14ac:dyDescent="0.2">
      <c r="A337" s="3" t="s">
        <v>6</v>
      </c>
      <c r="B337" s="3">
        <v>35</v>
      </c>
      <c r="C337" s="3" t="str">
        <f t="shared" si="18"/>
        <v>7/0/35</v>
      </c>
      <c r="D337" s="13" t="str">
        <f t="shared" si="19"/>
        <v>show mac add int g7/0/35 | i Gi</v>
      </c>
      <c r="E337" s="11" t="str">
        <f t="shared" si="20"/>
        <v>show mac add int g7/0/35 | i Gi &gt;&gt; bootflash:mac-address.txt</v>
      </c>
    </row>
    <row r="338" spans="1:5" x14ac:dyDescent="0.2">
      <c r="A338" s="3" t="s">
        <v>6</v>
      </c>
      <c r="B338" s="3">
        <v>36</v>
      </c>
      <c r="C338" s="3" t="str">
        <f t="shared" si="18"/>
        <v>7/0/36</v>
      </c>
      <c r="D338" s="13" t="str">
        <f t="shared" si="19"/>
        <v>show mac add int g7/0/36 | i Gi</v>
      </c>
      <c r="E338" s="11" t="str">
        <f t="shared" si="20"/>
        <v>show mac add int g7/0/36 | i Gi &gt;&gt; bootflash:mac-address.txt</v>
      </c>
    </row>
    <row r="339" spans="1:5" x14ac:dyDescent="0.2">
      <c r="A339" s="3" t="s">
        <v>6</v>
      </c>
      <c r="B339" s="3">
        <v>37</v>
      </c>
      <c r="C339" s="3" t="str">
        <f t="shared" si="18"/>
        <v>7/0/37</v>
      </c>
      <c r="D339" s="13" t="str">
        <f t="shared" si="19"/>
        <v>show mac add int g7/0/37 | i Gi</v>
      </c>
      <c r="E339" s="11" t="str">
        <f t="shared" si="20"/>
        <v>show mac add int g7/0/37 | i Gi &gt;&gt; bootflash:mac-address.txt</v>
      </c>
    </row>
    <row r="340" spans="1:5" x14ac:dyDescent="0.2">
      <c r="A340" s="3" t="s">
        <v>6</v>
      </c>
      <c r="B340" s="3">
        <v>38</v>
      </c>
      <c r="C340" s="3" t="str">
        <f t="shared" si="18"/>
        <v>7/0/38</v>
      </c>
      <c r="D340" s="13" t="str">
        <f t="shared" si="19"/>
        <v>show mac add int g7/0/38 | i Gi</v>
      </c>
      <c r="E340" s="11" t="str">
        <f t="shared" si="20"/>
        <v>show mac add int g7/0/38 | i Gi &gt;&gt; bootflash:mac-address.txt</v>
      </c>
    </row>
    <row r="341" spans="1:5" x14ac:dyDescent="0.2">
      <c r="A341" s="3" t="s">
        <v>6</v>
      </c>
      <c r="B341" s="3">
        <v>39</v>
      </c>
      <c r="C341" s="3" t="str">
        <f t="shared" si="18"/>
        <v>7/0/39</v>
      </c>
      <c r="D341" s="13" t="str">
        <f t="shared" si="19"/>
        <v>show mac add int g7/0/39 | i Gi</v>
      </c>
      <c r="E341" s="11" t="str">
        <f t="shared" si="20"/>
        <v>show mac add int g7/0/39 | i Gi &gt;&gt; bootflash:mac-address.txt</v>
      </c>
    </row>
    <row r="342" spans="1:5" x14ac:dyDescent="0.2">
      <c r="A342" s="3" t="s">
        <v>6</v>
      </c>
      <c r="B342" s="3">
        <v>40</v>
      </c>
      <c r="C342" s="3" t="str">
        <f t="shared" si="18"/>
        <v>7/0/40</v>
      </c>
      <c r="D342" s="13" t="str">
        <f t="shared" si="19"/>
        <v>show mac add int g7/0/40 | i Gi</v>
      </c>
      <c r="E342" s="11" t="str">
        <f t="shared" si="20"/>
        <v>show mac add int g7/0/40 | i Gi &gt;&gt; bootflash:mac-address.txt</v>
      </c>
    </row>
    <row r="343" spans="1:5" x14ac:dyDescent="0.2">
      <c r="A343" s="3" t="s">
        <v>6</v>
      </c>
      <c r="B343" s="3">
        <v>41</v>
      </c>
      <c r="C343" s="3" t="str">
        <f t="shared" si="18"/>
        <v>7/0/41</v>
      </c>
      <c r="D343" s="13" t="str">
        <f t="shared" si="19"/>
        <v>show mac add int g7/0/41 | i Gi</v>
      </c>
      <c r="E343" s="11" t="str">
        <f t="shared" si="20"/>
        <v>show mac add int g7/0/41 | i Gi &gt;&gt; bootflash:mac-address.txt</v>
      </c>
    </row>
    <row r="344" spans="1:5" x14ac:dyDescent="0.2">
      <c r="A344" s="3" t="s">
        <v>6</v>
      </c>
      <c r="B344" s="3">
        <v>42</v>
      </c>
      <c r="C344" s="3" t="str">
        <f t="shared" si="18"/>
        <v>7/0/42</v>
      </c>
      <c r="D344" s="13" t="str">
        <f t="shared" si="19"/>
        <v>show mac add int g7/0/42 | i Gi</v>
      </c>
      <c r="E344" s="11" t="str">
        <f t="shared" si="20"/>
        <v>show mac add int g7/0/42 | i Gi &gt;&gt; bootflash:mac-address.txt</v>
      </c>
    </row>
    <row r="345" spans="1:5" x14ac:dyDescent="0.2">
      <c r="A345" s="3" t="s">
        <v>6</v>
      </c>
      <c r="B345" s="3">
        <v>43</v>
      </c>
      <c r="C345" s="3" t="str">
        <f t="shared" si="18"/>
        <v>7/0/43</v>
      </c>
      <c r="D345" s="13" t="str">
        <f t="shared" si="19"/>
        <v>show mac add int g7/0/43 | i Gi</v>
      </c>
      <c r="E345" s="11" t="str">
        <f t="shared" si="20"/>
        <v>show mac add int g7/0/43 | i Gi &gt;&gt; bootflash:mac-address.txt</v>
      </c>
    </row>
    <row r="346" spans="1:5" x14ac:dyDescent="0.2">
      <c r="A346" s="3" t="s">
        <v>6</v>
      </c>
      <c r="B346" s="3">
        <v>44</v>
      </c>
      <c r="C346" s="3" t="str">
        <f t="shared" si="18"/>
        <v>7/0/44</v>
      </c>
      <c r="D346" s="13" t="str">
        <f t="shared" si="19"/>
        <v>show mac add int g7/0/44 | i Gi</v>
      </c>
      <c r="E346" s="11" t="str">
        <f t="shared" si="20"/>
        <v>show mac add int g7/0/44 | i Gi &gt;&gt; bootflash:mac-address.txt</v>
      </c>
    </row>
    <row r="347" spans="1:5" x14ac:dyDescent="0.2">
      <c r="A347" s="3" t="s">
        <v>6</v>
      </c>
      <c r="B347" s="3">
        <v>45</v>
      </c>
      <c r="C347" s="3" t="str">
        <f t="shared" si="18"/>
        <v>7/0/45</v>
      </c>
      <c r="D347" s="13" t="str">
        <f t="shared" si="19"/>
        <v>show mac add int g7/0/45 | i Gi</v>
      </c>
      <c r="E347" s="11" t="str">
        <f t="shared" si="20"/>
        <v>show mac add int g7/0/45 | i Gi &gt;&gt; bootflash:mac-address.txt</v>
      </c>
    </row>
    <row r="348" spans="1:5" x14ac:dyDescent="0.2">
      <c r="A348" s="3" t="s">
        <v>6</v>
      </c>
      <c r="B348" s="3">
        <v>46</v>
      </c>
      <c r="C348" s="3" t="str">
        <f t="shared" si="18"/>
        <v>7/0/46</v>
      </c>
      <c r="D348" s="13" t="str">
        <f t="shared" si="19"/>
        <v>show mac add int g7/0/46 | i Gi</v>
      </c>
      <c r="E348" s="11" t="str">
        <f t="shared" si="20"/>
        <v>show mac add int g7/0/46 | i Gi &gt;&gt; bootflash:mac-address.txt</v>
      </c>
    </row>
    <row r="349" spans="1:5" x14ac:dyDescent="0.2">
      <c r="A349" s="3" t="s">
        <v>6</v>
      </c>
      <c r="B349" s="3">
        <v>47</v>
      </c>
      <c r="C349" s="3" t="str">
        <f t="shared" si="18"/>
        <v>7/0/47</v>
      </c>
      <c r="D349" s="13" t="str">
        <f t="shared" si="19"/>
        <v>show mac add int g7/0/47 | i Gi</v>
      </c>
      <c r="E349" s="11" t="str">
        <f t="shared" si="20"/>
        <v>show mac add int g7/0/47 | i Gi &gt;&gt; bootflash:mac-address.txt</v>
      </c>
    </row>
    <row r="350" spans="1:5" x14ac:dyDescent="0.2">
      <c r="A350" s="3" t="s">
        <v>6</v>
      </c>
      <c r="B350" s="3">
        <v>48</v>
      </c>
      <c r="C350" s="3" t="str">
        <f t="shared" si="18"/>
        <v>7/0/48</v>
      </c>
      <c r="D350" s="13" t="str">
        <f t="shared" si="19"/>
        <v>show mac add int g7/0/48 | i Gi</v>
      </c>
      <c r="E350" s="11" t="str">
        <f t="shared" si="20"/>
        <v>show mac add int g7/0/48 | i Gi &gt;&gt; bootflash:mac-address.txt</v>
      </c>
    </row>
    <row r="351" spans="1:5" x14ac:dyDescent="0.2">
      <c r="A351" s="9"/>
      <c r="B351" s="9"/>
      <c r="C351" s="9"/>
      <c r="D351" s="14"/>
      <c r="E351" s="11"/>
    </row>
    <row r="352" spans="1:5" x14ac:dyDescent="0.2">
      <c r="A352" s="10" t="s">
        <v>7</v>
      </c>
      <c r="B352" s="10">
        <v>1</v>
      </c>
      <c r="C352" s="10" t="str">
        <f t="shared" ref="C352:C399" si="21">CONCATENATE(A352,B352)</f>
        <v>8/0/1</v>
      </c>
      <c r="D352" s="15" t="str">
        <f t="shared" ref="D352:D399" si="22">CONCATENATE("show mac add int g",C352," | i Gi")</f>
        <v>show mac add int g8/0/1 | i Gi</v>
      </c>
      <c r="E352" s="11" t="str">
        <f t="shared" si="20"/>
        <v>show mac add int g8/0/1 | i Gi &gt;&gt; bootflash:mac-address.txt</v>
      </c>
    </row>
    <row r="353" spans="1:5" x14ac:dyDescent="0.2">
      <c r="A353" s="10" t="s">
        <v>7</v>
      </c>
      <c r="B353" s="10">
        <v>2</v>
      </c>
      <c r="C353" s="10" t="str">
        <f t="shared" si="21"/>
        <v>8/0/2</v>
      </c>
      <c r="D353" s="15" t="str">
        <f t="shared" si="22"/>
        <v>show mac add int g8/0/2 | i Gi</v>
      </c>
      <c r="E353" s="11" t="str">
        <f t="shared" si="20"/>
        <v>show mac add int g8/0/2 | i Gi &gt;&gt; bootflash:mac-address.txt</v>
      </c>
    </row>
    <row r="354" spans="1:5" x14ac:dyDescent="0.2">
      <c r="A354" s="10" t="s">
        <v>7</v>
      </c>
      <c r="B354" s="10">
        <v>3</v>
      </c>
      <c r="C354" s="10" t="str">
        <f t="shared" si="21"/>
        <v>8/0/3</v>
      </c>
      <c r="D354" s="15" t="str">
        <f t="shared" si="22"/>
        <v>show mac add int g8/0/3 | i Gi</v>
      </c>
      <c r="E354" s="11" t="str">
        <f t="shared" si="20"/>
        <v>show mac add int g8/0/3 | i Gi &gt;&gt; bootflash:mac-address.txt</v>
      </c>
    </row>
    <row r="355" spans="1:5" x14ac:dyDescent="0.2">
      <c r="A355" s="10" t="s">
        <v>7</v>
      </c>
      <c r="B355" s="10">
        <v>4</v>
      </c>
      <c r="C355" s="10" t="str">
        <f t="shared" si="21"/>
        <v>8/0/4</v>
      </c>
      <c r="D355" s="15" t="str">
        <f t="shared" si="22"/>
        <v>show mac add int g8/0/4 | i Gi</v>
      </c>
      <c r="E355" s="11" t="str">
        <f t="shared" si="20"/>
        <v>show mac add int g8/0/4 | i Gi &gt;&gt; bootflash:mac-address.txt</v>
      </c>
    </row>
    <row r="356" spans="1:5" x14ac:dyDescent="0.2">
      <c r="A356" s="10" t="s">
        <v>7</v>
      </c>
      <c r="B356" s="10">
        <v>5</v>
      </c>
      <c r="C356" s="10" t="str">
        <f t="shared" si="21"/>
        <v>8/0/5</v>
      </c>
      <c r="D356" s="15" t="str">
        <f t="shared" si="22"/>
        <v>show mac add int g8/0/5 | i Gi</v>
      </c>
      <c r="E356" s="11" t="str">
        <f t="shared" si="20"/>
        <v>show mac add int g8/0/5 | i Gi &gt;&gt; bootflash:mac-address.txt</v>
      </c>
    </row>
    <row r="357" spans="1:5" x14ac:dyDescent="0.2">
      <c r="A357" s="10" t="s">
        <v>7</v>
      </c>
      <c r="B357" s="10">
        <v>6</v>
      </c>
      <c r="C357" s="10" t="str">
        <f t="shared" si="21"/>
        <v>8/0/6</v>
      </c>
      <c r="D357" s="15" t="str">
        <f t="shared" si="22"/>
        <v>show mac add int g8/0/6 | i Gi</v>
      </c>
      <c r="E357" s="11" t="str">
        <f t="shared" si="20"/>
        <v>show mac add int g8/0/6 | i Gi &gt;&gt; bootflash:mac-address.txt</v>
      </c>
    </row>
    <row r="358" spans="1:5" x14ac:dyDescent="0.2">
      <c r="A358" s="10" t="s">
        <v>7</v>
      </c>
      <c r="B358" s="10">
        <v>7</v>
      </c>
      <c r="C358" s="10" t="str">
        <f t="shared" si="21"/>
        <v>8/0/7</v>
      </c>
      <c r="D358" s="15" t="str">
        <f t="shared" si="22"/>
        <v>show mac add int g8/0/7 | i Gi</v>
      </c>
      <c r="E358" s="11" t="str">
        <f t="shared" si="20"/>
        <v>show mac add int g8/0/7 | i Gi &gt;&gt; bootflash:mac-address.txt</v>
      </c>
    </row>
    <row r="359" spans="1:5" x14ac:dyDescent="0.2">
      <c r="A359" s="10" t="s">
        <v>7</v>
      </c>
      <c r="B359" s="10">
        <v>8</v>
      </c>
      <c r="C359" s="10" t="str">
        <f t="shared" si="21"/>
        <v>8/0/8</v>
      </c>
      <c r="D359" s="15" t="str">
        <f t="shared" si="22"/>
        <v>show mac add int g8/0/8 | i Gi</v>
      </c>
      <c r="E359" s="11" t="str">
        <f t="shared" si="20"/>
        <v>show mac add int g8/0/8 | i Gi &gt;&gt; bootflash:mac-address.txt</v>
      </c>
    </row>
    <row r="360" spans="1:5" x14ac:dyDescent="0.2">
      <c r="A360" s="10" t="s">
        <v>7</v>
      </c>
      <c r="B360" s="10">
        <v>9</v>
      </c>
      <c r="C360" s="10" t="str">
        <f t="shared" si="21"/>
        <v>8/0/9</v>
      </c>
      <c r="D360" s="15" t="str">
        <f t="shared" si="22"/>
        <v>show mac add int g8/0/9 | i Gi</v>
      </c>
      <c r="E360" s="11" t="str">
        <f t="shared" si="20"/>
        <v>show mac add int g8/0/9 | i Gi &gt;&gt; bootflash:mac-address.txt</v>
      </c>
    </row>
    <row r="361" spans="1:5" x14ac:dyDescent="0.2">
      <c r="A361" s="10" t="s">
        <v>7</v>
      </c>
      <c r="B361" s="10">
        <v>10</v>
      </c>
      <c r="C361" s="10" t="str">
        <f t="shared" si="21"/>
        <v>8/0/10</v>
      </c>
      <c r="D361" s="15" t="str">
        <f t="shared" si="22"/>
        <v>show mac add int g8/0/10 | i Gi</v>
      </c>
      <c r="E361" s="11" t="str">
        <f t="shared" si="20"/>
        <v>show mac add int g8/0/10 | i Gi &gt;&gt; bootflash:mac-address.txt</v>
      </c>
    </row>
    <row r="362" spans="1:5" x14ac:dyDescent="0.2">
      <c r="A362" s="10" t="s">
        <v>7</v>
      </c>
      <c r="B362" s="10">
        <v>11</v>
      </c>
      <c r="C362" s="10" t="str">
        <f t="shared" si="21"/>
        <v>8/0/11</v>
      </c>
      <c r="D362" s="15" t="str">
        <f t="shared" si="22"/>
        <v>show mac add int g8/0/11 | i Gi</v>
      </c>
      <c r="E362" s="11" t="str">
        <f t="shared" si="20"/>
        <v>show mac add int g8/0/11 | i Gi &gt;&gt; bootflash:mac-address.txt</v>
      </c>
    </row>
    <row r="363" spans="1:5" x14ac:dyDescent="0.2">
      <c r="A363" s="10" t="s">
        <v>7</v>
      </c>
      <c r="B363" s="10">
        <v>12</v>
      </c>
      <c r="C363" s="10" t="str">
        <f t="shared" si="21"/>
        <v>8/0/12</v>
      </c>
      <c r="D363" s="15" t="str">
        <f t="shared" si="22"/>
        <v>show mac add int g8/0/12 | i Gi</v>
      </c>
      <c r="E363" s="11" t="str">
        <f t="shared" si="20"/>
        <v>show mac add int g8/0/12 | i Gi &gt;&gt; bootflash:mac-address.txt</v>
      </c>
    </row>
    <row r="364" spans="1:5" x14ac:dyDescent="0.2">
      <c r="A364" s="10" t="s">
        <v>7</v>
      </c>
      <c r="B364" s="10">
        <v>13</v>
      </c>
      <c r="C364" s="10" t="str">
        <f t="shared" si="21"/>
        <v>8/0/13</v>
      </c>
      <c r="D364" s="15" t="str">
        <f t="shared" si="22"/>
        <v>show mac add int g8/0/13 | i Gi</v>
      </c>
      <c r="E364" s="11" t="str">
        <f t="shared" si="20"/>
        <v>show mac add int g8/0/13 | i Gi &gt;&gt; bootflash:mac-address.txt</v>
      </c>
    </row>
    <row r="365" spans="1:5" x14ac:dyDescent="0.2">
      <c r="A365" s="10" t="s">
        <v>7</v>
      </c>
      <c r="B365" s="10">
        <v>14</v>
      </c>
      <c r="C365" s="10" t="str">
        <f t="shared" si="21"/>
        <v>8/0/14</v>
      </c>
      <c r="D365" s="15" t="str">
        <f t="shared" si="22"/>
        <v>show mac add int g8/0/14 | i Gi</v>
      </c>
      <c r="E365" s="11" t="str">
        <f t="shared" si="20"/>
        <v>show mac add int g8/0/14 | i Gi &gt;&gt; bootflash:mac-address.txt</v>
      </c>
    </row>
    <row r="366" spans="1:5" x14ac:dyDescent="0.2">
      <c r="A366" s="10" t="s">
        <v>7</v>
      </c>
      <c r="B366" s="10">
        <v>15</v>
      </c>
      <c r="C366" s="10" t="str">
        <f t="shared" si="21"/>
        <v>8/0/15</v>
      </c>
      <c r="D366" s="15" t="str">
        <f t="shared" si="22"/>
        <v>show mac add int g8/0/15 | i Gi</v>
      </c>
      <c r="E366" s="11" t="str">
        <f t="shared" si="20"/>
        <v>show mac add int g8/0/15 | i Gi &gt;&gt; bootflash:mac-address.txt</v>
      </c>
    </row>
    <row r="367" spans="1:5" x14ac:dyDescent="0.2">
      <c r="A367" s="10" t="s">
        <v>7</v>
      </c>
      <c r="B367" s="10">
        <v>16</v>
      </c>
      <c r="C367" s="10" t="str">
        <f t="shared" si="21"/>
        <v>8/0/16</v>
      </c>
      <c r="D367" s="15" t="str">
        <f t="shared" si="22"/>
        <v>show mac add int g8/0/16 | i Gi</v>
      </c>
      <c r="E367" s="11" t="str">
        <f t="shared" si="20"/>
        <v>show mac add int g8/0/16 | i Gi &gt;&gt; bootflash:mac-address.txt</v>
      </c>
    </row>
    <row r="368" spans="1:5" x14ac:dyDescent="0.2">
      <c r="A368" s="10" t="s">
        <v>7</v>
      </c>
      <c r="B368" s="10">
        <v>17</v>
      </c>
      <c r="C368" s="10" t="str">
        <f t="shared" si="21"/>
        <v>8/0/17</v>
      </c>
      <c r="D368" s="15" t="str">
        <f t="shared" si="22"/>
        <v>show mac add int g8/0/17 | i Gi</v>
      </c>
      <c r="E368" s="11" t="str">
        <f t="shared" si="20"/>
        <v>show mac add int g8/0/17 | i Gi &gt;&gt; bootflash:mac-address.txt</v>
      </c>
    </row>
    <row r="369" spans="1:5" x14ac:dyDescent="0.2">
      <c r="A369" s="10" t="s">
        <v>7</v>
      </c>
      <c r="B369" s="10">
        <v>18</v>
      </c>
      <c r="C369" s="10" t="str">
        <f t="shared" si="21"/>
        <v>8/0/18</v>
      </c>
      <c r="D369" s="15" t="str">
        <f t="shared" si="22"/>
        <v>show mac add int g8/0/18 | i Gi</v>
      </c>
      <c r="E369" s="11" t="str">
        <f t="shared" si="20"/>
        <v>show mac add int g8/0/18 | i Gi &gt;&gt; bootflash:mac-address.txt</v>
      </c>
    </row>
    <row r="370" spans="1:5" x14ac:dyDescent="0.2">
      <c r="A370" s="10" t="s">
        <v>7</v>
      </c>
      <c r="B370" s="10">
        <v>19</v>
      </c>
      <c r="C370" s="10" t="str">
        <f t="shared" si="21"/>
        <v>8/0/19</v>
      </c>
      <c r="D370" s="15" t="str">
        <f t="shared" si="22"/>
        <v>show mac add int g8/0/19 | i Gi</v>
      </c>
      <c r="E370" s="11" t="str">
        <f t="shared" si="20"/>
        <v>show mac add int g8/0/19 | i Gi &gt;&gt; bootflash:mac-address.txt</v>
      </c>
    </row>
    <row r="371" spans="1:5" x14ac:dyDescent="0.2">
      <c r="A371" s="10" t="s">
        <v>7</v>
      </c>
      <c r="B371" s="10">
        <v>20</v>
      </c>
      <c r="C371" s="10" t="str">
        <f t="shared" si="21"/>
        <v>8/0/20</v>
      </c>
      <c r="D371" s="15" t="str">
        <f t="shared" si="22"/>
        <v>show mac add int g8/0/20 | i Gi</v>
      </c>
      <c r="E371" s="11" t="str">
        <f t="shared" si="20"/>
        <v>show mac add int g8/0/20 | i Gi &gt;&gt; bootflash:mac-address.txt</v>
      </c>
    </row>
    <row r="372" spans="1:5" x14ac:dyDescent="0.2">
      <c r="A372" s="10" t="s">
        <v>7</v>
      </c>
      <c r="B372" s="10">
        <v>21</v>
      </c>
      <c r="C372" s="10" t="str">
        <f t="shared" si="21"/>
        <v>8/0/21</v>
      </c>
      <c r="D372" s="15" t="str">
        <f t="shared" si="22"/>
        <v>show mac add int g8/0/21 | i Gi</v>
      </c>
      <c r="E372" s="11" t="str">
        <f t="shared" si="20"/>
        <v>show mac add int g8/0/21 | i Gi &gt;&gt; bootflash:mac-address.txt</v>
      </c>
    </row>
    <row r="373" spans="1:5" x14ac:dyDescent="0.2">
      <c r="A373" s="10" t="s">
        <v>7</v>
      </c>
      <c r="B373" s="10">
        <v>22</v>
      </c>
      <c r="C373" s="10" t="str">
        <f t="shared" si="21"/>
        <v>8/0/22</v>
      </c>
      <c r="D373" s="15" t="str">
        <f t="shared" si="22"/>
        <v>show mac add int g8/0/22 | i Gi</v>
      </c>
      <c r="E373" s="11" t="str">
        <f t="shared" si="20"/>
        <v>show mac add int g8/0/22 | i Gi &gt;&gt; bootflash:mac-address.txt</v>
      </c>
    </row>
    <row r="374" spans="1:5" x14ac:dyDescent="0.2">
      <c r="A374" s="10" t="s">
        <v>7</v>
      </c>
      <c r="B374" s="10">
        <v>23</v>
      </c>
      <c r="C374" s="10" t="str">
        <f t="shared" si="21"/>
        <v>8/0/23</v>
      </c>
      <c r="D374" s="15" t="str">
        <f t="shared" si="22"/>
        <v>show mac add int g8/0/23 | i Gi</v>
      </c>
      <c r="E374" s="11" t="str">
        <f t="shared" si="20"/>
        <v>show mac add int g8/0/23 | i Gi &gt;&gt; bootflash:mac-address.txt</v>
      </c>
    </row>
    <row r="375" spans="1:5" x14ac:dyDescent="0.2">
      <c r="A375" s="10" t="s">
        <v>7</v>
      </c>
      <c r="B375" s="10">
        <v>24</v>
      </c>
      <c r="C375" s="10" t="str">
        <f t="shared" si="21"/>
        <v>8/0/24</v>
      </c>
      <c r="D375" s="15" t="str">
        <f t="shared" si="22"/>
        <v>show mac add int g8/0/24 | i Gi</v>
      </c>
      <c r="E375" s="11" t="str">
        <f t="shared" si="20"/>
        <v>show mac add int g8/0/24 | i Gi &gt;&gt; bootflash:mac-address.txt</v>
      </c>
    </row>
    <row r="376" spans="1:5" x14ac:dyDescent="0.2">
      <c r="A376" s="10" t="s">
        <v>7</v>
      </c>
      <c r="B376" s="10">
        <v>25</v>
      </c>
      <c r="C376" s="10" t="str">
        <f t="shared" si="21"/>
        <v>8/0/25</v>
      </c>
      <c r="D376" s="15" t="str">
        <f t="shared" si="22"/>
        <v>show mac add int g8/0/25 | i Gi</v>
      </c>
      <c r="E376" s="11" t="str">
        <f t="shared" si="20"/>
        <v>show mac add int g8/0/25 | i Gi &gt;&gt; bootflash:mac-address.txt</v>
      </c>
    </row>
    <row r="377" spans="1:5" x14ac:dyDescent="0.2">
      <c r="A377" s="10" t="s">
        <v>7</v>
      </c>
      <c r="B377" s="10">
        <v>26</v>
      </c>
      <c r="C377" s="10" t="str">
        <f t="shared" si="21"/>
        <v>8/0/26</v>
      </c>
      <c r="D377" s="15" t="str">
        <f t="shared" si="22"/>
        <v>show mac add int g8/0/26 | i Gi</v>
      </c>
      <c r="E377" s="11" t="str">
        <f t="shared" si="20"/>
        <v>show mac add int g8/0/26 | i Gi &gt;&gt; bootflash:mac-address.txt</v>
      </c>
    </row>
    <row r="378" spans="1:5" x14ac:dyDescent="0.2">
      <c r="A378" s="10" t="s">
        <v>7</v>
      </c>
      <c r="B378" s="10">
        <v>27</v>
      </c>
      <c r="C378" s="10" t="str">
        <f t="shared" si="21"/>
        <v>8/0/27</v>
      </c>
      <c r="D378" s="15" t="str">
        <f t="shared" si="22"/>
        <v>show mac add int g8/0/27 | i Gi</v>
      </c>
      <c r="E378" s="11" t="str">
        <f t="shared" si="20"/>
        <v>show mac add int g8/0/27 | i Gi &gt;&gt; bootflash:mac-address.txt</v>
      </c>
    </row>
    <row r="379" spans="1:5" x14ac:dyDescent="0.2">
      <c r="A379" s="10" t="s">
        <v>7</v>
      </c>
      <c r="B379" s="10">
        <v>28</v>
      </c>
      <c r="C379" s="10" t="str">
        <f t="shared" si="21"/>
        <v>8/0/28</v>
      </c>
      <c r="D379" s="15" t="str">
        <f t="shared" si="22"/>
        <v>show mac add int g8/0/28 | i Gi</v>
      </c>
      <c r="E379" s="11" t="str">
        <f t="shared" si="20"/>
        <v>show mac add int g8/0/28 | i Gi &gt;&gt; bootflash:mac-address.txt</v>
      </c>
    </row>
    <row r="380" spans="1:5" x14ac:dyDescent="0.2">
      <c r="A380" s="10" t="s">
        <v>7</v>
      </c>
      <c r="B380" s="10">
        <v>29</v>
      </c>
      <c r="C380" s="10" t="str">
        <f t="shared" si="21"/>
        <v>8/0/29</v>
      </c>
      <c r="D380" s="15" t="str">
        <f t="shared" si="22"/>
        <v>show mac add int g8/0/29 | i Gi</v>
      </c>
      <c r="E380" s="11" t="str">
        <f t="shared" si="20"/>
        <v>show mac add int g8/0/29 | i Gi &gt;&gt; bootflash:mac-address.txt</v>
      </c>
    </row>
    <row r="381" spans="1:5" x14ac:dyDescent="0.2">
      <c r="A381" s="10" t="s">
        <v>7</v>
      </c>
      <c r="B381" s="10">
        <v>30</v>
      </c>
      <c r="C381" s="10" t="str">
        <f t="shared" si="21"/>
        <v>8/0/30</v>
      </c>
      <c r="D381" s="15" t="str">
        <f t="shared" si="22"/>
        <v>show mac add int g8/0/30 | i Gi</v>
      </c>
      <c r="E381" s="11" t="str">
        <f t="shared" si="20"/>
        <v>show mac add int g8/0/30 | i Gi &gt;&gt; bootflash:mac-address.txt</v>
      </c>
    </row>
    <row r="382" spans="1:5" x14ac:dyDescent="0.2">
      <c r="A382" s="10" t="s">
        <v>7</v>
      </c>
      <c r="B382" s="10">
        <v>31</v>
      </c>
      <c r="C382" s="10" t="str">
        <f t="shared" si="21"/>
        <v>8/0/31</v>
      </c>
      <c r="D382" s="15" t="str">
        <f t="shared" si="22"/>
        <v>show mac add int g8/0/31 | i Gi</v>
      </c>
      <c r="E382" s="11" t="str">
        <f t="shared" si="20"/>
        <v>show mac add int g8/0/31 | i Gi &gt;&gt; bootflash:mac-address.txt</v>
      </c>
    </row>
    <row r="383" spans="1:5" x14ac:dyDescent="0.2">
      <c r="A383" s="10" t="s">
        <v>7</v>
      </c>
      <c r="B383" s="10">
        <v>32</v>
      </c>
      <c r="C383" s="10" t="str">
        <f t="shared" si="21"/>
        <v>8/0/32</v>
      </c>
      <c r="D383" s="15" t="str">
        <f t="shared" si="22"/>
        <v>show mac add int g8/0/32 | i Gi</v>
      </c>
      <c r="E383" s="11" t="str">
        <f t="shared" si="20"/>
        <v>show mac add int g8/0/32 | i Gi &gt;&gt; bootflash:mac-address.txt</v>
      </c>
    </row>
    <row r="384" spans="1:5" x14ac:dyDescent="0.2">
      <c r="A384" s="10" t="s">
        <v>7</v>
      </c>
      <c r="B384" s="10">
        <v>33</v>
      </c>
      <c r="C384" s="10" t="str">
        <f t="shared" si="21"/>
        <v>8/0/33</v>
      </c>
      <c r="D384" s="15" t="str">
        <f t="shared" si="22"/>
        <v>show mac add int g8/0/33 | i Gi</v>
      </c>
      <c r="E384" s="11" t="str">
        <f t="shared" si="20"/>
        <v>show mac add int g8/0/33 | i Gi &gt;&gt; bootflash:mac-address.txt</v>
      </c>
    </row>
    <row r="385" spans="1:5" x14ac:dyDescent="0.2">
      <c r="A385" s="10" t="s">
        <v>7</v>
      </c>
      <c r="B385" s="10">
        <v>34</v>
      </c>
      <c r="C385" s="10" t="str">
        <f t="shared" si="21"/>
        <v>8/0/34</v>
      </c>
      <c r="D385" s="15" t="str">
        <f t="shared" si="22"/>
        <v>show mac add int g8/0/34 | i Gi</v>
      </c>
      <c r="E385" s="11" t="str">
        <f t="shared" si="20"/>
        <v>show mac add int g8/0/34 | i Gi &gt;&gt; bootflash:mac-address.txt</v>
      </c>
    </row>
    <row r="386" spans="1:5" x14ac:dyDescent="0.2">
      <c r="A386" s="10" t="s">
        <v>7</v>
      </c>
      <c r="B386" s="10">
        <v>35</v>
      </c>
      <c r="C386" s="10" t="str">
        <f t="shared" si="21"/>
        <v>8/0/35</v>
      </c>
      <c r="D386" s="15" t="str">
        <f t="shared" si="22"/>
        <v>show mac add int g8/0/35 | i Gi</v>
      </c>
      <c r="E386" s="11" t="str">
        <f t="shared" si="20"/>
        <v>show mac add int g8/0/35 | i Gi &gt;&gt; bootflash:mac-address.txt</v>
      </c>
    </row>
    <row r="387" spans="1:5" x14ac:dyDescent="0.2">
      <c r="A387" s="10" t="s">
        <v>7</v>
      </c>
      <c r="B387" s="10">
        <v>36</v>
      </c>
      <c r="C387" s="10" t="str">
        <f t="shared" si="21"/>
        <v>8/0/36</v>
      </c>
      <c r="D387" s="15" t="str">
        <f t="shared" si="22"/>
        <v>show mac add int g8/0/36 | i Gi</v>
      </c>
      <c r="E387" s="11" t="str">
        <f t="shared" si="20"/>
        <v>show mac add int g8/0/36 | i Gi &gt;&gt; bootflash:mac-address.txt</v>
      </c>
    </row>
    <row r="388" spans="1:5" x14ac:dyDescent="0.2">
      <c r="A388" s="10" t="s">
        <v>7</v>
      </c>
      <c r="B388" s="10">
        <v>37</v>
      </c>
      <c r="C388" s="10" t="str">
        <f t="shared" si="21"/>
        <v>8/0/37</v>
      </c>
      <c r="D388" s="15" t="str">
        <f t="shared" si="22"/>
        <v>show mac add int g8/0/37 | i Gi</v>
      </c>
      <c r="E388" s="11" t="str">
        <f t="shared" si="20"/>
        <v>show mac add int g8/0/37 | i Gi &gt;&gt; bootflash:mac-address.txt</v>
      </c>
    </row>
    <row r="389" spans="1:5" x14ac:dyDescent="0.2">
      <c r="A389" s="10" t="s">
        <v>7</v>
      </c>
      <c r="B389" s="10">
        <v>38</v>
      </c>
      <c r="C389" s="10" t="str">
        <f t="shared" si="21"/>
        <v>8/0/38</v>
      </c>
      <c r="D389" s="15" t="str">
        <f t="shared" si="22"/>
        <v>show mac add int g8/0/38 | i Gi</v>
      </c>
      <c r="E389" s="11" t="str">
        <f t="shared" si="20"/>
        <v>show mac add int g8/0/38 | i Gi &gt;&gt; bootflash:mac-address.txt</v>
      </c>
    </row>
    <row r="390" spans="1:5" x14ac:dyDescent="0.2">
      <c r="A390" s="10" t="s">
        <v>7</v>
      </c>
      <c r="B390" s="10">
        <v>39</v>
      </c>
      <c r="C390" s="10" t="str">
        <f t="shared" si="21"/>
        <v>8/0/39</v>
      </c>
      <c r="D390" s="15" t="str">
        <f t="shared" si="22"/>
        <v>show mac add int g8/0/39 | i Gi</v>
      </c>
      <c r="E390" s="11" t="str">
        <f t="shared" si="20"/>
        <v>show mac add int g8/0/39 | i Gi &gt;&gt; bootflash:mac-address.txt</v>
      </c>
    </row>
    <row r="391" spans="1:5" x14ac:dyDescent="0.2">
      <c r="A391" s="10" t="s">
        <v>7</v>
      </c>
      <c r="B391" s="10">
        <v>40</v>
      </c>
      <c r="C391" s="10" t="str">
        <f t="shared" si="21"/>
        <v>8/0/40</v>
      </c>
      <c r="D391" s="15" t="str">
        <f t="shared" si="22"/>
        <v>show mac add int g8/0/40 | i Gi</v>
      </c>
      <c r="E391" s="11" t="str">
        <f t="shared" si="20"/>
        <v>show mac add int g8/0/40 | i Gi &gt;&gt; bootflash:mac-address.txt</v>
      </c>
    </row>
    <row r="392" spans="1:5" x14ac:dyDescent="0.2">
      <c r="A392" s="10" t="s">
        <v>7</v>
      </c>
      <c r="B392" s="10">
        <v>41</v>
      </c>
      <c r="C392" s="10" t="str">
        <f t="shared" si="21"/>
        <v>8/0/41</v>
      </c>
      <c r="D392" s="15" t="str">
        <f t="shared" si="22"/>
        <v>show mac add int g8/0/41 | i Gi</v>
      </c>
      <c r="E392" s="11" t="str">
        <f t="shared" si="20"/>
        <v>show mac add int g8/0/41 | i Gi &gt;&gt; bootflash:mac-address.txt</v>
      </c>
    </row>
    <row r="393" spans="1:5" x14ac:dyDescent="0.2">
      <c r="A393" s="10" t="s">
        <v>7</v>
      </c>
      <c r="B393" s="10">
        <v>42</v>
      </c>
      <c r="C393" s="10" t="str">
        <f t="shared" si="21"/>
        <v>8/0/42</v>
      </c>
      <c r="D393" s="15" t="str">
        <f t="shared" si="22"/>
        <v>show mac add int g8/0/42 | i Gi</v>
      </c>
      <c r="E393" s="11" t="str">
        <f t="shared" si="20"/>
        <v>show mac add int g8/0/42 | i Gi &gt;&gt; bootflash:mac-address.txt</v>
      </c>
    </row>
    <row r="394" spans="1:5" x14ac:dyDescent="0.2">
      <c r="A394" s="10" t="s">
        <v>7</v>
      </c>
      <c r="B394" s="10">
        <v>43</v>
      </c>
      <c r="C394" s="10" t="str">
        <f t="shared" si="21"/>
        <v>8/0/43</v>
      </c>
      <c r="D394" s="15" t="str">
        <f t="shared" si="22"/>
        <v>show mac add int g8/0/43 | i Gi</v>
      </c>
      <c r="E394" s="11" t="str">
        <f t="shared" ref="E394:E399" si="23">CONCATENATE("show mac add int g",C394," | i Gi &gt;&gt; bootflash:mac-address.txt")</f>
        <v>show mac add int g8/0/43 | i Gi &gt;&gt; bootflash:mac-address.txt</v>
      </c>
    </row>
    <row r="395" spans="1:5" x14ac:dyDescent="0.2">
      <c r="A395" s="10" t="s">
        <v>7</v>
      </c>
      <c r="B395" s="10">
        <v>44</v>
      </c>
      <c r="C395" s="10" t="str">
        <f t="shared" si="21"/>
        <v>8/0/44</v>
      </c>
      <c r="D395" s="15" t="str">
        <f t="shared" si="22"/>
        <v>show mac add int g8/0/44 | i Gi</v>
      </c>
      <c r="E395" s="11" t="str">
        <f t="shared" si="23"/>
        <v>show mac add int g8/0/44 | i Gi &gt;&gt; bootflash:mac-address.txt</v>
      </c>
    </row>
    <row r="396" spans="1:5" x14ac:dyDescent="0.2">
      <c r="A396" s="10" t="s">
        <v>7</v>
      </c>
      <c r="B396" s="10">
        <v>45</v>
      </c>
      <c r="C396" s="10" t="str">
        <f t="shared" si="21"/>
        <v>8/0/45</v>
      </c>
      <c r="D396" s="15" t="str">
        <f t="shared" si="22"/>
        <v>show mac add int g8/0/45 | i Gi</v>
      </c>
      <c r="E396" s="11" t="str">
        <f t="shared" si="23"/>
        <v>show mac add int g8/0/45 | i Gi &gt;&gt; bootflash:mac-address.txt</v>
      </c>
    </row>
    <row r="397" spans="1:5" x14ac:dyDescent="0.2">
      <c r="A397" s="10" t="s">
        <v>7</v>
      </c>
      <c r="B397" s="10">
        <v>46</v>
      </c>
      <c r="C397" s="10" t="str">
        <f t="shared" si="21"/>
        <v>8/0/46</v>
      </c>
      <c r="D397" s="15" t="str">
        <f t="shared" si="22"/>
        <v>show mac add int g8/0/46 | i Gi</v>
      </c>
      <c r="E397" s="11" t="str">
        <f t="shared" si="23"/>
        <v>show mac add int g8/0/46 | i Gi &gt;&gt; bootflash:mac-address.txt</v>
      </c>
    </row>
    <row r="398" spans="1:5" x14ac:dyDescent="0.2">
      <c r="A398" s="10" t="s">
        <v>7</v>
      </c>
      <c r="B398" s="10">
        <v>47</v>
      </c>
      <c r="C398" s="10" t="str">
        <f t="shared" si="21"/>
        <v>8/0/47</v>
      </c>
      <c r="D398" s="15" t="str">
        <f t="shared" si="22"/>
        <v>show mac add int g8/0/47 | i Gi</v>
      </c>
      <c r="E398" s="11" t="str">
        <f t="shared" si="23"/>
        <v>show mac add int g8/0/47 | i Gi &gt;&gt; bootflash:mac-address.txt</v>
      </c>
    </row>
    <row r="399" spans="1:5" x14ac:dyDescent="0.2">
      <c r="A399" s="10" t="s">
        <v>7</v>
      </c>
      <c r="B399" s="10">
        <v>48</v>
      </c>
      <c r="C399" s="10" t="str">
        <f t="shared" si="21"/>
        <v>8/0/48</v>
      </c>
      <c r="D399" s="15" t="str">
        <f t="shared" si="22"/>
        <v>show mac add int g8/0/48 | i Gi</v>
      </c>
      <c r="E399" s="11" t="str">
        <f t="shared" si="23"/>
        <v>show mac add int g8/0/48 | i Gi &gt;&gt; bootflash:mac-address.txt</v>
      </c>
    </row>
    <row r="400" spans="1:5" x14ac:dyDescent="0.2">
      <c r="C400" s="12"/>
      <c r="D400" s="16"/>
      <c r="E400" s="11"/>
    </row>
    <row r="455" spans="1:4" x14ac:dyDescent="0.2">
      <c r="A455" s="3"/>
      <c r="B455" s="3"/>
      <c r="C455" s="3"/>
      <c r="D455" s="4"/>
    </row>
    <row r="456" spans="1:4" x14ac:dyDescent="0.2">
      <c r="A456" s="3" t="s">
        <v>0</v>
      </c>
      <c r="B456" s="3">
        <v>49</v>
      </c>
      <c r="C456" s="3" t="str">
        <f>CONCATENATE(A456,B456)</f>
        <v>1/0/49</v>
      </c>
      <c r="D456" s="4" t="str">
        <f>CONCATENATE("show mac add int g",C456," | i Gi")</f>
        <v>show mac add int g1/0/49 | i Gi</v>
      </c>
    </row>
    <row r="457" spans="1:4" x14ac:dyDescent="0.2">
      <c r="A457" s="3" t="s">
        <v>0</v>
      </c>
      <c r="B457" s="3">
        <v>50</v>
      </c>
      <c r="C457" s="3" t="str">
        <f>CONCATENATE(A457,B457)</f>
        <v>1/0/50</v>
      </c>
      <c r="D457" s="4" t="str">
        <f>CONCATENATE("show mac add int g",C457," | i Gi")</f>
        <v>show mac add int g1/0/50 | i Gi</v>
      </c>
    </row>
    <row r="458" spans="1:4" x14ac:dyDescent="0.2">
      <c r="A458" s="3" t="s">
        <v>0</v>
      </c>
      <c r="B458" s="3">
        <v>51</v>
      </c>
      <c r="C458" s="3" t="str">
        <f>CONCATENATE(A458,B458)</f>
        <v>1/0/51</v>
      </c>
      <c r="D458" s="4" t="str">
        <f>CONCATENATE("show mac add int g",C458," | i Gi")</f>
        <v>show mac add int g1/0/51 | i Gi</v>
      </c>
    </row>
    <row r="459" spans="1:4" x14ac:dyDescent="0.2">
      <c r="A459" s="3" t="s">
        <v>0</v>
      </c>
      <c r="B459" s="3">
        <v>52</v>
      </c>
      <c r="C459" s="3" t="str">
        <f>CONCATENATE(A459,B459)</f>
        <v>1/0/52</v>
      </c>
      <c r="D459" s="4" t="str">
        <f>CONCATENATE("show mac add int g",C459," | i Gi")</f>
        <v>show mac add int g1/0/52 | i Gi</v>
      </c>
    </row>
    <row r="460" spans="1:4" x14ac:dyDescent="0.2">
      <c r="A460" s="3"/>
      <c r="B460" s="3"/>
      <c r="C460" s="3"/>
      <c r="D460" s="4"/>
    </row>
    <row r="461" spans="1:4" x14ac:dyDescent="0.2">
      <c r="A461" s="3" t="s">
        <v>1</v>
      </c>
      <c r="B461" s="3">
        <v>49</v>
      </c>
      <c r="C461" s="3" t="str">
        <f>CONCATENATE(A461,B461)</f>
        <v>2/0/49</v>
      </c>
      <c r="D461" s="4" t="str">
        <f>CONCATENATE("show mac add int g",C461," | i Gi")</f>
        <v>show mac add int g2/0/49 | i Gi</v>
      </c>
    </row>
    <row r="462" spans="1:4" x14ac:dyDescent="0.2">
      <c r="A462" s="3" t="s">
        <v>1</v>
      </c>
      <c r="B462" s="3">
        <v>50</v>
      </c>
      <c r="C462" s="3" t="str">
        <f>CONCATENATE(A462,B462)</f>
        <v>2/0/50</v>
      </c>
      <c r="D462" s="4" t="str">
        <f>CONCATENATE("show mac add int g",C462," | i Gi")</f>
        <v>show mac add int g2/0/50 | i Gi</v>
      </c>
    </row>
    <row r="463" spans="1:4" x14ac:dyDescent="0.2">
      <c r="A463" s="3" t="s">
        <v>1</v>
      </c>
      <c r="B463" s="3">
        <v>51</v>
      </c>
      <c r="C463" s="3" t="str">
        <f>CONCATENATE(A463,B463)</f>
        <v>2/0/51</v>
      </c>
      <c r="D463" s="4" t="str">
        <f>CONCATENATE("show mac add int g",C463," | i Gi")</f>
        <v>show mac add int g2/0/51 | i Gi</v>
      </c>
    </row>
    <row r="464" spans="1:4" x14ac:dyDescent="0.2">
      <c r="A464" s="3" t="s">
        <v>1</v>
      </c>
      <c r="B464" s="3">
        <v>52</v>
      </c>
      <c r="C464" s="3" t="str">
        <f>CONCATENATE(A464,B464)</f>
        <v>2/0/52</v>
      </c>
      <c r="D464" s="4" t="str">
        <f>CONCATENATE("show mac add int g",C464," | i Gi")</f>
        <v>show mac add int g2/0/52 | i Gi</v>
      </c>
    </row>
    <row r="465" spans="1:4" x14ac:dyDescent="0.2">
      <c r="A465" s="3"/>
      <c r="B465" s="3"/>
      <c r="C465" s="3"/>
      <c r="D465" s="4"/>
    </row>
    <row r="466" spans="1:4" x14ac:dyDescent="0.2">
      <c r="A466" s="3" t="s">
        <v>2</v>
      </c>
      <c r="B466" s="3">
        <v>49</v>
      </c>
      <c r="C466" s="3" t="str">
        <f>CONCATENATE(A466,B466)</f>
        <v>3/0/49</v>
      </c>
      <c r="D466" s="4" t="str">
        <f>CONCATENATE("show mac add int g",C466," | i Gi")</f>
        <v>show mac add int g3/0/49 | i Gi</v>
      </c>
    </row>
    <row r="467" spans="1:4" x14ac:dyDescent="0.2">
      <c r="A467" s="3" t="s">
        <v>2</v>
      </c>
      <c r="B467" s="3">
        <v>50</v>
      </c>
      <c r="C467" s="3" t="str">
        <f>CONCATENATE(A467,B467)</f>
        <v>3/0/50</v>
      </c>
      <c r="D467" s="4" t="str">
        <f>CONCATENATE("show mac add int g",C467," | i Gi")</f>
        <v>show mac add int g3/0/50 | i Gi</v>
      </c>
    </row>
    <row r="468" spans="1:4" x14ac:dyDescent="0.2">
      <c r="A468" s="3" t="s">
        <v>2</v>
      </c>
      <c r="B468" s="3">
        <v>51</v>
      </c>
      <c r="C468" s="3" t="str">
        <f>CONCATENATE(A468,B468)</f>
        <v>3/0/51</v>
      </c>
      <c r="D468" s="4" t="str">
        <f>CONCATENATE("show mac add int g",C468," | i Gi")</f>
        <v>show mac add int g3/0/51 | i Gi</v>
      </c>
    </row>
    <row r="469" spans="1:4" x14ac:dyDescent="0.2">
      <c r="A469" s="3" t="s">
        <v>2</v>
      </c>
      <c r="B469" s="3">
        <v>52</v>
      </c>
      <c r="C469" s="3" t="str">
        <f>CONCATENATE(A469,B469)</f>
        <v>3/0/52</v>
      </c>
      <c r="D469" s="4" t="str">
        <f>CONCATENATE("show mac add int g",C469," | i Gi")</f>
        <v>show mac add int g3/0/52 | i Gi</v>
      </c>
    </row>
    <row r="470" spans="1:4" x14ac:dyDescent="0.2">
      <c r="A470" s="3"/>
      <c r="B470" s="3"/>
      <c r="C470" s="3"/>
      <c r="D470" s="4"/>
    </row>
    <row r="471" spans="1:4" x14ac:dyDescent="0.2">
      <c r="A471" s="3" t="s">
        <v>3</v>
      </c>
      <c r="B471" s="3">
        <v>49</v>
      </c>
      <c r="C471" s="3" t="str">
        <f>CONCATENATE(A471,B471)</f>
        <v>4/0/49</v>
      </c>
      <c r="D471" s="4" t="str">
        <f>CONCATENATE("show mac add int g",C471," | i Gi")</f>
        <v>show mac add int g4/0/49 | i Gi</v>
      </c>
    </row>
    <row r="472" spans="1:4" x14ac:dyDescent="0.2">
      <c r="A472" s="3" t="s">
        <v>3</v>
      </c>
      <c r="B472" s="3">
        <v>50</v>
      </c>
      <c r="C472" s="3" t="str">
        <f>CONCATENATE(A472,B472)</f>
        <v>4/0/50</v>
      </c>
      <c r="D472" s="4" t="str">
        <f>CONCATENATE("show mac add int g",C472," | i Gi")</f>
        <v>show mac add int g4/0/50 | i Gi</v>
      </c>
    </row>
    <row r="473" spans="1:4" x14ac:dyDescent="0.2">
      <c r="A473" s="3" t="s">
        <v>3</v>
      </c>
      <c r="B473" s="3">
        <v>51</v>
      </c>
      <c r="C473" s="3" t="str">
        <f>CONCATENATE(A473,B473)</f>
        <v>4/0/51</v>
      </c>
      <c r="D473" s="4" t="str">
        <f>CONCATENATE("show mac add int g",C473," | i Gi")</f>
        <v>show mac add int g4/0/51 | i Gi</v>
      </c>
    </row>
    <row r="474" spans="1:4" x14ac:dyDescent="0.2">
      <c r="A474" s="3" t="s">
        <v>3</v>
      </c>
      <c r="B474" s="3">
        <v>52</v>
      </c>
      <c r="C474" s="3" t="str">
        <f>CONCATENATE(A474,B474)</f>
        <v>4/0/52</v>
      </c>
      <c r="D474" s="4" t="str">
        <f>CONCATENATE("show mac add int g",C474," | i Gi")</f>
        <v>show mac add int g4/0/52 | i Gi</v>
      </c>
    </row>
    <row r="475" spans="1:4" x14ac:dyDescent="0.2">
      <c r="A475" s="3"/>
      <c r="B475" s="3"/>
      <c r="C475" s="3"/>
      <c r="D475" s="4"/>
    </row>
    <row r="476" spans="1:4" x14ac:dyDescent="0.2">
      <c r="A476" s="3" t="s">
        <v>4</v>
      </c>
      <c r="B476" s="3">
        <v>49</v>
      </c>
      <c r="C476" s="3" t="str">
        <f>CONCATENATE(A476,B476)</f>
        <v>5/0/49</v>
      </c>
      <c r="D476" s="4" t="str">
        <f>CONCATENATE("show mac add int g",C476," | i Gi")</f>
        <v>show mac add int g5/0/49 | i Gi</v>
      </c>
    </row>
    <row r="477" spans="1:4" x14ac:dyDescent="0.2">
      <c r="A477" s="3" t="s">
        <v>4</v>
      </c>
      <c r="B477" s="3">
        <v>50</v>
      </c>
      <c r="C477" s="3" t="str">
        <f>CONCATENATE(A477,B477)</f>
        <v>5/0/50</v>
      </c>
      <c r="D477" s="4" t="str">
        <f>CONCATENATE("show mac add int g",C477," | i Gi")</f>
        <v>show mac add int g5/0/50 | i Gi</v>
      </c>
    </row>
    <row r="478" spans="1:4" x14ac:dyDescent="0.2">
      <c r="A478" s="3" t="s">
        <v>4</v>
      </c>
      <c r="B478" s="3">
        <v>51</v>
      </c>
      <c r="C478" s="3" t="str">
        <f>CONCATENATE(A478,B478)</f>
        <v>5/0/51</v>
      </c>
      <c r="D478" s="4" t="str">
        <f>CONCATENATE("show mac add int g",C478," | i Gi")</f>
        <v>show mac add int g5/0/51 | i Gi</v>
      </c>
    </row>
    <row r="479" spans="1:4" x14ac:dyDescent="0.2">
      <c r="A479" s="3" t="s">
        <v>4</v>
      </c>
      <c r="B479" s="3">
        <v>52</v>
      </c>
      <c r="C479" s="3" t="str">
        <f>CONCATENATE(A479,B479)</f>
        <v>5/0/52</v>
      </c>
      <c r="D479" s="4" t="str">
        <f>CONCATENATE("show mac add int g",C479," | i Gi")</f>
        <v>show mac add int g5/0/52 | i Gi</v>
      </c>
    </row>
    <row r="480" spans="1:4" x14ac:dyDescent="0.2">
      <c r="A480" s="3"/>
      <c r="B480" s="3"/>
      <c r="C480" s="3"/>
      <c r="D480" s="4"/>
    </row>
    <row r="481" spans="1:4" x14ac:dyDescent="0.2">
      <c r="A481" s="3" t="s">
        <v>5</v>
      </c>
      <c r="B481" s="3">
        <v>49</v>
      </c>
      <c r="C481" s="3" t="str">
        <f>CONCATENATE(A481,B481)</f>
        <v>6/0/49</v>
      </c>
      <c r="D481" s="4" t="str">
        <f>CONCATENATE("show mac add int g",C481," | i Gi")</f>
        <v>show mac add int g6/0/49 | i Gi</v>
      </c>
    </row>
    <row r="482" spans="1:4" x14ac:dyDescent="0.2">
      <c r="A482" s="3" t="s">
        <v>5</v>
      </c>
      <c r="B482" s="3">
        <v>50</v>
      </c>
      <c r="C482" s="3" t="str">
        <f>CONCATENATE(A482,B482)</f>
        <v>6/0/50</v>
      </c>
      <c r="D482" s="4" t="str">
        <f>CONCATENATE("show mac add int g",C482," | i Gi")</f>
        <v>show mac add int g6/0/50 | i Gi</v>
      </c>
    </row>
    <row r="483" spans="1:4" x14ac:dyDescent="0.2">
      <c r="A483" s="3" t="s">
        <v>5</v>
      </c>
      <c r="B483" s="3">
        <v>51</v>
      </c>
      <c r="C483" s="3" t="str">
        <f>CONCATENATE(A483,B483)</f>
        <v>6/0/51</v>
      </c>
      <c r="D483" s="4" t="str">
        <f>CONCATENATE("show mac add int g",C483," | i Gi")</f>
        <v>show mac add int g6/0/51 | i Gi</v>
      </c>
    </row>
    <row r="484" spans="1:4" x14ac:dyDescent="0.2">
      <c r="A484" s="3" t="s">
        <v>5</v>
      </c>
      <c r="B484" s="3">
        <v>52</v>
      </c>
      <c r="C484" s="3" t="str">
        <f>CONCATENATE(A484,B484)</f>
        <v>6/0/52</v>
      </c>
      <c r="D484" s="4" t="str">
        <f>CONCATENATE("show mac add int g",C484," | i Gi")</f>
        <v>show mac add int g6/0/52 | i Gi</v>
      </c>
    </row>
    <row r="485" spans="1:4" x14ac:dyDescent="0.2">
      <c r="A485" s="3"/>
      <c r="B485" s="3"/>
      <c r="C485" s="3"/>
      <c r="D485" s="4"/>
    </row>
    <row r="486" spans="1:4" x14ac:dyDescent="0.2">
      <c r="A486" s="3" t="s">
        <v>6</v>
      </c>
      <c r="B486" s="3">
        <v>49</v>
      </c>
      <c r="C486" s="3" t="str">
        <f>CONCATENATE(A486,B486)</f>
        <v>7/0/49</v>
      </c>
      <c r="D486" s="4" t="str">
        <f>CONCATENATE("show mac add int g",C486," | i Gi")</f>
        <v>show mac add int g7/0/49 | i Gi</v>
      </c>
    </row>
    <row r="487" spans="1:4" x14ac:dyDescent="0.2">
      <c r="A487" s="3" t="s">
        <v>6</v>
      </c>
      <c r="B487" s="3">
        <v>50</v>
      </c>
      <c r="C487" s="3" t="str">
        <f>CONCATENATE(A487,B487)</f>
        <v>7/0/50</v>
      </c>
      <c r="D487" s="4" t="str">
        <f>CONCATENATE("show mac add int g",C487," | i Gi")</f>
        <v>show mac add int g7/0/50 | i Gi</v>
      </c>
    </row>
    <row r="488" spans="1:4" x14ac:dyDescent="0.2">
      <c r="A488" s="3" t="s">
        <v>6</v>
      </c>
      <c r="B488" s="3">
        <v>51</v>
      </c>
      <c r="C488" s="3" t="str">
        <f>CONCATENATE(A488,B488)</f>
        <v>7/0/51</v>
      </c>
      <c r="D488" s="4" t="str">
        <f>CONCATENATE("show mac add int g",C488," | i Gi")</f>
        <v>show mac add int g7/0/51 | i Gi</v>
      </c>
    </row>
    <row r="489" spans="1:4" x14ac:dyDescent="0.2">
      <c r="A489" s="3" t="s">
        <v>6</v>
      </c>
      <c r="B489" s="3">
        <v>52</v>
      </c>
      <c r="C489" s="3" t="str">
        <f>CONCATENATE(A489,B489)</f>
        <v>7/0/52</v>
      </c>
      <c r="D489" s="4" t="str">
        <f>CONCATENATE("show mac add int g",C489," | i Gi")</f>
        <v>show mac add int g7/0/52 | i Gi</v>
      </c>
    </row>
    <row r="490" spans="1:4" x14ac:dyDescent="0.2">
      <c r="A490" s="3"/>
      <c r="B490" s="3"/>
      <c r="C490" s="3"/>
      <c r="D490" s="4"/>
    </row>
    <row r="491" spans="1:4" x14ac:dyDescent="0.2">
      <c r="A491" s="3" t="s">
        <v>7</v>
      </c>
      <c r="B491" s="3">
        <v>49</v>
      </c>
      <c r="C491" s="3" t="str">
        <f>CONCATENATE(A491,B491)</f>
        <v>8/0/49</v>
      </c>
      <c r="D491" s="4" t="str">
        <f>CONCATENATE("show mac add int g",C491," | i Gi")</f>
        <v>show mac add int g8/0/49 | i Gi</v>
      </c>
    </row>
    <row r="492" spans="1:4" x14ac:dyDescent="0.2">
      <c r="A492" s="3" t="s">
        <v>7</v>
      </c>
      <c r="B492" s="3">
        <v>50</v>
      </c>
      <c r="C492" s="3" t="str">
        <f>CONCATENATE(A492,B492)</f>
        <v>8/0/50</v>
      </c>
      <c r="D492" s="4" t="str">
        <f>CONCATENATE("show mac add int g",C492," | i Gi")</f>
        <v>show mac add int g8/0/50 | i Gi</v>
      </c>
    </row>
    <row r="493" spans="1:4" x14ac:dyDescent="0.2">
      <c r="A493" s="3" t="s">
        <v>7</v>
      </c>
      <c r="B493" s="3">
        <v>51</v>
      </c>
      <c r="C493" s="3" t="str">
        <f>CONCATENATE(A493,B493)</f>
        <v>8/0/51</v>
      </c>
      <c r="D493" s="4" t="str">
        <f>CONCATENATE("show mac add int g",C493," | i Gi")</f>
        <v>show mac add int g8/0/51 | i Gi</v>
      </c>
    </row>
    <row r="494" spans="1:4" x14ac:dyDescent="0.2">
      <c r="A494" s="3" t="s">
        <v>7</v>
      </c>
      <c r="B494" s="3">
        <v>52</v>
      </c>
      <c r="C494" s="3" t="str">
        <f>CONCATENATE(A494,B494)</f>
        <v>8/0/52</v>
      </c>
      <c r="D494" s="4" t="str">
        <f>CONCATENATE("show mac add int g",C494," | i Gi")</f>
        <v>show mac add int g8/0/52 | i Gi</v>
      </c>
    </row>
  </sheetData>
  <pageMargins left="0.7" right="0.7" top="0.75" bottom="0.75" header="0.51180599999999998" footer="0.51180599999999998"/>
  <pageSetup orientation="portrait" cellComments="asDisplaye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3173-213F-46BB-A5D4-08BCD6BDAF64}">
  <dimension ref="A1:D173"/>
  <sheetViews>
    <sheetView topLeftCell="A42" workbookViewId="0">
      <selection activeCell="D42" sqref="D42:D73"/>
    </sheetView>
  </sheetViews>
  <sheetFormatPr baseColWidth="10" defaultColWidth="8.83203125" defaultRowHeight="15" x14ac:dyDescent="0.2"/>
  <cols>
    <col min="1" max="1" width="11.1640625" style="5" customWidth="1"/>
    <col min="2" max="3" width="8.5" style="5" customWidth="1"/>
    <col min="4" max="4" width="26" customWidth="1"/>
    <col min="5" max="1026" width="8.5" customWidth="1"/>
  </cols>
  <sheetData>
    <row r="1" spans="1:4" x14ac:dyDescent="0.2">
      <c r="A1" s="5" t="s">
        <v>594</v>
      </c>
      <c r="B1" s="5" t="s">
        <v>595</v>
      </c>
      <c r="C1" s="5" t="s">
        <v>596</v>
      </c>
    </row>
    <row r="2" spans="1:4" x14ac:dyDescent="0.2">
      <c r="B2" s="5" t="s">
        <v>593</v>
      </c>
      <c r="C2" s="5">
        <v>1</v>
      </c>
      <c r="D2" t="str">
        <f>CONCATENATE("show mac-add ",A2,B2,C2)</f>
        <v>show mac-add a1</v>
      </c>
    </row>
    <row r="3" spans="1:4" x14ac:dyDescent="0.2">
      <c r="B3" s="5" t="s">
        <v>593</v>
      </c>
      <c r="C3" s="5">
        <v>2</v>
      </c>
      <c r="D3" t="str">
        <f t="shared" ref="D3:D66" si="0">CONCATENATE("show mac-add ",A3,B3,C3)</f>
        <v>show mac-add a2</v>
      </c>
    </row>
    <row r="4" spans="1:4" x14ac:dyDescent="0.2">
      <c r="B4" s="5" t="s">
        <v>593</v>
      </c>
      <c r="C4" s="5">
        <v>3</v>
      </c>
      <c r="D4" t="str">
        <f t="shared" si="0"/>
        <v>show mac-add a3</v>
      </c>
    </row>
    <row r="5" spans="1:4" x14ac:dyDescent="0.2">
      <c r="B5" s="5" t="s">
        <v>593</v>
      </c>
      <c r="C5" s="5">
        <v>4</v>
      </c>
      <c r="D5" t="str">
        <f t="shared" si="0"/>
        <v>show mac-add a4</v>
      </c>
    </row>
    <row r="6" spans="1:4" x14ac:dyDescent="0.2">
      <c r="B6" s="5" t="s">
        <v>593</v>
      </c>
      <c r="C6" s="5">
        <v>5</v>
      </c>
      <c r="D6" t="str">
        <f t="shared" si="0"/>
        <v>show mac-add a5</v>
      </c>
    </row>
    <row r="7" spans="1:4" x14ac:dyDescent="0.2">
      <c r="B7" s="5" t="s">
        <v>593</v>
      </c>
      <c r="C7" s="5">
        <v>6</v>
      </c>
      <c r="D7" t="str">
        <f t="shared" si="0"/>
        <v>show mac-add a6</v>
      </c>
    </row>
    <row r="8" spans="1:4" x14ac:dyDescent="0.2">
      <c r="B8" s="5" t="s">
        <v>593</v>
      </c>
      <c r="C8" s="5">
        <v>7</v>
      </c>
      <c r="D8" t="str">
        <f t="shared" si="0"/>
        <v>show mac-add a7</v>
      </c>
    </row>
    <row r="9" spans="1:4" x14ac:dyDescent="0.2">
      <c r="B9" s="5" t="s">
        <v>593</v>
      </c>
      <c r="C9" s="5">
        <v>8</v>
      </c>
      <c r="D9" t="str">
        <f t="shared" si="0"/>
        <v>show mac-add a8</v>
      </c>
    </row>
    <row r="10" spans="1:4" x14ac:dyDescent="0.2">
      <c r="B10" s="5" t="s">
        <v>593</v>
      </c>
      <c r="C10" s="5">
        <v>9</v>
      </c>
      <c r="D10" t="str">
        <f t="shared" si="0"/>
        <v>show mac-add a9</v>
      </c>
    </row>
    <row r="11" spans="1:4" x14ac:dyDescent="0.2">
      <c r="B11" s="5" t="s">
        <v>593</v>
      </c>
      <c r="C11" s="5">
        <v>10</v>
      </c>
      <c r="D11" t="str">
        <f t="shared" si="0"/>
        <v>show mac-add a10</v>
      </c>
    </row>
    <row r="12" spans="1:4" x14ac:dyDescent="0.2">
      <c r="B12" s="5" t="s">
        <v>593</v>
      </c>
      <c r="C12" s="5">
        <v>11</v>
      </c>
      <c r="D12" t="str">
        <f t="shared" si="0"/>
        <v>show mac-add a11</v>
      </c>
    </row>
    <row r="13" spans="1:4" x14ac:dyDescent="0.2">
      <c r="B13" s="5" t="s">
        <v>593</v>
      </c>
      <c r="C13" s="5">
        <v>12</v>
      </c>
      <c r="D13" t="str">
        <f t="shared" si="0"/>
        <v>show mac-add a12</v>
      </c>
    </row>
    <row r="14" spans="1:4" x14ac:dyDescent="0.2">
      <c r="B14" s="5" t="s">
        <v>593</v>
      </c>
      <c r="C14" s="5">
        <v>13</v>
      </c>
      <c r="D14" t="str">
        <f t="shared" si="0"/>
        <v>show mac-add a13</v>
      </c>
    </row>
    <row r="15" spans="1:4" x14ac:dyDescent="0.2">
      <c r="B15" s="5" t="s">
        <v>593</v>
      </c>
      <c r="C15" s="5">
        <v>14</v>
      </c>
      <c r="D15" t="str">
        <f t="shared" si="0"/>
        <v>show mac-add a14</v>
      </c>
    </row>
    <row r="16" spans="1:4" x14ac:dyDescent="0.2">
      <c r="B16" s="5" t="s">
        <v>593</v>
      </c>
      <c r="C16" s="5">
        <v>15</v>
      </c>
      <c r="D16" t="str">
        <f t="shared" si="0"/>
        <v>show mac-add a15</v>
      </c>
    </row>
    <row r="17" spans="2:4" x14ac:dyDescent="0.2">
      <c r="B17" s="5" t="s">
        <v>593</v>
      </c>
      <c r="C17" s="5">
        <v>16</v>
      </c>
      <c r="D17" t="str">
        <f t="shared" si="0"/>
        <v>show mac-add a16</v>
      </c>
    </row>
    <row r="18" spans="2:4" x14ac:dyDescent="0.2">
      <c r="B18" s="5" t="s">
        <v>593</v>
      </c>
      <c r="C18" s="5">
        <v>17</v>
      </c>
      <c r="D18" t="str">
        <f t="shared" si="0"/>
        <v>show mac-add a17</v>
      </c>
    </row>
    <row r="19" spans="2:4" x14ac:dyDescent="0.2">
      <c r="B19" s="5" t="s">
        <v>593</v>
      </c>
      <c r="C19" s="5">
        <v>18</v>
      </c>
      <c r="D19" t="str">
        <f t="shared" si="0"/>
        <v>show mac-add a18</v>
      </c>
    </row>
    <row r="20" spans="2:4" x14ac:dyDescent="0.2">
      <c r="B20" s="5" t="s">
        <v>593</v>
      </c>
      <c r="C20" s="5">
        <v>19</v>
      </c>
      <c r="D20" t="str">
        <f t="shared" si="0"/>
        <v>show mac-add a19</v>
      </c>
    </row>
    <row r="21" spans="2:4" x14ac:dyDescent="0.2">
      <c r="B21" s="5" t="s">
        <v>593</v>
      </c>
      <c r="C21" s="5">
        <v>20</v>
      </c>
      <c r="D21" t="str">
        <f t="shared" si="0"/>
        <v>show mac-add a20</v>
      </c>
    </row>
    <row r="22" spans="2:4" x14ac:dyDescent="0.2">
      <c r="B22" s="5" t="s">
        <v>597</v>
      </c>
      <c r="C22" s="5">
        <v>1</v>
      </c>
      <c r="D22" t="str">
        <f t="shared" si="0"/>
        <v>show mac-add b1</v>
      </c>
    </row>
    <row r="23" spans="2:4" x14ac:dyDescent="0.2">
      <c r="B23" s="5" t="s">
        <v>597</v>
      </c>
      <c r="C23" s="5">
        <v>2</v>
      </c>
      <c r="D23" t="str">
        <f t="shared" si="0"/>
        <v>show mac-add b2</v>
      </c>
    </row>
    <row r="24" spans="2:4" x14ac:dyDescent="0.2">
      <c r="B24" s="5" t="s">
        <v>597</v>
      </c>
      <c r="C24" s="5">
        <v>3</v>
      </c>
      <c r="D24" t="str">
        <f t="shared" si="0"/>
        <v>show mac-add b3</v>
      </c>
    </row>
    <row r="25" spans="2:4" x14ac:dyDescent="0.2">
      <c r="B25" s="5" t="s">
        <v>597</v>
      </c>
      <c r="C25" s="5">
        <v>4</v>
      </c>
      <c r="D25" t="str">
        <f t="shared" si="0"/>
        <v>show mac-add b4</v>
      </c>
    </row>
    <row r="26" spans="2:4" x14ac:dyDescent="0.2">
      <c r="B26" s="5" t="s">
        <v>597</v>
      </c>
      <c r="C26" s="5">
        <v>5</v>
      </c>
      <c r="D26" t="str">
        <f t="shared" si="0"/>
        <v>show mac-add b5</v>
      </c>
    </row>
    <row r="27" spans="2:4" x14ac:dyDescent="0.2">
      <c r="B27" s="5" t="s">
        <v>597</v>
      </c>
      <c r="C27" s="5">
        <v>6</v>
      </c>
      <c r="D27" t="str">
        <f t="shared" si="0"/>
        <v>show mac-add b6</v>
      </c>
    </row>
    <row r="28" spans="2:4" x14ac:dyDescent="0.2">
      <c r="B28" s="5" t="s">
        <v>597</v>
      </c>
      <c r="C28" s="5">
        <v>7</v>
      </c>
      <c r="D28" t="str">
        <f t="shared" si="0"/>
        <v>show mac-add b7</v>
      </c>
    </row>
    <row r="29" spans="2:4" x14ac:dyDescent="0.2">
      <c r="B29" s="5" t="s">
        <v>597</v>
      </c>
      <c r="C29" s="5">
        <v>8</v>
      </c>
      <c r="D29" t="str">
        <f t="shared" si="0"/>
        <v>show mac-add b8</v>
      </c>
    </row>
    <row r="30" spans="2:4" x14ac:dyDescent="0.2">
      <c r="B30" s="5" t="s">
        <v>597</v>
      </c>
      <c r="C30" s="5">
        <v>9</v>
      </c>
      <c r="D30" t="str">
        <f t="shared" si="0"/>
        <v>show mac-add b9</v>
      </c>
    </row>
    <row r="31" spans="2:4" x14ac:dyDescent="0.2">
      <c r="B31" s="5" t="s">
        <v>597</v>
      </c>
      <c r="C31" s="5">
        <v>10</v>
      </c>
      <c r="D31" t="str">
        <f t="shared" si="0"/>
        <v>show mac-add b10</v>
      </c>
    </row>
    <row r="32" spans="2:4" x14ac:dyDescent="0.2">
      <c r="B32" s="5" t="s">
        <v>597</v>
      </c>
      <c r="C32" s="5">
        <v>11</v>
      </c>
      <c r="D32" t="str">
        <f t="shared" si="0"/>
        <v>show mac-add b11</v>
      </c>
    </row>
    <row r="33" spans="2:4" x14ac:dyDescent="0.2">
      <c r="B33" s="5" t="s">
        <v>597</v>
      </c>
      <c r="C33" s="5">
        <v>12</v>
      </c>
      <c r="D33" t="str">
        <f t="shared" si="0"/>
        <v>show mac-add b12</v>
      </c>
    </row>
    <row r="34" spans="2:4" x14ac:dyDescent="0.2">
      <c r="B34" s="5" t="s">
        <v>597</v>
      </c>
      <c r="C34" s="5">
        <v>13</v>
      </c>
      <c r="D34" t="str">
        <f t="shared" si="0"/>
        <v>show mac-add b13</v>
      </c>
    </row>
    <row r="35" spans="2:4" x14ac:dyDescent="0.2">
      <c r="B35" s="5" t="s">
        <v>597</v>
      </c>
      <c r="C35" s="5">
        <v>14</v>
      </c>
      <c r="D35" t="str">
        <f t="shared" si="0"/>
        <v>show mac-add b14</v>
      </c>
    </row>
    <row r="36" spans="2:4" x14ac:dyDescent="0.2">
      <c r="B36" s="5" t="s">
        <v>597</v>
      </c>
      <c r="C36" s="5">
        <v>15</v>
      </c>
      <c r="D36" t="str">
        <f t="shared" si="0"/>
        <v>show mac-add b15</v>
      </c>
    </row>
    <row r="37" spans="2:4" x14ac:dyDescent="0.2">
      <c r="B37" s="5" t="s">
        <v>597</v>
      </c>
      <c r="C37" s="5">
        <v>16</v>
      </c>
      <c r="D37" t="str">
        <f t="shared" si="0"/>
        <v>show mac-add b16</v>
      </c>
    </row>
    <row r="38" spans="2:4" x14ac:dyDescent="0.2">
      <c r="B38" s="5" t="s">
        <v>597</v>
      </c>
      <c r="C38" s="5">
        <v>17</v>
      </c>
      <c r="D38" t="str">
        <f t="shared" si="0"/>
        <v>show mac-add b17</v>
      </c>
    </row>
    <row r="39" spans="2:4" x14ac:dyDescent="0.2">
      <c r="B39" s="5" t="s">
        <v>597</v>
      </c>
      <c r="C39" s="5">
        <v>18</v>
      </c>
      <c r="D39" t="str">
        <f t="shared" si="0"/>
        <v>show mac-add b18</v>
      </c>
    </row>
    <row r="40" spans="2:4" x14ac:dyDescent="0.2">
      <c r="B40" s="5" t="s">
        <v>597</v>
      </c>
      <c r="C40" s="5">
        <v>19</v>
      </c>
      <c r="D40" t="str">
        <f t="shared" si="0"/>
        <v>show mac-add b19</v>
      </c>
    </row>
    <row r="41" spans="2:4" x14ac:dyDescent="0.2">
      <c r="B41" s="5" t="s">
        <v>597</v>
      </c>
      <c r="C41" s="5">
        <v>20</v>
      </c>
      <c r="D41" t="str">
        <f t="shared" si="0"/>
        <v>show mac-add b20</v>
      </c>
    </row>
    <row r="42" spans="2:4" x14ac:dyDescent="0.2">
      <c r="B42" s="5" t="s">
        <v>598</v>
      </c>
      <c r="C42" s="5">
        <v>1</v>
      </c>
      <c r="D42" t="str">
        <f t="shared" si="0"/>
        <v>show mac-add c1</v>
      </c>
    </row>
    <row r="43" spans="2:4" x14ac:dyDescent="0.2">
      <c r="B43" s="5" t="s">
        <v>598</v>
      </c>
      <c r="C43" s="5">
        <v>2</v>
      </c>
      <c r="D43" t="str">
        <f t="shared" si="0"/>
        <v>show mac-add c2</v>
      </c>
    </row>
    <row r="44" spans="2:4" x14ac:dyDescent="0.2">
      <c r="B44" s="5" t="s">
        <v>598</v>
      </c>
      <c r="C44" s="5">
        <v>3</v>
      </c>
      <c r="D44" t="str">
        <f t="shared" si="0"/>
        <v>show mac-add c3</v>
      </c>
    </row>
    <row r="45" spans="2:4" x14ac:dyDescent="0.2">
      <c r="B45" s="5" t="s">
        <v>598</v>
      </c>
      <c r="C45" s="5">
        <v>4</v>
      </c>
      <c r="D45" t="str">
        <f t="shared" si="0"/>
        <v>show mac-add c4</v>
      </c>
    </row>
    <row r="46" spans="2:4" x14ac:dyDescent="0.2">
      <c r="B46" s="5" t="s">
        <v>598</v>
      </c>
      <c r="C46" s="5">
        <v>5</v>
      </c>
      <c r="D46" t="str">
        <f t="shared" si="0"/>
        <v>show mac-add c5</v>
      </c>
    </row>
    <row r="47" spans="2:4" x14ac:dyDescent="0.2">
      <c r="B47" s="5" t="s">
        <v>598</v>
      </c>
      <c r="C47" s="5">
        <v>6</v>
      </c>
      <c r="D47" t="str">
        <f t="shared" si="0"/>
        <v>show mac-add c6</v>
      </c>
    </row>
    <row r="48" spans="2:4" x14ac:dyDescent="0.2">
      <c r="B48" s="5" t="s">
        <v>598</v>
      </c>
      <c r="C48" s="5">
        <v>7</v>
      </c>
      <c r="D48" t="str">
        <f t="shared" si="0"/>
        <v>show mac-add c7</v>
      </c>
    </row>
    <row r="49" spans="2:4" x14ac:dyDescent="0.2">
      <c r="B49" s="5" t="s">
        <v>598</v>
      </c>
      <c r="C49" s="5">
        <v>8</v>
      </c>
      <c r="D49" t="str">
        <f t="shared" si="0"/>
        <v>show mac-add c8</v>
      </c>
    </row>
    <row r="50" spans="2:4" x14ac:dyDescent="0.2">
      <c r="B50" s="5" t="s">
        <v>598</v>
      </c>
      <c r="C50" s="5">
        <v>9</v>
      </c>
      <c r="D50" t="str">
        <f t="shared" si="0"/>
        <v>show mac-add c9</v>
      </c>
    </row>
    <row r="51" spans="2:4" x14ac:dyDescent="0.2">
      <c r="B51" s="5" t="s">
        <v>598</v>
      </c>
      <c r="C51" s="5">
        <v>10</v>
      </c>
      <c r="D51" t="str">
        <f t="shared" si="0"/>
        <v>show mac-add c10</v>
      </c>
    </row>
    <row r="52" spans="2:4" x14ac:dyDescent="0.2">
      <c r="B52" s="5" t="s">
        <v>598</v>
      </c>
      <c r="C52" s="5">
        <v>11</v>
      </c>
      <c r="D52" t="str">
        <f t="shared" si="0"/>
        <v>show mac-add c11</v>
      </c>
    </row>
    <row r="53" spans="2:4" x14ac:dyDescent="0.2">
      <c r="B53" s="5" t="s">
        <v>598</v>
      </c>
      <c r="C53" s="5">
        <v>12</v>
      </c>
      <c r="D53" t="str">
        <f t="shared" si="0"/>
        <v>show mac-add c12</v>
      </c>
    </row>
    <row r="54" spans="2:4" x14ac:dyDescent="0.2">
      <c r="B54" s="5" t="s">
        <v>598</v>
      </c>
      <c r="C54" s="5">
        <v>13</v>
      </c>
      <c r="D54" t="str">
        <f t="shared" si="0"/>
        <v>show mac-add c13</v>
      </c>
    </row>
    <row r="55" spans="2:4" x14ac:dyDescent="0.2">
      <c r="B55" s="5" t="s">
        <v>598</v>
      </c>
      <c r="C55" s="5">
        <v>14</v>
      </c>
      <c r="D55" t="str">
        <f t="shared" si="0"/>
        <v>show mac-add c14</v>
      </c>
    </row>
    <row r="56" spans="2:4" x14ac:dyDescent="0.2">
      <c r="B56" s="5" t="s">
        <v>598</v>
      </c>
      <c r="C56" s="5">
        <v>15</v>
      </c>
      <c r="D56" t="str">
        <f t="shared" si="0"/>
        <v>show mac-add c15</v>
      </c>
    </row>
    <row r="57" spans="2:4" x14ac:dyDescent="0.2">
      <c r="B57" s="5" t="s">
        <v>598</v>
      </c>
      <c r="C57" s="5">
        <v>16</v>
      </c>
      <c r="D57" t="str">
        <f t="shared" si="0"/>
        <v>show mac-add c16</v>
      </c>
    </row>
    <row r="58" spans="2:4" x14ac:dyDescent="0.2">
      <c r="B58" s="5" t="s">
        <v>598</v>
      </c>
      <c r="C58" s="5">
        <v>17</v>
      </c>
      <c r="D58" t="str">
        <f t="shared" si="0"/>
        <v>show mac-add c17</v>
      </c>
    </row>
    <row r="59" spans="2:4" x14ac:dyDescent="0.2">
      <c r="B59" s="5" t="s">
        <v>598</v>
      </c>
      <c r="C59" s="5">
        <v>18</v>
      </c>
      <c r="D59" t="str">
        <f t="shared" si="0"/>
        <v>show mac-add c18</v>
      </c>
    </row>
    <row r="60" spans="2:4" x14ac:dyDescent="0.2">
      <c r="B60" s="5" t="s">
        <v>598</v>
      </c>
      <c r="C60" s="5">
        <v>19</v>
      </c>
      <c r="D60" t="str">
        <f t="shared" si="0"/>
        <v>show mac-add c19</v>
      </c>
    </row>
    <row r="61" spans="2:4" x14ac:dyDescent="0.2">
      <c r="B61" s="5" t="s">
        <v>598</v>
      </c>
      <c r="C61" s="5">
        <v>20</v>
      </c>
      <c r="D61" t="str">
        <f t="shared" si="0"/>
        <v>show mac-add c20</v>
      </c>
    </row>
    <row r="62" spans="2:4" x14ac:dyDescent="0.2">
      <c r="B62" s="5" t="s">
        <v>598</v>
      </c>
      <c r="C62" s="5">
        <v>21</v>
      </c>
      <c r="D62" t="str">
        <f t="shared" si="0"/>
        <v>show mac-add c21</v>
      </c>
    </row>
    <row r="63" spans="2:4" x14ac:dyDescent="0.2">
      <c r="B63" s="5" t="s">
        <v>598</v>
      </c>
      <c r="C63" s="5">
        <v>22</v>
      </c>
      <c r="D63" t="str">
        <f t="shared" si="0"/>
        <v>show mac-add c22</v>
      </c>
    </row>
    <row r="64" spans="2:4" x14ac:dyDescent="0.2">
      <c r="B64" s="5" t="s">
        <v>598</v>
      </c>
      <c r="C64" s="5">
        <v>23</v>
      </c>
      <c r="D64" t="str">
        <f t="shared" si="0"/>
        <v>show mac-add c23</v>
      </c>
    </row>
    <row r="65" spans="2:4" x14ac:dyDescent="0.2">
      <c r="B65" s="5" t="s">
        <v>598</v>
      </c>
      <c r="C65" s="5">
        <v>24</v>
      </c>
      <c r="D65" t="str">
        <f t="shared" si="0"/>
        <v>show mac-add c24</v>
      </c>
    </row>
    <row r="66" spans="2:4" x14ac:dyDescent="0.2">
      <c r="B66" s="5" t="s">
        <v>599</v>
      </c>
      <c r="C66" s="5">
        <v>1</v>
      </c>
      <c r="D66" t="str">
        <f t="shared" si="0"/>
        <v>show mac-add d1</v>
      </c>
    </row>
    <row r="67" spans="2:4" x14ac:dyDescent="0.2">
      <c r="B67" s="5" t="s">
        <v>599</v>
      </c>
      <c r="C67" s="5">
        <v>2</v>
      </c>
      <c r="D67" t="str">
        <f t="shared" ref="D67:D138" si="1">CONCATENATE("show mac-add ",A67,B67,C67)</f>
        <v>show mac-add d2</v>
      </c>
    </row>
    <row r="68" spans="2:4" x14ac:dyDescent="0.2">
      <c r="B68" s="5" t="s">
        <v>599</v>
      </c>
      <c r="C68" s="5">
        <v>3</v>
      </c>
      <c r="D68" t="str">
        <f t="shared" si="1"/>
        <v>show mac-add d3</v>
      </c>
    </row>
    <row r="69" spans="2:4" x14ac:dyDescent="0.2">
      <c r="B69" s="5" t="s">
        <v>599</v>
      </c>
      <c r="C69" s="5">
        <v>4</v>
      </c>
      <c r="D69" t="str">
        <f t="shared" si="1"/>
        <v>show mac-add d4</v>
      </c>
    </row>
    <row r="70" spans="2:4" x14ac:dyDescent="0.2">
      <c r="B70" s="5" t="s">
        <v>599</v>
      </c>
      <c r="C70" s="5">
        <v>5</v>
      </c>
      <c r="D70" t="str">
        <f t="shared" si="1"/>
        <v>show mac-add d5</v>
      </c>
    </row>
    <row r="71" spans="2:4" x14ac:dyDescent="0.2">
      <c r="B71" s="5" t="s">
        <v>599</v>
      </c>
      <c r="C71" s="5">
        <v>6</v>
      </c>
      <c r="D71" t="str">
        <f t="shared" si="1"/>
        <v>show mac-add d6</v>
      </c>
    </row>
    <row r="72" spans="2:4" x14ac:dyDescent="0.2">
      <c r="B72" s="5" t="s">
        <v>599</v>
      </c>
      <c r="C72" s="5">
        <v>7</v>
      </c>
      <c r="D72" t="str">
        <f t="shared" si="1"/>
        <v>show mac-add d7</v>
      </c>
    </row>
    <row r="73" spans="2:4" x14ac:dyDescent="0.2">
      <c r="B73" s="5" t="s">
        <v>599</v>
      </c>
      <c r="C73" s="5">
        <v>8</v>
      </c>
      <c r="D73" t="str">
        <f t="shared" si="1"/>
        <v>show mac-add d8</v>
      </c>
    </row>
    <row r="74" spans="2:4" x14ac:dyDescent="0.2">
      <c r="B74" s="5" t="s">
        <v>600</v>
      </c>
      <c r="C74" s="5">
        <v>1</v>
      </c>
      <c r="D74" t="str">
        <f t="shared" si="1"/>
        <v>show mac-add e1</v>
      </c>
    </row>
    <row r="75" spans="2:4" x14ac:dyDescent="0.2">
      <c r="B75" s="5" t="s">
        <v>600</v>
      </c>
      <c r="C75" s="5">
        <v>2</v>
      </c>
      <c r="D75" t="str">
        <f t="shared" si="1"/>
        <v>show mac-add e2</v>
      </c>
    </row>
    <row r="76" spans="2:4" x14ac:dyDescent="0.2">
      <c r="B76" s="5" t="s">
        <v>600</v>
      </c>
      <c r="C76" s="5">
        <v>3</v>
      </c>
      <c r="D76" t="str">
        <f t="shared" si="1"/>
        <v>show mac-add e3</v>
      </c>
    </row>
    <row r="77" spans="2:4" x14ac:dyDescent="0.2">
      <c r="B77" s="5" t="s">
        <v>600</v>
      </c>
      <c r="C77" s="5">
        <v>4</v>
      </c>
      <c r="D77" t="str">
        <f t="shared" si="1"/>
        <v>show mac-add e4</v>
      </c>
    </row>
    <row r="78" spans="2:4" x14ac:dyDescent="0.2">
      <c r="B78" s="5" t="s">
        <v>600</v>
      </c>
      <c r="C78" s="5">
        <v>5</v>
      </c>
      <c r="D78" t="str">
        <f t="shared" si="1"/>
        <v>show mac-add e5</v>
      </c>
    </row>
    <row r="79" spans="2:4" x14ac:dyDescent="0.2">
      <c r="B79" s="5" t="s">
        <v>600</v>
      </c>
      <c r="C79" s="5">
        <v>6</v>
      </c>
      <c r="D79" t="str">
        <f t="shared" si="1"/>
        <v>show mac-add e6</v>
      </c>
    </row>
    <row r="80" spans="2:4" x14ac:dyDescent="0.2">
      <c r="B80" s="5" t="s">
        <v>600</v>
      </c>
      <c r="C80" s="5">
        <v>7</v>
      </c>
      <c r="D80" t="str">
        <f t="shared" si="1"/>
        <v>show mac-add e7</v>
      </c>
    </row>
    <row r="81" spans="2:4" x14ac:dyDescent="0.2">
      <c r="B81" s="5" t="s">
        <v>600</v>
      </c>
      <c r="C81" s="5">
        <v>8</v>
      </c>
      <c r="D81" t="str">
        <f t="shared" si="1"/>
        <v>show mac-add e8</v>
      </c>
    </row>
    <row r="82" spans="2:4" x14ac:dyDescent="0.2">
      <c r="B82" s="5" t="s">
        <v>600</v>
      </c>
      <c r="C82" s="5">
        <v>9</v>
      </c>
      <c r="D82" t="str">
        <f t="shared" si="1"/>
        <v>show mac-add e9</v>
      </c>
    </row>
    <row r="83" spans="2:4" x14ac:dyDescent="0.2">
      <c r="B83" s="5" t="s">
        <v>600</v>
      </c>
      <c r="C83" s="5">
        <v>10</v>
      </c>
      <c r="D83" t="str">
        <f t="shared" si="1"/>
        <v>show mac-add e10</v>
      </c>
    </row>
    <row r="84" spans="2:4" x14ac:dyDescent="0.2">
      <c r="B84" s="5" t="s">
        <v>600</v>
      </c>
      <c r="C84" s="5">
        <v>11</v>
      </c>
      <c r="D84" t="str">
        <f t="shared" si="1"/>
        <v>show mac-add e11</v>
      </c>
    </row>
    <row r="85" spans="2:4" x14ac:dyDescent="0.2">
      <c r="B85" s="5" t="s">
        <v>600</v>
      </c>
      <c r="C85" s="5">
        <v>12</v>
      </c>
      <c r="D85" t="str">
        <f t="shared" si="1"/>
        <v>show mac-add e12</v>
      </c>
    </row>
    <row r="86" spans="2:4" x14ac:dyDescent="0.2">
      <c r="B86" s="5" t="s">
        <v>600</v>
      </c>
      <c r="C86" s="5">
        <v>13</v>
      </c>
      <c r="D86" t="str">
        <f t="shared" si="1"/>
        <v>show mac-add e13</v>
      </c>
    </row>
    <row r="87" spans="2:4" x14ac:dyDescent="0.2">
      <c r="B87" s="5" t="s">
        <v>600</v>
      </c>
      <c r="C87" s="5">
        <v>14</v>
      </c>
      <c r="D87" t="str">
        <f t="shared" si="1"/>
        <v>show mac-add e14</v>
      </c>
    </row>
    <row r="88" spans="2:4" x14ac:dyDescent="0.2">
      <c r="B88" s="5" t="s">
        <v>600</v>
      </c>
      <c r="C88" s="5">
        <v>15</v>
      </c>
      <c r="D88" t="str">
        <f t="shared" si="1"/>
        <v>show mac-add e15</v>
      </c>
    </row>
    <row r="89" spans="2:4" x14ac:dyDescent="0.2">
      <c r="B89" s="5" t="s">
        <v>600</v>
      </c>
      <c r="C89" s="5">
        <v>16</v>
      </c>
      <c r="D89" t="str">
        <f t="shared" si="1"/>
        <v>show mac-add e16</v>
      </c>
    </row>
    <row r="90" spans="2:4" x14ac:dyDescent="0.2">
      <c r="B90" s="5" t="s">
        <v>600</v>
      </c>
      <c r="C90" s="5">
        <v>17</v>
      </c>
      <c r="D90" t="str">
        <f t="shared" si="1"/>
        <v>show mac-add e17</v>
      </c>
    </row>
    <row r="91" spans="2:4" x14ac:dyDescent="0.2">
      <c r="B91" s="5" t="s">
        <v>600</v>
      </c>
      <c r="C91" s="5">
        <v>18</v>
      </c>
      <c r="D91" t="str">
        <f t="shared" si="1"/>
        <v>show mac-add e18</v>
      </c>
    </row>
    <row r="92" spans="2:4" x14ac:dyDescent="0.2">
      <c r="B92" s="5" t="s">
        <v>600</v>
      </c>
      <c r="C92" s="5">
        <v>19</v>
      </c>
      <c r="D92" t="str">
        <f t="shared" si="1"/>
        <v>show mac-add e19</v>
      </c>
    </row>
    <row r="93" spans="2:4" x14ac:dyDescent="0.2">
      <c r="B93" s="5" t="s">
        <v>600</v>
      </c>
      <c r="C93" s="5">
        <v>20</v>
      </c>
      <c r="D93" t="str">
        <f t="shared" si="1"/>
        <v>show mac-add e20</v>
      </c>
    </row>
    <row r="94" spans="2:4" x14ac:dyDescent="0.2">
      <c r="B94" s="5" t="s">
        <v>600</v>
      </c>
      <c r="C94" s="5">
        <v>21</v>
      </c>
      <c r="D94" t="str">
        <f t="shared" si="1"/>
        <v>show mac-add e21</v>
      </c>
    </row>
    <row r="95" spans="2:4" x14ac:dyDescent="0.2">
      <c r="B95" s="5" t="s">
        <v>600</v>
      </c>
      <c r="C95" s="5">
        <v>22</v>
      </c>
      <c r="D95" t="str">
        <f t="shared" si="1"/>
        <v>show mac-add e22</v>
      </c>
    </row>
    <row r="96" spans="2:4" x14ac:dyDescent="0.2">
      <c r="B96" s="5" t="s">
        <v>600</v>
      </c>
      <c r="C96" s="5">
        <v>23</v>
      </c>
      <c r="D96" t="str">
        <f t="shared" si="1"/>
        <v>show mac-add e23</v>
      </c>
    </row>
    <row r="97" spans="2:4" x14ac:dyDescent="0.2">
      <c r="B97" s="5" t="s">
        <v>600</v>
      </c>
      <c r="C97" s="5">
        <v>24</v>
      </c>
      <c r="D97" t="str">
        <f t="shared" si="1"/>
        <v>show mac-add e24</v>
      </c>
    </row>
    <row r="98" spans="2:4" x14ac:dyDescent="0.2">
      <c r="B98" s="5" t="s">
        <v>9</v>
      </c>
      <c r="C98" s="5">
        <v>1</v>
      </c>
      <c r="D98" t="str">
        <f t="shared" si="1"/>
        <v>show mac-add f1</v>
      </c>
    </row>
    <row r="99" spans="2:4" x14ac:dyDescent="0.2">
      <c r="B99" s="5" t="s">
        <v>9</v>
      </c>
      <c r="C99" s="5">
        <v>2</v>
      </c>
      <c r="D99" t="str">
        <f t="shared" si="1"/>
        <v>show mac-add f2</v>
      </c>
    </row>
    <row r="100" spans="2:4" x14ac:dyDescent="0.2">
      <c r="B100" s="5" t="s">
        <v>9</v>
      </c>
      <c r="C100" s="5">
        <v>3</v>
      </c>
      <c r="D100" t="str">
        <f t="shared" si="1"/>
        <v>show mac-add f3</v>
      </c>
    </row>
    <row r="101" spans="2:4" x14ac:dyDescent="0.2">
      <c r="B101" s="5" t="s">
        <v>9</v>
      </c>
      <c r="C101" s="5">
        <v>4</v>
      </c>
      <c r="D101" t="str">
        <f t="shared" si="1"/>
        <v>show mac-add f4</v>
      </c>
    </row>
    <row r="102" spans="2:4" x14ac:dyDescent="0.2">
      <c r="B102" s="5" t="s">
        <v>9</v>
      </c>
      <c r="C102" s="5">
        <v>5</v>
      </c>
      <c r="D102" t="str">
        <f t="shared" si="1"/>
        <v>show mac-add f5</v>
      </c>
    </row>
    <row r="103" spans="2:4" x14ac:dyDescent="0.2">
      <c r="B103" s="5" t="s">
        <v>9</v>
      </c>
      <c r="C103" s="5">
        <v>6</v>
      </c>
      <c r="D103" t="str">
        <f t="shared" si="1"/>
        <v>show mac-add f6</v>
      </c>
    </row>
    <row r="104" spans="2:4" x14ac:dyDescent="0.2">
      <c r="B104" s="5" t="s">
        <v>9</v>
      </c>
      <c r="C104" s="5">
        <v>7</v>
      </c>
      <c r="D104" t="str">
        <f t="shared" si="1"/>
        <v>show mac-add f7</v>
      </c>
    </row>
    <row r="105" spans="2:4" x14ac:dyDescent="0.2">
      <c r="B105" s="5" t="s">
        <v>9</v>
      </c>
      <c r="C105" s="5">
        <v>8</v>
      </c>
      <c r="D105" t="str">
        <f t="shared" si="1"/>
        <v>show mac-add f8</v>
      </c>
    </row>
    <row r="106" spans="2:4" x14ac:dyDescent="0.2">
      <c r="B106" s="5" t="s">
        <v>9</v>
      </c>
      <c r="C106" s="5">
        <v>9</v>
      </c>
      <c r="D106" t="str">
        <f t="shared" si="1"/>
        <v>show mac-add f9</v>
      </c>
    </row>
    <row r="107" spans="2:4" x14ac:dyDescent="0.2">
      <c r="B107" s="5" t="s">
        <v>9</v>
      </c>
      <c r="C107" s="5">
        <v>10</v>
      </c>
      <c r="D107" t="str">
        <f t="shared" si="1"/>
        <v>show mac-add f10</v>
      </c>
    </row>
    <row r="108" spans="2:4" x14ac:dyDescent="0.2">
      <c r="B108" s="5" t="s">
        <v>9</v>
      </c>
      <c r="C108" s="5">
        <v>11</v>
      </c>
      <c r="D108" t="str">
        <f t="shared" si="1"/>
        <v>show mac-add f11</v>
      </c>
    </row>
    <row r="109" spans="2:4" x14ac:dyDescent="0.2">
      <c r="B109" s="5" t="s">
        <v>9</v>
      </c>
      <c r="C109" s="5">
        <v>12</v>
      </c>
      <c r="D109" t="str">
        <f t="shared" si="1"/>
        <v>show mac-add f12</v>
      </c>
    </row>
    <row r="110" spans="2:4" x14ac:dyDescent="0.2">
      <c r="B110" s="5" t="s">
        <v>9</v>
      </c>
      <c r="C110" s="5">
        <v>13</v>
      </c>
      <c r="D110" t="str">
        <f t="shared" si="1"/>
        <v>show mac-add f13</v>
      </c>
    </row>
    <row r="111" spans="2:4" x14ac:dyDescent="0.2">
      <c r="B111" s="5" t="s">
        <v>9</v>
      </c>
      <c r="C111" s="5">
        <v>14</v>
      </c>
      <c r="D111" t="str">
        <f t="shared" si="1"/>
        <v>show mac-add f14</v>
      </c>
    </row>
    <row r="112" spans="2:4" x14ac:dyDescent="0.2">
      <c r="B112" s="5" t="s">
        <v>9</v>
      </c>
      <c r="C112" s="5">
        <v>15</v>
      </c>
      <c r="D112" t="str">
        <f t="shared" si="1"/>
        <v>show mac-add f15</v>
      </c>
    </row>
    <row r="113" spans="2:4" x14ac:dyDescent="0.2">
      <c r="B113" s="5" t="s">
        <v>9</v>
      </c>
      <c r="C113" s="5">
        <v>16</v>
      </c>
      <c r="D113" t="str">
        <f t="shared" si="1"/>
        <v>show mac-add f16</v>
      </c>
    </row>
    <row r="114" spans="2:4" x14ac:dyDescent="0.2">
      <c r="B114" s="5" t="s">
        <v>9</v>
      </c>
      <c r="C114" s="5">
        <v>17</v>
      </c>
      <c r="D114" t="str">
        <f t="shared" si="1"/>
        <v>show mac-add f17</v>
      </c>
    </row>
    <row r="115" spans="2:4" x14ac:dyDescent="0.2">
      <c r="B115" s="5" t="s">
        <v>9</v>
      </c>
      <c r="C115" s="5">
        <v>18</v>
      </c>
      <c r="D115" t="str">
        <f t="shared" si="1"/>
        <v>show mac-add f18</v>
      </c>
    </row>
    <row r="116" spans="2:4" x14ac:dyDescent="0.2">
      <c r="B116" s="5" t="s">
        <v>9</v>
      </c>
      <c r="C116" s="5">
        <v>19</v>
      </c>
      <c r="D116" t="str">
        <f t="shared" si="1"/>
        <v>show mac-add f19</v>
      </c>
    </row>
    <row r="117" spans="2:4" x14ac:dyDescent="0.2">
      <c r="B117" s="5" t="s">
        <v>9</v>
      </c>
      <c r="C117" s="5">
        <v>20</v>
      </c>
      <c r="D117" t="str">
        <f t="shared" si="1"/>
        <v>show mac-add f20</v>
      </c>
    </row>
    <row r="118" spans="2:4" x14ac:dyDescent="0.2">
      <c r="B118" s="5" t="s">
        <v>9</v>
      </c>
      <c r="C118" s="5">
        <v>21</v>
      </c>
      <c r="D118" t="str">
        <f t="shared" si="1"/>
        <v>show mac-add f21</v>
      </c>
    </row>
    <row r="119" spans="2:4" x14ac:dyDescent="0.2">
      <c r="B119" s="5" t="s">
        <v>9</v>
      </c>
      <c r="C119" s="5">
        <v>22</v>
      </c>
      <c r="D119" t="str">
        <f t="shared" si="1"/>
        <v>show mac-add f22</v>
      </c>
    </row>
    <row r="120" spans="2:4" x14ac:dyDescent="0.2">
      <c r="B120" s="5" t="s">
        <v>9</v>
      </c>
      <c r="C120" s="5">
        <v>23</v>
      </c>
      <c r="D120" t="str">
        <f t="shared" si="1"/>
        <v>show mac-add f23</v>
      </c>
    </row>
    <row r="121" spans="2:4" x14ac:dyDescent="0.2">
      <c r="B121" s="5" t="s">
        <v>9</v>
      </c>
      <c r="C121" s="5">
        <v>24</v>
      </c>
      <c r="D121" t="str">
        <f t="shared" si="1"/>
        <v>show mac-add f24</v>
      </c>
    </row>
    <row r="122" spans="2:4" x14ac:dyDescent="0.2">
      <c r="B122" s="5" t="s">
        <v>601</v>
      </c>
      <c r="C122" s="5">
        <v>1</v>
      </c>
      <c r="D122" t="str">
        <f t="shared" si="1"/>
        <v>show mac-add g1</v>
      </c>
    </row>
    <row r="123" spans="2:4" x14ac:dyDescent="0.2">
      <c r="B123" s="5" t="s">
        <v>601</v>
      </c>
      <c r="C123" s="5">
        <v>2</v>
      </c>
      <c r="D123" t="str">
        <f t="shared" si="1"/>
        <v>show mac-add g2</v>
      </c>
    </row>
    <row r="124" spans="2:4" x14ac:dyDescent="0.2">
      <c r="B124" s="5" t="s">
        <v>601</v>
      </c>
      <c r="C124" s="5">
        <v>3</v>
      </c>
      <c r="D124" t="str">
        <f t="shared" si="1"/>
        <v>show mac-add g3</v>
      </c>
    </row>
    <row r="125" spans="2:4" x14ac:dyDescent="0.2">
      <c r="B125" s="5" t="s">
        <v>601</v>
      </c>
      <c r="C125" s="5">
        <v>4</v>
      </c>
      <c r="D125" t="str">
        <f t="shared" si="1"/>
        <v>show mac-add g4</v>
      </c>
    </row>
    <row r="126" spans="2:4" x14ac:dyDescent="0.2">
      <c r="B126" s="5" t="s">
        <v>601</v>
      </c>
      <c r="C126" s="5">
        <v>5</v>
      </c>
      <c r="D126" t="str">
        <f t="shared" si="1"/>
        <v>show mac-add g5</v>
      </c>
    </row>
    <row r="127" spans="2:4" x14ac:dyDescent="0.2">
      <c r="B127" s="5" t="s">
        <v>601</v>
      </c>
      <c r="C127" s="5">
        <v>6</v>
      </c>
      <c r="D127" t="str">
        <f t="shared" si="1"/>
        <v>show mac-add g6</v>
      </c>
    </row>
    <row r="128" spans="2:4" x14ac:dyDescent="0.2">
      <c r="B128" s="5" t="s">
        <v>601</v>
      </c>
      <c r="C128" s="5">
        <v>7</v>
      </c>
      <c r="D128" t="str">
        <f t="shared" si="1"/>
        <v>show mac-add g7</v>
      </c>
    </row>
    <row r="129" spans="2:4" x14ac:dyDescent="0.2">
      <c r="B129" s="5" t="s">
        <v>601</v>
      </c>
      <c r="C129" s="5">
        <v>8</v>
      </c>
      <c r="D129" t="str">
        <f t="shared" si="1"/>
        <v>show mac-add g8</v>
      </c>
    </row>
    <row r="130" spans="2:4" x14ac:dyDescent="0.2">
      <c r="B130" s="5" t="s">
        <v>601</v>
      </c>
      <c r="C130" s="5">
        <v>9</v>
      </c>
      <c r="D130" t="str">
        <f t="shared" si="1"/>
        <v>show mac-add g9</v>
      </c>
    </row>
    <row r="131" spans="2:4" x14ac:dyDescent="0.2">
      <c r="B131" s="5" t="s">
        <v>601</v>
      </c>
      <c r="C131" s="5">
        <v>10</v>
      </c>
      <c r="D131" t="str">
        <f t="shared" si="1"/>
        <v>show mac-add g10</v>
      </c>
    </row>
    <row r="132" spans="2:4" x14ac:dyDescent="0.2">
      <c r="B132" s="5" t="s">
        <v>601</v>
      </c>
      <c r="C132" s="5">
        <v>11</v>
      </c>
      <c r="D132" t="str">
        <f t="shared" si="1"/>
        <v>show mac-add g11</v>
      </c>
    </row>
    <row r="133" spans="2:4" x14ac:dyDescent="0.2">
      <c r="B133" s="5" t="s">
        <v>601</v>
      </c>
      <c r="C133" s="5">
        <v>12</v>
      </c>
      <c r="D133" t="str">
        <f t="shared" si="1"/>
        <v>show mac-add g12</v>
      </c>
    </row>
    <row r="134" spans="2:4" x14ac:dyDescent="0.2">
      <c r="B134" s="5" t="s">
        <v>601</v>
      </c>
      <c r="C134" s="5">
        <v>13</v>
      </c>
      <c r="D134" t="str">
        <f t="shared" si="1"/>
        <v>show mac-add g13</v>
      </c>
    </row>
    <row r="135" spans="2:4" x14ac:dyDescent="0.2">
      <c r="B135" s="5" t="s">
        <v>601</v>
      </c>
      <c r="C135" s="5">
        <v>14</v>
      </c>
      <c r="D135" t="str">
        <f t="shared" si="1"/>
        <v>show mac-add g14</v>
      </c>
    </row>
    <row r="136" spans="2:4" x14ac:dyDescent="0.2">
      <c r="B136" s="5" t="s">
        <v>601</v>
      </c>
      <c r="C136" s="5">
        <v>15</v>
      </c>
      <c r="D136" t="str">
        <f t="shared" si="1"/>
        <v>show mac-add g15</v>
      </c>
    </row>
    <row r="137" spans="2:4" x14ac:dyDescent="0.2">
      <c r="B137" s="5" t="s">
        <v>601</v>
      </c>
      <c r="C137" s="5">
        <v>16</v>
      </c>
      <c r="D137" t="str">
        <f t="shared" si="1"/>
        <v>show mac-add g16</v>
      </c>
    </row>
    <row r="138" spans="2:4" x14ac:dyDescent="0.2">
      <c r="B138" s="5" t="s">
        <v>601</v>
      </c>
      <c r="C138" s="5">
        <v>17</v>
      </c>
      <c r="D138" t="str">
        <f t="shared" si="1"/>
        <v>show mac-add g17</v>
      </c>
    </row>
    <row r="139" spans="2:4" x14ac:dyDescent="0.2">
      <c r="B139" s="5" t="s">
        <v>601</v>
      </c>
      <c r="C139" s="5">
        <v>18</v>
      </c>
      <c r="D139" t="str">
        <f t="shared" ref="D139:D153" si="2">CONCATENATE("show mac-add ",A139,B139,C139)</f>
        <v>show mac-add g18</v>
      </c>
    </row>
    <row r="140" spans="2:4" x14ac:dyDescent="0.2">
      <c r="B140" s="5" t="s">
        <v>601</v>
      </c>
      <c r="C140" s="5">
        <v>19</v>
      </c>
      <c r="D140" t="str">
        <f t="shared" si="2"/>
        <v>show mac-add g19</v>
      </c>
    </row>
    <row r="141" spans="2:4" x14ac:dyDescent="0.2">
      <c r="B141" s="5" t="s">
        <v>601</v>
      </c>
      <c r="C141" s="5">
        <v>20</v>
      </c>
      <c r="D141" t="str">
        <f t="shared" si="2"/>
        <v>show mac-add g20</v>
      </c>
    </row>
    <row r="142" spans="2:4" x14ac:dyDescent="0.2">
      <c r="B142" s="5" t="s">
        <v>601</v>
      </c>
      <c r="C142" s="5">
        <v>21</v>
      </c>
      <c r="D142" t="str">
        <f t="shared" si="2"/>
        <v>show mac-add g21</v>
      </c>
    </row>
    <row r="143" spans="2:4" x14ac:dyDescent="0.2">
      <c r="B143" s="5" t="s">
        <v>601</v>
      </c>
      <c r="C143" s="5">
        <v>22</v>
      </c>
      <c r="D143" t="str">
        <f t="shared" si="2"/>
        <v>show mac-add g22</v>
      </c>
    </row>
    <row r="144" spans="2:4" x14ac:dyDescent="0.2">
      <c r="B144" s="5" t="s">
        <v>601</v>
      </c>
      <c r="C144" s="5">
        <v>23</v>
      </c>
      <c r="D144" t="str">
        <f t="shared" si="2"/>
        <v>show mac-add g23</v>
      </c>
    </row>
    <row r="145" spans="1:4" x14ac:dyDescent="0.2">
      <c r="B145" s="5" t="s">
        <v>601</v>
      </c>
      <c r="C145" s="5">
        <v>24</v>
      </c>
      <c r="D145" t="str">
        <f t="shared" si="2"/>
        <v>show mac-add g24</v>
      </c>
    </row>
    <row r="146" spans="1:4" x14ac:dyDescent="0.2">
      <c r="B146" s="5" t="s">
        <v>599</v>
      </c>
      <c r="C146" s="5">
        <v>1</v>
      </c>
      <c r="D146" t="str">
        <f t="shared" si="2"/>
        <v>show mac-add d1</v>
      </c>
    </row>
    <row r="147" spans="1:4" x14ac:dyDescent="0.2">
      <c r="B147" s="5" t="s">
        <v>599</v>
      </c>
      <c r="C147" s="5">
        <v>2</v>
      </c>
      <c r="D147" t="str">
        <f t="shared" si="2"/>
        <v>show mac-add d2</v>
      </c>
    </row>
    <row r="148" spans="1:4" x14ac:dyDescent="0.2">
      <c r="B148" s="5" t="s">
        <v>599</v>
      </c>
      <c r="C148" s="5">
        <v>3</v>
      </c>
      <c r="D148" t="str">
        <f t="shared" si="2"/>
        <v>show mac-add d3</v>
      </c>
    </row>
    <row r="149" spans="1:4" x14ac:dyDescent="0.2">
      <c r="B149" s="5" t="s">
        <v>599</v>
      </c>
      <c r="C149" s="5">
        <v>4</v>
      </c>
      <c r="D149" t="str">
        <f t="shared" si="2"/>
        <v>show mac-add d4</v>
      </c>
    </row>
    <row r="150" spans="1:4" x14ac:dyDescent="0.2">
      <c r="B150" s="5" t="s">
        <v>599</v>
      </c>
      <c r="C150" s="5">
        <v>5</v>
      </c>
      <c r="D150" t="str">
        <f t="shared" si="2"/>
        <v>show mac-add d5</v>
      </c>
    </row>
    <row r="151" spans="1:4" x14ac:dyDescent="0.2">
      <c r="B151" s="5" t="s">
        <v>599</v>
      </c>
      <c r="C151" s="5">
        <v>6</v>
      </c>
      <c r="D151" t="str">
        <f t="shared" si="2"/>
        <v>show mac-add d6</v>
      </c>
    </row>
    <row r="152" spans="1:4" x14ac:dyDescent="0.2">
      <c r="B152" s="5" t="s">
        <v>599</v>
      </c>
      <c r="C152" s="5">
        <v>7</v>
      </c>
      <c r="D152" t="str">
        <f t="shared" si="2"/>
        <v>show mac-add d7</v>
      </c>
    </row>
    <row r="153" spans="1:4" x14ac:dyDescent="0.2">
      <c r="B153" s="5" t="s">
        <v>599</v>
      </c>
      <c r="C153" s="5">
        <v>8</v>
      </c>
      <c r="D153" t="str">
        <f t="shared" si="2"/>
        <v>show mac-add d8</v>
      </c>
    </row>
    <row r="155" spans="1:4" x14ac:dyDescent="0.2">
      <c r="A155" s="5">
        <v>1</v>
      </c>
      <c r="B155" s="5" t="s">
        <v>593</v>
      </c>
      <c r="C155" s="5">
        <v>21</v>
      </c>
      <c r="D155" t="str">
        <f>CONCATENATE("show mac-add ",A155,"/",B155,C155)</f>
        <v>show mac-add 1/a21</v>
      </c>
    </row>
    <row r="156" spans="1:4" x14ac:dyDescent="0.2">
      <c r="A156" s="5">
        <v>1</v>
      </c>
      <c r="B156" s="5" t="s">
        <v>593</v>
      </c>
      <c r="C156" s="5">
        <v>22</v>
      </c>
      <c r="D156" t="str">
        <f>CONCATENATE("show mac-add ",A156,"/",B156,C156)</f>
        <v>show mac-add 1/a22</v>
      </c>
    </row>
    <row r="157" spans="1:4" x14ac:dyDescent="0.2">
      <c r="A157" s="5">
        <v>1</v>
      </c>
      <c r="B157" s="5" t="s">
        <v>593</v>
      </c>
      <c r="C157" s="5">
        <v>23</v>
      </c>
      <c r="D157" t="str">
        <f>CONCATENATE("show mac-add ",A157,"/",B157,C157)</f>
        <v>show mac-add 1/a23</v>
      </c>
    </row>
    <row r="158" spans="1:4" x14ac:dyDescent="0.2">
      <c r="A158" s="5">
        <v>1</v>
      </c>
      <c r="B158" s="5" t="s">
        <v>593</v>
      </c>
      <c r="C158" s="5">
        <v>24</v>
      </c>
      <c r="D158" t="str">
        <f>CONCATENATE("show mac-add ",A158,"/",B158,C158)</f>
        <v>show mac-add 1/a24</v>
      </c>
    </row>
    <row r="160" spans="1:4" x14ac:dyDescent="0.2">
      <c r="A160" s="5">
        <v>1</v>
      </c>
      <c r="B160" s="5" t="s">
        <v>597</v>
      </c>
      <c r="C160" s="5">
        <v>21</v>
      </c>
      <c r="D160" t="str">
        <f>CONCATENATE("show mac-add ",A160,"/",B160,C160)</f>
        <v>show mac-add 1/b21</v>
      </c>
    </row>
    <row r="161" spans="1:4" x14ac:dyDescent="0.2">
      <c r="A161" s="5">
        <v>1</v>
      </c>
      <c r="B161" s="5" t="s">
        <v>597</v>
      </c>
      <c r="C161" s="5">
        <v>22</v>
      </c>
      <c r="D161" t="str">
        <f>CONCATENATE("show mac-add ",A161,"/",B161,C161)</f>
        <v>show mac-add 1/b22</v>
      </c>
    </row>
    <row r="162" spans="1:4" x14ac:dyDescent="0.2">
      <c r="A162" s="5">
        <v>1</v>
      </c>
      <c r="B162" s="5" t="s">
        <v>597</v>
      </c>
      <c r="C162" s="5">
        <v>23</v>
      </c>
      <c r="D162" t="str">
        <f>CONCATENATE("show mac-add ",A162,"/",B162,C162)</f>
        <v>show mac-add 1/b23</v>
      </c>
    </row>
    <row r="163" spans="1:4" x14ac:dyDescent="0.2">
      <c r="A163" s="5">
        <v>1</v>
      </c>
      <c r="B163" s="5" t="s">
        <v>597</v>
      </c>
      <c r="C163" s="5">
        <v>24</v>
      </c>
      <c r="D163" t="str">
        <f>CONCATENATE("show mac-add ",A163,"/",B163,C163)</f>
        <v>show mac-add 1/b24</v>
      </c>
    </row>
    <row r="165" spans="1:4" x14ac:dyDescent="0.2">
      <c r="A165" s="5">
        <v>2</v>
      </c>
      <c r="B165" s="5" t="s">
        <v>593</v>
      </c>
      <c r="C165" s="5">
        <v>21</v>
      </c>
      <c r="D165" t="str">
        <f>CONCATENATE("show mac-add ",A165,"/",B165,C165)</f>
        <v>show mac-add 2/a21</v>
      </c>
    </row>
    <row r="166" spans="1:4" x14ac:dyDescent="0.2">
      <c r="A166" s="5">
        <v>2</v>
      </c>
      <c r="B166" s="5" t="s">
        <v>593</v>
      </c>
      <c r="C166" s="5">
        <v>22</v>
      </c>
      <c r="D166" t="str">
        <f>CONCATENATE("show mac-add ",A166,"/",B166,C166)</f>
        <v>show mac-add 2/a22</v>
      </c>
    </row>
    <row r="167" spans="1:4" x14ac:dyDescent="0.2">
      <c r="A167" s="5">
        <v>2</v>
      </c>
      <c r="B167" s="5" t="s">
        <v>593</v>
      </c>
      <c r="C167" s="5">
        <v>23</v>
      </c>
      <c r="D167" t="str">
        <f>CONCATENATE("show mac-add ",A167,"/",B167,C167)</f>
        <v>show mac-add 2/a23</v>
      </c>
    </row>
    <row r="168" spans="1:4" x14ac:dyDescent="0.2">
      <c r="A168" s="5">
        <v>2</v>
      </c>
      <c r="B168" s="5" t="s">
        <v>593</v>
      </c>
      <c r="C168" s="5">
        <v>24</v>
      </c>
      <c r="D168" t="str">
        <f>CONCATENATE("show mac-add ",A168,"/",B168,C168)</f>
        <v>show mac-add 2/a24</v>
      </c>
    </row>
    <row r="170" spans="1:4" x14ac:dyDescent="0.2">
      <c r="A170" s="5">
        <v>2</v>
      </c>
      <c r="B170" s="5" t="s">
        <v>597</v>
      </c>
      <c r="C170" s="5">
        <v>21</v>
      </c>
      <c r="D170" t="str">
        <f>CONCATENATE("show mac-add ",A170,"/",B170,C170)</f>
        <v>show mac-add 2/b21</v>
      </c>
    </row>
    <row r="171" spans="1:4" x14ac:dyDescent="0.2">
      <c r="A171" s="5">
        <v>2</v>
      </c>
      <c r="B171" s="5" t="s">
        <v>597</v>
      </c>
      <c r="C171" s="5">
        <v>22</v>
      </c>
      <c r="D171" t="str">
        <f>CONCATENATE("show mac-add ",A171,"/",B171,C171)</f>
        <v>show mac-add 2/b22</v>
      </c>
    </row>
    <row r="172" spans="1:4" x14ac:dyDescent="0.2">
      <c r="A172" s="5">
        <v>2</v>
      </c>
      <c r="B172" s="5" t="s">
        <v>597</v>
      </c>
      <c r="C172" s="5">
        <v>23</v>
      </c>
      <c r="D172" t="str">
        <f>CONCATENATE("show mac-add ",A172,"/",B172,C172)</f>
        <v>show mac-add 2/b23</v>
      </c>
    </row>
    <row r="173" spans="1:4" x14ac:dyDescent="0.2">
      <c r="A173" s="5">
        <v>2</v>
      </c>
      <c r="B173" s="5" t="s">
        <v>597</v>
      </c>
      <c r="C173" s="5">
        <v>24</v>
      </c>
      <c r="D173" t="str">
        <f>CONCATENATE("show mac-add ",A173,"/",B173,C173)</f>
        <v>show mac-add 2/b24</v>
      </c>
    </row>
  </sheetData>
  <pageMargins left="0.7" right="0.7" top="0.75" bottom="0.75" header="0.51180599999999998" footer="0.51180599999999998"/>
  <pageSetup orientation="portrait" cellComments="asDisplaye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412"/>
  <sheetViews>
    <sheetView topLeftCell="A23" workbookViewId="0">
      <selection activeCell="A52" sqref="A52:C291"/>
    </sheetView>
  </sheetViews>
  <sheetFormatPr baseColWidth="10" defaultColWidth="10" defaultRowHeight="15" x14ac:dyDescent="0.2"/>
  <cols>
    <col min="1" max="1" width="10" style="5"/>
    <col min="3" max="3" width="39.6640625" customWidth="1"/>
  </cols>
  <sheetData>
    <row r="2" spans="1:3" x14ac:dyDescent="0.2">
      <c r="A2" s="3" t="s">
        <v>0</v>
      </c>
      <c r="B2" s="3">
        <v>1</v>
      </c>
      <c r="C2" s="4" t="str">
        <f t="shared" ref="C2:C50" si="0">CONCATENATE("show mac-add ",B2)</f>
        <v>show mac-add 1</v>
      </c>
    </row>
    <row r="3" spans="1:3" x14ac:dyDescent="0.2">
      <c r="A3" s="3" t="s">
        <v>0</v>
      </c>
      <c r="B3" s="3">
        <v>2</v>
      </c>
      <c r="C3" s="4" t="str">
        <f t="shared" si="0"/>
        <v>show mac-add 2</v>
      </c>
    </row>
    <row r="4" spans="1:3" x14ac:dyDescent="0.2">
      <c r="A4" s="3" t="s">
        <v>0</v>
      </c>
      <c r="B4" s="3">
        <v>3</v>
      </c>
      <c r="C4" s="4" t="str">
        <f t="shared" si="0"/>
        <v>show mac-add 3</v>
      </c>
    </row>
    <row r="5" spans="1:3" x14ac:dyDescent="0.2">
      <c r="A5" s="3" t="s">
        <v>0</v>
      </c>
      <c r="B5" s="3">
        <v>4</v>
      </c>
      <c r="C5" s="4" t="str">
        <f t="shared" si="0"/>
        <v>show mac-add 4</v>
      </c>
    </row>
    <row r="6" spans="1:3" x14ac:dyDescent="0.2">
      <c r="A6" s="3" t="s">
        <v>0</v>
      </c>
      <c r="B6" s="3">
        <v>5</v>
      </c>
      <c r="C6" s="4" t="str">
        <f t="shared" si="0"/>
        <v>show mac-add 5</v>
      </c>
    </row>
    <row r="7" spans="1:3" x14ac:dyDescent="0.2">
      <c r="A7" s="3" t="s">
        <v>0</v>
      </c>
      <c r="B7" s="3">
        <v>6</v>
      </c>
      <c r="C7" s="4" t="str">
        <f t="shared" si="0"/>
        <v>show mac-add 6</v>
      </c>
    </row>
    <row r="8" spans="1:3" x14ac:dyDescent="0.2">
      <c r="A8" s="3" t="s">
        <v>0</v>
      </c>
      <c r="B8" s="3">
        <v>7</v>
      </c>
      <c r="C8" s="4" t="str">
        <f t="shared" si="0"/>
        <v>show mac-add 7</v>
      </c>
    </row>
    <row r="9" spans="1:3" x14ac:dyDescent="0.2">
      <c r="A9" s="3" t="s">
        <v>0</v>
      </c>
      <c r="B9" s="3">
        <v>8</v>
      </c>
      <c r="C9" s="4" t="str">
        <f t="shared" si="0"/>
        <v>show mac-add 8</v>
      </c>
    </row>
    <row r="10" spans="1:3" x14ac:dyDescent="0.2">
      <c r="A10" s="3" t="s">
        <v>0</v>
      </c>
      <c r="B10" s="3">
        <v>9</v>
      </c>
      <c r="C10" s="4" t="str">
        <f t="shared" si="0"/>
        <v>show mac-add 9</v>
      </c>
    </row>
    <row r="11" spans="1:3" x14ac:dyDescent="0.2">
      <c r="A11" s="3" t="s">
        <v>0</v>
      </c>
      <c r="B11" s="3">
        <v>10</v>
      </c>
      <c r="C11" s="4" t="str">
        <f t="shared" si="0"/>
        <v>show mac-add 10</v>
      </c>
    </row>
    <row r="12" spans="1:3" x14ac:dyDescent="0.2">
      <c r="A12" s="3" t="s">
        <v>0</v>
      </c>
      <c r="B12" s="3">
        <v>11</v>
      </c>
      <c r="C12" s="4" t="str">
        <f t="shared" si="0"/>
        <v>show mac-add 11</v>
      </c>
    </row>
    <row r="13" spans="1:3" x14ac:dyDescent="0.2">
      <c r="A13" s="3" t="s">
        <v>0</v>
      </c>
      <c r="B13" s="3">
        <v>12</v>
      </c>
      <c r="C13" s="4" t="str">
        <f t="shared" si="0"/>
        <v>show mac-add 12</v>
      </c>
    </row>
    <row r="14" spans="1:3" x14ac:dyDescent="0.2">
      <c r="A14" s="3" t="s">
        <v>0</v>
      </c>
      <c r="B14" s="3">
        <v>13</v>
      </c>
      <c r="C14" s="4" t="str">
        <f t="shared" si="0"/>
        <v>show mac-add 13</v>
      </c>
    </row>
    <row r="15" spans="1:3" x14ac:dyDescent="0.2">
      <c r="A15" s="3" t="s">
        <v>0</v>
      </c>
      <c r="B15" s="3">
        <v>14</v>
      </c>
      <c r="C15" s="4" t="str">
        <f t="shared" si="0"/>
        <v>show mac-add 14</v>
      </c>
    </row>
    <row r="16" spans="1:3" x14ac:dyDescent="0.2">
      <c r="A16" s="3" t="s">
        <v>0</v>
      </c>
      <c r="B16" s="3">
        <v>15</v>
      </c>
      <c r="C16" s="4" t="str">
        <f t="shared" si="0"/>
        <v>show mac-add 15</v>
      </c>
    </row>
    <row r="17" spans="1:3" x14ac:dyDescent="0.2">
      <c r="A17" s="3" t="s">
        <v>0</v>
      </c>
      <c r="B17" s="3">
        <v>16</v>
      </c>
      <c r="C17" s="4" t="str">
        <f t="shared" si="0"/>
        <v>show mac-add 16</v>
      </c>
    </row>
    <row r="18" spans="1:3" x14ac:dyDescent="0.2">
      <c r="A18" s="3" t="s">
        <v>0</v>
      </c>
      <c r="B18" s="3">
        <v>17</v>
      </c>
      <c r="C18" s="4" t="str">
        <f t="shared" si="0"/>
        <v>show mac-add 17</v>
      </c>
    </row>
    <row r="19" spans="1:3" x14ac:dyDescent="0.2">
      <c r="A19" s="3" t="s">
        <v>0</v>
      </c>
      <c r="B19" s="3">
        <v>18</v>
      </c>
      <c r="C19" s="4" t="str">
        <f t="shared" si="0"/>
        <v>show mac-add 18</v>
      </c>
    </row>
    <row r="20" spans="1:3" x14ac:dyDescent="0.2">
      <c r="A20" s="3" t="s">
        <v>0</v>
      </c>
      <c r="B20" s="3">
        <v>19</v>
      </c>
      <c r="C20" s="4" t="str">
        <f t="shared" si="0"/>
        <v>show mac-add 19</v>
      </c>
    </row>
    <row r="21" spans="1:3" x14ac:dyDescent="0.2">
      <c r="A21" s="3" t="s">
        <v>0</v>
      </c>
      <c r="B21" s="3">
        <v>20</v>
      </c>
      <c r="C21" s="4" t="str">
        <f t="shared" si="0"/>
        <v>show mac-add 20</v>
      </c>
    </row>
    <row r="22" spans="1:3" x14ac:dyDescent="0.2">
      <c r="A22" s="3" t="s">
        <v>0</v>
      </c>
      <c r="B22" s="3">
        <v>21</v>
      </c>
      <c r="C22" s="4" t="str">
        <f t="shared" si="0"/>
        <v>show mac-add 21</v>
      </c>
    </row>
    <row r="23" spans="1:3" x14ac:dyDescent="0.2">
      <c r="A23" s="3" t="s">
        <v>0</v>
      </c>
      <c r="B23" s="3">
        <v>22</v>
      </c>
      <c r="C23" s="4" t="str">
        <f t="shared" si="0"/>
        <v>show mac-add 22</v>
      </c>
    </row>
    <row r="24" spans="1:3" x14ac:dyDescent="0.2">
      <c r="A24" s="3" t="s">
        <v>0</v>
      </c>
      <c r="B24" s="3">
        <v>23</v>
      </c>
      <c r="C24" s="4" t="str">
        <f t="shared" si="0"/>
        <v>show mac-add 23</v>
      </c>
    </row>
    <row r="25" spans="1:3" x14ac:dyDescent="0.2">
      <c r="A25" s="3" t="s">
        <v>0</v>
      </c>
      <c r="B25" s="3">
        <v>24</v>
      </c>
      <c r="C25" s="4" t="str">
        <f t="shared" si="0"/>
        <v>show mac-add 24</v>
      </c>
    </row>
    <row r="26" spans="1:3" x14ac:dyDescent="0.2">
      <c r="A26" s="3" t="s">
        <v>0</v>
      </c>
      <c r="B26" s="3">
        <v>25</v>
      </c>
      <c r="C26" s="4" t="str">
        <f t="shared" si="0"/>
        <v>show mac-add 25</v>
      </c>
    </row>
    <row r="27" spans="1:3" x14ac:dyDescent="0.2">
      <c r="A27" s="3" t="s">
        <v>0</v>
      </c>
      <c r="B27" s="3">
        <v>26</v>
      </c>
      <c r="C27" s="4" t="str">
        <f t="shared" si="0"/>
        <v>show mac-add 26</v>
      </c>
    </row>
    <row r="28" spans="1:3" x14ac:dyDescent="0.2">
      <c r="A28" s="3" t="s">
        <v>0</v>
      </c>
      <c r="B28" s="3">
        <v>27</v>
      </c>
      <c r="C28" s="4" t="str">
        <f t="shared" si="0"/>
        <v>show mac-add 27</v>
      </c>
    </row>
    <row r="29" spans="1:3" x14ac:dyDescent="0.2">
      <c r="A29" s="3" t="s">
        <v>0</v>
      </c>
      <c r="B29" s="3">
        <v>28</v>
      </c>
      <c r="C29" s="4" t="str">
        <f t="shared" si="0"/>
        <v>show mac-add 28</v>
      </c>
    </row>
    <row r="30" spans="1:3" x14ac:dyDescent="0.2">
      <c r="A30" s="3" t="s">
        <v>0</v>
      </c>
      <c r="B30" s="3">
        <v>29</v>
      </c>
      <c r="C30" s="4" t="str">
        <f t="shared" si="0"/>
        <v>show mac-add 29</v>
      </c>
    </row>
    <row r="31" spans="1:3" x14ac:dyDescent="0.2">
      <c r="A31" s="3" t="s">
        <v>0</v>
      </c>
      <c r="B31" s="3">
        <v>30</v>
      </c>
      <c r="C31" s="4" t="str">
        <f t="shared" si="0"/>
        <v>show mac-add 30</v>
      </c>
    </row>
    <row r="32" spans="1:3" x14ac:dyDescent="0.2">
      <c r="A32" s="3" t="s">
        <v>0</v>
      </c>
      <c r="B32" s="3">
        <v>31</v>
      </c>
      <c r="C32" s="4" t="str">
        <f t="shared" si="0"/>
        <v>show mac-add 31</v>
      </c>
    </row>
    <row r="33" spans="1:3" x14ac:dyDescent="0.2">
      <c r="A33" s="3" t="s">
        <v>0</v>
      </c>
      <c r="B33" s="3">
        <v>32</v>
      </c>
      <c r="C33" s="4" t="str">
        <f t="shared" si="0"/>
        <v>show mac-add 32</v>
      </c>
    </row>
    <row r="34" spans="1:3" x14ac:dyDescent="0.2">
      <c r="A34" s="3" t="s">
        <v>0</v>
      </c>
      <c r="B34" s="3">
        <v>33</v>
      </c>
      <c r="C34" s="4" t="str">
        <f t="shared" si="0"/>
        <v>show mac-add 33</v>
      </c>
    </row>
    <row r="35" spans="1:3" x14ac:dyDescent="0.2">
      <c r="A35" s="3" t="s">
        <v>0</v>
      </c>
      <c r="B35" s="3">
        <v>34</v>
      </c>
      <c r="C35" s="4" t="str">
        <f t="shared" si="0"/>
        <v>show mac-add 34</v>
      </c>
    </row>
    <row r="36" spans="1:3" x14ac:dyDescent="0.2">
      <c r="A36" s="3" t="s">
        <v>0</v>
      </c>
      <c r="B36" s="3">
        <v>35</v>
      </c>
      <c r="C36" s="4" t="str">
        <f t="shared" si="0"/>
        <v>show mac-add 35</v>
      </c>
    </row>
    <row r="37" spans="1:3" x14ac:dyDescent="0.2">
      <c r="A37" s="3" t="s">
        <v>0</v>
      </c>
      <c r="B37" s="3">
        <v>36</v>
      </c>
      <c r="C37" s="4" t="str">
        <f t="shared" si="0"/>
        <v>show mac-add 36</v>
      </c>
    </row>
    <row r="38" spans="1:3" x14ac:dyDescent="0.2">
      <c r="A38" s="3" t="s">
        <v>0</v>
      </c>
      <c r="B38" s="3">
        <v>37</v>
      </c>
      <c r="C38" s="4" t="str">
        <f t="shared" si="0"/>
        <v>show mac-add 37</v>
      </c>
    </row>
    <row r="39" spans="1:3" x14ac:dyDescent="0.2">
      <c r="A39" s="3" t="s">
        <v>0</v>
      </c>
      <c r="B39" s="3">
        <v>38</v>
      </c>
      <c r="C39" s="4" t="str">
        <f t="shared" si="0"/>
        <v>show mac-add 38</v>
      </c>
    </row>
    <row r="40" spans="1:3" x14ac:dyDescent="0.2">
      <c r="A40" s="3" t="s">
        <v>0</v>
      </c>
      <c r="B40" s="3">
        <v>39</v>
      </c>
      <c r="C40" s="4" t="str">
        <f t="shared" si="0"/>
        <v>show mac-add 39</v>
      </c>
    </row>
    <row r="41" spans="1:3" x14ac:dyDescent="0.2">
      <c r="A41" s="3" t="s">
        <v>0</v>
      </c>
      <c r="B41" s="3">
        <v>40</v>
      </c>
      <c r="C41" s="4" t="str">
        <f t="shared" si="0"/>
        <v>show mac-add 40</v>
      </c>
    </row>
    <row r="42" spans="1:3" x14ac:dyDescent="0.2">
      <c r="A42" s="3" t="s">
        <v>0</v>
      </c>
      <c r="B42" s="3">
        <v>41</v>
      </c>
      <c r="C42" s="4" t="str">
        <f t="shared" si="0"/>
        <v>show mac-add 41</v>
      </c>
    </row>
    <row r="43" spans="1:3" x14ac:dyDescent="0.2">
      <c r="A43" s="3" t="s">
        <v>0</v>
      </c>
      <c r="B43" s="3">
        <v>42</v>
      </c>
      <c r="C43" s="4" t="str">
        <f t="shared" si="0"/>
        <v>show mac-add 42</v>
      </c>
    </row>
    <row r="44" spans="1:3" x14ac:dyDescent="0.2">
      <c r="A44" s="3" t="s">
        <v>0</v>
      </c>
      <c r="B44" s="3">
        <v>43</v>
      </c>
      <c r="C44" s="4" t="str">
        <f t="shared" si="0"/>
        <v>show mac-add 43</v>
      </c>
    </row>
    <row r="45" spans="1:3" x14ac:dyDescent="0.2">
      <c r="A45" s="3" t="s">
        <v>0</v>
      </c>
      <c r="B45" s="3">
        <v>44</v>
      </c>
      <c r="C45" s="4" t="str">
        <f t="shared" si="0"/>
        <v>show mac-add 44</v>
      </c>
    </row>
    <row r="46" spans="1:3" x14ac:dyDescent="0.2">
      <c r="A46" s="3" t="s">
        <v>0</v>
      </c>
      <c r="B46" s="3">
        <v>45</v>
      </c>
      <c r="C46" s="4" t="str">
        <f t="shared" si="0"/>
        <v>show mac-add 45</v>
      </c>
    </row>
    <row r="47" spans="1:3" x14ac:dyDescent="0.2">
      <c r="A47" s="3" t="s">
        <v>0</v>
      </c>
      <c r="B47" s="3">
        <v>46</v>
      </c>
      <c r="C47" s="4" t="str">
        <f t="shared" si="0"/>
        <v>show mac-add 46</v>
      </c>
    </row>
    <row r="48" spans="1:3" x14ac:dyDescent="0.2">
      <c r="A48" s="3" t="s">
        <v>0</v>
      </c>
      <c r="B48" s="3">
        <v>47</v>
      </c>
      <c r="C48" s="4" t="str">
        <f t="shared" si="0"/>
        <v>show mac-add 47</v>
      </c>
    </row>
    <row r="49" spans="1:3" x14ac:dyDescent="0.2">
      <c r="A49" s="3" t="s">
        <v>0</v>
      </c>
      <c r="B49" s="9">
        <v>48</v>
      </c>
      <c r="C49" s="20" t="str">
        <f t="shared" si="0"/>
        <v>show mac-add 48</v>
      </c>
    </row>
    <row r="50" spans="1:3" x14ac:dyDescent="0.2">
      <c r="A50" s="19" t="s">
        <v>1</v>
      </c>
      <c r="B50" s="10">
        <v>1</v>
      </c>
      <c r="C50" s="11" t="str">
        <f t="shared" si="0"/>
        <v>show mac-add 1</v>
      </c>
    </row>
    <row r="52" spans="1:3" x14ac:dyDescent="0.2">
      <c r="A52" s="10">
        <v>1</v>
      </c>
      <c r="B52" s="21">
        <v>1</v>
      </c>
      <c r="C52" s="11" t="str">
        <f>CONCATENATE("show mac-add ",A52,"/",B52)</f>
        <v>show mac-add 1/1</v>
      </c>
    </row>
    <row r="53" spans="1:3" x14ac:dyDescent="0.2">
      <c r="A53" s="22">
        <v>1</v>
      </c>
      <c r="B53" s="21">
        <v>2</v>
      </c>
      <c r="C53" s="11" t="str">
        <f t="shared" ref="C53:C116" si="1">CONCATENATE("show mac-add ",A53,"/",B53)</f>
        <v>show mac-add 1/2</v>
      </c>
    </row>
    <row r="54" spans="1:3" x14ac:dyDescent="0.2">
      <c r="A54" s="10">
        <v>1</v>
      </c>
      <c r="B54" s="21">
        <v>3</v>
      </c>
      <c r="C54" s="11" t="str">
        <f t="shared" si="1"/>
        <v>show mac-add 1/3</v>
      </c>
    </row>
    <row r="55" spans="1:3" x14ac:dyDescent="0.2">
      <c r="A55" s="22">
        <v>1</v>
      </c>
      <c r="B55" s="21">
        <v>4</v>
      </c>
      <c r="C55" s="11" t="str">
        <f t="shared" si="1"/>
        <v>show mac-add 1/4</v>
      </c>
    </row>
    <row r="56" spans="1:3" x14ac:dyDescent="0.2">
      <c r="A56" s="10">
        <v>1</v>
      </c>
      <c r="B56" s="21">
        <v>5</v>
      </c>
      <c r="C56" s="11" t="str">
        <f t="shared" si="1"/>
        <v>show mac-add 1/5</v>
      </c>
    </row>
    <row r="57" spans="1:3" x14ac:dyDescent="0.2">
      <c r="A57" s="22">
        <v>1</v>
      </c>
      <c r="B57" s="21">
        <v>6</v>
      </c>
      <c r="C57" s="11" t="str">
        <f t="shared" si="1"/>
        <v>show mac-add 1/6</v>
      </c>
    </row>
    <row r="58" spans="1:3" x14ac:dyDescent="0.2">
      <c r="A58" s="10">
        <v>1</v>
      </c>
      <c r="B58" s="21">
        <v>7</v>
      </c>
      <c r="C58" s="11" t="str">
        <f t="shared" si="1"/>
        <v>show mac-add 1/7</v>
      </c>
    </row>
    <row r="59" spans="1:3" x14ac:dyDescent="0.2">
      <c r="A59" s="22">
        <v>1</v>
      </c>
      <c r="B59" s="21">
        <v>8</v>
      </c>
      <c r="C59" s="11" t="str">
        <f t="shared" si="1"/>
        <v>show mac-add 1/8</v>
      </c>
    </row>
    <row r="60" spans="1:3" x14ac:dyDescent="0.2">
      <c r="A60" s="10">
        <v>1</v>
      </c>
      <c r="B60" s="21">
        <v>9</v>
      </c>
      <c r="C60" s="11" t="str">
        <f t="shared" si="1"/>
        <v>show mac-add 1/9</v>
      </c>
    </row>
    <row r="61" spans="1:3" x14ac:dyDescent="0.2">
      <c r="A61" s="22">
        <v>1</v>
      </c>
      <c r="B61" s="21">
        <v>10</v>
      </c>
      <c r="C61" s="11" t="str">
        <f t="shared" si="1"/>
        <v>show mac-add 1/10</v>
      </c>
    </row>
    <row r="62" spans="1:3" x14ac:dyDescent="0.2">
      <c r="A62" s="10">
        <v>1</v>
      </c>
      <c r="B62" s="21">
        <v>11</v>
      </c>
      <c r="C62" s="11" t="str">
        <f t="shared" si="1"/>
        <v>show mac-add 1/11</v>
      </c>
    </row>
    <row r="63" spans="1:3" x14ac:dyDescent="0.2">
      <c r="A63" s="22">
        <v>1</v>
      </c>
      <c r="B63" s="21">
        <v>12</v>
      </c>
      <c r="C63" s="11" t="str">
        <f t="shared" si="1"/>
        <v>show mac-add 1/12</v>
      </c>
    </row>
    <row r="64" spans="1:3" x14ac:dyDescent="0.2">
      <c r="A64" s="10">
        <v>1</v>
      </c>
      <c r="B64" s="21">
        <v>13</v>
      </c>
      <c r="C64" s="11" t="str">
        <f t="shared" si="1"/>
        <v>show mac-add 1/13</v>
      </c>
    </row>
    <row r="65" spans="1:3" x14ac:dyDescent="0.2">
      <c r="A65" s="22">
        <v>1</v>
      </c>
      <c r="B65" s="21">
        <v>14</v>
      </c>
      <c r="C65" s="11" t="str">
        <f t="shared" si="1"/>
        <v>show mac-add 1/14</v>
      </c>
    </row>
    <row r="66" spans="1:3" x14ac:dyDescent="0.2">
      <c r="A66" s="10">
        <v>1</v>
      </c>
      <c r="B66" s="21">
        <v>15</v>
      </c>
      <c r="C66" s="11" t="str">
        <f t="shared" si="1"/>
        <v>show mac-add 1/15</v>
      </c>
    </row>
    <row r="67" spans="1:3" x14ac:dyDescent="0.2">
      <c r="A67" s="22">
        <v>1</v>
      </c>
      <c r="B67" s="21">
        <v>16</v>
      </c>
      <c r="C67" s="11" t="str">
        <f t="shared" si="1"/>
        <v>show mac-add 1/16</v>
      </c>
    </row>
    <row r="68" spans="1:3" x14ac:dyDescent="0.2">
      <c r="A68" s="10">
        <v>1</v>
      </c>
      <c r="B68" s="21">
        <v>17</v>
      </c>
      <c r="C68" s="11" t="str">
        <f t="shared" si="1"/>
        <v>show mac-add 1/17</v>
      </c>
    </row>
    <row r="69" spans="1:3" x14ac:dyDescent="0.2">
      <c r="A69" s="22">
        <v>1</v>
      </c>
      <c r="B69" s="21">
        <v>18</v>
      </c>
      <c r="C69" s="11" t="str">
        <f t="shared" si="1"/>
        <v>show mac-add 1/18</v>
      </c>
    </row>
    <row r="70" spans="1:3" x14ac:dyDescent="0.2">
      <c r="A70" s="10">
        <v>1</v>
      </c>
      <c r="B70" s="21">
        <v>19</v>
      </c>
      <c r="C70" s="11" t="str">
        <f t="shared" si="1"/>
        <v>show mac-add 1/19</v>
      </c>
    </row>
    <row r="71" spans="1:3" x14ac:dyDescent="0.2">
      <c r="A71" s="22">
        <v>1</v>
      </c>
      <c r="B71" s="21">
        <v>20</v>
      </c>
      <c r="C71" s="11" t="str">
        <f t="shared" si="1"/>
        <v>show mac-add 1/20</v>
      </c>
    </row>
    <row r="72" spans="1:3" x14ac:dyDescent="0.2">
      <c r="A72" s="10">
        <v>1</v>
      </c>
      <c r="B72" s="21">
        <v>21</v>
      </c>
      <c r="C72" s="11" t="str">
        <f t="shared" si="1"/>
        <v>show mac-add 1/21</v>
      </c>
    </row>
    <row r="73" spans="1:3" x14ac:dyDescent="0.2">
      <c r="A73" s="22">
        <v>1</v>
      </c>
      <c r="B73" s="21">
        <v>22</v>
      </c>
      <c r="C73" s="11" t="str">
        <f t="shared" si="1"/>
        <v>show mac-add 1/22</v>
      </c>
    </row>
    <row r="74" spans="1:3" x14ac:dyDescent="0.2">
      <c r="A74" s="10">
        <v>1</v>
      </c>
      <c r="B74" s="21">
        <v>23</v>
      </c>
      <c r="C74" s="11" t="str">
        <f t="shared" si="1"/>
        <v>show mac-add 1/23</v>
      </c>
    </row>
    <row r="75" spans="1:3" x14ac:dyDescent="0.2">
      <c r="A75" s="22">
        <v>1</v>
      </c>
      <c r="B75" s="21">
        <v>24</v>
      </c>
      <c r="C75" s="11" t="str">
        <f t="shared" si="1"/>
        <v>show mac-add 1/24</v>
      </c>
    </row>
    <row r="76" spans="1:3" x14ac:dyDescent="0.2">
      <c r="A76" s="10">
        <v>1</v>
      </c>
      <c r="B76" s="21">
        <v>25</v>
      </c>
      <c r="C76" s="11" t="str">
        <f t="shared" si="1"/>
        <v>show mac-add 1/25</v>
      </c>
    </row>
    <row r="77" spans="1:3" x14ac:dyDescent="0.2">
      <c r="A77" s="22">
        <v>1</v>
      </c>
      <c r="B77" s="21">
        <v>26</v>
      </c>
      <c r="C77" s="11" t="str">
        <f t="shared" si="1"/>
        <v>show mac-add 1/26</v>
      </c>
    </row>
    <row r="78" spans="1:3" x14ac:dyDescent="0.2">
      <c r="A78" s="10">
        <v>1</v>
      </c>
      <c r="B78" s="21">
        <v>27</v>
      </c>
      <c r="C78" s="11" t="str">
        <f t="shared" si="1"/>
        <v>show mac-add 1/27</v>
      </c>
    </row>
    <row r="79" spans="1:3" x14ac:dyDescent="0.2">
      <c r="A79" s="22">
        <v>1</v>
      </c>
      <c r="B79" s="21">
        <v>28</v>
      </c>
      <c r="C79" s="11" t="str">
        <f t="shared" si="1"/>
        <v>show mac-add 1/28</v>
      </c>
    </row>
    <row r="80" spans="1:3" x14ac:dyDescent="0.2">
      <c r="A80" s="10">
        <v>1</v>
      </c>
      <c r="B80" s="21">
        <v>29</v>
      </c>
      <c r="C80" s="11" t="str">
        <f t="shared" si="1"/>
        <v>show mac-add 1/29</v>
      </c>
    </row>
    <row r="81" spans="1:3" x14ac:dyDescent="0.2">
      <c r="A81" s="22">
        <v>1</v>
      </c>
      <c r="B81" s="21">
        <v>30</v>
      </c>
      <c r="C81" s="11" t="str">
        <f t="shared" si="1"/>
        <v>show mac-add 1/30</v>
      </c>
    </row>
    <row r="82" spans="1:3" x14ac:dyDescent="0.2">
      <c r="A82" s="10">
        <v>1</v>
      </c>
      <c r="B82" s="21">
        <v>31</v>
      </c>
      <c r="C82" s="11" t="str">
        <f t="shared" si="1"/>
        <v>show mac-add 1/31</v>
      </c>
    </row>
    <row r="83" spans="1:3" x14ac:dyDescent="0.2">
      <c r="A83" s="22">
        <v>1</v>
      </c>
      <c r="B83" s="21">
        <v>32</v>
      </c>
      <c r="C83" s="11" t="str">
        <f t="shared" si="1"/>
        <v>show mac-add 1/32</v>
      </c>
    </row>
    <row r="84" spans="1:3" x14ac:dyDescent="0.2">
      <c r="A84" s="10">
        <v>1</v>
      </c>
      <c r="B84" s="21">
        <v>33</v>
      </c>
      <c r="C84" s="11" t="str">
        <f t="shared" si="1"/>
        <v>show mac-add 1/33</v>
      </c>
    </row>
    <row r="85" spans="1:3" x14ac:dyDescent="0.2">
      <c r="A85" s="22">
        <v>1</v>
      </c>
      <c r="B85" s="21">
        <v>34</v>
      </c>
      <c r="C85" s="11" t="str">
        <f t="shared" si="1"/>
        <v>show mac-add 1/34</v>
      </c>
    </row>
    <row r="86" spans="1:3" x14ac:dyDescent="0.2">
      <c r="A86" s="10">
        <v>1</v>
      </c>
      <c r="B86" s="21">
        <v>35</v>
      </c>
      <c r="C86" s="11" t="str">
        <f t="shared" si="1"/>
        <v>show mac-add 1/35</v>
      </c>
    </row>
    <row r="87" spans="1:3" x14ac:dyDescent="0.2">
      <c r="A87" s="22">
        <v>1</v>
      </c>
      <c r="B87" s="21">
        <v>36</v>
      </c>
      <c r="C87" s="11" t="str">
        <f t="shared" si="1"/>
        <v>show mac-add 1/36</v>
      </c>
    </row>
    <row r="88" spans="1:3" x14ac:dyDescent="0.2">
      <c r="A88" s="10">
        <v>1</v>
      </c>
      <c r="B88" s="21">
        <v>37</v>
      </c>
      <c r="C88" s="11" t="str">
        <f t="shared" si="1"/>
        <v>show mac-add 1/37</v>
      </c>
    </row>
    <row r="89" spans="1:3" x14ac:dyDescent="0.2">
      <c r="A89" s="22">
        <v>1</v>
      </c>
      <c r="B89" s="21">
        <v>38</v>
      </c>
      <c r="C89" s="11" t="str">
        <f t="shared" si="1"/>
        <v>show mac-add 1/38</v>
      </c>
    </row>
    <row r="90" spans="1:3" x14ac:dyDescent="0.2">
      <c r="A90" s="10">
        <v>1</v>
      </c>
      <c r="B90" s="21">
        <v>39</v>
      </c>
      <c r="C90" s="11" t="str">
        <f t="shared" si="1"/>
        <v>show mac-add 1/39</v>
      </c>
    </row>
    <row r="91" spans="1:3" x14ac:dyDescent="0.2">
      <c r="A91" s="22">
        <v>1</v>
      </c>
      <c r="B91" s="21">
        <v>40</v>
      </c>
      <c r="C91" s="11" t="str">
        <f t="shared" si="1"/>
        <v>show mac-add 1/40</v>
      </c>
    </row>
    <row r="92" spans="1:3" x14ac:dyDescent="0.2">
      <c r="A92" s="10">
        <v>1</v>
      </c>
      <c r="B92" s="21">
        <v>41</v>
      </c>
      <c r="C92" s="11" t="str">
        <f t="shared" si="1"/>
        <v>show mac-add 1/41</v>
      </c>
    </row>
    <row r="93" spans="1:3" x14ac:dyDescent="0.2">
      <c r="A93" s="22">
        <v>1</v>
      </c>
      <c r="B93" s="21">
        <v>42</v>
      </c>
      <c r="C93" s="11" t="str">
        <f t="shared" si="1"/>
        <v>show mac-add 1/42</v>
      </c>
    </row>
    <row r="94" spans="1:3" x14ac:dyDescent="0.2">
      <c r="A94" s="10">
        <v>1</v>
      </c>
      <c r="B94" s="21">
        <v>43</v>
      </c>
      <c r="C94" s="11" t="str">
        <f t="shared" si="1"/>
        <v>show mac-add 1/43</v>
      </c>
    </row>
    <row r="95" spans="1:3" x14ac:dyDescent="0.2">
      <c r="A95" s="22">
        <v>1</v>
      </c>
      <c r="B95" s="21">
        <v>44</v>
      </c>
      <c r="C95" s="11" t="str">
        <f t="shared" si="1"/>
        <v>show mac-add 1/44</v>
      </c>
    </row>
    <row r="96" spans="1:3" x14ac:dyDescent="0.2">
      <c r="A96" s="10">
        <v>1</v>
      </c>
      <c r="B96" s="21">
        <v>45</v>
      </c>
      <c r="C96" s="11" t="str">
        <f t="shared" si="1"/>
        <v>show mac-add 1/45</v>
      </c>
    </row>
    <row r="97" spans="1:3" x14ac:dyDescent="0.2">
      <c r="A97" s="22">
        <v>1</v>
      </c>
      <c r="B97" s="21">
        <v>46</v>
      </c>
      <c r="C97" s="11" t="str">
        <f t="shared" si="1"/>
        <v>show mac-add 1/46</v>
      </c>
    </row>
    <row r="98" spans="1:3" x14ac:dyDescent="0.2">
      <c r="A98" s="10">
        <v>1</v>
      </c>
      <c r="B98" s="21">
        <v>47</v>
      </c>
      <c r="C98" s="11" t="str">
        <f t="shared" si="1"/>
        <v>show mac-add 1/47</v>
      </c>
    </row>
    <row r="99" spans="1:3" x14ac:dyDescent="0.2">
      <c r="A99" s="22">
        <v>1</v>
      </c>
      <c r="B99" s="21">
        <v>48</v>
      </c>
      <c r="C99" s="11" t="str">
        <f t="shared" si="1"/>
        <v>show mac-add 1/48</v>
      </c>
    </row>
    <row r="100" spans="1:3" x14ac:dyDescent="0.2">
      <c r="A100" s="10">
        <v>2</v>
      </c>
      <c r="B100" s="21">
        <v>1</v>
      </c>
      <c r="C100" s="11" t="str">
        <f t="shared" si="1"/>
        <v>show mac-add 2/1</v>
      </c>
    </row>
    <row r="101" spans="1:3" x14ac:dyDescent="0.2">
      <c r="A101" s="22">
        <v>2</v>
      </c>
      <c r="B101" s="21">
        <v>2</v>
      </c>
      <c r="C101" s="11" t="str">
        <f t="shared" si="1"/>
        <v>show mac-add 2/2</v>
      </c>
    </row>
    <row r="102" spans="1:3" x14ac:dyDescent="0.2">
      <c r="A102" s="10">
        <v>2</v>
      </c>
      <c r="B102" s="21">
        <v>3</v>
      </c>
      <c r="C102" s="11" t="str">
        <f t="shared" si="1"/>
        <v>show mac-add 2/3</v>
      </c>
    </row>
    <row r="103" spans="1:3" x14ac:dyDescent="0.2">
      <c r="A103" s="22">
        <v>2</v>
      </c>
      <c r="B103" s="21">
        <v>4</v>
      </c>
      <c r="C103" s="11" t="str">
        <f t="shared" si="1"/>
        <v>show mac-add 2/4</v>
      </c>
    </row>
    <row r="104" spans="1:3" x14ac:dyDescent="0.2">
      <c r="A104" s="10">
        <v>2</v>
      </c>
      <c r="B104" s="21">
        <v>5</v>
      </c>
      <c r="C104" s="11" t="str">
        <f t="shared" si="1"/>
        <v>show mac-add 2/5</v>
      </c>
    </row>
    <row r="105" spans="1:3" x14ac:dyDescent="0.2">
      <c r="A105" s="22">
        <v>2</v>
      </c>
      <c r="B105" s="21">
        <v>6</v>
      </c>
      <c r="C105" s="11" t="str">
        <f t="shared" si="1"/>
        <v>show mac-add 2/6</v>
      </c>
    </row>
    <row r="106" spans="1:3" x14ac:dyDescent="0.2">
      <c r="A106" s="10">
        <v>2</v>
      </c>
      <c r="B106" s="21">
        <v>7</v>
      </c>
      <c r="C106" s="11" t="str">
        <f t="shared" si="1"/>
        <v>show mac-add 2/7</v>
      </c>
    </row>
    <row r="107" spans="1:3" x14ac:dyDescent="0.2">
      <c r="A107" s="22">
        <v>2</v>
      </c>
      <c r="B107" s="21">
        <v>8</v>
      </c>
      <c r="C107" s="11" t="str">
        <f t="shared" si="1"/>
        <v>show mac-add 2/8</v>
      </c>
    </row>
    <row r="108" spans="1:3" x14ac:dyDescent="0.2">
      <c r="A108" s="10">
        <v>2</v>
      </c>
      <c r="B108" s="21">
        <v>9</v>
      </c>
      <c r="C108" s="11" t="str">
        <f t="shared" si="1"/>
        <v>show mac-add 2/9</v>
      </c>
    </row>
    <row r="109" spans="1:3" x14ac:dyDescent="0.2">
      <c r="A109" s="22">
        <v>2</v>
      </c>
      <c r="B109" s="21">
        <v>10</v>
      </c>
      <c r="C109" s="11" t="str">
        <f t="shared" si="1"/>
        <v>show mac-add 2/10</v>
      </c>
    </row>
    <row r="110" spans="1:3" x14ac:dyDescent="0.2">
      <c r="A110" s="10">
        <v>2</v>
      </c>
      <c r="B110" s="21">
        <v>11</v>
      </c>
      <c r="C110" s="11" t="str">
        <f t="shared" si="1"/>
        <v>show mac-add 2/11</v>
      </c>
    </row>
    <row r="111" spans="1:3" x14ac:dyDescent="0.2">
      <c r="A111" s="22">
        <v>2</v>
      </c>
      <c r="B111" s="21">
        <v>12</v>
      </c>
      <c r="C111" s="11" t="str">
        <f t="shared" si="1"/>
        <v>show mac-add 2/12</v>
      </c>
    </row>
    <row r="112" spans="1:3" x14ac:dyDescent="0.2">
      <c r="A112" s="10">
        <v>2</v>
      </c>
      <c r="B112" s="21">
        <v>13</v>
      </c>
      <c r="C112" s="11" t="str">
        <f t="shared" si="1"/>
        <v>show mac-add 2/13</v>
      </c>
    </row>
    <row r="113" spans="1:3" x14ac:dyDescent="0.2">
      <c r="A113" s="22">
        <v>2</v>
      </c>
      <c r="B113" s="21">
        <v>14</v>
      </c>
      <c r="C113" s="11" t="str">
        <f t="shared" si="1"/>
        <v>show mac-add 2/14</v>
      </c>
    </row>
    <row r="114" spans="1:3" x14ac:dyDescent="0.2">
      <c r="A114" s="10">
        <v>2</v>
      </c>
      <c r="B114" s="21">
        <v>15</v>
      </c>
      <c r="C114" s="11" t="str">
        <f t="shared" si="1"/>
        <v>show mac-add 2/15</v>
      </c>
    </row>
    <row r="115" spans="1:3" x14ac:dyDescent="0.2">
      <c r="A115" s="22">
        <v>2</v>
      </c>
      <c r="B115" s="21">
        <v>16</v>
      </c>
      <c r="C115" s="11" t="str">
        <f t="shared" si="1"/>
        <v>show mac-add 2/16</v>
      </c>
    </row>
    <row r="116" spans="1:3" x14ac:dyDescent="0.2">
      <c r="A116" s="10">
        <v>2</v>
      </c>
      <c r="B116" s="21">
        <v>17</v>
      </c>
      <c r="C116" s="11" t="str">
        <f t="shared" si="1"/>
        <v>show mac-add 2/17</v>
      </c>
    </row>
    <row r="117" spans="1:3" x14ac:dyDescent="0.2">
      <c r="A117" s="22">
        <v>2</v>
      </c>
      <c r="B117" s="21">
        <v>18</v>
      </c>
      <c r="C117" s="11" t="str">
        <f t="shared" ref="C117:C180" si="2">CONCATENATE("show mac-add ",A117,"/",B117)</f>
        <v>show mac-add 2/18</v>
      </c>
    </row>
    <row r="118" spans="1:3" x14ac:dyDescent="0.2">
      <c r="A118" s="10">
        <v>2</v>
      </c>
      <c r="B118" s="21">
        <v>19</v>
      </c>
      <c r="C118" s="11" t="str">
        <f t="shared" si="2"/>
        <v>show mac-add 2/19</v>
      </c>
    </row>
    <row r="119" spans="1:3" x14ac:dyDescent="0.2">
      <c r="A119" s="22">
        <v>2</v>
      </c>
      <c r="B119" s="21">
        <v>20</v>
      </c>
      <c r="C119" s="11" t="str">
        <f t="shared" si="2"/>
        <v>show mac-add 2/20</v>
      </c>
    </row>
    <row r="120" spans="1:3" x14ac:dyDescent="0.2">
      <c r="A120" s="10">
        <v>2</v>
      </c>
      <c r="B120" s="21">
        <v>21</v>
      </c>
      <c r="C120" s="11" t="str">
        <f t="shared" si="2"/>
        <v>show mac-add 2/21</v>
      </c>
    </row>
    <row r="121" spans="1:3" x14ac:dyDescent="0.2">
      <c r="A121" s="22">
        <v>2</v>
      </c>
      <c r="B121" s="21">
        <v>22</v>
      </c>
      <c r="C121" s="11" t="str">
        <f t="shared" si="2"/>
        <v>show mac-add 2/22</v>
      </c>
    </row>
    <row r="122" spans="1:3" x14ac:dyDescent="0.2">
      <c r="A122" s="10">
        <v>2</v>
      </c>
      <c r="B122" s="21">
        <v>23</v>
      </c>
      <c r="C122" s="11" t="str">
        <f t="shared" si="2"/>
        <v>show mac-add 2/23</v>
      </c>
    </row>
    <row r="123" spans="1:3" x14ac:dyDescent="0.2">
      <c r="A123" s="22">
        <v>2</v>
      </c>
      <c r="B123" s="21">
        <v>24</v>
      </c>
      <c r="C123" s="11" t="str">
        <f t="shared" si="2"/>
        <v>show mac-add 2/24</v>
      </c>
    </row>
    <row r="124" spans="1:3" x14ac:dyDescent="0.2">
      <c r="A124" s="10">
        <v>2</v>
      </c>
      <c r="B124" s="21">
        <v>25</v>
      </c>
      <c r="C124" s="11" t="str">
        <f t="shared" si="2"/>
        <v>show mac-add 2/25</v>
      </c>
    </row>
    <row r="125" spans="1:3" x14ac:dyDescent="0.2">
      <c r="A125" s="22">
        <v>2</v>
      </c>
      <c r="B125" s="21">
        <v>26</v>
      </c>
      <c r="C125" s="11" t="str">
        <f t="shared" si="2"/>
        <v>show mac-add 2/26</v>
      </c>
    </row>
    <row r="126" spans="1:3" x14ac:dyDescent="0.2">
      <c r="A126" s="10">
        <v>2</v>
      </c>
      <c r="B126" s="21">
        <v>27</v>
      </c>
      <c r="C126" s="11" t="str">
        <f t="shared" si="2"/>
        <v>show mac-add 2/27</v>
      </c>
    </row>
    <row r="127" spans="1:3" x14ac:dyDescent="0.2">
      <c r="A127" s="22">
        <v>2</v>
      </c>
      <c r="B127" s="21">
        <v>28</v>
      </c>
      <c r="C127" s="11" t="str">
        <f t="shared" si="2"/>
        <v>show mac-add 2/28</v>
      </c>
    </row>
    <row r="128" spans="1:3" x14ac:dyDescent="0.2">
      <c r="A128" s="10">
        <v>2</v>
      </c>
      <c r="B128" s="21">
        <v>29</v>
      </c>
      <c r="C128" s="11" t="str">
        <f t="shared" si="2"/>
        <v>show mac-add 2/29</v>
      </c>
    </row>
    <row r="129" spans="1:3" x14ac:dyDescent="0.2">
      <c r="A129" s="22">
        <v>2</v>
      </c>
      <c r="B129" s="21">
        <v>30</v>
      </c>
      <c r="C129" s="11" t="str">
        <f t="shared" si="2"/>
        <v>show mac-add 2/30</v>
      </c>
    </row>
    <row r="130" spans="1:3" x14ac:dyDescent="0.2">
      <c r="A130" s="10">
        <v>2</v>
      </c>
      <c r="B130" s="21">
        <v>31</v>
      </c>
      <c r="C130" s="11" t="str">
        <f t="shared" si="2"/>
        <v>show mac-add 2/31</v>
      </c>
    </row>
    <row r="131" spans="1:3" x14ac:dyDescent="0.2">
      <c r="A131" s="22">
        <v>2</v>
      </c>
      <c r="B131" s="21">
        <v>32</v>
      </c>
      <c r="C131" s="11" t="str">
        <f t="shared" si="2"/>
        <v>show mac-add 2/32</v>
      </c>
    </row>
    <row r="132" spans="1:3" x14ac:dyDescent="0.2">
      <c r="A132" s="10">
        <v>2</v>
      </c>
      <c r="B132" s="21">
        <v>33</v>
      </c>
      <c r="C132" s="11" t="str">
        <f t="shared" si="2"/>
        <v>show mac-add 2/33</v>
      </c>
    </row>
    <row r="133" spans="1:3" x14ac:dyDescent="0.2">
      <c r="A133" s="22">
        <v>2</v>
      </c>
      <c r="B133" s="21">
        <v>34</v>
      </c>
      <c r="C133" s="11" t="str">
        <f t="shared" si="2"/>
        <v>show mac-add 2/34</v>
      </c>
    </row>
    <row r="134" spans="1:3" x14ac:dyDescent="0.2">
      <c r="A134" s="10">
        <v>2</v>
      </c>
      <c r="B134" s="21">
        <v>35</v>
      </c>
      <c r="C134" s="11" t="str">
        <f t="shared" si="2"/>
        <v>show mac-add 2/35</v>
      </c>
    </row>
    <row r="135" spans="1:3" x14ac:dyDescent="0.2">
      <c r="A135" s="22">
        <v>2</v>
      </c>
      <c r="B135" s="21">
        <v>36</v>
      </c>
      <c r="C135" s="11" t="str">
        <f t="shared" si="2"/>
        <v>show mac-add 2/36</v>
      </c>
    </row>
    <row r="136" spans="1:3" x14ac:dyDescent="0.2">
      <c r="A136" s="10">
        <v>2</v>
      </c>
      <c r="B136" s="21">
        <v>37</v>
      </c>
      <c r="C136" s="11" t="str">
        <f t="shared" si="2"/>
        <v>show mac-add 2/37</v>
      </c>
    </row>
    <row r="137" spans="1:3" x14ac:dyDescent="0.2">
      <c r="A137" s="22">
        <v>2</v>
      </c>
      <c r="B137" s="21">
        <v>38</v>
      </c>
      <c r="C137" s="11" t="str">
        <f t="shared" si="2"/>
        <v>show mac-add 2/38</v>
      </c>
    </row>
    <row r="138" spans="1:3" x14ac:dyDescent="0.2">
      <c r="A138" s="10">
        <v>2</v>
      </c>
      <c r="B138" s="21">
        <v>39</v>
      </c>
      <c r="C138" s="11" t="str">
        <f t="shared" si="2"/>
        <v>show mac-add 2/39</v>
      </c>
    </row>
    <row r="139" spans="1:3" x14ac:dyDescent="0.2">
      <c r="A139" s="22">
        <v>2</v>
      </c>
      <c r="B139" s="21">
        <v>40</v>
      </c>
      <c r="C139" s="11" t="str">
        <f t="shared" si="2"/>
        <v>show mac-add 2/40</v>
      </c>
    </row>
    <row r="140" spans="1:3" x14ac:dyDescent="0.2">
      <c r="A140" s="10">
        <v>2</v>
      </c>
      <c r="B140" s="21">
        <v>41</v>
      </c>
      <c r="C140" s="11" t="str">
        <f t="shared" si="2"/>
        <v>show mac-add 2/41</v>
      </c>
    </row>
    <row r="141" spans="1:3" x14ac:dyDescent="0.2">
      <c r="A141" s="22">
        <v>2</v>
      </c>
      <c r="B141" s="21">
        <v>42</v>
      </c>
      <c r="C141" s="11" t="str">
        <f t="shared" si="2"/>
        <v>show mac-add 2/42</v>
      </c>
    </row>
    <row r="142" spans="1:3" x14ac:dyDescent="0.2">
      <c r="A142" s="10">
        <v>2</v>
      </c>
      <c r="B142" s="21">
        <v>43</v>
      </c>
      <c r="C142" s="11" t="str">
        <f t="shared" si="2"/>
        <v>show mac-add 2/43</v>
      </c>
    </row>
    <row r="143" spans="1:3" x14ac:dyDescent="0.2">
      <c r="A143" s="22">
        <v>2</v>
      </c>
      <c r="B143" s="21">
        <v>44</v>
      </c>
      <c r="C143" s="11" t="str">
        <f t="shared" si="2"/>
        <v>show mac-add 2/44</v>
      </c>
    </row>
    <row r="144" spans="1:3" x14ac:dyDescent="0.2">
      <c r="A144" s="10">
        <v>2</v>
      </c>
      <c r="B144" s="21">
        <v>45</v>
      </c>
      <c r="C144" s="11" t="str">
        <f t="shared" si="2"/>
        <v>show mac-add 2/45</v>
      </c>
    </row>
    <row r="145" spans="1:3" x14ac:dyDescent="0.2">
      <c r="A145" s="22">
        <v>2</v>
      </c>
      <c r="B145" s="21">
        <v>46</v>
      </c>
      <c r="C145" s="11" t="str">
        <f t="shared" si="2"/>
        <v>show mac-add 2/46</v>
      </c>
    </row>
    <row r="146" spans="1:3" x14ac:dyDescent="0.2">
      <c r="A146" s="10">
        <v>2</v>
      </c>
      <c r="B146" s="21">
        <v>47</v>
      </c>
      <c r="C146" s="11" t="str">
        <f t="shared" si="2"/>
        <v>show mac-add 2/47</v>
      </c>
    </row>
    <row r="147" spans="1:3" x14ac:dyDescent="0.2">
      <c r="A147" s="22">
        <v>2</v>
      </c>
      <c r="B147" s="21">
        <v>48</v>
      </c>
      <c r="C147" s="11" t="str">
        <f t="shared" si="2"/>
        <v>show mac-add 2/48</v>
      </c>
    </row>
    <row r="148" spans="1:3" x14ac:dyDescent="0.2">
      <c r="A148" s="1">
        <v>3</v>
      </c>
      <c r="B148" s="23">
        <v>1</v>
      </c>
      <c r="C148" s="2" t="str">
        <f t="shared" si="2"/>
        <v>show mac-add 3/1</v>
      </c>
    </row>
    <row r="149" spans="1:3" x14ac:dyDescent="0.2">
      <c r="A149" s="1">
        <v>3</v>
      </c>
      <c r="B149" s="23">
        <v>2</v>
      </c>
      <c r="C149" s="2" t="str">
        <f t="shared" si="2"/>
        <v>show mac-add 3/2</v>
      </c>
    </row>
    <row r="150" spans="1:3" x14ac:dyDescent="0.2">
      <c r="A150" s="1">
        <v>3</v>
      </c>
      <c r="B150" s="23">
        <v>3</v>
      </c>
      <c r="C150" s="2" t="str">
        <f t="shared" si="2"/>
        <v>show mac-add 3/3</v>
      </c>
    </row>
    <row r="151" spans="1:3" x14ac:dyDescent="0.2">
      <c r="A151" s="1">
        <v>3</v>
      </c>
      <c r="B151" s="23">
        <v>4</v>
      </c>
      <c r="C151" s="2" t="str">
        <f t="shared" si="2"/>
        <v>show mac-add 3/4</v>
      </c>
    </row>
    <row r="152" spans="1:3" x14ac:dyDescent="0.2">
      <c r="A152" s="1">
        <v>3</v>
      </c>
      <c r="B152" s="23">
        <v>5</v>
      </c>
      <c r="C152" s="2" t="str">
        <f t="shared" si="2"/>
        <v>show mac-add 3/5</v>
      </c>
    </row>
    <row r="153" spans="1:3" x14ac:dyDescent="0.2">
      <c r="A153" s="1">
        <v>3</v>
      </c>
      <c r="B153" s="23">
        <v>6</v>
      </c>
      <c r="C153" s="2" t="str">
        <f t="shared" si="2"/>
        <v>show mac-add 3/6</v>
      </c>
    </row>
    <row r="154" spans="1:3" x14ac:dyDescent="0.2">
      <c r="A154" s="1">
        <v>3</v>
      </c>
      <c r="B154" s="23">
        <v>7</v>
      </c>
      <c r="C154" s="2" t="str">
        <f t="shared" si="2"/>
        <v>show mac-add 3/7</v>
      </c>
    </row>
    <row r="155" spans="1:3" x14ac:dyDescent="0.2">
      <c r="A155" s="1">
        <v>3</v>
      </c>
      <c r="B155" s="23">
        <v>8</v>
      </c>
      <c r="C155" s="2" t="str">
        <f t="shared" si="2"/>
        <v>show mac-add 3/8</v>
      </c>
    </row>
    <row r="156" spans="1:3" x14ac:dyDescent="0.2">
      <c r="A156" s="1">
        <v>3</v>
      </c>
      <c r="B156" s="23">
        <v>9</v>
      </c>
      <c r="C156" s="2" t="str">
        <f t="shared" si="2"/>
        <v>show mac-add 3/9</v>
      </c>
    </row>
    <row r="157" spans="1:3" x14ac:dyDescent="0.2">
      <c r="A157" s="1">
        <v>3</v>
      </c>
      <c r="B157" s="23">
        <v>10</v>
      </c>
      <c r="C157" s="2" t="str">
        <f t="shared" si="2"/>
        <v>show mac-add 3/10</v>
      </c>
    </row>
    <row r="158" spans="1:3" x14ac:dyDescent="0.2">
      <c r="A158" s="1">
        <v>3</v>
      </c>
      <c r="B158" s="23">
        <v>11</v>
      </c>
      <c r="C158" s="2" t="str">
        <f t="shared" si="2"/>
        <v>show mac-add 3/11</v>
      </c>
    </row>
    <row r="159" spans="1:3" x14ac:dyDescent="0.2">
      <c r="A159" s="1">
        <v>3</v>
      </c>
      <c r="B159" s="23">
        <v>12</v>
      </c>
      <c r="C159" s="2" t="str">
        <f t="shared" si="2"/>
        <v>show mac-add 3/12</v>
      </c>
    </row>
    <row r="160" spans="1:3" x14ac:dyDescent="0.2">
      <c r="A160" s="1">
        <v>3</v>
      </c>
      <c r="B160" s="23">
        <v>13</v>
      </c>
      <c r="C160" s="2" t="str">
        <f t="shared" si="2"/>
        <v>show mac-add 3/13</v>
      </c>
    </row>
    <row r="161" spans="1:3" x14ac:dyDescent="0.2">
      <c r="A161" s="1">
        <v>3</v>
      </c>
      <c r="B161" s="23">
        <v>14</v>
      </c>
      <c r="C161" s="2" t="str">
        <f t="shared" si="2"/>
        <v>show mac-add 3/14</v>
      </c>
    </row>
    <row r="162" spans="1:3" x14ac:dyDescent="0.2">
      <c r="A162" s="1">
        <v>3</v>
      </c>
      <c r="B162" s="23">
        <v>15</v>
      </c>
      <c r="C162" s="2" t="str">
        <f t="shared" si="2"/>
        <v>show mac-add 3/15</v>
      </c>
    </row>
    <row r="163" spans="1:3" x14ac:dyDescent="0.2">
      <c r="A163" s="1">
        <v>3</v>
      </c>
      <c r="B163" s="23">
        <v>16</v>
      </c>
      <c r="C163" s="2" t="str">
        <f t="shared" si="2"/>
        <v>show mac-add 3/16</v>
      </c>
    </row>
    <row r="164" spans="1:3" x14ac:dyDescent="0.2">
      <c r="A164" s="1">
        <v>3</v>
      </c>
      <c r="B164" s="23">
        <v>17</v>
      </c>
      <c r="C164" s="2" t="str">
        <f t="shared" si="2"/>
        <v>show mac-add 3/17</v>
      </c>
    </row>
    <row r="165" spans="1:3" x14ac:dyDescent="0.2">
      <c r="A165" s="1">
        <v>3</v>
      </c>
      <c r="B165" s="23">
        <v>18</v>
      </c>
      <c r="C165" s="2" t="str">
        <f t="shared" si="2"/>
        <v>show mac-add 3/18</v>
      </c>
    </row>
    <row r="166" spans="1:3" x14ac:dyDescent="0.2">
      <c r="A166" s="1">
        <v>3</v>
      </c>
      <c r="B166" s="23">
        <v>19</v>
      </c>
      <c r="C166" s="2" t="str">
        <f t="shared" si="2"/>
        <v>show mac-add 3/19</v>
      </c>
    </row>
    <row r="167" spans="1:3" x14ac:dyDescent="0.2">
      <c r="A167" s="1">
        <v>3</v>
      </c>
      <c r="B167" s="23">
        <v>20</v>
      </c>
      <c r="C167" s="2" t="str">
        <f t="shared" si="2"/>
        <v>show mac-add 3/20</v>
      </c>
    </row>
    <row r="168" spans="1:3" x14ac:dyDescent="0.2">
      <c r="A168" s="1">
        <v>3</v>
      </c>
      <c r="B168" s="23">
        <v>21</v>
      </c>
      <c r="C168" s="2" t="str">
        <f t="shared" si="2"/>
        <v>show mac-add 3/21</v>
      </c>
    </row>
    <row r="169" spans="1:3" x14ac:dyDescent="0.2">
      <c r="A169" s="1">
        <v>3</v>
      </c>
      <c r="B169" s="23">
        <v>22</v>
      </c>
      <c r="C169" s="2" t="str">
        <f t="shared" si="2"/>
        <v>show mac-add 3/22</v>
      </c>
    </row>
    <row r="170" spans="1:3" x14ac:dyDescent="0.2">
      <c r="A170" s="1">
        <v>3</v>
      </c>
      <c r="B170" s="23">
        <v>23</v>
      </c>
      <c r="C170" s="2" t="str">
        <f t="shared" si="2"/>
        <v>show mac-add 3/23</v>
      </c>
    </row>
    <row r="171" spans="1:3" x14ac:dyDescent="0.2">
      <c r="A171" s="1">
        <v>3</v>
      </c>
      <c r="B171" s="23">
        <v>24</v>
      </c>
      <c r="C171" s="2" t="str">
        <f t="shared" si="2"/>
        <v>show mac-add 3/24</v>
      </c>
    </row>
    <row r="172" spans="1:3" x14ac:dyDescent="0.2">
      <c r="A172" s="1">
        <v>3</v>
      </c>
      <c r="B172" s="23">
        <v>25</v>
      </c>
      <c r="C172" s="2" t="str">
        <f t="shared" si="2"/>
        <v>show mac-add 3/25</v>
      </c>
    </row>
    <row r="173" spans="1:3" x14ac:dyDescent="0.2">
      <c r="A173" s="1">
        <v>3</v>
      </c>
      <c r="B173" s="23">
        <v>26</v>
      </c>
      <c r="C173" s="2" t="str">
        <f t="shared" si="2"/>
        <v>show mac-add 3/26</v>
      </c>
    </row>
    <row r="174" spans="1:3" x14ac:dyDescent="0.2">
      <c r="A174" s="1">
        <v>3</v>
      </c>
      <c r="B174" s="23">
        <v>27</v>
      </c>
      <c r="C174" s="2" t="str">
        <f t="shared" si="2"/>
        <v>show mac-add 3/27</v>
      </c>
    </row>
    <row r="175" spans="1:3" x14ac:dyDescent="0.2">
      <c r="A175" s="1">
        <v>3</v>
      </c>
      <c r="B175" s="23">
        <v>28</v>
      </c>
      <c r="C175" s="2" t="str">
        <f t="shared" si="2"/>
        <v>show mac-add 3/28</v>
      </c>
    </row>
    <row r="176" spans="1:3" x14ac:dyDescent="0.2">
      <c r="A176" s="1">
        <v>3</v>
      </c>
      <c r="B176" s="23">
        <v>29</v>
      </c>
      <c r="C176" s="2" t="str">
        <f t="shared" si="2"/>
        <v>show mac-add 3/29</v>
      </c>
    </row>
    <row r="177" spans="1:3" x14ac:dyDescent="0.2">
      <c r="A177" s="1">
        <v>3</v>
      </c>
      <c r="B177" s="23">
        <v>30</v>
      </c>
      <c r="C177" s="2" t="str">
        <f t="shared" si="2"/>
        <v>show mac-add 3/30</v>
      </c>
    </row>
    <row r="178" spans="1:3" x14ac:dyDescent="0.2">
      <c r="A178" s="1">
        <v>3</v>
      </c>
      <c r="B178" s="23">
        <v>31</v>
      </c>
      <c r="C178" s="2" t="str">
        <f t="shared" si="2"/>
        <v>show mac-add 3/31</v>
      </c>
    </row>
    <row r="179" spans="1:3" x14ac:dyDescent="0.2">
      <c r="A179" s="1">
        <v>3</v>
      </c>
      <c r="B179" s="23">
        <v>32</v>
      </c>
      <c r="C179" s="2" t="str">
        <f t="shared" si="2"/>
        <v>show mac-add 3/32</v>
      </c>
    </row>
    <row r="180" spans="1:3" x14ac:dyDescent="0.2">
      <c r="A180" s="1">
        <v>3</v>
      </c>
      <c r="B180" s="23">
        <v>33</v>
      </c>
      <c r="C180" s="2" t="str">
        <f t="shared" si="2"/>
        <v>show mac-add 3/33</v>
      </c>
    </row>
    <row r="181" spans="1:3" x14ac:dyDescent="0.2">
      <c r="A181" s="1">
        <v>3</v>
      </c>
      <c r="B181" s="23">
        <v>34</v>
      </c>
      <c r="C181" s="2" t="str">
        <f t="shared" ref="C181:C245" si="3">CONCATENATE("show mac-add ",A181,"/",B181)</f>
        <v>show mac-add 3/34</v>
      </c>
    </row>
    <row r="182" spans="1:3" x14ac:dyDescent="0.2">
      <c r="A182" s="1">
        <v>3</v>
      </c>
      <c r="B182" s="23">
        <v>35</v>
      </c>
      <c r="C182" s="2" t="str">
        <f t="shared" si="3"/>
        <v>show mac-add 3/35</v>
      </c>
    </row>
    <row r="183" spans="1:3" x14ac:dyDescent="0.2">
      <c r="A183" s="1">
        <v>3</v>
      </c>
      <c r="B183" s="23">
        <v>36</v>
      </c>
      <c r="C183" s="2" t="str">
        <f t="shared" si="3"/>
        <v>show mac-add 3/36</v>
      </c>
    </row>
    <row r="184" spans="1:3" x14ac:dyDescent="0.2">
      <c r="A184" s="1">
        <v>3</v>
      </c>
      <c r="B184" s="23">
        <v>37</v>
      </c>
      <c r="C184" s="2" t="str">
        <f t="shared" si="3"/>
        <v>show mac-add 3/37</v>
      </c>
    </row>
    <row r="185" spans="1:3" x14ac:dyDescent="0.2">
      <c r="A185" s="1">
        <v>3</v>
      </c>
      <c r="B185" s="23">
        <v>38</v>
      </c>
      <c r="C185" s="2" t="str">
        <f t="shared" si="3"/>
        <v>show mac-add 3/38</v>
      </c>
    </row>
    <row r="186" spans="1:3" x14ac:dyDescent="0.2">
      <c r="A186" s="1">
        <v>3</v>
      </c>
      <c r="B186" s="23">
        <v>39</v>
      </c>
      <c r="C186" s="2" t="str">
        <f t="shared" si="3"/>
        <v>show mac-add 3/39</v>
      </c>
    </row>
    <row r="187" spans="1:3" x14ac:dyDescent="0.2">
      <c r="A187" s="1">
        <v>3</v>
      </c>
      <c r="B187" s="23">
        <v>40</v>
      </c>
      <c r="C187" s="2" t="str">
        <f t="shared" si="3"/>
        <v>show mac-add 3/40</v>
      </c>
    </row>
    <row r="188" spans="1:3" x14ac:dyDescent="0.2">
      <c r="A188" s="1">
        <v>3</v>
      </c>
      <c r="B188" s="23">
        <v>41</v>
      </c>
      <c r="C188" s="2" t="str">
        <f t="shared" si="3"/>
        <v>show mac-add 3/41</v>
      </c>
    </row>
    <row r="189" spans="1:3" x14ac:dyDescent="0.2">
      <c r="A189" s="1">
        <v>3</v>
      </c>
      <c r="B189" s="23">
        <v>42</v>
      </c>
      <c r="C189" s="2" t="str">
        <f t="shared" si="3"/>
        <v>show mac-add 3/42</v>
      </c>
    </row>
    <row r="190" spans="1:3" x14ac:dyDescent="0.2">
      <c r="A190" s="1">
        <v>3</v>
      </c>
      <c r="B190" s="23">
        <v>43</v>
      </c>
      <c r="C190" s="2" t="str">
        <f t="shared" si="3"/>
        <v>show mac-add 3/43</v>
      </c>
    </row>
    <row r="191" spans="1:3" x14ac:dyDescent="0.2">
      <c r="A191" s="1">
        <v>3</v>
      </c>
      <c r="B191" s="23">
        <v>44</v>
      </c>
      <c r="C191" s="2" t="str">
        <f t="shared" si="3"/>
        <v>show mac-add 3/44</v>
      </c>
    </row>
    <row r="192" spans="1:3" x14ac:dyDescent="0.2">
      <c r="A192" s="1">
        <v>3</v>
      </c>
      <c r="B192" s="23">
        <v>45</v>
      </c>
      <c r="C192" s="2" t="str">
        <f t="shared" si="3"/>
        <v>show mac-add 3/45</v>
      </c>
    </row>
    <row r="193" spans="1:3" x14ac:dyDescent="0.2">
      <c r="A193" s="1">
        <v>3</v>
      </c>
      <c r="B193" s="23">
        <v>46</v>
      </c>
      <c r="C193" s="2" t="str">
        <f t="shared" si="3"/>
        <v>show mac-add 3/46</v>
      </c>
    </row>
    <row r="194" spans="1:3" x14ac:dyDescent="0.2">
      <c r="A194" s="1">
        <v>3</v>
      </c>
      <c r="B194" s="23">
        <v>47</v>
      </c>
      <c r="C194" s="2" t="str">
        <f t="shared" si="3"/>
        <v>show mac-add 3/47</v>
      </c>
    </row>
    <row r="195" spans="1:3" x14ac:dyDescent="0.2">
      <c r="A195" s="1">
        <v>3</v>
      </c>
      <c r="B195" s="23">
        <v>48</v>
      </c>
      <c r="C195" s="2" t="str">
        <f t="shared" si="3"/>
        <v>show mac-add 3/48</v>
      </c>
    </row>
    <row r="196" spans="1:3" x14ac:dyDescent="0.2">
      <c r="A196" s="5">
        <v>4</v>
      </c>
      <c r="B196" s="23">
        <v>1</v>
      </c>
      <c r="C196" s="2" t="str">
        <f t="shared" si="3"/>
        <v>show mac-add 4/1</v>
      </c>
    </row>
    <row r="197" spans="1:3" x14ac:dyDescent="0.2">
      <c r="A197" s="5">
        <v>4</v>
      </c>
      <c r="B197" s="23">
        <v>2</v>
      </c>
      <c r="C197" s="2" t="str">
        <f t="shared" si="3"/>
        <v>show mac-add 4/2</v>
      </c>
    </row>
    <row r="198" spans="1:3" x14ac:dyDescent="0.2">
      <c r="A198" s="5">
        <v>4</v>
      </c>
      <c r="B198" s="23">
        <v>3</v>
      </c>
      <c r="C198" s="2" t="str">
        <f t="shared" si="3"/>
        <v>show mac-add 4/3</v>
      </c>
    </row>
    <row r="199" spans="1:3" x14ac:dyDescent="0.2">
      <c r="A199" s="5">
        <v>4</v>
      </c>
      <c r="B199" s="23">
        <v>4</v>
      </c>
      <c r="C199" s="2" t="str">
        <f t="shared" si="3"/>
        <v>show mac-add 4/4</v>
      </c>
    </row>
    <row r="200" spans="1:3" x14ac:dyDescent="0.2">
      <c r="A200" s="5">
        <v>4</v>
      </c>
      <c r="B200" s="23">
        <v>5</v>
      </c>
      <c r="C200" s="2" t="str">
        <f t="shared" si="3"/>
        <v>show mac-add 4/5</v>
      </c>
    </row>
    <row r="201" spans="1:3" x14ac:dyDescent="0.2">
      <c r="A201" s="5">
        <v>4</v>
      </c>
      <c r="B201" s="23">
        <v>6</v>
      </c>
      <c r="C201" s="2" t="str">
        <f t="shared" si="3"/>
        <v>show mac-add 4/6</v>
      </c>
    </row>
    <row r="202" spans="1:3" x14ac:dyDescent="0.2">
      <c r="A202" s="5">
        <v>4</v>
      </c>
      <c r="B202" s="23">
        <v>7</v>
      </c>
      <c r="C202" s="2" t="str">
        <f t="shared" si="3"/>
        <v>show mac-add 4/7</v>
      </c>
    </row>
    <row r="203" spans="1:3" x14ac:dyDescent="0.2">
      <c r="A203" s="5">
        <v>4</v>
      </c>
      <c r="B203" s="23">
        <v>8</v>
      </c>
      <c r="C203" s="2" t="str">
        <f t="shared" si="3"/>
        <v>show mac-add 4/8</v>
      </c>
    </row>
    <row r="204" spans="1:3" x14ac:dyDescent="0.2">
      <c r="A204" s="5">
        <v>4</v>
      </c>
      <c r="B204" s="23">
        <v>9</v>
      </c>
      <c r="C204" s="2" t="str">
        <f t="shared" si="3"/>
        <v>show mac-add 4/9</v>
      </c>
    </row>
    <row r="205" spans="1:3" x14ac:dyDescent="0.2">
      <c r="A205" s="5">
        <v>4</v>
      </c>
      <c r="B205" s="23">
        <v>10</v>
      </c>
      <c r="C205" s="2" t="str">
        <f t="shared" si="3"/>
        <v>show mac-add 4/10</v>
      </c>
    </row>
    <row r="206" spans="1:3" x14ac:dyDescent="0.2">
      <c r="A206" s="5">
        <v>4</v>
      </c>
      <c r="B206" s="23">
        <v>11</v>
      </c>
      <c r="C206" s="2" t="str">
        <f t="shared" si="3"/>
        <v>show mac-add 4/11</v>
      </c>
    </row>
    <row r="207" spans="1:3" x14ac:dyDescent="0.2">
      <c r="A207" s="5">
        <v>4</v>
      </c>
      <c r="B207" s="23">
        <v>12</v>
      </c>
      <c r="C207" s="2" t="str">
        <f t="shared" si="3"/>
        <v>show mac-add 4/12</v>
      </c>
    </row>
    <row r="208" spans="1:3" x14ac:dyDescent="0.2">
      <c r="A208" s="5">
        <v>4</v>
      </c>
      <c r="B208" s="23">
        <v>13</v>
      </c>
      <c r="C208" s="2" t="str">
        <f t="shared" si="3"/>
        <v>show mac-add 4/13</v>
      </c>
    </row>
    <row r="209" spans="1:3" x14ac:dyDescent="0.2">
      <c r="A209" s="5">
        <v>4</v>
      </c>
      <c r="B209" s="23">
        <v>14</v>
      </c>
      <c r="C209" s="2" t="str">
        <f t="shared" si="3"/>
        <v>show mac-add 4/14</v>
      </c>
    </row>
    <row r="210" spans="1:3" x14ac:dyDescent="0.2">
      <c r="A210" s="5">
        <v>4</v>
      </c>
      <c r="B210" s="23">
        <v>15</v>
      </c>
      <c r="C210" s="2" t="str">
        <f t="shared" si="3"/>
        <v>show mac-add 4/15</v>
      </c>
    </row>
    <row r="211" spans="1:3" x14ac:dyDescent="0.2">
      <c r="A211" s="5">
        <v>4</v>
      </c>
      <c r="B211" s="23">
        <v>16</v>
      </c>
      <c r="C211" s="2" t="str">
        <f t="shared" si="3"/>
        <v>show mac-add 4/16</v>
      </c>
    </row>
    <row r="212" spans="1:3" x14ac:dyDescent="0.2">
      <c r="A212" s="5">
        <v>4</v>
      </c>
      <c r="B212" s="23">
        <v>17</v>
      </c>
      <c r="C212" s="2" t="str">
        <f t="shared" si="3"/>
        <v>show mac-add 4/17</v>
      </c>
    </row>
    <row r="213" spans="1:3" x14ac:dyDescent="0.2">
      <c r="A213" s="5">
        <v>4</v>
      </c>
      <c r="B213" s="23">
        <v>18</v>
      </c>
      <c r="C213" s="2" t="str">
        <f t="shared" si="3"/>
        <v>show mac-add 4/18</v>
      </c>
    </row>
    <row r="214" spans="1:3" x14ac:dyDescent="0.2">
      <c r="A214" s="5">
        <v>4</v>
      </c>
      <c r="B214" s="23">
        <v>19</v>
      </c>
      <c r="C214" s="2" t="str">
        <f t="shared" si="3"/>
        <v>show mac-add 4/19</v>
      </c>
    </row>
    <row r="215" spans="1:3" x14ac:dyDescent="0.2">
      <c r="A215" s="5">
        <v>4</v>
      </c>
      <c r="B215" s="23">
        <v>20</v>
      </c>
      <c r="C215" s="2" t="str">
        <f t="shared" si="3"/>
        <v>show mac-add 4/20</v>
      </c>
    </row>
    <row r="216" spans="1:3" x14ac:dyDescent="0.2">
      <c r="A216" s="5">
        <v>4</v>
      </c>
      <c r="B216" s="23">
        <v>21</v>
      </c>
      <c r="C216" s="2" t="str">
        <f t="shared" si="3"/>
        <v>show mac-add 4/21</v>
      </c>
    </row>
    <row r="217" spans="1:3" x14ac:dyDescent="0.2">
      <c r="A217" s="5">
        <v>4</v>
      </c>
      <c r="B217" s="23">
        <v>22</v>
      </c>
      <c r="C217" s="2" t="str">
        <f t="shared" si="3"/>
        <v>show mac-add 4/22</v>
      </c>
    </row>
    <row r="218" spans="1:3" x14ac:dyDescent="0.2">
      <c r="A218" s="5">
        <v>4</v>
      </c>
      <c r="B218" s="23">
        <v>23</v>
      </c>
      <c r="C218" s="2" t="str">
        <f t="shared" si="3"/>
        <v>show mac-add 4/23</v>
      </c>
    </row>
    <row r="219" spans="1:3" x14ac:dyDescent="0.2">
      <c r="A219" s="5">
        <v>4</v>
      </c>
      <c r="B219" s="23">
        <v>24</v>
      </c>
      <c r="C219" s="2" t="str">
        <f t="shared" si="3"/>
        <v>show mac-add 4/24</v>
      </c>
    </row>
    <row r="220" spans="1:3" x14ac:dyDescent="0.2">
      <c r="A220" s="5">
        <v>4</v>
      </c>
      <c r="B220" s="23">
        <v>25</v>
      </c>
      <c r="C220" s="2" t="str">
        <f t="shared" si="3"/>
        <v>show mac-add 4/25</v>
      </c>
    </row>
    <row r="221" spans="1:3" x14ac:dyDescent="0.2">
      <c r="A221" s="5">
        <v>4</v>
      </c>
      <c r="B221" s="23">
        <v>26</v>
      </c>
      <c r="C221" s="2" t="str">
        <f t="shared" si="3"/>
        <v>show mac-add 4/26</v>
      </c>
    </row>
    <row r="222" spans="1:3" x14ac:dyDescent="0.2">
      <c r="A222" s="5">
        <v>4</v>
      </c>
      <c r="B222" s="23">
        <v>27</v>
      </c>
      <c r="C222" s="2" t="str">
        <f t="shared" si="3"/>
        <v>show mac-add 4/27</v>
      </c>
    </row>
    <row r="223" spans="1:3" x14ac:dyDescent="0.2">
      <c r="A223" s="5">
        <v>4</v>
      </c>
      <c r="B223" s="23">
        <v>28</v>
      </c>
      <c r="C223" s="2" t="str">
        <f t="shared" si="3"/>
        <v>show mac-add 4/28</v>
      </c>
    </row>
    <row r="224" spans="1:3" x14ac:dyDescent="0.2">
      <c r="A224" s="5">
        <v>4</v>
      </c>
      <c r="B224" s="23">
        <v>29</v>
      </c>
      <c r="C224" s="2" t="str">
        <f t="shared" si="3"/>
        <v>show mac-add 4/29</v>
      </c>
    </row>
    <row r="225" spans="1:3" x14ac:dyDescent="0.2">
      <c r="A225" s="5">
        <v>4</v>
      </c>
      <c r="B225" s="23">
        <v>30</v>
      </c>
      <c r="C225" s="2" t="str">
        <f t="shared" si="3"/>
        <v>show mac-add 4/30</v>
      </c>
    </row>
    <row r="226" spans="1:3" x14ac:dyDescent="0.2">
      <c r="A226" s="5">
        <v>4</v>
      </c>
      <c r="B226" s="23">
        <v>31</v>
      </c>
      <c r="C226" s="2" t="str">
        <f t="shared" si="3"/>
        <v>show mac-add 4/31</v>
      </c>
    </row>
    <row r="227" spans="1:3" x14ac:dyDescent="0.2">
      <c r="A227" s="5">
        <v>4</v>
      </c>
      <c r="B227" s="23">
        <v>32</v>
      </c>
      <c r="C227" s="2" t="str">
        <f t="shared" si="3"/>
        <v>show mac-add 4/32</v>
      </c>
    </row>
    <row r="228" spans="1:3" x14ac:dyDescent="0.2">
      <c r="A228" s="5">
        <v>4</v>
      </c>
      <c r="B228" s="23">
        <v>33</v>
      </c>
      <c r="C228" s="2" t="str">
        <f t="shared" si="3"/>
        <v>show mac-add 4/33</v>
      </c>
    </row>
    <row r="229" spans="1:3" x14ac:dyDescent="0.2">
      <c r="A229" s="5">
        <v>4</v>
      </c>
      <c r="B229" s="23">
        <v>34</v>
      </c>
      <c r="C229" s="2" t="str">
        <f t="shared" si="3"/>
        <v>show mac-add 4/34</v>
      </c>
    </row>
    <row r="230" spans="1:3" x14ac:dyDescent="0.2">
      <c r="A230" s="5">
        <v>4</v>
      </c>
      <c r="B230" s="23">
        <v>35</v>
      </c>
      <c r="C230" s="2" t="str">
        <f t="shared" si="3"/>
        <v>show mac-add 4/35</v>
      </c>
    </row>
    <row r="231" spans="1:3" x14ac:dyDescent="0.2">
      <c r="A231" s="5">
        <v>4</v>
      </c>
      <c r="B231" s="23">
        <v>36</v>
      </c>
      <c r="C231" s="2" t="str">
        <f t="shared" si="3"/>
        <v>show mac-add 4/36</v>
      </c>
    </row>
    <row r="232" spans="1:3" x14ac:dyDescent="0.2">
      <c r="A232" s="5">
        <v>4</v>
      </c>
      <c r="B232" s="23">
        <v>37</v>
      </c>
      <c r="C232" s="2" t="str">
        <f t="shared" si="3"/>
        <v>show mac-add 4/37</v>
      </c>
    </row>
    <row r="233" spans="1:3" x14ac:dyDescent="0.2">
      <c r="A233" s="5">
        <v>4</v>
      </c>
      <c r="B233" s="23">
        <v>38</v>
      </c>
      <c r="C233" s="2" t="str">
        <f t="shared" si="3"/>
        <v>show mac-add 4/38</v>
      </c>
    </row>
    <row r="234" spans="1:3" x14ac:dyDescent="0.2">
      <c r="A234" s="5">
        <v>4</v>
      </c>
      <c r="B234" s="23">
        <v>39</v>
      </c>
      <c r="C234" s="2" t="str">
        <f t="shared" si="3"/>
        <v>show mac-add 4/39</v>
      </c>
    </row>
    <row r="235" spans="1:3" x14ac:dyDescent="0.2">
      <c r="A235" s="5">
        <v>4</v>
      </c>
      <c r="B235" s="23">
        <v>40</v>
      </c>
      <c r="C235" s="2" t="str">
        <f t="shared" si="3"/>
        <v>show mac-add 4/40</v>
      </c>
    </row>
    <row r="236" spans="1:3" x14ac:dyDescent="0.2">
      <c r="A236" s="5">
        <v>4</v>
      </c>
      <c r="B236" s="23">
        <v>41</v>
      </c>
      <c r="C236" s="2" t="str">
        <f t="shared" si="3"/>
        <v>show mac-add 4/41</v>
      </c>
    </row>
    <row r="237" spans="1:3" x14ac:dyDescent="0.2">
      <c r="A237" s="5">
        <v>4</v>
      </c>
      <c r="B237" s="23">
        <v>42</v>
      </c>
      <c r="C237" s="2" t="str">
        <f t="shared" si="3"/>
        <v>show mac-add 4/42</v>
      </c>
    </row>
    <row r="238" spans="1:3" x14ac:dyDescent="0.2">
      <c r="A238" s="5">
        <v>4</v>
      </c>
      <c r="B238" s="23">
        <v>43</v>
      </c>
      <c r="C238" s="2" t="str">
        <f t="shared" si="3"/>
        <v>show mac-add 4/43</v>
      </c>
    </row>
    <row r="239" spans="1:3" x14ac:dyDescent="0.2">
      <c r="A239" s="5">
        <v>4</v>
      </c>
      <c r="B239" s="23">
        <v>44</v>
      </c>
      <c r="C239" s="2" t="str">
        <f t="shared" si="3"/>
        <v>show mac-add 4/44</v>
      </c>
    </row>
    <row r="240" spans="1:3" x14ac:dyDescent="0.2">
      <c r="A240" s="5">
        <v>4</v>
      </c>
      <c r="B240" s="23">
        <v>45</v>
      </c>
      <c r="C240" s="2" t="str">
        <f t="shared" si="3"/>
        <v>show mac-add 4/45</v>
      </c>
    </row>
    <row r="241" spans="1:3" x14ac:dyDescent="0.2">
      <c r="A241" s="5">
        <v>4</v>
      </c>
      <c r="B241" s="23">
        <v>46</v>
      </c>
      <c r="C241" s="2" t="str">
        <f t="shared" si="3"/>
        <v>show mac-add 4/46</v>
      </c>
    </row>
    <row r="242" spans="1:3" x14ac:dyDescent="0.2">
      <c r="A242" s="5">
        <v>4</v>
      </c>
      <c r="B242" s="23">
        <v>47</v>
      </c>
      <c r="C242" s="2" t="str">
        <f t="shared" si="3"/>
        <v>show mac-add 4/47</v>
      </c>
    </row>
    <row r="243" spans="1:3" x14ac:dyDescent="0.2">
      <c r="A243" s="5">
        <v>4</v>
      </c>
      <c r="B243" s="23">
        <v>48</v>
      </c>
      <c r="C243" s="2" t="str">
        <f t="shared" si="3"/>
        <v>show mac-add 4/48</v>
      </c>
    </row>
    <row r="244" spans="1:3" x14ac:dyDescent="0.2">
      <c r="A244" s="5">
        <v>5</v>
      </c>
      <c r="B244" s="23">
        <v>1</v>
      </c>
      <c r="C244" s="2" t="str">
        <f t="shared" si="3"/>
        <v>show mac-add 5/1</v>
      </c>
    </row>
    <row r="245" spans="1:3" x14ac:dyDescent="0.2">
      <c r="A245" s="5">
        <v>5</v>
      </c>
      <c r="B245" s="23">
        <v>2</v>
      </c>
      <c r="C245" s="2" t="str">
        <f t="shared" si="3"/>
        <v>show mac-add 5/2</v>
      </c>
    </row>
    <row r="246" spans="1:3" x14ac:dyDescent="0.2">
      <c r="A246" s="5">
        <v>5</v>
      </c>
      <c r="B246" s="23">
        <v>3</v>
      </c>
      <c r="C246" s="2" t="str">
        <f t="shared" ref="C246:C292" si="4">CONCATENATE("show mac-add ",A246,"/",B246)</f>
        <v>show mac-add 5/3</v>
      </c>
    </row>
    <row r="247" spans="1:3" x14ac:dyDescent="0.2">
      <c r="A247" s="5">
        <v>5</v>
      </c>
      <c r="B247" s="23">
        <v>4</v>
      </c>
      <c r="C247" s="2" t="str">
        <f t="shared" si="4"/>
        <v>show mac-add 5/4</v>
      </c>
    </row>
    <row r="248" spans="1:3" x14ac:dyDescent="0.2">
      <c r="A248" s="5">
        <v>5</v>
      </c>
      <c r="B248" s="23">
        <v>5</v>
      </c>
      <c r="C248" s="2" t="str">
        <f t="shared" si="4"/>
        <v>show mac-add 5/5</v>
      </c>
    </row>
    <row r="249" spans="1:3" x14ac:dyDescent="0.2">
      <c r="A249" s="5">
        <v>5</v>
      </c>
      <c r="B249" s="23">
        <v>6</v>
      </c>
      <c r="C249" s="2" t="str">
        <f t="shared" si="4"/>
        <v>show mac-add 5/6</v>
      </c>
    </row>
    <row r="250" spans="1:3" x14ac:dyDescent="0.2">
      <c r="A250" s="5">
        <v>5</v>
      </c>
      <c r="B250" s="23">
        <v>7</v>
      </c>
      <c r="C250" s="2" t="str">
        <f t="shared" si="4"/>
        <v>show mac-add 5/7</v>
      </c>
    </row>
    <row r="251" spans="1:3" x14ac:dyDescent="0.2">
      <c r="A251" s="5">
        <v>5</v>
      </c>
      <c r="B251" s="23">
        <v>8</v>
      </c>
      <c r="C251" s="2" t="str">
        <f t="shared" si="4"/>
        <v>show mac-add 5/8</v>
      </c>
    </row>
    <row r="252" spans="1:3" x14ac:dyDescent="0.2">
      <c r="A252" s="5">
        <v>5</v>
      </c>
      <c r="B252" s="23">
        <v>9</v>
      </c>
      <c r="C252" s="2" t="str">
        <f t="shared" si="4"/>
        <v>show mac-add 5/9</v>
      </c>
    </row>
    <row r="253" spans="1:3" x14ac:dyDescent="0.2">
      <c r="A253" s="5">
        <v>5</v>
      </c>
      <c r="B253" s="23">
        <v>10</v>
      </c>
      <c r="C253" s="2" t="str">
        <f t="shared" si="4"/>
        <v>show mac-add 5/10</v>
      </c>
    </row>
    <row r="254" spans="1:3" x14ac:dyDescent="0.2">
      <c r="A254" s="5">
        <v>5</v>
      </c>
      <c r="B254" s="23">
        <v>11</v>
      </c>
      <c r="C254" s="2" t="str">
        <f t="shared" si="4"/>
        <v>show mac-add 5/11</v>
      </c>
    </row>
    <row r="255" spans="1:3" x14ac:dyDescent="0.2">
      <c r="A255" s="5">
        <v>5</v>
      </c>
      <c r="B255" s="23">
        <v>12</v>
      </c>
      <c r="C255" s="2" t="str">
        <f t="shared" si="4"/>
        <v>show mac-add 5/12</v>
      </c>
    </row>
    <row r="256" spans="1:3" x14ac:dyDescent="0.2">
      <c r="A256" s="5">
        <v>5</v>
      </c>
      <c r="B256" s="23">
        <v>13</v>
      </c>
      <c r="C256" s="2" t="str">
        <f t="shared" si="4"/>
        <v>show mac-add 5/13</v>
      </c>
    </row>
    <row r="257" spans="1:3" x14ac:dyDescent="0.2">
      <c r="A257" s="5">
        <v>5</v>
      </c>
      <c r="B257" s="23">
        <v>14</v>
      </c>
      <c r="C257" s="2" t="str">
        <f t="shared" si="4"/>
        <v>show mac-add 5/14</v>
      </c>
    </row>
    <row r="258" spans="1:3" x14ac:dyDescent="0.2">
      <c r="A258" s="5">
        <v>5</v>
      </c>
      <c r="B258" s="23">
        <v>15</v>
      </c>
      <c r="C258" s="2" t="str">
        <f t="shared" si="4"/>
        <v>show mac-add 5/15</v>
      </c>
    </row>
    <row r="259" spans="1:3" x14ac:dyDescent="0.2">
      <c r="A259" s="5">
        <v>5</v>
      </c>
      <c r="B259" s="23">
        <v>16</v>
      </c>
      <c r="C259" s="2" t="str">
        <f t="shared" si="4"/>
        <v>show mac-add 5/16</v>
      </c>
    </row>
    <row r="260" spans="1:3" x14ac:dyDescent="0.2">
      <c r="A260" s="5">
        <v>5</v>
      </c>
      <c r="B260" s="23">
        <v>17</v>
      </c>
      <c r="C260" s="2" t="str">
        <f t="shared" si="4"/>
        <v>show mac-add 5/17</v>
      </c>
    </row>
    <row r="261" spans="1:3" x14ac:dyDescent="0.2">
      <c r="A261" s="5">
        <v>5</v>
      </c>
      <c r="B261" s="23">
        <v>18</v>
      </c>
      <c r="C261" s="2" t="str">
        <f t="shared" si="4"/>
        <v>show mac-add 5/18</v>
      </c>
    </row>
    <row r="262" spans="1:3" x14ac:dyDescent="0.2">
      <c r="A262" s="5">
        <v>5</v>
      </c>
      <c r="B262" s="23">
        <v>19</v>
      </c>
      <c r="C262" s="2" t="str">
        <f t="shared" si="4"/>
        <v>show mac-add 5/19</v>
      </c>
    </row>
    <row r="263" spans="1:3" x14ac:dyDescent="0.2">
      <c r="A263" s="5">
        <v>5</v>
      </c>
      <c r="B263" s="23">
        <v>20</v>
      </c>
      <c r="C263" s="2" t="str">
        <f t="shared" si="4"/>
        <v>show mac-add 5/20</v>
      </c>
    </row>
    <row r="264" spans="1:3" x14ac:dyDescent="0.2">
      <c r="A264" s="5">
        <v>5</v>
      </c>
      <c r="B264" s="23">
        <v>21</v>
      </c>
      <c r="C264" s="2" t="str">
        <f t="shared" si="4"/>
        <v>show mac-add 5/21</v>
      </c>
    </row>
    <row r="265" spans="1:3" x14ac:dyDescent="0.2">
      <c r="A265" s="5">
        <v>5</v>
      </c>
      <c r="B265" s="23">
        <v>22</v>
      </c>
      <c r="C265" s="2" t="str">
        <f t="shared" si="4"/>
        <v>show mac-add 5/22</v>
      </c>
    </row>
    <row r="266" spans="1:3" x14ac:dyDescent="0.2">
      <c r="A266" s="5">
        <v>5</v>
      </c>
      <c r="B266" s="23">
        <v>23</v>
      </c>
      <c r="C266" s="2" t="str">
        <f t="shared" si="4"/>
        <v>show mac-add 5/23</v>
      </c>
    </row>
    <row r="267" spans="1:3" x14ac:dyDescent="0.2">
      <c r="A267" s="5">
        <v>5</v>
      </c>
      <c r="B267" s="23">
        <v>24</v>
      </c>
      <c r="C267" s="2" t="str">
        <f t="shared" si="4"/>
        <v>show mac-add 5/24</v>
      </c>
    </row>
    <row r="268" spans="1:3" x14ac:dyDescent="0.2">
      <c r="A268" s="5">
        <v>5</v>
      </c>
      <c r="B268" s="23">
        <v>25</v>
      </c>
      <c r="C268" s="2" t="str">
        <f t="shared" si="4"/>
        <v>show mac-add 5/25</v>
      </c>
    </row>
    <row r="269" spans="1:3" x14ac:dyDescent="0.2">
      <c r="A269" s="5">
        <v>5</v>
      </c>
      <c r="B269" s="23">
        <v>26</v>
      </c>
      <c r="C269" s="2" t="str">
        <f t="shared" si="4"/>
        <v>show mac-add 5/26</v>
      </c>
    </row>
    <row r="270" spans="1:3" x14ac:dyDescent="0.2">
      <c r="A270" s="5">
        <v>5</v>
      </c>
      <c r="B270" s="23">
        <v>27</v>
      </c>
      <c r="C270" s="2" t="str">
        <f t="shared" si="4"/>
        <v>show mac-add 5/27</v>
      </c>
    </row>
    <row r="271" spans="1:3" x14ac:dyDescent="0.2">
      <c r="A271" s="5">
        <v>5</v>
      </c>
      <c r="B271" s="23">
        <v>28</v>
      </c>
      <c r="C271" s="2" t="str">
        <f t="shared" si="4"/>
        <v>show mac-add 5/28</v>
      </c>
    </row>
    <row r="272" spans="1:3" x14ac:dyDescent="0.2">
      <c r="A272" s="5">
        <v>5</v>
      </c>
      <c r="B272" s="23">
        <v>29</v>
      </c>
      <c r="C272" s="2" t="str">
        <f t="shared" si="4"/>
        <v>show mac-add 5/29</v>
      </c>
    </row>
    <row r="273" spans="1:3" x14ac:dyDescent="0.2">
      <c r="A273" s="5">
        <v>5</v>
      </c>
      <c r="B273" s="23">
        <v>30</v>
      </c>
      <c r="C273" s="2" t="str">
        <f t="shared" si="4"/>
        <v>show mac-add 5/30</v>
      </c>
    </row>
    <row r="274" spans="1:3" x14ac:dyDescent="0.2">
      <c r="A274" s="5">
        <v>5</v>
      </c>
      <c r="B274" s="23">
        <v>31</v>
      </c>
      <c r="C274" s="2" t="str">
        <f t="shared" si="4"/>
        <v>show mac-add 5/31</v>
      </c>
    </row>
    <row r="275" spans="1:3" x14ac:dyDescent="0.2">
      <c r="A275" s="5">
        <v>5</v>
      </c>
      <c r="B275" s="23">
        <v>32</v>
      </c>
      <c r="C275" s="2" t="str">
        <f t="shared" si="4"/>
        <v>show mac-add 5/32</v>
      </c>
    </row>
    <row r="276" spans="1:3" x14ac:dyDescent="0.2">
      <c r="A276" s="5">
        <v>5</v>
      </c>
      <c r="B276" s="23">
        <v>33</v>
      </c>
      <c r="C276" s="2" t="str">
        <f t="shared" si="4"/>
        <v>show mac-add 5/33</v>
      </c>
    </row>
    <row r="277" spans="1:3" x14ac:dyDescent="0.2">
      <c r="A277" s="5">
        <v>5</v>
      </c>
      <c r="B277" s="23">
        <v>34</v>
      </c>
      <c r="C277" s="2" t="str">
        <f t="shared" si="4"/>
        <v>show mac-add 5/34</v>
      </c>
    </row>
    <row r="278" spans="1:3" x14ac:dyDescent="0.2">
      <c r="A278" s="5">
        <v>5</v>
      </c>
      <c r="B278" s="23">
        <v>35</v>
      </c>
      <c r="C278" s="2" t="str">
        <f t="shared" si="4"/>
        <v>show mac-add 5/35</v>
      </c>
    </row>
    <row r="279" spans="1:3" x14ac:dyDescent="0.2">
      <c r="A279" s="5">
        <v>5</v>
      </c>
      <c r="B279" s="23">
        <v>36</v>
      </c>
      <c r="C279" s="2" t="str">
        <f t="shared" si="4"/>
        <v>show mac-add 5/36</v>
      </c>
    </row>
    <row r="280" spans="1:3" x14ac:dyDescent="0.2">
      <c r="A280" s="5">
        <v>5</v>
      </c>
      <c r="B280" s="23">
        <v>37</v>
      </c>
      <c r="C280" s="2" t="str">
        <f t="shared" si="4"/>
        <v>show mac-add 5/37</v>
      </c>
    </row>
    <row r="281" spans="1:3" x14ac:dyDescent="0.2">
      <c r="A281" s="5">
        <v>5</v>
      </c>
      <c r="B281" s="23">
        <v>38</v>
      </c>
      <c r="C281" s="2" t="str">
        <f t="shared" si="4"/>
        <v>show mac-add 5/38</v>
      </c>
    </row>
    <row r="282" spans="1:3" x14ac:dyDescent="0.2">
      <c r="A282" s="5">
        <v>5</v>
      </c>
      <c r="B282" s="23">
        <v>39</v>
      </c>
      <c r="C282" s="2" t="str">
        <f t="shared" si="4"/>
        <v>show mac-add 5/39</v>
      </c>
    </row>
    <row r="283" spans="1:3" x14ac:dyDescent="0.2">
      <c r="A283" s="5">
        <v>5</v>
      </c>
      <c r="B283" s="23">
        <v>40</v>
      </c>
      <c r="C283" s="2" t="str">
        <f t="shared" si="4"/>
        <v>show mac-add 5/40</v>
      </c>
    </row>
    <row r="284" spans="1:3" x14ac:dyDescent="0.2">
      <c r="A284" s="5">
        <v>5</v>
      </c>
      <c r="B284" s="23">
        <v>41</v>
      </c>
      <c r="C284" s="2" t="str">
        <f t="shared" si="4"/>
        <v>show mac-add 5/41</v>
      </c>
    </row>
    <row r="285" spans="1:3" x14ac:dyDescent="0.2">
      <c r="A285" s="5">
        <v>5</v>
      </c>
      <c r="B285" s="23">
        <v>42</v>
      </c>
      <c r="C285" s="2" t="str">
        <f t="shared" si="4"/>
        <v>show mac-add 5/42</v>
      </c>
    </row>
    <row r="286" spans="1:3" x14ac:dyDescent="0.2">
      <c r="A286" s="5">
        <v>5</v>
      </c>
      <c r="B286" s="23">
        <v>43</v>
      </c>
      <c r="C286" s="2" t="str">
        <f t="shared" si="4"/>
        <v>show mac-add 5/43</v>
      </c>
    </row>
    <row r="287" spans="1:3" x14ac:dyDescent="0.2">
      <c r="A287" s="5">
        <v>5</v>
      </c>
      <c r="B287" s="23">
        <v>44</v>
      </c>
      <c r="C287" s="2" t="str">
        <f t="shared" si="4"/>
        <v>show mac-add 5/44</v>
      </c>
    </row>
    <row r="288" spans="1:3" x14ac:dyDescent="0.2">
      <c r="A288" s="5">
        <v>5</v>
      </c>
      <c r="B288" s="23">
        <v>45</v>
      </c>
      <c r="C288" s="2" t="str">
        <f t="shared" si="4"/>
        <v>show mac-add 5/45</v>
      </c>
    </row>
    <row r="289" spans="1:3" x14ac:dyDescent="0.2">
      <c r="A289" s="5">
        <v>5</v>
      </c>
      <c r="B289" s="23">
        <v>46</v>
      </c>
      <c r="C289" s="2" t="str">
        <f t="shared" si="4"/>
        <v>show mac-add 5/46</v>
      </c>
    </row>
    <row r="290" spans="1:3" x14ac:dyDescent="0.2">
      <c r="A290" s="5">
        <v>5</v>
      </c>
      <c r="B290" s="23">
        <v>47</v>
      </c>
      <c r="C290" s="2" t="str">
        <f t="shared" si="4"/>
        <v>show mac-add 5/47</v>
      </c>
    </row>
    <row r="291" spans="1:3" x14ac:dyDescent="0.2">
      <c r="A291" s="5">
        <v>5</v>
      </c>
      <c r="B291" s="23">
        <v>48</v>
      </c>
      <c r="C291" s="2" t="str">
        <f t="shared" si="4"/>
        <v>show mac-add 5/48</v>
      </c>
    </row>
    <row r="292" spans="1:3" x14ac:dyDescent="0.2">
      <c r="A292" s="5">
        <v>5</v>
      </c>
      <c r="B292" s="23">
        <v>49</v>
      </c>
      <c r="C292" s="2" t="str">
        <f t="shared" si="4"/>
        <v>show mac-add 5/49</v>
      </c>
    </row>
    <row r="293" spans="1:3" x14ac:dyDescent="0.2">
      <c r="B293" s="23"/>
    </row>
    <row r="294" spans="1:3" x14ac:dyDescent="0.2">
      <c r="B294" s="23"/>
    </row>
    <row r="295" spans="1:3" x14ac:dyDescent="0.2">
      <c r="B295" s="23"/>
    </row>
    <row r="296" spans="1:3" x14ac:dyDescent="0.2">
      <c r="B296" s="23"/>
    </row>
    <row r="297" spans="1:3" x14ac:dyDescent="0.2">
      <c r="B297" s="23"/>
    </row>
    <row r="298" spans="1:3" x14ac:dyDescent="0.2">
      <c r="B298" s="23"/>
    </row>
    <row r="299" spans="1:3" x14ac:dyDescent="0.2">
      <c r="B299" s="23"/>
    </row>
    <row r="300" spans="1:3" x14ac:dyDescent="0.2">
      <c r="B300" s="23"/>
    </row>
    <row r="301" spans="1:3" x14ac:dyDescent="0.2">
      <c r="B301" s="23"/>
    </row>
    <row r="302" spans="1:3" x14ac:dyDescent="0.2">
      <c r="B302" s="23"/>
    </row>
    <row r="303" spans="1:3" x14ac:dyDescent="0.2">
      <c r="B303" s="23"/>
    </row>
    <row r="304" spans="1:3" x14ac:dyDescent="0.2">
      <c r="B304" s="23"/>
    </row>
    <row r="305" spans="2:2" x14ac:dyDescent="0.2">
      <c r="B305" s="23"/>
    </row>
    <row r="306" spans="2:2" x14ac:dyDescent="0.2">
      <c r="B306" s="23"/>
    </row>
    <row r="307" spans="2:2" x14ac:dyDescent="0.2">
      <c r="B307" s="23"/>
    </row>
    <row r="308" spans="2:2" x14ac:dyDescent="0.2">
      <c r="B308" s="23"/>
    </row>
    <row r="309" spans="2:2" x14ac:dyDescent="0.2">
      <c r="B309" s="23"/>
    </row>
    <row r="310" spans="2:2" x14ac:dyDescent="0.2">
      <c r="B310" s="23"/>
    </row>
    <row r="311" spans="2:2" x14ac:dyDescent="0.2">
      <c r="B311" s="23"/>
    </row>
    <row r="312" spans="2:2" x14ac:dyDescent="0.2">
      <c r="B312" s="23"/>
    </row>
    <row r="313" spans="2:2" x14ac:dyDescent="0.2">
      <c r="B313" s="23"/>
    </row>
    <row r="314" spans="2:2" x14ac:dyDescent="0.2">
      <c r="B314" s="23"/>
    </row>
    <row r="315" spans="2:2" x14ac:dyDescent="0.2">
      <c r="B315" s="23"/>
    </row>
    <row r="316" spans="2:2" x14ac:dyDescent="0.2">
      <c r="B316" s="23"/>
    </row>
    <row r="317" spans="2:2" x14ac:dyDescent="0.2">
      <c r="B317" s="23"/>
    </row>
    <row r="318" spans="2:2" x14ac:dyDescent="0.2">
      <c r="B318" s="23"/>
    </row>
    <row r="319" spans="2:2" x14ac:dyDescent="0.2">
      <c r="B319" s="23"/>
    </row>
    <row r="320" spans="2:2" x14ac:dyDescent="0.2">
      <c r="B320" s="23"/>
    </row>
    <row r="321" spans="2:2" x14ac:dyDescent="0.2">
      <c r="B321" s="23"/>
    </row>
    <row r="322" spans="2:2" x14ac:dyDescent="0.2">
      <c r="B322" s="23"/>
    </row>
    <row r="323" spans="2:2" x14ac:dyDescent="0.2">
      <c r="B323" s="23"/>
    </row>
    <row r="324" spans="2:2" x14ac:dyDescent="0.2">
      <c r="B324" s="23"/>
    </row>
    <row r="325" spans="2:2" x14ac:dyDescent="0.2">
      <c r="B325" s="23"/>
    </row>
    <row r="326" spans="2:2" x14ac:dyDescent="0.2">
      <c r="B326" s="23"/>
    </row>
    <row r="327" spans="2:2" x14ac:dyDescent="0.2">
      <c r="B327" s="23"/>
    </row>
    <row r="328" spans="2:2" x14ac:dyDescent="0.2">
      <c r="B328" s="23"/>
    </row>
    <row r="329" spans="2:2" x14ac:dyDescent="0.2">
      <c r="B329" s="23"/>
    </row>
    <row r="330" spans="2:2" x14ac:dyDescent="0.2">
      <c r="B330" s="23"/>
    </row>
    <row r="331" spans="2:2" x14ac:dyDescent="0.2">
      <c r="B331" s="23"/>
    </row>
    <row r="332" spans="2:2" x14ac:dyDescent="0.2">
      <c r="B332" s="23"/>
    </row>
    <row r="333" spans="2:2" x14ac:dyDescent="0.2">
      <c r="B333" s="23"/>
    </row>
    <row r="334" spans="2:2" x14ac:dyDescent="0.2">
      <c r="B334" s="23"/>
    </row>
    <row r="335" spans="2:2" x14ac:dyDescent="0.2">
      <c r="B335" s="23"/>
    </row>
    <row r="336" spans="2:2" x14ac:dyDescent="0.2">
      <c r="B336" s="23"/>
    </row>
    <row r="337" spans="2:2" x14ac:dyDescent="0.2">
      <c r="B337" s="23"/>
    </row>
    <row r="338" spans="2:2" x14ac:dyDescent="0.2">
      <c r="B338" s="23"/>
    </row>
    <row r="339" spans="2:2" x14ac:dyDescent="0.2">
      <c r="B339" s="23"/>
    </row>
    <row r="340" spans="2:2" x14ac:dyDescent="0.2">
      <c r="B340" s="23"/>
    </row>
    <row r="341" spans="2:2" x14ac:dyDescent="0.2">
      <c r="B341" s="23"/>
    </row>
    <row r="342" spans="2:2" x14ac:dyDescent="0.2">
      <c r="B342" s="23"/>
    </row>
    <row r="343" spans="2:2" x14ac:dyDescent="0.2">
      <c r="B343" s="23"/>
    </row>
    <row r="344" spans="2:2" x14ac:dyDescent="0.2">
      <c r="B344" s="23"/>
    </row>
    <row r="345" spans="2:2" x14ac:dyDescent="0.2">
      <c r="B345" s="23"/>
    </row>
    <row r="346" spans="2:2" x14ac:dyDescent="0.2">
      <c r="B346" s="23"/>
    </row>
    <row r="347" spans="2:2" x14ac:dyDescent="0.2">
      <c r="B347" s="23"/>
    </row>
    <row r="348" spans="2:2" x14ac:dyDescent="0.2">
      <c r="B348" s="23"/>
    </row>
    <row r="349" spans="2:2" x14ac:dyDescent="0.2">
      <c r="B349" s="23"/>
    </row>
    <row r="350" spans="2:2" x14ac:dyDescent="0.2">
      <c r="B350" s="23"/>
    </row>
    <row r="351" spans="2:2" x14ac:dyDescent="0.2">
      <c r="B351" s="23"/>
    </row>
    <row r="352" spans="2:2" x14ac:dyDescent="0.2">
      <c r="B352" s="23"/>
    </row>
    <row r="353" spans="2:2" x14ac:dyDescent="0.2">
      <c r="B353" s="23"/>
    </row>
    <row r="354" spans="2:2" x14ac:dyDescent="0.2">
      <c r="B354" s="23"/>
    </row>
    <row r="355" spans="2:2" x14ac:dyDescent="0.2">
      <c r="B355" s="23"/>
    </row>
    <row r="356" spans="2:2" x14ac:dyDescent="0.2">
      <c r="B356" s="23"/>
    </row>
    <row r="357" spans="2:2" x14ac:dyDescent="0.2">
      <c r="B357" s="23"/>
    </row>
    <row r="358" spans="2:2" x14ac:dyDescent="0.2">
      <c r="B358" s="23"/>
    </row>
    <row r="359" spans="2:2" x14ac:dyDescent="0.2">
      <c r="B359" s="23"/>
    </row>
    <row r="360" spans="2:2" x14ac:dyDescent="0.2">
      <c r="B360" s="23"/>
    </row>
    <row r="361" spans="2:2" x14ac:dyDescent="0.2">
      <c r="B361" s="23"/>
    </row>
    <row r="362" spans="2:2" x14ac:dyDescent="0.2">
      <c r="B362" s="23"/>
    </row>
    <row r="363" spans="2:2" x14ac:dyDescent="0.2">
      <c r="B363" s="23"/>
    </row>
    <row r="364" spans="2:2" x14ac:dyDescent="0.2">
      <c r="B364" s="23"/>
    </row>
    <row r="365" spans="2:2" x14ac:dyDescent="0.2">
      <c r="B365" s="23"/>
    </row>
    <row r="366" spans="2:2" x14ac:dyDescent="0.2">
      <c r="B366" s="23"/>
    </row>
    <row r="367" spans="2:2" x14ac:dyDescent="0.2">
      <c r="B367" s="23"/>
    </row>
    <row r="368" spans="2:2" x14ac:dyDescent="0.2">
      <c r="B368" s="23"/>
    </row>
    <row r="369" spans="2:2" x14ac:dyDescent="0.2">
      <c r="B369" s="23"/>
    </row>
    <row r="370" spans="2:2" x14ac:dyDescent="0.2">
      <c r="B370" s="23"/>
    </row>
    <row r="371" spans="2:2" x14ac:dyDescent="0.2">
      <c r="B371" s="23"/>
    </row>
    <row r="372" spans="2:2" x14ac:dyDescent="0.2">
      <c r="B372" s="23"/>
    </row>
    <row r="373" spans="2:2" x14ac:dyDescent="0.2">
      <c r="B373" s="23"/>
    </row>
    <row r="374" spans="2:2" x14ac:dyDescent="0.2">
      <c r="B374" s="23"/>
    </row>
    <row r="375" spans="2:2" x14ac:dyDescent="0.2">
      <c r="B375" s="23"/>
    </row>
    <row r="376" spans="2:2" x14ac:dyDescent="0.2">
      <c r="B376" s="23"/>
    </row>
    <row r="377" spans="2:2" x14ac:dyDescent="0.2">
      <c r="B377" s="23"/>
    </row>
    <row r="378" spans="2:2" x14ac:dyDescent="0.2">
      <c r="B378" s="23"/>
    </row>
    <row r="379" spans="2:2" x14ac:dyDescent="0.2">
      <c r="B379" s="23"/>
    </row>
    <row r="380" spans="2:2" x14ac:dyDescent="0.2">
      <c r="B380" s="23"/>
    </row>
    <row r="381" spans="2:2" x14ac:dyDescent="0.2">
      <c r="B381" s="23"/>
    </row>
    <row r="382" spans="2:2" x14ac:dyDescent="0.2">
      <c r="B382" s="23"/>
    </row>
    <row r="383" spans="2:2" x14ac:dyDescent="0.2">
      <c r="B383" s="23"/>
    </row>
    <row r="384" spans="2:2" x14ac:dyDescent="0.2">
      <c r="B384" s="23"/>
    </row>
    <row r="385" spans="2:2" x14ac:dyDescent="0.2">
      <c r="B385" s="23"/>
    </row>
    <row r="386" spans="2:2" x14ac:dyDescent="0.2">
      <c r="B386" s="23"/>
    </row>
    <row r="387" spans="2:2" x14ac:dyDescent="0.2">
      <c r="B387" s="23"/>
    </row>
    <row r="388" spans="2:2" x14ac:dyDescent="0.2">
      <c r="B388" s="23"/>
    </row>
    <row r="389" spans="2:2" x14ac:dyDescent="0.2">
      <c r="B389" s="23"/>
    </row>
    <row r="390" spans="2:2" x14ac:dyDescent="0.2">
      <c r="B390" s="23"/>
    </row>
    <row r="391" spans="2:2" x14ac:dyDescent="0.2">
      <c r="B391" s="23"/>
    </row>
    <row r="392" spans="2:2" x14ac:dyDescent="0.2">
      <c r="B392" s="23"/>
    </row>
    <row r="393" spans="2:2" x14ac:dyDescent="0.2">
      <c r="B393" s="23"/>
    </row>
    <row r="394" spans="2:2" x14ac:dyDescent="0.2">
      <c r="B394" s="23"/>
    </row>
    <row r="395" spans="2:2" x14ac:dyDescent="0.2">
      <c r="B395" s="23"/>
    </row>
    <row r="396" spans="2:2" x14ac:dyDescent="0.2">
      <c r="B396" s="23"/>
    </row>
    <row r="397" spans="2:2" x14ac:dyDescent="0.2">
      <c r="B397" s="23"/>
    </row>
    <row r="398" spans="2:2" x14ac:dyDescent="0.2">
      <c r="B398" s="23"/>
    </row>
    <row r="399" spans="2:2" x14ac:dyDescent="0.2">
      <c r="B399" s="23"/>
    </row>
    <row r="400" spans="2:2" x14ac:dyDescent="0.2">
      <c r="B400" s="23"/>
    </row>
    <row r="401" spans="2:2" x14ac:dyDescent="0.2">
      <c r="B401" s="23"/>
    </row>
    <row r="402" spans="2:2" x14ac:dyDescent="0.2">
      <c r="B402" s="23"/>
    </row>
    <row r="403" spans="2:2" x14ac:dyDescent="0.2">
      <c r="B403" s="23"/>
    </row>
    <row r="404" spans="2:2" x14ac:dyDescent="0.2">
      <c r="B404" s="23"/>
    </row>
    <row r="405" spans="2:2" x14ac:dyDescent="0.2">
      <c r="B405" s="23"/>
    </row>
    <row r="406" spans="2:2" x14ac:dyDescent="0.2">
      <c r="B406" s="23"/>
    </row>
    <row r="407" spans="2:2" x14ac:dyDescent="0.2">
      <c r="B407" s="23"/>
    </row>
    <row r="408" spans="2:2" x14ac:dyDescent="0.2">
      <c r="B408" s="23"/>
    </row>
    <row r="409" spans="2:2" x14ac:dyDescent="0.2">
      <c r="B409" s="23"/>
    </row>
    <row r="410" spans="2:2" x14ac:dyDescent="0.2">
      <c r="B410" s="23"/>
    </row>
    <row r="411" spans="2:2" x14ac:dyDescent="0.2">
      <c r="B411" s="23"/>
    </row>
    <row r="412" spans="2:2" x14ac:dyDescent="0.2">
      <c r="B412" s="23"/>
    </row>
  </sheetData>
  <pageMargins left="1" right="1" top="1" bottom="1" header="0.39374999999999999" footer="0.39374999999999999"/>
  <pageSetup fitToWidth="0" pageOrder="overThenDown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0C01-9602-B64F-95AA-0157369C8EBA}">
  <dimension ref="A1:D220"/>
  <sheetViews>
    <sheetView tabSelected="1" topLeftCell="A57" zoomScale="160" zoomScaleNormal="160" workbookViewId="0">
      <selection activeCell="D77" sqref="D77:D124"/>
    </sheetView>
  </sheetViews>
  <sheetFormatPr baseColWidth="10" defaultRowHeight="15" x14ac:dyDescent="0.2"/>
  <cols>
    <col min="4" max="4" width="40.1640625" customWidth="1"/>
  </cols>
  <sheetData>
    <row r="1" spans="1:4" x14ac:dyDescent="0.2">
      <c r="A1" s="10">
        <v>1</v>
      </c>
      <c r="B1" s="10">
        <v>3</v>
      </c>
      <c r="C1" s="21">
        <v>1</v>
      </c>
      <c r="D1" s="11" t="str">
        <f>CONCATENATE("show mac-add  interface ",A1,"/",B1, "/",C1)</f>
        <v>show mac-add  interface 1/3/1</v>
      </c>
    </row>
    <row r="2" spans="1:4" x14ac:dyDescent="0.2">
      <c r="A2" s="22">
        <v>1</v>
      </c>
      <c r="B2" s="22">
        <v>3</v>
      </c>
      <c r="C2" s="21">
        <v>2</v>
      </c>
      <c r="D2" s="11" t="str">
        <f t="shared" ref="D2:D65" si="0">CONCATENATE("show mac-add  interface ",A2,"/",B2, "/",C2)</f>
        <v>show mac-add  interface 1/3/2</v>
      </c>
    </row>
    <row r="3" spans="1:4" x14ac:dyDescent="0.2">
      <c r="A3" s="10">
        <v>1</v>
      </c>
      <c r="B3" s="10">
        <v>3</v>
      </c>
      <c r="C3" s="21">
        <v>3</v>
      </c>
      <c r="D3" s="11" t="str">
        <f t="shared" si="0"/>
        <v>show mac-add  interface 1/3/3</v>
      </c>
    </row>
    <row r="4" spans="1:4" x14ac:dyDescent="0.2">
      <c r="A4" s="22">
        <v>1</v>
      </c>
      <c r="B4" s="22">
        <v>3</v>
      </c>
      <c r="C4" s="21">
        <v>4</v>
      </c>
      <c r="D4" s="11" t="str">
        <f t="shared" si="0"/>
        <v>show mac-add  interface 1/3/4</v>
      </c>
    </row>
    <row r="5" spans="1:4" x14ac:dyDescent="0.2">
      <c r="A5" s="10">
        <v>1</v>
      </c>
      <c r="B5" s="10">
        <v>3</v>
      </c>
      <c r="C5" s="21">
        <v>5</v>
      </c>
      <c r="D5" s="11" t="str">
        <f t="shared" si="0"/>
        <v>show mac-add  interface 1/3/5</v>
      </c>
    </row>
    <row r="6" spans="1:4" x14ac:dyDescent="0.2">
      <c r="A6" s="22">
        <v>1</v>
      </c>
      <c r="B6" s="22">
        <v>3</v>
      </c>
      <c r="C6" s="21">
        <v>6</v>
      </c>
      <c r="D6" s="11" t="str">
        <f t="shared" si="0"/>
        <v>show mac-add  interface 1/3/6</v>
      </c>
    </row>
    <row r="7" spans="1:4" x14ac:dyDescent="0.2">
      <c r="A7" s="10">
        <v>1</v>
      </c>
      <c r="B7" s="10">
        <v>3</v>
      </c>
      <c r="C7" s="21">
        <v>7</v>
      </c>
      <c r="D7" s="11" t="str">
        <f t="shared" si="0"/>
        <v>show mac-add  interface 1/3/7</v>
      </c>
    </row>
    <row r="8" spans="1:4" x14ac:dyDescent="0.2">
      <c r="A8" s="22">
        <v>1</v>
      </c>
      <c r="B8" s="22">
        <v>3</v>
      </c>
      <c r="C8" s="21">
        <v>8</v>
      </c>
      <c r="D8" s="11" t="str">
        <f t="shared" si="0"/>
        <v>show mac-add  interface 1/3/8</v>
      </c>
    </row>
    <row r="9" spans="1:4" x14ac:dyDescent="0.2">
      <c r="A9" s="10">
        <v>1</v>
      </c>
      <c r="B9" s="10">
        <v>3</v>
      </c>
      <c r="C9" s="21">
        <v>9</v>
      </c>
      <c r="D9" s="11" t="str">
        <f t="shared" si="0"/>
        <v>show mac-add  interface 1/3/9</v>
      </c>
    </row>
    <row r="10" spans="1:4" x14ac:dyDescent="0.2">
      <c r="A10" s="22">
        <v>1</v>
      </c>
      <c r="B10" s="22">
        <v>3</v>
      </c>
      <c r="C10" s="21">
        <v>10</v>
      </c>
      <c r="D10" s="11" t="str">
        <f t="shared" si="0"/>
        <v>show mac-add  interface 1/3/10</v>
      </c>
    </row>
    <row r="11" spans="1:4" x14ac:dyDescent="0.2">
      <c r="A11" s="10">
        <v>1</v>
      </c>
      <c r="B11" s="10">
        <v>3</v>
      </c>
      <c r="C11" s="21">
        <v>11</v>
      </c>
      <c r="D11" s="11" t="str">
        <f t="shared" si="0"/>
        <v>show mac-add  interface 1/3/11</v>
      </c>
    </row>
    <row r="12" spans="1:4" x14ac:dyDescent="0.2">
      <c r="A12" s="22">
        <v>1</v>
      </c>
      <c r="B12" s="22">
        <v>3</v>
      </c>
      <c r="C12" s="21">
        <v>12</v>
      </c>
      <c r="D12" s="11" t="str">
        <f t="shared" si="0"/>
        <v>show mac-add  interface 1/3/12</v>
      </c>
    </row>
    <row r="13" spans="1:4" x14ac:dyDescent="0.2">
      <c r="A13" s="10">
        <v>1</v>
      </c>
      <c r="B13" s="10">
        <v>3</v>
      </c>
      <c r="C13" s="21">
        <v>13</v>
      </c>
      <c r="D13" s="11" t="str">
        <f t="shared" si="0"/>
        <v>show mac-add  interface 1/3/13</v>
      </c>
    </row>
    <row r="14" spans="1:4" x14ac:dyDescent="0.2">
      <c r="A14" s="22">
        <v>1</v>
      </c>
      <c r="B14" s="22">
        <v>3</v>
      </c>
      <c r="C14" s="21">
        <v>14</v>
      </c>
      <c r="D14" s="11" t="str">
        <f t="shared" si="0"/>
        <v>show mac-add  interface 1/3/14</v>
      </c>
    </row>
    <row r="15" spans="1:4" x14ac:dyDescent="0.2">
      <c r="A15" s="10">
        <v>1</v>
      </c>
      <c r="B15" s="10">
        <v>3</v>
      </c>
      <c r="C15" s="21">
        <v>15</v>
      </c>
      <c r="D15" s="11" t="str">
        <f t="shared" si="0"/>
        <v>show mac-add  interface 1/3/15</v>
      </c>
    </row>
    <row r="16" spans="1:4" x14ac:dyDescent="0.2">
      <c r="A16" s="22">
        <v>1</v>
      </c>
      <c r="B16" s="22">
        <v>3</v>
      </c>
      <c r="C16" s="21">
        <v>16</v>
      </c>
      <c r="D16" s="11" t="str">
        <f t="shared" si="0"/>
        <v>show mac-add  interface 1/3/16</v>
      </c>
    </row>
    <row r="17" spans="1:4" x14ac:dyDescent="0.2">
      <c r="A17" s="10">
        <v>1</v>
      </c>
      <c r="B17" s="10">
        <v>3</v>
      </c>
      <c r="C17" s="21">
        <v>17</v>
      </c>
      <c r="D17" s="11" t="str">
        <f t="shared" si="0"/>
        <v>show mac-add  interface 1/3/17</v>
      </c>
    </row>
    <row r="18" spans="1:4" x14ac:dyDescent="0.2">
      <c r="A18" s="22">
        <v>1</v>
      </c>
      <c r="B18" s="22">
        <v>3</v>
      </c>
      <c r="C18" s="21">
        <v>18</v>
      </c>
      <c r="D18" s="11" t="str">
        <f t="shared" si="0"/>
        <v>show mac-add  interface 1/3/18</v>
      </c>
    </row>
    <row r="19" spans="1:4" x14ac:dyDescent="0.2">
      <c r="A19" s="10">
        <v>1</v>
      </c>
      <c r="B19" s="10">
        <v>3</v>
      </c>
      <c r="C19" s="21">
        <v>19</v>
      </c>
      <c r="D19" s="11" t="str">
        <f t="shared" si="0"/>
        <v>show mac-add  interface 1/3/19</v>
      </c>
    </row>
    <row r="20" spans="1:4" x14ac:dyDescent="0.2">
      <c r="A20" s="22">
        <v>1</v>
      </c>
      <c r="B20" s="22">
        <v>3</v>
      </c>
      <c r="C20" s="21">
        <v>20</v>
      </c>
      <c r="D20" s="11" t="str">
        <f t="shared" si="0"/>
        <v>show mac-add  interface 1/3/20</v>
      </c>
    </row>
    <row r="21" spans="1:4" x14ac:dyDescent="0.2">
      <c r="A21" s="10">
        <v>1</v>
      </c>
      <c r="B21" s="10">
        <v>3</v>
      </c>
      <c r="C21" s="21">
        <v>21</v>
      </c>
      <c r="D21" s="11" t="str">
        <f t="shared" si="0"/>
        <v>show mac-add  interface 1/3/21</v>
      </c>
    </row>
    <row r="22" spans="1:4" x14ac:dyDescent="0.2">
      <c r="A22" s="22">
        <v>1</v>
      </c>
      <c r="B22" s="22">
        <v>3</v>
      </c>
      <c r="C22" s="21">
        <v>22</v>
      </c>
      <c r="D22" s="11" t="str">
        <f t="shared" si="0"/>
        <v>show mac-add  interface 1/3/22</v>
      </c>
    </row>
    <row r="23" spans="1:4" x14ac:dyDescent="0.2">
      <c r="A23" s="10">
        <v>1</v>
      </c>
      <c r="B23" s="10">
        <v>3</v>
      </c>
      <c r="C23" s="21">
        <v>23</v>
      </c>
      <c r="D23" s="11" t="str">
        <f t="shared" si="0"/>
        <v>show mac-add  interface 1/3/23</v>
      </c>
    </row>
    <row r="24" spans="1:4" x14ac:dyDescent="0.2">
      <c r="A24" s="22">
        <v>1</v>
      </c>
      <c r="B24" s="22">
        <v>3</v>
      </c>
      <c r="C24" s="21">
        <v>24</v>
      </c>
      <c r="D24" s="11" t="str">
        <f t="shared" si="0"/>
        <v>show mac-add  interface 1/3/24</v>
      </c>
    </row>
    <row r="25" spans="1:4" x14ac:dyDescent="0.2">
      <c r="A25" s="10">
        <v>1</v>
      </c>
      <c r="B25" s="10">
        <v>3</v>
      </c>
      <c r="C25" s="21">
        <v>25</v>
      </c>
      <c r="D25" s="11" t="str">
        <f t="shared" si="0"/>
        <v>show mac-add  interface 1/3/25</v>
      </c>
    </row>
    <row r="26" spans="1:4" x14ac:dyDescent="0.2">
      <c r="A26" s="22">
        <v>1</v>
      </c>
      <c r="B26" s="22">
        <v>3</v>
      </c>
      <c r="C26" s="21">
        <v>26</v>
      </c>
      <c r="D26" s="11" t="str">
        <f t="shared" si="0"/>
        <v>show mac-add  interface 1/3/26</v>
      </c>
    </row>
    <row r="27" spans="1:4" x14ac:dyDescent="0.2">
      <c r="A27" s="10">
        <v>1</v>
      </c>
      <c r="B27" s="10">
        <v>3</v>
      </c>
      <c r="C27" s="21">
        <v>27</v>
      </c>
      <c r="D27" s="11" t="str">
        <f t="shared" si="0"/>
        <v>show mac-add  interface 1/3/27</v>
      </c>
    </row>
    <row r="28" spans="1:4" x14ac:dyDescent="0.2">
      <c r="A28" s="22">
        <v>1</v>
      </c>
      <c r="B28" s="22">
        <v>3</v>
      </c>
      <c r="C28" s="21">
        <v>28</v>
      </c>
      <c r="D28" s="11" t="str">
        <f t="shared" si="0"/>
        <v>show mac-add  interface 1/3/28</v>
      </c>
    </row>
    <row r="29" spans="1:4" x14ac:dyDescent="0.2">
      <c r="A29" s="10">
        <v>1</v>
      </c>
      <c r="B29" s="10">
        <v>4</v>
      </c>
      <c r="C29" s="21">
        <v>1</v>
      </c>
      <c r="D29" s="11" t="str">
        <f t="shared" si="0"/>
        <v>show mac-add  interface 1/4/1</v>
      </c>
    </row>
    <row r="30" spans="1:4" x14ac:dyDescent="0.2">
      <c r="A30" s="22">
        <v>1</v>
      </c>
      <c r="B30" s="22">
        <v>4</v>
      </c>
      <c r="C30" s="21">
        <v>2</v>
      </c>
      <c r="D30" s="11" t="str">
        <f t="shared" si="0"/>
        <v>show mac-add  interface 1/4/2</v>
      </c>
    </row>
    <row r="31" spans="1:4" x14ac:dyDescent="0.2">
      <c r="A31" s="10">
        <v>1</v>
      </c>
      <c r="B31" s="10">
        <v>4</v>
      </c>
      <c r="C31" s="21">
        <v>3</v>
      </c>
      <c r="D31" s="11" t="str">
        <f t="shared" si="0"/>
        <v>show mac-add  interface 1/4/3</v>
      </c>
    </row>
    <row r="32" spans="1:4" x14ac:dyDescent="0.2">
      <c r="A32" s="22">
        <v>1</v>
      </c>
      <c r="B32" s="22">
        <v>4</v>
      </c>
      <c r="C32" s="21">
        <v>4</v>
      </c>
      <c r="D32" s="11" t="str">
        <f t="shared" si="0"/>
        <v>show mac-add  interface 1/4/4</v>
      </c>
    </row>
    <row r="33" spans="1:4" x14ac:dyDescent="0.2">
      <c r="A33" s="10">
        <v>1</v>
      </c>
      <c r="B33" s="10">
        <v>4</v>
      </c>
      <c r="C33" s="21">
        <v>5</v>
      </c>
      <c r="D33" s="11" t="str">
        <f t="shared" si="0"/>
        <v>show mac-add  interface 1/4/5</v>
      </c>
    </row>
    <row r="34" spans="1:4" x14ac:dyDescent="0.2">
      <c r="A34" s="22">
        <v>1</v>
      </c>
      <c r="B34" s="22">
        <v>4</v>
      </c>
      <c r="C34" s="21">
        <v>6</v>
      </c>
      <c r="D34" s="11" t="str">
        <f t="shared" si="0"/>
        <v>show mac-add  interface 1/4/6</v>
      </c>
    </row>
    <row r="35" spans="1:4" x14ac:dyDescent="0.2">
      <c r="A35" s="10">
        <v>1</v>
      </c>
      <c r="B35" s="10">
        <v>4</v>
      </c>
      <c r="C35" s="21">
        <v>7</v>
      </c>
      <c r="D35" s="11" t="str">
        <f t="shared" si="0"/>
        <v>show mac-add  interface 1/4/7</v>
      </c>
    </row>
    <row r="36" spans="1:4" x14ac:dyDescent="0.2">
      <c r="A36" s="22">
        <v>1</v>
      </c>
      <c r="B36" s="22">
        <v>4</v>
      </c>
      <c r="C36" s="21">
        <v>8</v>
      </c>
      <c r="D36" s="11" t="str">
        <f t="shared" si="0"/>
        <v>show mac-add  interface 1/4/8</v>
      </c>
    </row>
    <row r="37" spans="1:4" x14ac:dyDescent="0.2">
      <c r="A37" s="10">
        <v>1</v>
      </c>
      <c r="B37" s="10">
        <v>4</v>
      </c>
      <c r="C37" s="21">
        <v>9</v>
      </c>
      <c r="D37" s="11" t="str">
        <f t="shared" si="0"/>
        <v>show mac-add  interface 1/4/9</v>
      </c>
    </row>
    <row r="38" spans="1:4" x14ac:dyDescent="0.2">
      <c r="A38" s="22">
        <v>1</v>
      </c>
      <c r="B38" s="22">
        <v>4</v>
      </c>
      <c r="C38" s="21">
        <v>10</v>
      </c>
      <c r="D38" s="11" t="str">
        <f t="shared" si="0"/>
        <v>show mac-add  interface 1/4/10</v>
      </c>
    </row>
    <row r="39" spans="1:4" x14ac:dyDescent="0.2">
      <c r="A39" s="10">
        <v>1</v>
      </c>
      <c r="B39" s="10">
        <v>4</v>
      </c>
      <c r="C39" s="21">
        <v>11</v>
      </c>
      <c r="D39" s="11" t="str">
        <f t="shared" si="0"/>
        <v>show mac-add  interface 1/4/11</v>
      </c>
    </row>
    <row r="40" spans="1:4" x14ac:dyDescent="0.2">
      <c r="A40" s="22">
        <v>1</v>
      </c>
      <c r="B40" s="22">
        <v>4</v>
      </c>
      <c r="C40" s="21">
        <v>12</v>
      </c>
      <c r="D40" s="11" t="str">
        <f t="shared" si="0"/>
        <v>show mac-add  interface 1/4/12</v>
      </c>
    </row>
    <row r="41" spans="1:4" x14ac:dyDescent="0.2">
      <c r="A41" s="10">
        <v>1</v>
      </c>
      <c r="B41" s="10">
        <v>4</v>
      </c>
      <c r="C41" s="21">
        <v>13</v>
      </c>
      <c r="D41" s="11" t="str">
        <f t="shared" si="0"/>
        <v>show mac-add  interface 1/4/13</v>
      </c>
    </row>
    <row r="42" spans="1:4" x14ac:dyDescent="0.2">
      <c r="A42" s="22">
        <v>1</v>
      </c>
      <c r="B42" s="22">
        <v>4</v>
      </c>
      <c r="C42" s="21">
        <v>14</v>
      </c>
      <c r="D42" s="11" t="str">
        <f t="shared" si="0"/>
        <v>show mac-add  interface 1/4/14</v>
      </c>
    </row>
    <row r="43" spans="1:4" x14ac:dyDescent="0.2">
      <c r="A43" s="10">
        <v>1</v>
      </c>
      <c r="B43" s="10">
        <v>4</v>
      </c>
      <c r="C43" s="21">
        <v>15</v>
      </c>
      <c r="D43" s="11" t="str">
        <f t="shared" si="0"/>
        <v>show mac-add  interface 1/4/15</v>
      </c>
    </row>
    <row r="44" spans="1:4" x14ac:dyDescent="0.2">
      <c r="A44" s="22">
        <v>1</v>
      </c>
      <c r="B44" s="22">
        <v>4</v>
      </c>
      <c r="C44" s="21">
        <v>16</v>
      </c>
      <c r="D44" s="11" t="str">
        <f t="shared" si="0"/>
        <v>show mac-add  interface 1/4/16</v>
      </c>
    </row>
    <row r="45" spans="1:4" x14ac:dyDescent="0.2">
      <c r="A45" s="10">
        <v>1</v>
      </c>
      <c r="B45" s="10">
        <v>4</v>
      </c>
      <c r="C45" s="21">
        <v>17</v>
      </c>
      <c r="D45" s="11" t="str">
        <f t="shared" si="0"/>
        <v>show mac-add  interface 1/4/17</v>
      </c>
    </row>
    <row r="46" spans="1:4" x14ac:dyDescent="0.2">
      <c r="A46" s="22">
        <v>1</v>
      </c>
      <c r="B46" s="22">
        <v>4</v>
      </c>
      <c r="C46" s="21">
        <v>18</v>
      </c>
      <c r="D46" s="11" t="str">
        <f t="shared" si="0"/>
        <v>show mac-add  interface 1/4/18</v>
      </c>
    </row>
    <row r="47" spans="1:4" x14ac:dyDescent="0.2">
      <c r="A47" s="10">
        <v>1</v>
      </c>
      <c r="B47" s="10">
        <v>4</v>
      </c>
      <c r="C47" s="21">
        <v>19</v>
      </c>
      <c r="D47" s="11" t="str">
        <f t="shared" si="0"/>
        <v>show mac-add  interface 1/4/19</v>
      </c>
    </row>
    <row r="48" spans="1:4" x14ac:dyDescent="0.2">
      <c r="A48" s="22">
        <v>1</v>
      </c>
      <c r="B48" s="22">
        <v>4</v>
      </c>
      <c r="C48" s="21">
        <v>20</v>
      </c>
      <c r="D48" s="11" t="str">
        <f t="shared" si="0"/>
        <v>show mac-add  interface 1/4/20</v>
      </c>
    </row>
    <row r="49" spans="1:4" x14ac:dyDescent="0.2">
      <c r="A49" s="10">
        <v>1</v>
      </c>
      <c r="B49" s="10">
        <v>4</v>
      </c>
      <c r="C49" s="21">
        <v>21</v>
      </c>
      <c r="D49" s="11" t="str">
        <f t="shared" si="0"/>
        <v>show mac-add  interface 1/4/21</v>
      </c>
    </row>
    <row r="50" spans="1:4" x14ac:dyDescent="0.2">
      <c r="A50" s="22">
        <v>1</v>
      </c>
      <c r="B50" s="22">
        <v>4</v>
      </c>
      <c r="C50" s="21">
        <v>22</v>
      </c>
      <c r="D50" s="11" t="str">
        <f t="shared" si="0"/>
        <v>show mac-add  interface 1/4/22</v>
      </c>
    </row>
    <row r="51" spans="1:4" x14ac:dyDescent="0.2">
      <c r="A51" s="10">
        <v>1</v>
      </c>
      <c r="B51" s="10">
        <v>4</v>
      </c>
      <c r="C51" s="21">
        <v>23</v>
      </c>
      <c r="D51" s="11" t="str">
        <f t="shared" si="0"/>
        <v>show mac-add  interface 1/4/23</v>
      </c>
    </row>
    <row r="52" spans="1:4" x14ac:dyDescent="0.2">
      <c r="A52" s="22">
        <v>1</v>
      </c>
      <c r="B52" s="22">
        <v>4</v>
      </c>
      <c r="C52" s="21">
        <v>24</v>
      </c>
      <c r="D52" s="11" t="str">
        <f t="shared" si="0"/>
        <v>show mac-add  interface 1/4/24</v>
      </c>
    </row>
    <row r="53" spans="1:4" x14ac:dyDescent="0.2">
      <c r="A53" s="10">
        <v>1</v>
      </c>
      <c r="B53" s="10">
        <v>4</v>
      </c>
      <c r="C53" s="21">
        <v>25</v>
      </c>
      <c r="D53" s="11" t="str">
        <f t="shared" si="0"/>
        <v>show mac-add  interface 1/4/25</v>
      </c>
    </row>
    <row r="54" spans="1:4" x14ac:dyDescent="0.2">
      <c r="A54" s="22">
        <v>1</v>
      </c>
      <c r="B54" s="22">
        <v>4</v>
      </c>
      <c r="C54" s="21">
        <v>26</v>
      </c>
      <c r="D54" s="11" t="str">
        <f t="shared" si="0"/>
        <v>show mac-add  interface 1/4/26</v>
      </c>
    </row>
    <row r="55" spans="1:4" x14ac:dyDescent="0.2">
      <c r="A55" s="10">
        <v>1</v>
      </c>
      <c r="B55" s="10">
        <v>4</v>
      </c>
      <c r="C55" s="21">
        <v>27</v>
      </c>
      <c r="D55" s="11" t="str">
        <f t="shared" si="0"/>
        <v>show mac-add  interface 1/4/27</v>
      </c>
    </row>
    <row r="56" spans="1:4" x14ac:dyDescent="0.2">
      <c r="A56" s="22">
        <v>1</v>
      </c>
      <c r="B56" s="22">
        <v>4</v>
      </c>
      <c r="C56" s="21">
        <v>28</v>
      </c>
      <c r="D56" s="11" t="str">
        <f t="shared" si="0"/>
        <v>show mac-add  interface 1/4/28</v>
      </c>
    </row>
    <row r="57" spans="1:4" x14ac:dyDescent="0.2">
      <c r="A57" s="10">
        <v>1</v>
      </c>
      <c r="B57" s="10">
        <v>4</v>
      </c>
      <c r="C57" s="21">
        <v>29</v>
      </c>
      <c r="D57" s="11" t="str">
        <f t="shared" si="0"/>
        <v>show mac-add  interface 1/4/29</v>
      </c>
    </row>
    <row r="58" spans="1:4" x14ac:dyDescent="0.2">
      <c r="A58" s="22">
        <v>1</v>
      </c>
      <c r="B58" s="22">
        <v>4</v>
      </c>
      <c r="C58" s="21">
        <v>30</v>
      </c>
      <c r="D58" s="11" t="str">
        <f t="shared" si="0"/>
        <v>show mac-add  interface 1/4/30</v>
      </c>
    </row>
    <row r="59" spans="1:4" x14ac:dyDescent="0.2">
      <c r="A59" s="10">
        <v>1</v>
      </c>
      <c r="B59" s="10">
        <v>4</v>
      </c>
      <c r="C59" s="21">
        <v>31</v>
      </c>
      <c r="D59" s="11" t="str">
        <f t="shared" si="0"/>
        <v>show mac-add  interface 1/4/31</v>
      </c>
    </row>
    <row r="60" spans="1:4" x14ac:dyDescent="0.2">
      <c r="A60" s="22">
        <v>1</v>
      </c>
      <c r="B60" s="22">
        <v>4</v>
      </c>
      <c r="C60" s="21">
        <v>32</v>
      </c>
      <c r="D60" s="11" t="str">
        <f t="shared" si="0"/>
        <v>show mac-add  interface 1/4/32</v>
      </c>
    </row>
    <row r="61" spans="1:4" x14ac:dyDescent="0.2">
      <c r="A61" s="10">
        <v>1</v>
      </c>
      <c r="B61" s="10">
        <v>4</v>
      </c>
      <c r="C61" s="21">
        <v>33</v>
      </c>
      <c r="D61" s="11" t="str">
        <f t="shared" si="0"/>
        <v>show mac-add  interface 1/4/33</v>
      </c>
    </row>
    <row r="62" spans="1:4" x14ac:dyDescent="0.2">
      <c r="A62" s="22">
        <v>1</v>
      </c>
      <c r="B62" s="22">
        <v>4</v>
      </c>
      <c r="C62" s="21">
        <v>34</v>
      </c>
      <c r="D62" s="11" t="str">
        <f t="shared" si="0"/>
        <v>show mac-add  interface 1/4/34</v>
      </c>
    </row>
    <row r="63" spans="1:4" x14ac:dyDescent="0.2">
      <c r="A63" s="10">
        <v>1</v>
      </c>
      <c r="B63" s="10">
        <v>4</v>
      </c>
      <c r="C63" s="21">
        <v>35</v>
      </c>
      <c r="D63" s="11" t="str">
        <f t="shared" si="0"/>
        <v>show mac-add  interface 1/4/35</v>
      </c>
    </row>
    <row r="64" spans="1:4" x14ac:dyDescent="0.2">
      <c r="A64" s="22">
        <v>1</v>
      </c>
      <c r="B64" s="22">
        <v>4</v>
      </c>
      <c r="C64" s="21">
        <v>36</v>
      </c>
      <c r="D64" s="11" t="str">
        <f t="shared" si="0"/>
        <v>show mac-add  interface 1/4/36</v>
      </c>
    </row>
    <row r="65" spans="1:4" x14ac:dyDescent="0.2">
      <c r="A65" s="10">
        <v>1</v>
      </c>
      <c r="B65" s="10">
        <v>4</v>
      </c>
      <c r="C65" s="21">
        <v>37</v>
      </c>
      <c r="D65" s="11" t="str">
        <f t="shared" si="0"/>
        <v>show mac-add  interface 1/4/37</v>
      </c>
    </row>
    <row r="66" spans="1:4" x14ac:dyDescent="0.2">
      <c r="A66" s="22">
        <v>1</v>
      </c>
      <c r="B66" s="22">
        <v>4</v>
      </c>
      <c r="C66" s="21">
        <v>38</v>
      </c>
      <c r="D66" s="11" t="str">
        <f t="shared" ref="D66:D129" si="1">CONCATENATE("show mac-add  interface ",A66,"/",B66, "/",C66)</f>
        <v>show mac-add  interface 1/4/38</v>
      </c>
    </row>
    <row r="67" spans="1:4" x14ac:dyDescent="0.2">
      <c r="A67" s="10">
        <v>1</v>
      </c>
      <c r="B67" s="10">
        <v>4</v>
      </c>
      <c r="C67" s="21">
        <v>39</v>
      </c>
      <c r="D67" s="11" t="str">
        <f t="shared" si="1"/>
        <v>show mac-add  interface 1/4/39</v>
      </c>
    </row>
    <row r="68" spans="1:4" x14ac:dyDescent="0.2">
      <c r="A68" s="22">
        <v>1</v>
      </c>
      <c r="B68" s="22">
        <v>4</v>
      </c>
      <c r="C68" s="21">
        <v>40</v>
      </c>
      <c r="D68" s="11" t="str">
        <f t="shared" si="1"/>
        <v>show mac-add  interface 1/4/40</v>
      </c>
    </row>
    <row r="69" spans="1:4" x14ac:dyDescent="0.2">
      <c r="A69" s="10">
        <v>1</v>
      </c>
      <c r="B69" s="10">
        <v>4</v>
      </c>
      <c r="C69" s="21">
        <v>41</v>
      </c>
      <c r="D69" s="11" t="str">
        <f t="shared" si="1"/>
        <v>show mac-add  interface 1/4/41</v>
      </c>
    </row>
    <row r="70" spans="1:4" x14ac:dyDescent="0.2">
      <c r="A70" s="22">
        <v>1</v>
      </c>
      <c r="B70" s="22">
        <v>4</v>
      </c>
      <c r="C70" s="21">
        <v>42</v>
      </c>
      <c r="D70" s="11" t="str">
        <f t="shared" si="1"/>
        <v>show mac-add  interface 1/4/42</v>
      </c>
    </row>
    <row r="71" spans="1:4" x14ac:dyDescent="0.2">
      <c r="A71" s="10">
        <v>1</v>
      </c>
      <c r="B71" s="10">
        <v>4</v>
      </c>
      <c r="C71" s="21">
        <v>43</v>
      </c>
      <c r="D71" s="11" t="str">
        <f t="shared" si="1"/>
        <v>show mac-add  interface 1/4/43</v>
      </c>
    </row>
    <row r="72" spans="1:4" x14ac:dyDescent="0.2">
      <c r="A72" s="22">
        <v>1</v>
      </c>
      <c r="B72" s="22">
        <v>4</v>
      </c>
      <c r="C72" s="21">
        <v>44</v>
      </c>
      <c r="D72" s="11" t="str">
        <f t="shared" si="1"/>
        <v>show mac-add  interface 1/4/44</v>
      </c>
    </row>
    <row r="73" spans="1:4" x14ac:dyDescent="0.2">
      <c r="A73" s="10">
        <v>1</v>
      </c>
      <c r="B73" s="10">
        <v>4</v>
      </c>
      <c r="C73" s="21">
        <v>45</v>
      </c>
      <c r="D73" s="11" t="str">
        <f t="shared" si="1"/>
        <v>show mac-add  interface 1/4/45</v>
      </c>
    </row>
    <row r="74" spans="1:4" x14ac:dyDescent="0.2">
      <c r="A74" s="22">
        <v>1</v>
      </c>
      <c r="B74" s="22">
        <v>4</v>
      </c>
      <c r="C74" s="21">
        <v>46</v>
      </c>
      <c r="D74" s="11" t="str">
        <f t="shared" si="1"/>
        <v>show mac-add  interface 1/4/46</v>
      </c>
    </row>
    <row r="75" spans="1:4" x14ac:dyDescent="0.2">
      <c r="A75" s="10">
        <v>1</v>
      </c>
      <c r="B75" s="10">
        <v>4</v>
      </c>
      <c r="C75" s="21">
        <v>47</v>
      </c>
      <c r="D75" s="11" t="str">
        <f t="shared" si="1"/>
        <v>show mac-add  interface 1/4/47</v>
      </c>
    </row>
    <row r="76" spans="1:4" x14ac:dyDescent="0.2">
      <c r="A76" s="22">
        <v>1</v>
      </c>
      <c r="B76" s="22">
        <v>4</v>
      </c>
      <c r="C76" s="21">
        <v>48</v>
      </c>
      <c r="D76" s="11" t="str">
        <f t="shared" si="1"/>
        <v>show mac-add  interface 1/4/48</v>
      </c>
    </row>
    <row r="77" spans="1:4" x14ac:dyDescent="0.2">
      <c r="A77" s="10">
        <v>1</v>
      </c>
      <c r="B77" s="1">
        <v>5</v>
      </c>
      <c r="C77" s="23">
        <v>1</v>
      </c>
      <c r="D77" s="11" t="str">
        <f t="shared" si="1"/>
        <v>show mac-add  interface 1/5/1</v>
      </c>
    </row>
    <row r="78" spans="1:4" x14ac:dyDescent="0.2">
      <c r="A78" s="22">
        <v>1</v>
      </c>
      <c r="B78" s="1">
        <v>5</v>
      </c>
      <c r="C78" s="23">
        <v>2</v>
      </c>
      <c r="D78" s="11" t="str">
        <f t="shared" si="1"/>
        <v>show mac-add  interface 1/5/2</v>
      </c>
    </row>
    <row r="79" spans="1:4" x14ac:dyDescent="0.2">
      <c r="A79" s="10">
        <v>1</v>
      </c>
      <c r="B79" s="1">
        <v>5</v>
      </c>
      <c r="C79" s="23">
        <v>3</v>
      </c>
      <c r="D79" s="11" t="str">
        <f t="shared" si="1"/>
        <v>show mac-add  interface 1/5/3</v>
      </c>
    </row>
    <row r="80" spans="1:4" x14ac:dyDescent="0.2">
      <c r="A80" s="22">
        <v>1</v>
      </c>
      <c r="B80" s="1">
        <v>5</v>
      </c>
      <c r="C80" s="23">
        <v>4</v>
      </c>
      <c r="D80" s="11" t="str">
        <f t="shared" si="1"/>
        <v>show mac-add  interface 1/5/4</v>
      </c>
    </row>
    <row r="81" spans="1:4" x14ac:dyDescent="0.2">
      <c r="A81" s="10">
        <v>1</v>
      </c>
      <c r="B81" s="1">
        <v>5</v>
      </c>
      <c r="C81" s="23">
        <v>5</v>
      </c>
      <c r="D81" s="11" t="str">
        <f t="shared" si="1"/>
        <v>show mac-add  interface 1/5/5</v>
      </c>
    </row>
    <row r="82" spans="1:4" x14ac:dyDescent="0.2">
      <c r="A82" s="22">
        <v>1</v>
      </c>
      <c r="B82" s="1">
        <v>5</v>
      </c>
      <c r="C82" s="23">
        <v>6</v>
      </c>
      <c r="D82" s="11" t="str">
        <f t="shared" si="1"/>
        <v>show mac-add  interface 1/5/6</v>
      </c>
    </row>
    <row r="83" spans="1:4" x14ac:dyDescent="0.2">
      <c r="A83" s="10">
        <v>1</v>
      </c>
      <c r="B83" s="1">
        <v>5</v>
      </c>
      <c r="C83" s="23">
        <v>7</v>
      </c>
      <c r="D83" s="11" t="str">
        <f t="shared" si="1"/>
        <v>show mac-add  interface 1/5/7</v>
      </c>
    </row>
    <row r="84" spans="1:4" x14ac:dyDescent="0.2">
      <c r="A84" s="22">
        <v>1</v>
      </c>
      <c r="B84" s="1">
        <v>5</v>
      </c>
      <c r="C84" s="23">
        <v>8</v>
      </c>
      <c r="D84" s="11" t="str">
        <f t="shared" si="1"/>
        <v>show mac-add  interface 1/5/8</v>
      </c>
    </row>
    <row r="85" spans="1:4" x14ac:dyDescent="0.2">
      <c r="A85" s="10">
        <v>1</v>
      </c>
      <c r="B85" s="1">
        <v>5</v>
      </c>
      <c r="C85" s="23">
        <v>9</v>
      </c>
      <c r="D85" s="11" t="str">
        <f t="shared" si="1"/>
        <v>show mac-add  interface 1/5/9</v>
      </c>
    </row>
    <row r="86" spans="1:4" x14ac:dyDescent="0.2">
      <c r="A86" s="22">
        <v>1</v>
      </c>
      <c r="B86" s="1">
        <v>5</v>
      </c>
      <c r="C86" s="23">
        <v>10</v>
      </c>
      <c r="D86" s="11" t="str">
        <f t="shared" si="1"/>
        <v>show mac-add  interface 1/5/10</v>
      </c>
    </row>
    <row r="87" spans="1:4" x14ac:dyDescent="0.2">
      <c r="A87" s="10">
        <v>1</v>
      </c>
      <c r="B87" s="1">
        <v>5</v>
      </c>
      <c r="C87" s="23">
        <v>11</v>
      </c>
      <c r="D87" s="11" t="str">
        <f t="shared" si="1"/>
        <v>show mac-add  interface 1/5/11</v>
      </c>
    </row>
    <row r="88" spans="1:4" x14ac:dyDescent="0.2">
      <c r="A88" s="22">
        <v>1</v>
      </c>
      <c r="B88" s="1">
        <v>5</v>
      </c>
      <c r="C88" s="23">
        <v>12</v>
      </c>
      <c r="D88" s="11" t="str">
        <f t="shared" si="1"/>
        <v>show mac-add  interface 1/5/12</v>
      </c>
    </row>
    <row r="89" spans="1:4" x14ac:dyDescent="0.2">
      <c r="A89" s="10">
        <v>1</v>
      </c>
      <c r="B89" s="1">
        <v>5</v>
      </c>
      <c r="C89" s="23">
        <v>13</v>
      </c>
      <c r="D89" s="11" t="str">
        <f t="shared" si="1"/>
        <v>show mac-add  interface 1/5/13</v>
      </c>
    </row>
    <row r="90" spans="1:4" x14ac:dyDescent="0.2">
      <c r="A90" s="22">
        <v>1</v>
      </c>
      <c r="B90" s="1">
        <v>5</v>
      </c>
      <c r="C90" s="23">
        <v>14</v>
      </c>
      <c r="D90" s="11" t="str">
        <f t="shared" si="1"/>
        <v>show mac-add  interface 1/5/14</v>
      </c>
    </row>
    <row r="91" spans="1:4" x14ac:dyDescent="0.2">
      <c r="A91" s="10">
        <v>1</v>
      </c>
      <c r="B91" s="1">
        <v>5</v>
      </c>
      <c r="C91" s="23">
        <v>15</v>
      </c>
      <c r="D91" s="11" t="str">
        <f t="shared" si="1"/>
        <v>show mac-add  interface 1/5/15</v>
      </c>
    </row>
    <row r="92" spans="1:4" x14ac:dyDescent="0.2">
      <c r="A92" s="22">
        <v>1</v>
      </c>
      <c r="B92" s="1">
        <v>5</v>
      </c>
      <c r="C92" s="23">
        <v>16</v>
      </c>
      <c r="D92" s="11" t="str">
        <f t="shared" si="1"/>
        <v>show mac-add  interface 1/5/16</v>
      </c>
    </row>
    <row r="93" spans="1:4" x14ac:dyDescent="0.2">
      <c r="A93" s="10">
        <v>1</v>
      </c>
      <c r="B93" s="1">
        <v>5</v>
      </c>
      <c r="C93" s="23">
        <v>17</v>
      </c>
      <c r="D93" s="11" t="str">
        <f t="shared" si="1"/>
        <v>show mac-add  interface 1/5/17</v>
      </c>
    </row>
    <row r="94" spans="1:4" x14ac:dyDescent="0.2">
      <c r="A94" s="22">
        <v>1</v>
      </c>
      <c r="B94" s="1">
        <v>5</v>
      </c>
      <c r="C94" s="23">
        <v>18</v>
      </c>
      <c r="D94" s="11" t="str">
        <f t="shared" si="1"/>
        <v>show mac-add  interface 1/5/18</v>
      </c>
    </row>
    <row r="95" spans="1:4" x14ac:dyDescent="0.2">
      <c r="A95" s="10">
        <v>1</v>
      </c>
      <c r="B95" s="1">
        <v>5</v>
      </c>
      <c r="C95" s="23">
        <v>19</v>
      </c>
      <c r="D95" s="11" t="str">
        <f t="shared" si="1"/>
        <v>show mac-add  interface 1/5/19</v>
      </c>
    </row>
    <row r="96" spans="1:4" x14ac:dyDescent="0.2">
      <c r="A96" s="22">
        <v>1</v>
      </c>
      <c r="B96" s="1">
        <v>5</v>
      </c>
      <c r="C96" s="23">
        <v>20</v>
      </c>
      <c r="D96" s="11" t="str">
        <f t="shared" si="1"/>
        <v>show mac-add  interface 1/5/20</v>
      </c>
    </row>
    <row r="97" spans="1:4" x14ac:dyDescent="0.2">
      <c r="A97" s="10">
        <v>1</v>
      </c>
      <c r="B97" s="1">
        <v>5</v>
      </c>
      <c r="C97" s="23">
        <v>21</v>
      </c>
      <c r="D97" s="11" t="str">
        <f t="shared" si="1"/>
        <v>show mac-add  interface 1/5/21</v>
      </c>
    </row>
    <row r="98" spans="1:4" x14ac:dyDescent="0.2">
      <c r="A98" s="22">
        <v>1</v>
      </c>
      <c r="B98" s="1">
        <v>5</v>
      </c>
      <c r="C98" s="23">
        <v>22</v>
      </c>
      <c r="D98" s="11" t="str">
        <f t="shared" si="1"/>
        <v>show mac-add  interface 1/5/22</v>
      </c>
    </row>
    <row r="99" spans="1:4" x14ac:dyDescent="0.2">
      <c r="A99" s="10">
        <v>1</v>
      </c>
      <c r="B99" s="1">
        <v>5</v>
      </c>
      <c r="C99" s="23">
        <v>23</v>
      </c>
      <c r="D99" s="11" t="str">
        <f t="shared" si="1"/>
        <v>show mac-add  interface 1/5/23</v>
      </c>
    </row>
    <row r="100" spans="1:4" x14ac:dyDescent="0.2">
      <c r="A100" s="22">
        <v>1</v>
      </c>
      <c r="B100" s="1">
        <v>5</v>
      </c>
      <c r="C100" s="23">
        <v>24</v>
      </c>
      <c r="D100" s="11" t="str">
        <f t="shared" si="1"/>
        <v>show mac-add  interface 1/5/24</v>
      </c>
    </row>
    <row r="101" spans="1:4" x14ac:dyDescent="0.2">
      <c r="A101" s="10">
        <v>1</v>
      </c>
      <c r="B101" s="1">
        <v>5</v>
      </c>
      <c r="C101" s="23">
        <v>25</v>
      </c>
      <c r="D101" s="11" t="str">
        <f t="shared" si="1"/>
        <v>show mac-add  interface 1/5/25</v>
      </c>
    </row>
    <row r="102" spans="1:4" x14ac:dyDescent="0.2">
      <c r="A102" s="22">
        <v>1</v>
      </c>
      <c r="B102" s="1">
        <v>5</v>
      </c>
      <c r="C102" s="23">
        <v>26</v>
      </c>
      <c r="D102" s="11" t="str">
        <f t="shared" si="1"/>
        <v>show mac-add  interface 1/5/26</v>
      </c>
    </row>
    <row r="103" spans="1:4" x14ac:dyDescent="0.2">
      <c r="A103" s="10">
        <v>1</v>
      </c>
      <c r="B103" s="1">
        <v>5</v>
      </c>
      <c r="C103" s="23">
        <v>27</v>
      </c>
      <c r="D103" s="11" t="str">
        <f t="shared" si="1"/>
        <v>show mac-add  interface 1/5/27</v>
      </c>
    </row>
    <row r="104" spans="1:4" x14ac:dyDescent="0.2">
      <c r="A104" s="22">
        <v>1</v>
      </c>
      <c r="B104" s="1">
        <v>5</v>
      </c>
      <c r="C104" s="23">
        <v>28</v>
      </c>
      <c r="D104" s="11" t="str">
        <f t="shared" si="1"/>
        <v>show mac-add  interface 1/5/28</v>
      </c>
    </row>
    <row r="105" spans="1:4" x14ac:dyDescent="0.2">
      <c r="A105" s="10">
        <v>1</v>
      </c>
      <c r="B105" s="1">
        <v>5</v>
      </c>
      <c r="C105" s="23">
        <v>29</v>
      </c>
      <c r="D105" s="11" t="str">
        <f t="shared" si="1"/>
        <v>show mac-add  interface 1/5/29</v>
      </c>
    </row>
    <row r="106" spans="1:4" x14ac:dyDescent="0.2">
      <c r="A106" s="22">
        <v>1</v>
      </c>
      <c r="B106" s="1">
        <v>5</v>
      </c>
      <c r="C106" s="23">
        <v>30</v>
      </c>
      <c r="D106" s="11" t="str">
        <f t="shared" si="1"/>
        <v>show mac-add  interface 1/5/30</v>
      </c>
    </row>
    <row r="107" spans="1:4" x14ac:dyDescent="0.2">
      <c r="A107" s="10">
        <v>1</v>
      </c>
      <c r="B107" s="1">
        <v>5</v>
      </c>
      <c r="C107" s="23">
        <v>31</v>
      </c>
      <c r="D107" s="11" t="str">
        <f t="shared" si="1"/>
        <v>show mac-add  interface 1/5/31</v>
      </c>
    </row>
    <row r="108" spans="1:4" x14ac:dyDescent="0.2">
      <c r="A108" s="22">
        <v>1</v>
      </c>
      <c r="B108" s="1">
        <v>5</v>
      </c>
      <c r="C108" s="23">
        <v>32</v>
      </c>
      <c r="D108" s="11" t="str">
        <f t="shared" si="1"/>
        <v>show mac-add  interface 1/5/32</v>
      </c>
    </row>
    <row r="109" spans="1:4" x14ac:dyDescent="0.2">
      <c r="A109" s="10">
        <v>1</v>
      </c>
      <c r="B109" s="1">
        <v>5</v>
      </c>
      <c r="C109" s="23">
        <v>33</v>
      </c>
      <c r="D109" s="11" t="str">
        <f t="shared" si="1"/>
        <v>show mac-add  interface 1/5/33</v>
      </c>
    </row>
    <row r="110" spans="1:4" x14ac:dyDescent="0.2">
      <c r="A110" s="22">
        <v>1</v>
      </c>
      <c r="B110" s="1">
        <v>5</v>
      </c>
      <c r="C110" s="23">
        <v>34</v>
      </c>
      <c r="D110" s="11" t="str">
        <f t="shared" si="1"/>
        <v>show mac-add  interface 1/5/34</v>
      </c>
    </row>
    <row r="111" spans="1:4" x14ac:dyDescent="0.2">
      <c r="A111" s="10">
        <v>1</v>
      </c>
      <c r="B111" s="1">
        <v>5</v>
      </c>
      <c r="C111" s="23">
        <v>35</v>
      </c>
      <c r="D111" s="11" t="str">
        <f t="shared" si="1"/>
        <v>show mac-add  interface 1/5/35</v>
      </c>
    </row>
    <row r="112" spans="1:4" x14ac:dyDescent="0.2">
      <c r="A112" s="22">
        <v>1</v>
      </c>
      <c r="B112" s="1">
        <v>5</v>
      </c>
      <c r="C112" s="23">
        <v>36</v>
      </c>
      <c r="D112" s="11" t="str">
        <f t="shared" si="1"/>
        <v>show mac-add  interface 1/5/36</v>
      </c>
    </row>
    <row r="113" spans="1:4" x14ac:dyDescent="0.2">
      <c r="A113" s="10">
        <v>1</v>
      </c>
      <c r="B113" s="1">
        <v>5</v>
      </c>
      <c r="C113" s="23">
        <v>37</v>
      </c>
      <c r="D113" s="11" t="str">
        <f t="shared" si="1"/>
        <v>show mac-add  interface 1/5/37</v>
      </c>
    </row>
    <row r="114" spans="1:4" x14ac:dyDescent="0.2">
      <c r="A114" s="22">
        <v>1</v>
      </c>
      <c r="B114" s="1">
        <v>5</v>
      </c>
      <c r="C114" s="23">
        <v>38</v>
      </c>
      <c r="D114" s="11" t="str">
        <f t="shared" si="1"/>
        <v>show mac-add  interface 1/5/38</v>
      </c>
    </row>
    <row r="115" spans="1:4" x14ac:dyDescent="0.2">
      <c r="A115" s="10">
        <v>1</v>
      </c>
      <c r="B115" s="1">
        <v>5</v>
      </c>
      <c r="C115" s="23">
        <v>39</v>
      </c>
      <c r="D115" s="11" t="str">
        <f t="shared" si="1"/>
        <v>show mac-add  interface 1/5/39</v>
      </c>
    </row>
    <row r="116" spans="1:4" x14ac:dyDescent="0.2">
      <c r="A116" s="22">
        <v>1</v>
      </c>
      <c r="B116" s="1">
        <v>5</v>
      </c>
      <c r="C116" s="23">
        <v>40</v>
      </c>
      <c r="D116" s="11" t="str">
        <f t="shared" si="1"/>
        <v>show mac-add  interface 1/5/40</v>
      </c>
    </row>
    <row r="117" spans="1:4" x14ac:dyDescent="0.2">
      <c r="A117" s="10">
        <v>1</v>
      </c>
      <c r="B117" s="1">
        <v>5</v>
      </c>
      <c r="C117" s="23">
        <v>41</v>
      </c>
      <c r="D117" s="11" t="str">
        <f t="shared" si="1"/>
        <v>show mac-add  interface 1/5/41</v>
      </c>
    </row>
    <row r="118" spans="1:4" x14ac:dyDescent="0.2">
      <c r="A118" s="22">
        <v>1</v>
      </c>
      <c r="B118" s="1">
        <v>5</v>
      </c>
      <c r="C118" s="23">
        <v>42</v>
      </c>
      <c r="D118" s="11" t="str">
        <f t="shared" si="1"/>
        <v>show mac-add  interface 1/5/42</v>
      </c>
    </row>
    <row r="119" spans="1:4" x14ac:dyDescent="0.2">
      <c r="A119" s="10">
        <v>1</v>
      </c>
      <c r="B119" s="1">
        <v>5</v>
      </c>
      <c r="C119" s="23">
        <v>43</v>
      </c>
      <c r="D119" s="11" t="str">
        <f t="shared" si="1"/>
        <v>show mac-add  interface 1/5/43</v>
      </c>
    </row>
    <row r="120" spans="1:4" x14ac:dyDescent="0.2">
      <c r="A120" s="22">
        <v>1</v>
      </c>
      <c r="B120" s="1">
        <v>5</v>
      </c>
      <c r="C120" s="23">
        <v>44</v>
      </c>
      <c r="D120" s="11" t="str">
        <f t="shared" si="1"/>
        <v>show mac-add  interface 1/5/44</v>
      </c>
    </row>
    <row r="121" spans="1:4" x14ac:dyDescent="0.2">
      <c r="A121" s="10">
        <v>1</v>
      </c>
      <c r="B121" s="1">
        <v>5</v>
      </c>
      <c r="C121" s="23">
        <v>45</v>
      </c>
      <c r="D121" s="11" t="str">
        <f t="shared" si="1"/>
        <v>show mac-add  interface 1/5/45</v>
      </c>
    </row>
    <row r="122" spans="1:4" x14ac:dyDescent="0.2">
      <c r="A122" s="22">
        <v>1</v>
      </c>
      <c r="B122" s="1">
        <v>5</v>
      </c>
      <c r="C122" s="23">
        <v>46</v>
      </c>
      <c r="D122" s="11" t="str">
        <f t="shared" si="1"/>
        <v>show mac-add  interface 1/5/46</v>
      </c>
    </row>
    <row r="123" spans="1:4" x14ac:dyDescent="0.2">
      <c r="A123" s="10">
        <v>1</v>
      </c>
      <c r="B123" s="1">
        <v>5</v>
      </c>
      <c r="C123" s="23">
        <v>47</v>
      </c>
      <c r="D123" s="11" t="str">
        <f t="shared" si="1"/>
        <v>show mac-add  interface 1/5/47</v>
      </c>
    </row>
    <row r="124" spans="1:4" x14ac:dyDescent="0.2">
      <c r="A124" s="22">
        <v>1</v>
      </c>
      <c r="B124" s="1">
        <v>5</v>
      </c>
      <c r="C124" s="23">
        <v>48</v>
      </c>
      <c r="D124" s="11" t="str">
        <f t="shared" si="1"/>
        <v>show mac-add  interface 1/5/48</v>
      </c>
    </row>
    <row r="125" spans="1:4" x14ac:dyDescent="0.2">
      <c r="A125" s="10">
        <v>1</v>
      </c>
      <c r="B125" s="5"/>
      <c r="C125" s="23">
        <v>1</v>
      </c>
      <c r="D125" s="11" t="str">
        <f t="shared" si="1"/>
        <v>show mac-add  interface 1//1</v>
      </c>
    </row>
    <row r="126" spans="1:4" x14ac:dyDescent="0.2">
      <c r="A126" s="22">
        <v>1</v>
      </c>
      <c r="B126" s="5"/>
      <c r="C126" s="23">
        <v>2</v>
      </c>
      <c r="D126" s="11" t="str">
        <f t="shared" si="1"/>
        <v>show mac-add  interface 1//2</v>
      </c>
    </row>
    <row r="127" spans="1:4" x14ac:dyDescent="0.2">
      <c r="A127" s="10">
        <v>1</v>
      </c>
      <c r="B127" s="5"/>
      <c r="C127" s="23">
        <v>3</v>
      </c>
      <c r="D127" s="11" t="str">
        <f t="shared" si="1"/>
        <v>show mac-add  interface 1//3</v>
      </c>
    </row>
    <row r="128" spans="1:4" x14ac:dyDescent="0.2">
      <c r="A128" s="22">
        <v>1</v>
      </c>
      <c r="B128" s="5"/>
      <c r="C128" s="23">
        <v>4</v>
      </c>
      <c r="D128" s="11" t="str">
        <f t="shared" si="1"/>
        <v>show mac-add  interface 1//4</v>
      </c>
    </row>
    <row r="129" spans="1:4" x14ac:dyDescent="0.2">
      <c r="A129" s="10">
        <v>1</v>
      </c>
      <c r="B129" s="5"/>
      <c r="C129" s="23">
        <v>5</v>
      </c>
      <c r="D129" s="11" t="str">
        <f t="shared" si="1"/>
        <v>show mac-add  interface 1//5</v>
      </c>
    </row>
    <row r="130" spans="1:4" x14ac:dyDescent="0.2">
      <c r="A130" s="22">
        <v>1</v>
      </c>
      <c r="B130" s="5"/>
      <c r="C130" s="23">
        <v>6</v>
      </c>
      <c r="D130" s="11" t="str">
        <f t="shared" ref="D130:D193" si="2">CONCATENATE("show mac-add  interface ",A130,"/",B130, "/",C130)</f>
        <v>show mac-add  interface 1//6</v>
      </c>
    </row>
    <row r="131" spans="1:4" x14ac:dyDescent="0.2">
      <c r="A131" s="10">
        <v>1</v>
      </c>
      <c r="B131" s="5"/>
      <c r="C131" s="23">
        <v>7</v>
      </c>
      <c r="D131" s="11" t="str">
        <f t="shared" si="2"/>
        <v>show mac-add  interface 1//7</v>
      </c>
    </row>
    <row r="132" spans="1:4" x14ac:dyDescent="0.2">
      <c r="A132" s="22">
        <v>1</v>
      </c>
      <c r="B132" s="5"/>
      <c r="C132" s="23">
        <v>8</v>
      </c>
      <c r="D132" s="11" t="str">
        <f t="shared" si="2"/>
        <v>show mac-add  interface 1//8</v>
      </c>
    </row>
    <row r="133" spans="1:4" x14ac:dyDescent="0.2">
      <c r="A133" s="10">
        <v>1</v>
      </c>
      <c r="B133" s="5"/>
      <c r="C133" s="23">
        <v>9</v>
      </c>
      <c r="D133" s="11" t="str">
        <f t="shared" si="2"/>
        <v>show mac-add  interface 1//9</v>
      </c>
    </row>
    <row r="134" spans="1:4" x14ac:dyDescent="0.2">
      <c r="A134" s="22">
        <v>1</v>
      </c>
      <c r="B134" s="5"/>
      <c r="C134" s="23">
        <v>10</v>
      </c>
      <c r="D134" s="11" t="str">
        <f t="shared" si="2"/>
        <v>show mac-add  interface 1//10</v>
      </c>
    </row>
    <row r="135" spans="1:4" x14ac:dyDescent="0.2">
      <c r="A135" s="10">
        <v>1</v>
      </c>
      <c r="B135" s="5"/>
      <c r="C135" s="23">
        <v>11</v>
      </c>
      <c r="D135" s="11" t="str">
        <f t="shared" si="2"/>
        <v>show mac-add  interface 1//11</v>
      </c>
    </row>
    <row r="136" spans="1:4" x14ac:dyDescent="0.2">
      <c r="A136" s="22">
        <v>1</v>
      </c>
      <c r="B136" s="5"/>
      <c r="C136" s="23">
        <v>12</v>
      </c>
      <c r="D136" s="11" t="str">
        <f t="shared" si="2"/>
        <v>show mac-add  interface 1//12</v>
      </c>
    </row>
    <row r="137" spans="1:4" x14ac:dyDescent="0.2">
      <c r="A137" s="10">
        <v>1</v>
      </c>
      <c r="B137" s="5"/>
      <c r="C137" s="23">
        <v>13</v>
      </c>
      <c r="D137" s="11" t="str">
        <f t="shared" si="2"/>
        <v>show mac-add  interface 1//13</v>
      </c>
    </row>
    <row r="138" spans="1:4" x14ac:dyDescent="0.2">
      <c r="A138" s="22">
        <v>1</v>
      </c>
      <c r="B138" s="5"/>
      <c r="C138" s="23">
        <v>14</v>
      </c>
      <c r="D138" s="11" t="str">
        <f t="shared" si="2"/>
        <v>show mac-add  interface 1//14</v>
      </c>
    </row>
    <row r="139" spans="1:4" x14ac:dyDescent="0.2">
      <c r="A139" s="10">
        <v>1</v>
      </c>
      <c r="B139" s="5"/>
      <c r="C139" s="23">
        <v>15</v>
      </c>
      <c r="D139" s="11" t="str">
        <f t="shared" si="2"/>
        <v>show mac-add  interface 1//15</v>
      </c>
    </row>
    <row r="140" spans="1:4" x14ac:dyDescent="0.2">
      <c r="A140" s="22">
        <v>1</v>
      </c>
      <c r="B140" s="5"/>
      <c r="C140" s="23">
        <v>16</v>
      </c>
      <c r="D140" s="11" t="str">
        <f t="shared" si="2"/>
        <v>show mac-add  interface 1//16</v>
      </c>
    </row>
    <row r="141" spans="1:4" x14ac:dyDescent="0.2">
      <c r="A141" s="10">
        <v>1</v>
      </c>
      <c r="B141" s="5"/>
      <c r="C141" s="23">
        <v>17</v>
      </c>
      <c r="D141" s="11" t="str">
        <f t="shared" si="2"/>
        <v>show mac-add  interface 1//17</v>
      </c>
    </row>
    <row r="142" spans="1:4" x14ac:dyDescent="0.2">
      <c r="A142" s="22">
        <v>1</v>
      </c>
      <c r="B142" s="5"/>
      <c r="C142" s="23">
        <v>18</v>
      </c>
      <c r="D142" s="11" t="str">
        <f t="shared" si="2"/>
        <v>show mac-add  interface 1//18</v>
      </c>
    </row>
    <row r="143" spans="1:4" x14ac:dyDescent="0.2">
      <c r="A143" s="10">
        <v>1</v>
      </c>
      <c r="B143" s="5"/>
      <c r="C143" s="23">
        <v>19</v>
      </c>
      <c r="D143" s="11" t="str">
        <f t="shared" si="2"/>
        <v>show mac-add  interface 1//19</v>
      </c>
    </row>
    <row r="144" spans="1:4" x14ac:dyDescent="0.2">
      <c r="A144" s="22">
        <v>1</v>
      </c>
      <c r="B144" s="5"/>
      <c r="C144" s="23">
        <v>20</v>
      </c>
      <c r="D144" s="11" t="str">
        <f t="shared" si="2"/>
        <v>show mac-add  interface 1//20</v>
      </c>
    </row>
    <row r="145" spans="1:4" x14ac:dyDescent="0.2">
      <c r="A145" s="10">
        <v>1</v>
      </c>
      <c r="B145" s="5"/>
      <c r="C145" s="23">
        <v>21</v>
      </c>
      <c r="D145" s="11" t="str">
        <f t="shared" si="2"/>
        <v>show mac-add  interface 1//21</v>
      </c>
    </row>
    <row r="146" spans="1:4" x14ac:dyDescent="0.2">
      <c r="A146" s="22">
        <v>1</v>
      </c>
      <c r="B146" s="5"/>
      <c r="C146" s="23">
        <v>22</v>
      </c>
      <c r="D146" s="11" t="str">
        <f t="shared" si="2"/>
        <v>show mac-add  interface 1//22</v>
      </c>
    </row>
    <row r="147" spans="1:4" x14ac:dyDescent="0.2">
      <c r="A147" s="10">
        <v>1</v>
      </c>
      <c r="B147" s="5"/>
      <c r="C147" s="23">
        <v>23</v>
      </c>
      <c r="D147" s="11" t="str">
        <f t="shared" si="2"/>
        <v>show mac-add  interface 1//23</v>
      </c>
    </row>
    <row r="148" spans="1:4" x14ac:dyDescent="0.2">
      <c r="A148" s="22">
        <v>1</v>
      </c>
      <c r="B148" s="5"/>
      <c r="C148" s="23">
        <v>24</v>
      </c>
      <c r="D148" s="11" t="str">
        <f t="shared" si="2"/>
        <v>show mac-add  interface 1//24</v>
      </c>
    </row>
    <row r="149" spans="1:4" x14ac:dyDescent="0.2">
      <c r="A149" s="10">
        <v>1</v>
      </c>
      <c r="B149" s="5"/>
      <c r="C149" s="23">
        <v>25</v>
      </c>
      <c r="D149" s="11" t="str">
        <f t="shared" si="2"/>
        <v>show mac-add  interface 1//25</v>
      </c>
    </row>
    <row r="150" spans="1:4" x14ac:dyDescent="0.2">
      <c r="A150" s="22">
        <v>1</v>
      </c>
      <c r="B150" s="5"/>
      <c r="C150" s="23">
        <v>26</v>
      </c>
      <c r="D150" s="11" t="str">
        <f t="shared" si="2"/>
        <v>show mac-add  interface 1//26</v>
      </c>
    </row>
    <row r="151" spans="1:4" x14ac:dyDescent="0.2">
      <c r="A151" s="10">
        <v>1</v>
      </c>
      <c r="B151" s="5"/>
      <c r="C151" s="23">
        <v>27</v>
      </c>
      <c r="D151" s="11" t="str">
        <f t="shared" si="2"/>
        <v>show mac-add  interface 1//27</v>
      </c>
    </row>
    <row r="152" spans="1:4" x14ac:dyDescent="0.2">
      <c r="A152" s="22">
        <v>1</v>
      </c>
      <c r="B152" s="5"/>
      <c r="C152" s="23">
        <v>28</v>
      </c>
      <c r="D152" s="11" t="str">
        <f t="shared" si="2"/>
        <v>show mac-add  interface 1//28</v>
      </c>
    </row>
    <row r="153" spans="1:4" x14ac:dyDescent="0.2">
      <c r="A153" s="10">
        <v>1</v>
      </c>
      <c r="B153" s="5"/>
      <c r="C153" s="23">
        <v>29</v>
      </c>
      <c r="D153" s="11" t="str">
        <f t="shared" si="2"/>
        <v>show mac-add  interface 1//29</v>
      </c>
    </row>
    <row r="154" spans="1:4" x14ac:dyDescent="0.2">
      <c r="A154" s="22">
        <v>1</v>
      </c>
      <c r="B154" s="5"/>
      <c r="C154" s="23">
        <v>30</v>
      </c>
      <c r="D154" s="11" t="str">
        <f t="shared" si="2"/>
        <v>show mac-add  interface 1//30</v>
      </c>
    </row>
    <row r="155" spans="1:4" x14ac:dyDescent="0.2">
      <c r="A155" s="10">
        <v>1</v>
      </c>
      <c r="B155" s="5"/>
      <c r="C155" s="23">
        <v>31</v>
      </c>
      <c r="D155" s="11" t="str">
        <f t="shared" si="2"/>
        <v>show mac-add  interface 1//31</v>
      </c>
    </row>
    <row r="156" spans="1:4" x14ac:dyDescent="0.2">
      <c r="A156" s="22">
        <v>1</v>
      </c>
      <c r="B156" s="5"/>
      <c r="C156" s="23">
        <v>32</v>
      </c>
      <c r="D156" s="11" t="str">
        <f t="shared" si="2"/>
        <v>show mac-add  interface 1//32</v>
      </c>
    </row>
    <row r="157" spans="1:4" x14ac:dyDescent="0.2">
      <c r="A157" s="10">
        <v>1</v>
      </c>
      <c r="B157" s="5"/>
      <c r="C157" s="23">
        <v>33</v>
      </c>
      <c r="D157" s="11" t="str">
        <f t="shared" si="2"/>
        <v>show mac-add  interface 1//33</v>
      </c>
    </row>
    <row r="158" spans="1:4" x14ac:dyDescent="0.2">
      <c r="A158" s="22">
        <v>1</v>
      </c>
      <c r="B158" s="5"/>
      <c r="C158" s="23">
        <v>34</v>
      </c>
      <c r="D158" s="11" t="str">
        <f t="shared" si="2"/>
        <v>show mac-add  interface 1//34</v>
      </c>
    </row>
    <row r="159" spans="1:4" x14ac:dyDescent="0.2">
      <c r="A159" s="10">
        <v>1</v>
      </c>
      <c r="B159" s="5"/>
      <c r="C159" s="23">
        <v>35</v>
      </c>
      <c r="D159" s="11" t="str">
        <f t="shared" si="2"/>
        <v>show mac-add  interface 1//35</v>
      </c>
    </row>
    <row r="160" spans="1:4" x14ac:dyDescent="0.2">
      <c r="A160" s="22">
        <v>1</v>
      </c>
      <c r="B160" s="5"/>
      <c r="C160" s="23">
        <v>36</v>
      </c>
      <c r="D160" s="11" t="str">
        <f t="shared" si="2"/>
        <v>show mac-add  interface 1//36</v>
      </c>
    </row>
    <row r="161" spans="1:4" x14ac:dyDescent="0.2">
      <c r="A161" s="10">
        <v>1</v>
      </c>
      <c r="B161" s="5"/>
      <c r="C161" s="23">
        <v>37</v>
      </c>
      <c r="D161" s="11" t="str">
        <f t="shared" si="2"/>
        <v>show mac-add  interface 1//37</v>
      </c>
    </row>
    <row r="162" spans="1:4" x14ac:dyDescent="0.2">
      <c r="A162" s="22">
        <v>1</v>
      </c>
      <c r="B162" s="5"/>
      <c r="C162" s="23">
        <v>38</v>
      </c>
      <c r="D162" s="11" t="str">
        <f t="shared" si="2"/>
        <v>show mac-add  interface 1//38</v>
      </c>
    </row>
    <row r="163" spans="1:4" x14ac:dyDescent="0.2">
      <c r="A163" s="10">
        <v>1</v>
      </c>
      <c r="B163" s="5"/>
      <c r="C163" s="23">
        <v>39</v>
      </c>
      <c r="D163" s="11" t="str">
        <f t="shared" si="2"/>
        <v>show mac-add  interface 1//39</v>
      </c>
    </row>
    <row r="164" spans="1:4" x14ac:dyDescent="0.2">
      <c r="A164" s="22">
        <v>1</v>
      </c>
      <c r="B164" s="5"/>
      <c r="C164" s="23">
        <v>40</v>
      </c>
      <c r="D164" s="11" t="str">
        <f t="shared" si="2"/>
        <v>show mac-add  interface 1//40</v>
      </c>
    </row>
    <row r="165" spans="1:4" x14ac:dyDescent="0.2">
      <c r="A165" s="10">
        <v>1</v>
      </c>
      <c r="B165" s="5"/>
      <c r="C165" s="23">
        <v>41</v>
      </c>
      <c r="D165" s="11" t="str">
        <f t="shared" si="2"/>
        <v>show mac-add  interface 1//41</v>
      </c>
    </row>
    <row r="166" spans="1:4" x14ac:dyDescent="0.2">
      <c r="A166" s="22">
        <v>1</v>
      </c>
      <c r="B166" s="5"/>
      <c r="C166" s="23">
        <v>42</v>
      </c>
      <c r="D166" s="11" t="str">
        <f t="shared" si="2"/>
        <v>show mac-add  interface 1//42</v>
      </c>
    </row>
    <row r="167" spans="1:4" x14ac:dyDescent="0.2">
      <c r="A167" s="10">
        <v>1</v>
      </c>
      <c r="B167" s="5"/>
      <c r="C167" s="23">
        <v>43</v>
      </c>
      <c r="D167" s="11" t="str">
        <f t="shared" si="2"/>
        <v>show mac-add  interface 1//43</v>
      </c>
    </row>
    <row r="168" spans="1:4" x14ac:dyDescent="0.2">
      <c r="A168" s="22">
        <v>1</v>
      </c>
      <c r="B168" s="5"/>
      <c r="C168" s="23">
        <v>44</v>
      </c>
      <c r="D168" s="11" t="str">
        <f t="shared" si="2"/>
        <v>show mac-add  interface 1//44</v>
      </c>
    </row>
    <row r="169" spans="1:4" x14ac:dyDescent="0.2">
      <c r="A169" s="10">
        <v>1</v>
      </c>
      <c r="B169" s="5"/>
      <c r="C169" s="23">
        <v>45</v>
      </c>
      <c r="D169" s="11" t="str">
        <f t="shared" si="2"/>
        <v>show mac-add  interface 1//45</v>
      </c>
    </row>
    <row r="170" spans="1:4" x14ac:dyDescent="0.2">
      <c r="A170" s="22">
        <v>1</v>
      </c>
      <c r="B170" s="5"/>
      <c r="C170" s="23">
        <v>46</v>
      </c>
      <c r="D170" s="11" t="str">
        <f t="shared" si="2"/>
        <v>show mac-add  interface 1//46</v>
      </c>
    </row>
    <row r="171" spans="1:4" x14ac:dyDescent="0.2">
      <c r="A171" s="10">
        <v>1</v>
      </c>
      <c r="B171" s="5"/>
      <c r="C171" s="23">
        <v>47</v>
      </c>
      <c r="D171" s="11" t="str">
        <f t="shared" si="2"/>
        <v>show mac-add  interface 1//47</v>
      </c>
    </row>
    <row r="172" spans="1:4" x14ac:dyDescent="0.2">
      <c r="A172" s="22">
        <v>1</v>
      </c>
      <c r="B172" s="5"/>
      <c r="C172" s="23">
        <v>48</v>
      </c>
      <c r="D172" s="11" t="str">
        <f t="shared" si="2"/>
        <v>show mac-add  interface 1//48</v>
      </c>
    </row>
    <row r="173" spans="1:4" x14ac:dyDescent="0.2">
      <c r="A173" s="10">
        <v>1</v>
      </c>
      <c r="B173" s="5"/>
      <c r="C173" s="23">
        <v>1</v>
      </c>
      <c r="D173" s="11" t="str">
        <f t="shared" si="2"/>
        <v>show mac-add  interface 1//1</v>
      </c>
    </row>
    <row r="174" spans="1:4" x14ac:dyDescent="0.2">
      <c r="A174" s="22">
        <v>1</v>
      </c>
      <c r="B174" s="5"/>
      <c r="C174" s="23">
        <v>2</v>
      </c>
      <c r="D174" s="11" t="str">
        <f t="shared" si="2"/>
        <v>show mac-add  interface 1//2</v>
      </c>
    </row>
    <row r="175" spans="1:4" x14ac:dyDescent="0.2">
      <c r="A175" s="10">
        <v>1</v>
      </c>
      <c r="B175" s="5"/>
      <c r="C175" s="23">
        <v>3</v>
      </c>
      <c r="D175" s="11" t="str">
        <f t="shared" si="2"/>
        <v>show mac-add  interface 1//3</v>
      </c>
    </row>
    <row r="176" spans="1:4" x14ac:dyDescent="0.2">
      <c r="A176" s="22">
        <v>1</v>
      </c>
      <c r="B176" s="5"/>
      <c r="C176" s="23">
        <v>4</v>
      </c>
      <c r="D176" s="11" t="str">
        <f t="shared" si="2"/>
        <v>show mac-add  interface 1//4</v>
      </c>
    </row>
    <row r="177" spans="1:4" x14ac:dyDescent="0.2">
      <c r="A177" s="10">
        <v>1</v>
      </c>
      <c r="B177" s="5"/>
      <c r="C177" s="23">
        <v>5</v>
      </c>
      <c r="D177" s="11" t="str">
        <f t="shared" si="2"/>
        <v>show mac-add  interface 1//5</v>
      </c>
    </row>
    <row r="178" spans="1:4" x14ac:dyDescent="0.2">
      <c r="A178" s="22">
        <v>1</v>
      </c>
      <c r="B178" s="5"/>
      <c r="C178" s="23">
        <v>6</v>
      </c>
      <c r="D178" s="11" t="str">
        <f t="shared" si="2"/>
        <v>show mac-add  interface 1//6</v>
      </c>
    </row>
    <row r="179" spans="1:4" x14ac:dyDescent="0.2">
      <c r="A179" s="10">
        <v>1</v>
      </c>
      <c r="B179" s="5"/>
      <c r="C179" s="23">
        <v>7</v>
      </c>
      <c r="D179" s="11" t="str">
        <f t="shared" si="2"/>
        <v>show mac-add  interface 1//7</v>
      </c>
    </row>
    <row r="180" spans="1:4" x14ac:dyDescent="0.2">
      <c r="A180" s="22">
        <v>1</v>
      </c>
      <c r="B180" s="5"/>
      <c r="C180" s="23">
        <v>8</v>
      </c>
      <c r="D180" s="11" t="str">
        <f t="shared" si="2"/>
        <v>show mac-add  interface 1//8</v>
      </c>
    </row>
    <row r="181" spans="1:4" x14ac:dyDescent="0.2">
      <c r="A181" s="10">
        <v>1</v>
      </c>
      <c r="B181" s="5"/>
      <c r="C181" s="23">
        <v>9</v>
      </c>
      <c r="D181" s="11" t="str">
        <f t="shared" si="2"/>
        <v>show mac-add  interface 1//9</v>
      </c>
    </row>
    <row r="182" spans="1:4" x14ac:dyDescent="0.2">
      <c r="A182" s="22">
        <v>1</v>
      </c>
      <c r="B182" s="5"/>
      <c r="C182" s="23">
        <v>10</v>
      </c>
      <c r="D182" s="11" t="str">
        <f t="shared" si="2"/>
        <v>show mac-add  interface 1//10</v>
      </c>
    </row>
    <row r="183" spans="1:4" x14ac:dyDescent="0.2">
      <c r="A183" s="10">
        <v>1</v>
      </c>
      <c r="B183" s="5"/>
      <c r="C183" s="23">
        <v>11</v>
      </c>
      <c r="D183" s="11" t="str">
        <f t="shared" si="2"/>
        <v>show mac-add  interface 1//11</v>
      </c>
    </row>
    <row r="184" spans="1:4" x14ac:dyDescent="0.2">
      <c r="A184" s="22">
        <v>1</v>
      </c>
      <c r="B184" s="5"/>
      <c r="C184" s="23">
        <v>12</v>
      </c>
      <c r="D184" s="11" t="str">
        <f t="shared" si="2"/>
        <v>show mac-add  interface 1//12</v>
      </c>
    </row>
    <row r="185" spans="1:4" x14ac:dyDescent="0.2">
      <c r="A185" s="10">
        <v>1</v>
      </c>
      <c r="B185" s="5"/>
      <c r="C185" s="23">
        <v>13</v>
      </c>
      <c r="D185" s="11" t="str">
        <f t="shared" si="2"/>
        <v>show mac-add  interface 1//13</v>
      </c>
    </row>
    <row r="186" spans="1:4" x14ac:dyDescent="0.2">
      <c r="A186" s="22">
        <v>1</v>
      </c>
      <c r="B186" s="5"/>
      <c r="C186" s="23">
        <v>14</v>
      </c>
      <c r="D186" s="11" t="str">
        <f t="shared" si="2"/>
        <v>show mac-add  interface 1//14</v>
      </c>
    </row>
    <row r="187" spans="1:4" x14ac:dyDescent="0.2">
      <c r="A187" s="10">
        <v>1</v>
      </c>
      <c r="B187" s="5"/>
      <c r="C187" s="23">
        <v>15</v>
      </c>
      <c r="D187" s="11" t="str">
        <f t="shared" si="2"/>
        <v>show mac-add  interface 1//15</v>
      </c>
    </row>
    <row r="188" spans="1:4" x14ac:dyDescent="0.2">
      <c r="A188" s="22">
        <v>1</v>
      </c>
      <c r="B188" s="5"/>
      <c r="C188" s="23">
        <v>16</v>
      </c>
      <c r="D188" s="11" t="str">
        <f t="shared" si="2"/>
        <v>show mac-add  interface 1//16</v>
      </c>
    </row>
    <row r="189" spans="1:4" x14ac:dyDescent="0.2">
      <c r="A189" s="10">
        <v>1</v>
      </c>
      <c r="B189" s="5"/>
      <c r="C189" s="23">
        <v>17</v>
      </c>
      <c r="D189" s="11" t="str">
        <f t="shared" si="2"/>
        <v>show mac-add  interface 1//17</v>
      </c>
    </row>
    <row r="190" spans="1:4" x14ac:dyDescent="0.2">
      <c r="A190" s="22">
        <v>1</v>
      </c>
      <c r="B190" s="5"/>
      <c r="C190" s="23">
        <v>18</v>
      </c>
      <c r="D190" s="11" t="str">
        <f t="shared" si="2"/>
        <v>show mac-add  interface 1//18</v>
      </c>
    </row>
    <row r="191" spans="1:4" x14ac:dyDescent="0.2">
      <c r="A191" s="10">
        <v>1</v>
      </c>
      <c r="B191" s="5"/>
      <c r="C191" s="23">
        <v>19</v>
      </c>
      <c r="D191" s="11" t="str">
        <f t="shared" si="2"/>
        <v>show mac-add  interface 1//19</v>
      </c>
    </row>
    <row r="192" spans="1:4" x14ac:dyDescent="0.2">
      <c r="A192" s="22">
        <v>1</v>
      </c>
      <c r="B192" s="5"/>
      <c r="C192" s="23">
        <v>20</v>
      </c>
      <c r="D192" s="11" t="str">
        <f t="shared" si="2"/>
        <v>show mac-add  interface 1//20</v>
      </c>
    </row>
    <row r="193" spans="1:4" x14ac:dyDescent="0.2">
      <c r="A193" s="10">
        <v>1</v>
      </c>
      <c r="B193" s="5"/>
      <c r="C193" s="23">
        <v>21</v>
      </c>
      <c r="D193" s="11" t="str">
        <f t="shared" si="2"/>
        <v>show mac-add  interface 1//21</v>
      </c>
    </row>
    <row r="194" spans="1:4" x14ac:dyDescent="0.2">
      <c r="A194" s="22">
        <v>1</v>
      </c>
      <c r="B194" s="5"/>
      <c r="C194" s="23">
        <v>22</v>
      </c>
      <c r="D194" s="11" t="str">
        <f t="shared" ref="D194:D220" si="3">CONCATENATE("show mac-add  interface ",A194,"/",B194, "/",C194)</f>
        <v>show mac-add  interface 1//22</v>
      </c>
    </row>
    <row r="195" spans="1:4" x14ac:dyDescent="0.2">
      <c r="A195" s="10">
        <v>1</v>
      </c>
      <c r="B195" s="5"/>
      <c r="C195" s="23">
        <v>23</v>
      </c>
      <c r="D195" s="11" t="str">
        <f t="shared" si="3"/>
        <v>show mac-add  interface 1//23</v>
      </c>
    </row>
    <row r="196" spans="1:4" x14ac:dyDescent="0.2">
      <c r="A196" s="22">
        <v>1</v>
      </c>
      <c r="B196" s="5"/>
      <c r="C196" s="23">
        <v>24</v>
      </c>
      <c r="D196" s="11" t="str">
        <f t="shared" si="3"/>
        <v>show mac-add  interface 1//24</v>
      </c>
    </row>
    <row r="197" spans="1:4" x14ac:dyDescent="0.2">
      <c r="A197" s="10">
        <v>1</v>
      </c>
      <c r="B197" s="5"/>
      <c r="C197" s="23">
        <v>25</v>
      </c>
      <c r="D197" s="11" t="str">
        <f t="shared" si="3"/>
        <v>show mac-add  interface 1//25</v>
      </c>
    </row>
    <row r="198" spans="1:4" x14ac:dyDescent="0.2">
      <c r="A198" s="22">
        <v>1</v>
      </c>
      <c r="B198" s="5"/>
      <c r="C198" s="23">
        <v>26</v>
      </c>
      <c r="D198" s="11" t="str">
        <f t="shared" si="3"/>
        <v>show mac-add  interface 1//26</v>
      </c>
    </row>
    <row r="199" spans="1:4" x14ac:dyDescent="0.2">
      <c r="A199" s="10">
        <v>1</v>
      </c>
      <c r="B199" s="5"/>
      <c r="C199" s="23">
        <v>27</v>
      </c>
      <c r="D199" s="11" t="str">
        <f t="shared" si="3"/>
        <v>show mac-add  interface 1//27</v>
      </c>
    </row>
    <row r="200" spans="1:4" x14ac:dyDescent="0.2">
      <c r="A200" s="22">
        <v>1</v>
      </c>
      <c r="B200" s="5"/>
      <c r="C200" s="23">
        <v>28</v>
      </c>
      <c r="D200" s="11" t="str">
        <f t="shared" si="3"/>
        <v>show mac-add  interface 1//28</v>
      </c>
    </row>
    <row r="201" spans="1:4" x14ac:dyDescent="0.2">
      <c r="A201" s="10">
        <v>1</v>
      </c>
      <c r="B201" s="5"/>
      <c r="C201" s="23">
        <v>29</v>
      </c>
      <c r="D201" s="11" t="str">
        <f t="shared" si="3"/>
        <v>show mac-add  interface 1//29</v>
      </c>
    </row>
    <row r="202" spans="1:4" x14ac:dyDescent="0.2">
      <c r="A202" s="22">
        <v>1</v>
      </c>
      <c r="B202" s="5"/>
      <c r="C202" s="23">
        <v>30</v>
      </c>
      <c r="D202" s="11" t="str">
        <f t="shared" si="3"/>
        <v>show mac-add  interface 1//30</v>
      </c>
    </row>
    <row r="203" spans="1:4" x14ac:dyDescent="0.2">
      <c r="A203" s="10">
        <v>1</v>
      </c>
      <c r="B203" s="5"/>
      <c r="C203" s="23">
        <v>31</v>
      </c>
      <c r="D203" s="11" t="str">
        <f t="shared" si="3"/>
        <v>show mac-add  interface 1//31</v>
      </c>
    </row>
    <row r="204" spans="1:4" x14ac:dyDescent="0.2">
      <c r="A204" s="22">
        <v>1</v>
      </c>
      <c r="B204" s="5"/>
      <c r="C204" s="23">
        <v>32</v>
      </c>
      <c r="D204" s="11" t="str">
        <f t="shared" si="3"/>
        <v>show mac-add  interface 1//32</v>
      </c>
    </row>
    <row r="205" spans="1:4" x14ac:dyDescent="0.2">
      <c r="A205" s="10">
        <v>1</v>
      </c>
      <c r="B205" s="5"/>
      <c r="C205" s="23">
        <v>33</v>
      </c>
      <c r="D205" s="11" t="str">
        <f t="shared" si="3"/>
        <v>show mac-add  interface 1//33</v>
      </c>
    </row>
    <row r="206" spans="1:4" x14ac:dyDescent="0.2">
      <c r="A206" s="22">
        <v>1</v>
      </c>
      <c r="B206" s="5"/>
      <c r="C206" s="23">
        <v>34</v>
      </c>
      <c r="D206" s="11" t="str">
        <f t="shared" si="3"/>
        <v>show mac-add  interface 1//34</v>
      </c>
    </row>
    <row r="207" spans="1:4" x14ac:dyDescent="0.2">
      <c r="A207" s="10">
        <v>1</v>
      </c>
      <c r="B207" s="5"/>
      <c r="C207" s="23">
        <v>35</v>
      </c>
      <c r="D207" s="11" t="str">
        <f t="shared" si="3"/>
        <v>show mac-add  interface 1//35</v>
      </c>
    </row>
    <row r="208" spans="1:4" x14ac:dyDescent="0.2">
      <c r="A208" s="22">
        <v>1</v>
      </c>
      <c r="B208" s="5"/>
      <c r="C208" s="23">
        <v>36</v>
      </c>
      <c r="D208" s="11" t="str">
        <f t="shared" si="3"/>
        <v>show mac-add  interface 1//36</v>
      </c>
    </row>
    <row r="209" spans="1:4" x14ac:dyDescent="0.2">
      <c r="A209" s="10">
        <v>1</v>
      </c>
      <c r="B209" s="5"/>
      <c r="C209" s="23">
        <v>37</v>
      </c>
      <c r="D209" s="11" t="str">
        <f t="shared" si="3"/>
        <v>show mac-add  interface 1//37</v>
      </c>
    </row>
    <row r="210" spans="1:4" x14ac:dyDescent="0.2">
      <c r="A210" s="22">
        <v>1</v>
      </c>
      <c r="B210" s="5"/>
      <c r="C210" s="23">
        <v>38</v>
      </c>
      <c r="D210" s="11" t="str">
        <f t="shared" si="3"/>
        <v>show mac-add  interface 1//38</v>
      </c>
    </row>
    <row r="211" spans="1:4" x14ac:dyDescent="0.2">
      <c r="A211" s="10">
        <v>1</v>
      </c>
      <c r="B211" s="5"/>
      <c r="C211" s="23">
        <v>39</v>
      </c>
      <c r="D211" s="11" t="str">
        <f t="shared" si="3"/>
        <v>show mac-add  interface 1//39</v>
      </c>
    </row>
    <row r="212" spans="1:4" x14ac:dyDescent="0.2">
      <c r="A212" s="22">
        <v>1</v>
      </c>
      <c r="B212" s="5"/>
      <c r="C212" s="23">
        <v>40</v>
      </c>
      <c r="D212" s="11" t="str">
        <f t="shared" si="3"/>
        <v>show mac-add  interface 1//40</v>
      </c>
    </row>
    <row r="213" spans="1:4" x14ac:dyDescent="0.2">
      <c r="A213" s="10">
        <v>1</v>
      </c>
      <c r="B213" s="5"/>
      <c r="C213" s="23">
        <v>41</v>
      </c>
      <c r="D213" s="11" t="str">
        <f t="shared" si="3"/>
        <v>show mac-add  interface 1//41</v>
      </c>
    </row>
    <row r="214" spans="1:4" x14ac:dyDescent="0.2">
      <c r="A214" s="22">
        <v>1</v>
      </c>
      <c r="B214" s="5"/>
      <c r="C214" s="23">
        <v>42</v>
      </c>
      <c r="D214" s="11" t="str">
        <f t="shared" si="3"/>
        <v>show mac-add  interface 1//42</v>
      </c>
    </row>
    <row r="215" spans="1:4" x14ac:dyDescent="0.2">
      <c r="A215" s="10">
        <v>1</v>
      </c>
      <c r="B215" s="5"/>
      <c r="C215" s="23">
        <v>43</v>
      </c>
      <c r="D215" s="11" t="str">
        <f t="shared" si="3"/>
        <v>show mac-add  interface 1//43</v>
      </c>
    </row>
    <row r="216" spans="1:4" x14ac:dyDescent="0.2">
      <c r="A216" s="22">
        <v>1</v>
      </c>
      <c r="B216" s="5"/>
      <c r="C216" s="23">
        <v>44</v>
      </c>
      <c r="D216" s="11" t="str">
        <f t="shared" si="3"/>
        <v>show mac-add  interface 1//44</v>
      </c>
    </row>
    <row r="217" spans="1:4" x14ac:dyDescent="0.2">
      <c r="A217" s="10">
        <v>1</v>
      </c>
      <c r="B217" s="5"/>
      <c r="C217" s="23">
        <v>45</v>
      </c>
      <c r="D217" s="11" t="str">
        <f t="shared" si="3"/>
        <v>show mac-add  interface 1//45</v>
      </c>
    </row>
    <row r="218" spans="1:4" x14ac:dyDescent="0.2">
      <c r="A218" s="22">
        <v>1</v>
      </c>
      <c r="B218" s="5"/>
      <c r="C218" s="23">
        <v>46</v>
      </c>
      <c r="D218" s="11" t="str">
        <f t="shared" si="3"/>
        <v>show mac-add  interface 1//46</v>
      </c>
    </row>
    <row r="219" spans="1:4" x14ac:dyDescent="0.2">
      <c r="A219" s="10">
        <v>1</v>
      </c>
      <c r="B219" s="5"/>
      <c r="C219" s="23">
        <v>47</v>
      </c>
      <c r="D219" s="11" t="str">
        <f t="shared" si="3"/>
        <v>show mac-add  interface 1//47</v>
      </c>
    </row>
    <row r="220" spans="1:4" x14ac:dyDescent="0.2">
      <c r="A220" s="22">
        <v>1</v>
      </c>
      <c r="B220" s="5"/>
      <c r="C220" s="23">
        <v>48</v>
      </c>
      <c r="D220" s="11" t="str">
        <f t="shared" si="3"/>
        <v>show mac-add  interface 1//48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0"/>
  <sheetViews>
    <sheetView workbookViewId="0">
      <selection activeCell="D1" sqref="D1:D24"/>
    </sheetView>
  </sheetViews>
  <sheetFormatPr baseColWidth="10" defaultColWidth="8.83203125" defaultRowHeight="15" x14ac:dyDescent="0.2"/>
  <cols>
    <col min="1" max="1" width="6.6640625" customWidth="1"/>
    <col min="2" max="2" width="4.83203125" style="5" customWidth="1"/>
    <col min="3" max="3" width="7.33203125" customWidth="1"/>
    <col min="4" max="4" width="28.5" customWidth="1"/>
    <col min="5" max="1025" width="9.1640625" customWidth="1"/>
  </cols>
  <sheetData>
    <row r="1" spans="1:4" x14ac:dyDescent="0.2">
      <c r="A1" t="s">
        <v>8</v>
      </c>
      <c r="B1" s="5" t="s">
        <v>9</v>
      </c>
      <c r="C1" t="str">
        <f t="shared" ref="C1:C64" si="0">CONCATENATE(B1,A1)</f>
        <v>f1/0/1</v>
      </c>
      <c r="D1" t="str">
        <f t="shared" ref="D1:D64" si="1">CONCATENATE("show mac add int ",C1," | i Fa")</f>
        <v>show mac add int f1/0/1 | i Fa</v>
      </c>
    </row>
    <row r="2" spans="1:4" x14ac:dyDescent="0.2">
      <c r="A2" t="s">
        <v>10</v>
      </c>
      <c r="B2" s="5" t="s">
        <v>9</v>
      </c>
      <c r="C2" t="str">
        <f t="shared" si="0"/>
        <v>f1/0/2</v>
      </c>
      <c r="D2" t="str">
        <f t="shared" si="1"/>
        <v>show mac add int f1/0/2 | i Fa</v>
      </c>
    </row>
    <row r="3" spans="1:4" x14ac:dyDescent="0.2">
      <c r="A3" t="s">
        <v>11</v>
      </c>
      <c r="B3" s="5" t="s">
        <v>9</v>
      </c>
      <c r="C3" t="str">
        <f t="shared" si="0"/>
        <v>f1/0/3</v>
      </c>
      <c r="D3" t="str">
        <f t="shared" si="1"/>
        <v>show mac add int f1/0/3 | i Fa</v>
      </c>
    </row>
    <row r="4" spans="1:4" x14ac:dyDescent="0.2">
      <c r="A4" t="s">
        <v>12</v>
      </c>
      <c r="B4" s="5" t="s">
        <v>9</v>
      </c>
      <c r="C4" t="str">
        <f t="shared" si="0"/>
        <v>f1/0/4</v>
      </c>
      <c r="D4" t="str">
        <f t="shared" si="1"/>
        <v>show mac add int f1/0/4 | i Fa</v>
      </c>
    </row>
    <row r="5" spans="1:4" x14ac:dyDescent="0.2">
      <c r="A5" t="s">
        <v>13</v>
      </c>
      <c r="B5" s="5" t="s">
        <v>9</v>
      </c>
      <c r="C5" t="str">
        <f t="shared" si="0"/>
        <v>f1/0/5</v>
      </c>
      <c r="D5" t="str">
        <f t="shared" si="1"/>
        <v>show mac add int f1/0/5 | i Fa</v>
      </c>
    </row>
    <row r="6" spans="1:4" x14ac:dyDescent="0.2">
      <c r="A6" t="s">
        <v>14</v>
      </c>
      <c r="B6" s="5" t="s">
        <v>9</v>
      </c>
      <c r="C6" t="str">
        <f t="shared" si="0"/>
        <v>f1/0/6</v>
      </c>
      <c r="D6" t="str">
        <f t="shared" si="1"/>
        <v>show mac add int f1/0/6 | i Fa</v>
      </c>
    </row>
    <row r="7" spans="1:4" x14ac:dyDescent="0.2">
      <c r="A7" t="s">
        <v>15</v>
      </c>
      <c r="B7" s="5" t="s">
        <v>9</v>
      </c>
      <c r="C7" t="str">
        <f t="shared" si="0"/>
        <v>f1/0/7</v>
      </c>
      <c r="D7" t="str">
        <f t="shared" si="1"/>
        <v>show mac add int f1/0/7 | i Fa</v>
      </c>
    </row>
    <row r="8" spans="1:4" x14ac:dyDescent="0.2">
      <c r="A8" t="s">
        <v>16</v>
      </c>
      <c r="B8" s="5" t="s">
        <v>9</v>
      </c>
      <c r="C8" t="str">
        <f t="shared" si="0"/>
        <v>f1/0/8</v>
      </c>
      <c r="D8" t="str">
        <f t="shared" si="1"/>
        <v>show mac add int f1/0/8 | i Fa</v>
      </c>
    </row>
    <row r="9" spans="1:4" x14ac:dyDescent="0.2">
      <c r="A9" t="s">
        <v>17</v>
      </c>
      <c r="B9" s="5" t="s">
        <v>9</v>
      </c>
      <c r="C9" t="str">
        <f t="shared" si="0"/>
        <v>f1/0/9</v>
      </c>
      <c r="D9" t="str">
        <f t="shared" si="1"/>
        <v>show mac add int f1/0/9 | i Fa</v>
      </c>
    </row>
    <row r="10" spans="1:4" x14ac:dyDescent="0.2">
      <c r="A10" t="s">
        <v>18</v>
      </c>
      <c r="B10" s="5" t="s">
        <v>9</v>
      </c>
      <c r="C10" t="str">
        <f t="shared" si="0"/>
        <v>f1/0/10</v>
      </c>
      <c r="D10" t="str">
        <f t="shared" si="1"/>
        <v>show mac add int f1/0/10 | i Fa</v>
      </c>
    </row>
    <row r="11" spans="1:4" x14ac:dyDescent="0.2">
      <c r="A11" t="s">
        <v>19</v>
      </c>
      <c r="B11" s="5" t="s">
        <v>9</v>
      </c>
      <c r="C11" t="str">
        <f t="shared" si="0"/>
        <v>f1/0/11</v>
      </c>
      <c r="D11" t="str">
        <f t="shared" si="1"/>
        <v>show mac add int f1/0/11 | i Fa</v>
      </c>
    </row>
    <row r="12" spans="1:4" x14ac:dyDescent="0.2">
      <c r="A12" t="s">
        <v>20</v>
      </c>
      <c r="B12" s="5" t="s">
        <v>9</v>
      </c>
      <c r="C12" t="str">
        <f t="shared" si="0"/>
        <v>f1/0/12</v>
      </c>
      <c r="D12" t="str">
        <f t="shared" si="1"/>
        <v>show mac add int f1/0/12 | i Fa</v>
      </c>
    </row>
    <row r="13" spans="1:4" x14ac:dyDescent="0.2">
      <c r="A13" t="s">
        <v>21</v>
      </c>
      <c r="B13" s="5" t="s">
        <v>9</v>
      </c>
      <c r="C13" t="str">
        <f t="shared" si="0"/>
        <v>f1/0/13</v>
      </c>
      <c r="D13" t="str">
        <f t="shared" si="1"/>
        <v>show mac add int f1/0/13 | i Fa</v>
      </c>
    </row>
    <row r="14" spans="1:4" x14ac:dyDescent="0.2">
      <c r="A14" t="s">
        <v>22</v>
      </c>
      <c r="B14" s="5" t="s">
        <v>9</v>
      </c>
      <c r="C14" t="str">
        <f t="shared" si="0"/>
        <v>f1/0/14</v>
      </c>
      <c r="D14" t="str">
        <f t="shared" si="1"/>
        <v>show mac add int f1/0/14 | i Fa</v>
      </c>
    </row>
    <row r="15" spans="1:4" x14ac:dyDescent="0.2">
      <c r="A15" t="s">
        <v>23</v>
      </c>
      <c r="B15" s="5" t="s">
        <v>9</v>
      </c>
      <c r="C15" t="str">
        <f t="shared" si="0"/>
        <v>f1/0/15</v>
      </c>
      <c r="D15" t="str">
        <f t="shared" si="1"/>
        <v>show mac add int f1/0/15 | i Fa</v>
      </c>
    </row>
    <row r="16" spans="1:4" x14ac:dyDescent="0.2">
      <c r="A16" t="s">
        <v>24</v>
      </c>
      <c r="B16" s="5" t="s">
        <v>9</v>
      </c>
      <c r="C16" t="str">
        <f t="shared" si="0"/>
        <v>f1/0/16</v>
      </c>
      <c r="D16" t="str">
        <f t="shared" si="1"/>
        <v>show mac add int f1/0/16 | i Fa</v>
      </c>
    </row>
    <row r="17" spans="1:4" x14ac:dyDescent="0.2">
      <c r="A17" t="s">
        <v>25</v>
      </c>
      <c r="B17" s="5" t="s">
        <v>9</v>
      </c>
      <c r="C17" t="str">
        <f t="shared" si="0"/>
        <v>f1/0/17</v>
      </c>
      <c r="D17" t="str">
        <f t="shared" si="1"/>
        <v>show mac add int f1/0/17 | i Fa</v>
      </c>
    </row>
    <row r="18" spans="1:4" x14ac:dyDescent="0.2">
      <c r="A18" t="s">
        <v>26</v>
      </c>
      <c r="B18" s="5" t="s">
        <v>9</v>
      </c>
      <c r="C18" t="str">
        <f t="shared" si="0"/>
        <v>f1/0/18</v>
      </c>
      <c r="D18" t="str">
        <f t="shared" si="1"/>
        <v>show mac add int f1/0/18 | i Fa</v>
      </c>
    </row>
    <row r="19" spans="1:4" x14ac:dyDescent="0.2">
      <c r="A19" t="s">
        <v>27</v>
      </c>
      <c r="B19" s="5" t="s">
        <v>9</v>
      </c>
      <c r="C19" t="str">
        <f t="shared" si="0"/>
        <v>f1/0/19</v>
      </c>
      <c r="D19" t="str">
        <f t="shared" si="1"/>
        <v>show mac add int f1/0/19 | i Fa</v>
      </c>
    </row>
    <row r="20" spans="1:4" x14ac:dyDescent="0.2">
      <c r="A20" t="s">
        <v>28</v>
      </c>
      <c r="B20" s="5" t="s">
        <v>9</v>
      </c>
      <c r="C20" t="str">
        <f t="shared" si="0"/>
        <v>f1/0/20</v>
      </c>
      <c r="D20" t="str">
        <f t="shared" si="1"/>
        <v>show mac add int f1/0/20 | i Fa</v>
      </c>
    </row>
    <row r="21" spans="1:4" x14ac:dyDescent="0.2">
      <c r="A21" t="s">
        <v>29</v>
      </c>
      <c r="B21" s="5" t="s">
        <v>9</v>
      </c>
      <c r="C21" t="str">
        <f t="shared" si="0"/>
        <v>f1/0/21</v>
      </c>
      <c r="D21" t="str">
        <f t="shared" si="1"/>
        <v>show mac add int f1/0/21 | i Fa</v>
      </c>
    </row>
    <row r="22" spans="1:4" x14ac:dyDescent="0.2">
      <c r="A22" t="s">
        <v>30</v>
      </c>
      <c r="B22" s="5" t="s">
        <v>9</v>
      </c>
      <c r="C22" t="str">
        <f t="shared" si="0"/>
        <v>f1/0/22</v>
      </c>
      <c r="D22" t="str">
        <f t="shared" si="1"/>
        <v>show mac add int f1/0/22 | i Fa</v>
      </c>
    </row>
    <row r="23" spans="1:4" x14ac:dyDescent="0.2">
      <c r="A23" t="s">
        <v>31</v>
      </c>
      <c r="B23" s="5" t="s">
        <v>9</v>
      </c>
      <c r="C23" t="str">
        <f t="shared" si="0"/>
        <v>f1/0/23</v>
      </c>
      <c r="D23" t="str">
        <f t="shared" si="1"/>
        <v>show mac add int f1/0/23 | i Fa</v>
      </c>
    </row>
    <row r="24" spans="1:4" x14ac:dyDescent="0.2">
      <c r="A24" t="s">
        <v>32</v>
      </c>
      <c r="B24" s="5" t="s">
        <v>9</v>
      </c>
      <c r="C24" t="str">
        <f t="shared" si="0"/>
        <v>f1/0/24</v>
      </c>
      <c r="D24" t="str">
        <f t="shared" si="1"/>
        <v>show mac add int f1/0/24 | i Fa</v>
      </c>
    </row>
    <row r="25" spans="1:4" x14ac:dyDescent="0.2">
      <c r="A25" t="s">
        <v>33</v>
      </c>
      <c r="B25" s="5" t="s">
        <v>9</v>
      </c>
      <c r="C25" t="str">
        <f t="shared" si="0"/>
        <v>f1/0/25</v>
      </c>
      <c r="D25" t="str">
        <f t="shared" si="1"/>
        <v>show mac add int f1/0/25 | i Fa</v>
      </c>
    </row>
    <row r="26" spans="1:4" x14ac:dyDescent="0.2">
      <c r="A26" t="s">
        <v>34</v>
      </c>
      <c r="B26" s="5" t="s">
        <v>9</v>
      </c>
      <c r="C26" t="str">
        <f t="shared" si="0"/>
        <v>f1/0/26</v>
      </c>
      <c r="D26" t="str">
        <f t="shared" si="1"/>
        <v>show mac add int f1/0/26 | i Fa</v>
      </c>
    </row>
    <row r="27" spans="1:4" x14ac:dyDescent="0.2">
      <c r="A27" t="s">
        <v>35</v>
      </c>
      <c r="B27" s="5" t="s">
        <v>9</v>
      </c>
      <c r="C27" t="str">
        <f t="shared" si="0"/>
        <v>f1/0/27</v>
      </c>
      <c r="D27" t="str">
        <f t="shared" si="1"/>
        <v>show mac add int f1/0/27 | i Fa</v>
      </c>
    </row>
    <row r="28" spans="1:4" x14ac:dyDescent="0.2">
      <c r="A28" t="s">
        <v>36</v>
      </c>
      <c r="B28" s="5" t="s">
        <v>9</v>
      </c>
      <c r="C28" t="str">
        <f t="shared" si="0"/>
        <v>f1/0/28</v>
      </c>
      <c r="D28" t="str">
        <f t="shared" si="1"/>
        <v>show mac add int f1/0/28 | i Fa</v>
      </c>
    </row>
    <row r="29" spans="1:4" x14ac:dyDescent="0.2">
      <c r="A29" t="s">
        <v>37</v>
      </c>
      <c r="B29" s="5" t="s">
        <v>9</v>
      </c>
      <c r="C29" t="str">
        <f t="shared" si="0"/>
        <v>f1/0/29</v>
      </c>
      <c r="D29" t="str">
        <f t="shared" si="1"/>
        <v>show mac add int f1/0/29 | i Fa</v>
      </c>
    </row>
    <row r="30" spans="1:4" x14ac:dyDescent="0.2">
      <c r="A30" t="s">
        <v>38</v>
      </c>
      <c r="B30" s="5" t="s">
        <v>9</v>
      </c>
      <c r="C30" t="str">
        <f t="shared" si="0"/>
        <v>f1/0/30</v>
      </c>
      <c r="D30" t="str">
        <f t="shared" si="1"/>
        <v>show mac add int f1/0/30 | i Fa</v>
      </c>
    </row>
    <row r="31" spans="1:4" x14ac:dyDescent="0.2">
      <c r="A31" t="s">
        <v>39</v>
      </c>
      <c r="B31" s="5" t="s">
        <v>9</v>
      </c>
      <c r="C31" t="str">
        <f t="shared" si="0"/>
        <v>f1/0/31</v>
      </c>
      <c r="D31" t="str">
        <f t="shared" si="1"/>
        <v>show mac add int f1/0/31 | i Fa</v>
      </c>
    </row>
    <row r="32" spans="1:4" x14ac:dyDescent="0.2">
      <c r="A32" t="s">
        <v>40</v>
      </c>
      <c r="B32" s="5" t="s">
        <v>9</v>
      </c>
      <c r="C32" t="str">
        <f t="shared" si="0"/>
        <v>f1/0/32</v>
      </c>
      <c r="D32" t="str">
        <f t="shared" si="1"/>
        <v>show mac add int f1/0/32 | i Fa</v>
      </c>
    </row>
    <row r="33" spans="1:4" x14ac:dyDescent="0.2">
      <c r="A33" t="s">
        <v>41</v>
      </c>
      <c r="B33" s="5" t="s">
        <v>9</v>
      </c>
      <c r="C33" t="str">
        <f t="shared" si="0"/>
        <v>f1/0/33</v>
      </c>
      <c r="D33" t="str">
        <f t="shared" si="1"/>
        <v>show mac add int f1/0/33 | i Fa</v>
      </c>
    </row>
    <row r="34" spans="1:4" x14ac:dyDescent="0.2">
      <c r="A34" t="s">
        <v>42</v>
      </c>
      <c r="B34" s="5" t="s">
        <v>9</v>
      </c>
      <c r="C34" t="str">
        <f t="shared" si="0"/>
        <v>f1/0/34</v>
      </c>
      <c r="D34" t="str">
        <f t="shared" si="1"/>
        <v>show mac add int f1/0/34 | i Fa</v>
      </c>
    </row>
    <row r="35" spans="1:4" x14ac:dyDescent="0.2">
      <c r="A35" t="s">
        <v>43</v>
      </c>
      <c r="B35" s="5" t="s">
        <v>9</v>
      </c>
      <c r="C35" t="str">
        <f t="shared" si="0"/>
        <v>f1/0/35</v>
      </c>
      <c r="D35" t="str">
        <f t="shared" si="1"/>
        <v>show mac add int f1/0/35 | i Fa</v>
      </c>
    </row>
    <row r="36" spans="1:4" x14ac:dyDescent="0.2">
      <c r="A36" t="s">
        <v>44</v>
      </c>
      <c r="B36" s="5" t="s">
        <v>9</v>
      </c>
      <c r="C36" t="str">
        <f t="shared" si="0"/>
        <v>f1/0/36</v>
      </c>
      <c r="D36" t="str">
        <f t="shared" si="1"/>
        <v>show mac add int f1/0/36 | i Fa</v>
      </c>
    </row>
    <row r="37" spans="1:4" x14ac:dyDescent="0.2">
      <c r="A37" t="s">
        <v>45</v>
      </c>
      <c r="B37" s="5" t="s">
        <v>9</v>
      </c>
      <c r="C37" t="str">
        <f t="shared" si="0"/>
        <v>f1/0/37</v>
      </c>
      <c r="D37" t="str">
        <f t="shared" si="1"/>
        <v>show mac add int f1/0/37 | i Fa</v>
      </c>
    </row>
    <row r="38" spans="1:4" x14ac:dyDescent="0.2">
      <c r="A38" t="s">
        <v>46</v>
      </c>
      <c r="B38" s="5" t="s">
        <v>9</v>
      </c>
      <c r="C38" t="str">
        <f t="shared" si="0"/>
        <v>f1/0/38</v>
      </c>
      <c r="D38" t="str">
        <f t="shared" si="1"/>
        <v>show mac add int f1/0/38 | i Fa</v>
      </c>
    </row>
    <row r="39" spans="1:4" x14ac:dyDescent="0.2">
      <c r="A39" t="s">
        <v>47</v>
      </c>
      <c r="B39" s="5" t="s">
        <v>9</v>
      </c>
      <c r="C39" t="str">
        <f t="shared" si="0"/>
        <v>f1/0/39</v>
      </c>
      <c r="D39" t="str">
        <f t="shared" si="1"/>
        <v>show mac add int f1/0/39 | i Fa</v>
      </c>
    </row>
    <row r="40" spans="1:4" x14ac:dyDescent="0.2">
      <c r="A40" t="s">
        <v>48</v>
      </c>
      <c r="B40" s="5" t="s">
        <v>9</v>
      </c>
      <c r="C40" t="str">
        <f t="shared" si="0"/>
        <v>f1/0/40</v>
      </c>
      <c r="D40" t="str">
        <f t="shared" si="1"/>
        <v>show mac add int f1/0/40 | i Fa</v>
      </c>
    </row>
    <row r="41" spans="1:4" x14ac:dyDescent="0.2">
      <c r="A41" t="s">
        <v>49</v>
      </c>
      <c r="B41" s="5" t="s">
        <v>9</v>
      </c>
      <c r="C41" t="str">
        <f t="shared" si="0"/>
        <v>f1/0/41</v>
      </c>
      <c r="D41" t="str">
        <f t="shared" si="1"/>
        <v>show mac add int f1/0/41 | i Fa</v>
      </c>
    </row>
    <row r="42" spans="1:4" x14ac:dyDescent="0.2">
      <c r="A42" t="s">
        <v>50</v>
      </c>
      <c r="B42" s="5" t="s">
        <v>9</v>
      </c>
      <c r="C42" t="str">
        <f t="shared" si="0"/>
        <v>f1/0/42</v>
      </c>
      <c r="D42" t="str">
        <f t="shared" si="1"/>
        <v>show mac add int f1/0/42 | i Fa</v>
      </c>
    </row>
    <row r="43" spans="1:4" x14ac:dyDescent="0.2">
      <c r="A43" t="s">
        <v>51</v>
      </c>
      <c r="B43" s="5" t="s">
        <v>9</v>
      </c>
      <c r="C43" t="str">
        <f t="shared" si="0"/>
        <v>f1/0/43</v>
      </c>
      <c r="D43" t="str">
        <f t="shared" si="1"/>
        <v>show mac add int f1/0/43 | i Fa</v>
      </c>
    </row>
    <row r="44" spans="1:4" x14ac:dyDescent="0.2">
      <c r="A44" t="s">
        <v>52</v>
      </c>
      <c r="B44" s="5" t="s">
        <v>9</v>
      </c>
      <c r="C44" t="str">
        <f t="shared" si="0"/>
        <v>f1/0/44</v>
      </c>
      <c r="D44" t="str">
        <f t="shared" si="1"/>
        <v>show mac add int f1/0/44 | i Fa</v>
      </c>
    </row>
    <row r="45" spans="1:4" x14ac:dyDescent="0.2">
      <c r="A45" t="s">
        <v>53</v>
      </c>
      <c r="B45" s="5" t="s">
        <v>9</v>
      </c>
      <c r="C45" t="str">
        <f t="shared" si="0"/>
        <v>f1/0/45</v>
      </c>
      <c r="D45" t="str">
        <f t="shared" si="1"/>
        <v>show mac add int f1/0/45 | i Fa</v>
      </c>
    </row>
    <row r="46" spans="1:4" x14ac:dyDescent="0.2">
      <c r="A46" t="s">
        <v>54</v>
      </c>
      <c r="B46" s="5" t="s">
        <v>9</v>
      </c>
      <c r="C46" t="str">
        <f t="shared" si="0"/>
        <v>f1/0/46</v>
      </c>
      <c r="D46" t="str">
        <f t="shared" si="1"/>
        <v>show mac add int f1/0/46 | i Fa</v>
      </c>
    </row>
    <row r="47" spans="1:4" x14ac:dyDescent="0.2">
      <c r="A47" t="s">
        <v>55</v>
      </c>
      <c r="B47" s="5" t="s">
        <v>9</v>
      </c>
      <c r="C47" t="str">
        <f t="shared" si="0"/>
        <v>f1/0/47</v>
      </c>
      <c r="D47" t="str">
        <f t="shared" si="1"/>
        <v>show mac add int f1/0/47 | i Fa</v>
      </c>
    </row>
    <row r="48" spans="1:4" x14ac:dyDescent="0.2">
      <c r="A48" t="s">
        <v>56</v>
      </c>
      <c r="B48" s="5" t="s">
        <v>9</v>
      </c>
      <c r="C48" t="str">
        <f t="shared" si="0"/>
        <v>f1/0/48</v>
      </c>
      <c r="D48" t="str">
        <f t="shared" si="1"/>
        <v>show mac add int f1/0/48 | i Fa</v>
      </c>
    </row>
    <row r="49" spans="1:4" x14ac:dyDescent="0.2">
      <c r="A49" t="s">
        <v>57</v>
      </c>
      <c r="B49" s="5" t="s">
        <v>9</v>
      </c>
      <c r="C49" t="str">
        <f t="shared" si="0"/>
        <v>f2/0/1</v>
      </c>
      <c r="D49" t="str">
        <f t="shared" si="1"/>
        <v>show mac add int f2/0/1 | i Fa</v>
      </c>
    </row>
    <row r="50" spans="1:4" x14ac:dyDescent="0.2">
      <c r="A50" t="s">
        <v>58</v>
      </c>
      <c r="B50" s="5" t="s">
        <v>9</v>
      </c>
      <c r="C50" t="str">
        <f t="shared" si="0"/>
        <v>f2/0/2</v>
      </c>
      <c r="D50" t="str">
        <f t="shared" si="1"/>
        <v>show mac add int f2/0/2 | i Fa</v>
      </c>
    </row>
    <row r="51" spans="1:4" x14ac:dyDescent="0.2">
      <c r="A51" t="s">
        <v>59</v>
      </c>
      <c r="B51" s="5" t="s">
        <v>9</v>
      </c>
      <c r="C51" t="str">
        <f t="shared" si="0"/>
        <v>f2/0/3</v>
      </c>
      <c r="D51" t="str">
        <f t="shared" si="1"/>
        <v>show mac add int f2/0/3 | i Fa</v>
      </c>
    </row>
    <row r="52" spans="1:4" x14ac:dyDescent="0.2">
      <c r="A52" t="s">
        <v>60</v>
      </c>
      <c r="B52" s="5" t="s">
        <v>9</v>
      </c>
      <c r="C52" t="str">
        <f t="shared" si="0"/>
        <v>f2/0/4</v>
      </c>
      <c r="D52" t="str">
        <f t="shared" si="1"/>
        <v>show mac add int f2/0/4 | i Fa</v>
      </c>
    </row>
    <row r="53" spans="1:4" x14ac:dyDescent="0.2">
      <c r="A53" t="s">
        <v>61</v>
      </c>
      <c r="B53" s="5" t="s">
        <v>9</v>
      </c>
      <c r="C53" t="str">
        <f t="shared" si="0"/>
        <v>f2/0/5</v>
      </c>
      <c r="D53" t="str">
        <f t="shared" si="1"/>
        <v>show mac add int f2/0/5 | i Fa</v>
      </c>
    </row>
    <row r="54" spans="1:4" x14ac:dyDescent="0.2">
      <c r="A54" t="s">
        <v>62</v>
      </c>
      <c r="B54" s="5" t="s">
        <v>9</v>
      </c>
      <c r="C54" t="str">
        <f t="shared" si="0"/>
        <v>f2/0/6</v>
      </c>
      <c r="D54" t="str">
        <f t="shared" si="1"/>
        <v>show mac add int f2/0/6 | i Fa</v>
      </c>
    </row>
    <row r="55" spans="1:4" x14ac:dyDescent="0.2">
      <c r="A55" t="s">
        <v>63</v>
      </c>
      <c r="B55" s="5" t="s">
        <v>9</v>
      </c>
      <c r="C55" t="str">
        <f t="shared" si="0"/>
        <v>f2/0/7</v>
      </c>
      <c r="D55" t="str">
        <f t="shared" si="1"/>
        <v>show mac add int f2/0/7 | i Fa</v>
      </c>
    </row>
    <row r="56" spans="1:4" x14ac:dyDescent="0.2">
      <c r="A56" t="s">
        <v>64</v>
      </c>
      <c r="B56" s="5" t="s">
        <v>9</v>
      </c>
      <c r="C56" t="str">
        <f t="shared" si="0"/>
        <v>f2/0/8</v>
      </c>
      <c r="D56" t="str">
        <f t="shared" si="1"/>
        <v>show mac add int f2/0/8 | i Fa</v>
      </c>
    </row>
    <row r="57" spans="1:4" x14ac:dyDescent="0.2">
      <c r="A57" t="s">
        <v>65</v>
      </c>
      <c r="B57" s="5" t="s">
        <v>9</v>
      </c>
      <c r="C57" t="str">
        <f t="shared" si="0"/>
        <v>f2/0/9</v>
      </c>
      <c r="D57" t="str">
        <f t="shared" si="1"/>
        <v>show mac add int f2/0/9 | i Fa</v>
      </c>
    </row>
    <row r="58" spans="1:4" x14ac:dyDescent="0.2">
      <c r="A58" t="s">
        <v>66</v>
      </c>
      <c r="B58" s="5" t="s">
        <v>9</v>
      </c>
      <c r="C58" t="str">
        <f t="shared" si="0"/>
        <v>f2/0/10</v>
      </c>
      <c r="D58" t="str">
        <f t="shared" si="1"/>
        <v>show mac add int f2/0/10 | i Fa</v>
      </c>
    </row>
    <row r="59" spans="1:4" x14ac:dyDescent="0.2">
      <c r="A59" t="s">
        <v>67</v>
      </c>
      <c r="B59" s="5" t="s">
        <v>9</v>
      </c>
      <c r="C59" t="str">
        <f t="shared" si="0"/>
        <v>f2/0/11</v>
      </c>
      <c r="D59" t="str">
        <f t="shared" si="1"/>
        <v>show mac add int f2/0/11 | i Fa</v>
      </c>
    </row>
    <row r="60" spans="1:4" x14ac:dyDescent="0.2">
      <c r="A60" t="s">
        <v>68</v>
      </c>
      <c r="B60" s="5" t="s">
        <v>9</v>
      </c>
      <c r="C60" t="str">
        <f t="shared" si="0"/>
        <v>f2/0/12</v>
      </c>
      <c r="D60" t="str">
        <f t="shared" si="1"/>
        <v>show mac add int f2/0/12 | i Fa</v>
      </c>
    </row>
    <row r="61" spans="1:4" x14ac:dyDescent="0.2">
      <c r="A61" t="s">
        <v>69</v>
      </c>
      <c r="B61" s="5" t="s">
        <v>9</v>
      </c>
      <c r="C61" t="str">
        <f t="shared" si="0"/>
        <v>f2/0/13</v>
      </c>
      <c r="D61" t="str">
        <f t="shared" si="1"/>
        <v>show mac add int f2/0/13 | i Fa</v>
      </c>
    </row>
    <row r="62" spans="1:4" x14ac:dyDescent="0.2">
      <c r="A62" t="s">
        <v>70</v>
      </c>
      <c r="B62" s="5" t="s">
        <v>9</v>
      </c>
      <c r="C62" t="str">
        <f t="shared" si="0"/>
        <v>f2/0/14</v>
      </c>
      <c r="D62" t="str">
        <f t="shared" si="1"/>
        <v>show mac add int f2/0/14 | i Fa</v>
      </c>
    </row>
    <row r="63" spans="1:4" x14ac:dyDescent="0.2">
      <c r="A63" t="s">
        <v>71</v>
      </c>
      <c r="B63" s="5" t="s">
        <v>9</v>
      </c>
      <c r="C63" t="str">
        <f t="shared" si="0"/>
        <v>f2/0/15</v>
      </c>
      <c r="D63" t="str">
        <f t="shared" si="1"/>
        <v>show mac add int f2/0/15 | i Fa</v>
      </c>
    </row>
    <row r="64" spans="1:4" x14ac:dyDescent="0.2">
      <c r="A64" t="s">
        <v>72</v>
      </c>
      <c r="B64" s="5" t="s">
        <v>9</v>
      </c>
      <c r="C64" t="str">
        <f t="shared" si="0"/>
        <v>f2/0/16</v>
      </c>
      <c r="D64" t="str">
        <f t="shared" si="1"/>
        <v>show mac add int f2/0/16 | i Fa</v>
      </c>
    </row>
    <row r="65" spans="1:4" x14ac:dyDescent="0.2">
      <c r="A65" t="s">
        <v>73</v>
      </c>
      <c r="B65" s="5" t="s">
        <v>9</v>
      </c>
      <c r="C65" t="str">
        <f t="shared" ref="C65:C128" si="2">CONCATENATE(B65,A65)</f>
        <v>f2/0/17</v>
      </c>
      <c r="D65" t="str">
        <f t="shared" ref="D65:D128" si="3">CONCATENATE("show mac add int ",C65," | i Fa")</f>
        <v>show mac add int f2/0/17 | i Fa</v>
      </c>
    </row>
    <row r="66" spans="1:4" x14ac:dyDescent="0.2">
      <c r="A66" t="s">
        <v>74</v>
      </c>
      <c r="B66" s="5" t="s">
        <v>9</v>
      </c>
      <c r="C66" t="str">
        <f t="shared" si="2"/>
        <v>f2/0/18</v>
      </c>
      <c r="D66" t="str">
        <f t="shared" si="3"/>
        <v>show mac add int f2/0/18 | i Fa</v>
      </c>
    </row>
    <row r="67" spans="1:4" x14ac:dyDescent="0.2">
      <c r="A67" t="s">
        <v>75</v>
      </c>
      <c r="B67" s="5" t="s">
        <v>9</v>
      </c>
      <c r="C67" t="str">
        <f t="shared" si="2"/>
        <v>f2/0/19</v>
      </c>
      <c r="D67" t="str">
        <f t="shared" si="3"/>
        <v>show mac add int f2/0/19 | i Fa</v>
      </c>
    </row>
    <row r="68" spans="1:4" x14ac:dyDescent="0.2">
      <c r="A68" t="s">
        <v>76</v>
      </c>
      <c r="B68" s="5" t="s">
        <v>9</v>
      </c>
      <c r="C68" t="str">
        <f t="shared" si="2"/>
        <v>f2/0/20</v>
      </c>
      <c r="D68" t="str">
        <f t="shared" si="3"/>
        <v>show mac add int f2/0/20 | i Fa</v>
      </c>
    </row>
    <row r="69" spans="1:4" x14ac:dyDescent="0.2">
      <c r="A69" t="s">
        <v>77</v>
      </c>
      <c r="B69" s="5" t="s">
        <v>9</v>
      </c>
      <c r="C69" t="str">
        <f t="shared" si="2"/>
        <v>f2/0/21</v>
      </c>
      <c r="D69" t="str">
        <f t="shared" si="3"/>
        <v>show mac add int f2/0/21 | i Fa</v>
      </c>
    </row>
    <row r="70" spans="1:4" x14ac:dyDescent="0.2">
      <c r="A70" t="s">
        <v>78</v>
      </c>
      <c r="B70" s="5" t="s">
        <v>9</v>
      </c>
      <c r="C70" t="str">
        <f t="shared" si="2"/>
        <v>f2/0/22</v>
      </c>
      <c r="D70" t="str">
        <f t="shared" si="3"/>
        <v>show mac add int f2/0/22 | i Fa</v>
      </c>
    </row>
    <row r="71" spans="1:4" x14ac:dyDescent="0.2">
      <c r="A71" t="s">
        <v>79</v>
      </c>
      <c r="B71" s="5" t="s">
        <v>9</v>
      </c>
      <c r="C71" t="str">
        <f t="shared" si="2"/>
        <v>f2/0/23</v>
      </c>
      <c r="D71" t="str">
        <f t="shared" si="3"/>
        <v>show mac add int f2/0/23 | i Fa</v>
      </c>
    </row>
    <row r="72" spans="1:4" x14ac:dyDescent="0.2">
      <c r="A72" t="s">
        <v>80</v>
      </c>
      <c r="B72" s="5" t="s">
        <v>9</v>
      </c>
      <c r="C72" t="str">
        <f t="shared" si="2"/>
        <v>f2/0/24</v>
      </c>
      <c r="D72" t="str">
        <f t="shared" si="3"/>
        <v>show mac add int f2/0/24 | i Fa</v>
      </c>
    </row>
    <row r="73" spans="1:4" x14ac:dyDescent="0.2">
      <c r="A73" t="s">
        <v>81</v>
      </c>
      <c r="B73" s="5" t="s">
        <v>9</v>
      </c>
      <c r="C73" t="str">
        <f t="shared" si="2"/>
        <v>f2/0/25</v>
      </c>
      <c r="D73" t="str">
        <f t="shared" si="3"/>
        <v>show mac add int f2/0/25 | i Fa</v>
      </c>
    </row>
    <row r="74" spans="1:4" x14ac:dyDescent="0.2">
      <c r="A74" t="s">
        <v>82</v>
      </c>
      <c r="B74" s="5" t="s">
        <v>9</v>
      </c>
      <c r="C74" t="str">
        <f t="shared" si="2"/>
        <v>f2/0/26</v>
      </c>
      <c r="D74" t="str">
        <f t="shared" si="3"/>
        <v>show mac add int f2/0/26 | i Fa</v>
      </c>
    </row>
    <row r="75" spans="1:4" x14ac:dyDescent="0.2">
      <c r="A75" t="s">
        <v>83</v>
      </c>
      <c r="B75" s="5" t="s">
        <v>9</v>
      </c>
      <c r="C75" t="str">
        <f t="shared" si="2"/>
        <v>f2/0/27</v>
      </c>
      <c r="D75" t="str">
        <f t="shared" si="3"/>
        <v>show mac add int f2/0/27 | i Fa</v>
      </c>
    </row>
    <row r="76" spans="1:4" x14ac:dyDescent="0.2">
      <c r="A76" t="s">
        <v>84</v>
      </c>
      <c r="B76" s="5" t="s">
        <v>9</v>
      </c>
      <c r="C76" t="str">
        <f t="shared" si="2"/>
        <v>f2/0/28</v>
      </c>
      <c r="D76" t="str">
        <f t="shared" si="3"/>
        <v>show mac add int f2/0/28 | i Fa</v>
      </c>
    </row>
    <row r="77" spans="1:4" x14ac:dyDescent="0.2">
      <c r="A77" t="s">
        <v>85</v>
      </c>
      <c r="B77" s="5" t="s">
        <v>9</v>
      </c>
      <c r="C77" t="str">
        <f t="shared" si="2"/>
        <v>f2/0/29</v>
      </c>
      <c r="D77" t="str">
        <f t="shared" si="3"/>
        <v>show mac add int f2/0/29 | i Fa</v>
      </c>
    </row>
    <row r="78" spans="1:4" x14ac:dyDescent="0.2">
      <c r="A78" t="s">
        <v>86</v>
      </c>
      <c r="B78" s="5" t="s">
        <v>9</v>
      </c>
      <c r="C78" t="str">
        <f t="shared" si="2"/>
        <v>f2/0/30</v>
      </c>
      <c r="D78" t="str">
        <f t="shared" si="3"/>
        <v>show mac add int f2/0/30 | i Fa</v>
      </c>
    </row>
    <row r="79" spans="1:4" x14ac:dyDescent="0.2">
      <c r="A79" t="s">
        <v>87</v>
      </c>
      <c r="B79" s="5" t="s">
        <v>9</v>
      </c>
      <c r="C79" t="str">
        <f t="shared" si="2"/>
        <v>f2/0/31</v>
      </c>
      <c r="D79" t="str">
        <f t="shared" si="3"/>
        <v>show mac add int f2/0/31 | i Fa</v>
      </c>
    </row>
    <row r="80" spans="1:4" x14ac:dyDescent="0.2">
      <c r="A80" t="s">
        <v>88</v>
      </c>
      <c r="B80" s="5" t="s">
        <v>9</v>
      </c>
      <c r="C80" t="str">
        <f t="shared" si="2"/>
        <v>f2/0/32</v>
      </c>
      <c r="D80" t="str">
        <f t="shared" si="3"/>
        <v>show mac add int f2/0/32 | i Fa</v>
      </c>
    </row>
    <row r="81" spans="1:4" x14ac:dyDescent="0.2">
      <c r="A81" t="s">
        <v>89</v>
      </c>
      <c r="B81" s="5" t="s">
        <v>9</v>
      </c>
      <c r="C81" t="str">
        <f t="shared" si="2"/>
        <v>f2/0/33</v>
      </c>
      <c r="D81" t="str">
        <f t="shared" si="3"/>
        <v>show mac add int f2/0/33 | i Fa</v>
      </c>
    </row>
    <row r="82" spans="1:4" x14ac:dyDescent="0.2">
      <c r="A82" t="s">
        <v>90</v>
      </c>
      <c r="B82" s="5" t="s">
        <v>9</v>
      </c>
      <c r="C82" t="str">
        <f t="shared" si="2"/>
        <v>f2/0/34</v>
      </c>
      <c r="D82" t="str">
        <f t="shared" si="3"/>
        <v>show mac add int f2/0/34 | i Fa</v>
      </c>
    </row>
    <row r="83" spans="1:4" x14ac:dyDescent="0.2">
      <c r="A83" t="s">
        <v>91</v>
      </c>
      <c r="B83" s="5" t="s">
        <v>9</v>
      </c>
      <c r="C83" t="str">
        <f t="shared" si="2"/>
        <v>f2/0/35</v>
      </c>
      <c r="D83" t="str">
        <f t="shared" si="3"/>
        <v>show mac add int f2/0/35 | i Fa</v>
      </c>
    </row>
    <row r="84" spans="1:4" x14ac:dyDescent="0.2">
      <c r="A84" t="s">
        <v>92</v>
      </c>
      <c r="B84" s="5" t="s">
        <v>9</v>
      </c>
      <c r="C84" t="str">
        <f t="shared" si="2"/>
        <v>f2/0/36</v>
      </c>
      <c r="D84" t="str">
        <f t="shared" si="3"/>
        <v>show mac add int f2/0/36 | i Fa</v>
      </c>
    </row>
    <row r="85" spans="1:4" x14ac:dyDescent="0.2">
      <c r="A85" t="s">
        <v>93</v>
      </c>
      <c r="B85" s="5" t="s">
        <v>9</v>
      </c>
      <c r="C85" t="str">
        <f t="shared" si="2"/>
        <v>f2/0/37</v>
      </c>
      <c r="D85" t="str">
        <f t="shared" si="3"/>
        <v>show mac add int f2/0/37 | i Fa</v>
      </c>
    </row>
    <row r="86" spans="1:4" x14ac:dyDescent="0.2">
      <c r="A86" t="s">
        <v>94</v>
      </c>
      <c r="B86" s="5" t="s">
        <v>9</v>
      </c>
      <c r="C86" t="str">
        <f t="shared" si="2"/>
        <v>f2/0/38</v>
      </c>
      <c r="D86" t="str">
        <f t="shared" si="3"/>
        <v>show mac add int f2/0/38 | i Fa</v>
      </c>
    </row>
    <row r="87" spans="1:4" x14ac:dyDescent="0.2">
      <c r="A87" t="s">
        <v>95</v>
      </c>
      <c r="B87" s="5" t="s">
        <v>9</v>
      </c>
      <c r="C87" t="str">
        <f t="shared" si="2"/>
        <v>f2/0/39</v>
      </c>
      <c r="D87" t="str">
        <f t="shared" si="3"/>
        <v>show mac add int f2/0/39 | i Fa</v>
      </c>
    </row>
    <row r="88" spans="1:4" x14ac:dyDescent="0.2">
      <c r="A88" t="s">
        <v>96</v>
      </c>
      <c r="B88" s="5" t="s">
        <v>9</v>
      </c>
      <c r="C88" t="str">
        <f t="shared" si="2"/>
        <v>f2/0/40</v>
      </c>
      <c r="D88" t="str">
        <f t="shared" si="3"/>
        <v>show mac add int f2/0/40 | i Fa</v>
      </c>
    </row>
    <row r="89" spans="1:4" x14ac:dyDescent="0.2">
      <c r="A89" t="s">
        <v>97</v>
      </c>
      <c r="B89" s="5" t="s">
        <v>9</v>
      </c>
      <c r="C89" t="str">
        <f t="shared" si="2"/>
        <v>f2/0/41</v>
      </c>
      <c r="D89" t="str">
        <f t="shared" si="3"/>
        <v>show mac add int f2/0/41 | i Fa</v>
      </c>
    </row>
    <row r="90" spans="1:4" x14ac:dyDescent="0.2">
      <c r="A90" t="s">
        <v>98</v>
      </c>
      <c r="B90" s="5" t="s">
        <v>9</v>
      </c>
      <c r="C90" t="str">
        <f t="shared" si="2"/>
        <v>f2/0/42</v>
      </c>
      <c r="D90" t="str">
        <f t="shared" si="3"/>
        <v>show mac add int f2/0/42 | i Fa</v>
      </c>
    </row>
    <row r="91" spans="1:4" x14ac:dyDescent="0.2">
      <c r="A91" t="s">
        <v>99</v>
      </c>
      <c r="B91" s="5" t="s">
        <v>9</v>
      </c>
      <c r="C91" t="str">
        <f t="shared" si="2"/>
        <v>f2/0/43</v>
      </c>
      <c r="D91" t="str">
        <f t="shared" si="3"/>
        <v>show mac add int f2/0/43 | i Fa</v>
      </c>
    </row>
    <row r="92" spans="1:4" x14ac:dyDescent="0.2">
      <c r="A92" t="s">
        <v>100</v>
      </c>
      <c r="B92" s="5" t="s">
        <v>9</v>
      </c>
      <c r="C92" t="str">
        <f t="shared" si="2"/>
        <v>f2/0/44</v>
      </c>
      <c r="D92" t="str">
        <f t="shared" si="3"/>
        <v>show mac add int f2/0/44 | i Fa</v>
      </c>
    </row>
    <row r="93" spans="1:4" x14ac:dyDescent="0.2">
      <c r="A93" t="s">
        <v>101</v>
      </c>
      <c r="B93" s="5" t="s">
        <v>9</v>
      </c>
      <c r="C93" t="str">
        <f t="shared" si="2"/>
        <v>f2/0/45</v>
      </c>
      <c r="D93" t="str">
        <f t="shared" si="3"/>
        <v>show mac add int f2/0/45 | i Fa</v>
      </c>
    </row>
    <row r="94" spans="1:4" x14ac:dyDescent="0.2">
      <c r="A94" t="s">
        <v>102</v>
      </c>
      <c r="B94" s="5" t="s">
        <v>9</v>
      </c>
      <c r="C94" t="str">
        <f t="shared" si="2"/>
        <v>f2/0/46</v>
      </c>
      <c r="D94" t="str">
        <f t="shared" si="3"/>
        <v>show mac add int f2/0/46 | i Fa</v>
      </c>
    </row>
    <row r="95" spans="1:4" x14ac:dyDescent="0.2">
      <c r="A95" t="s">
        <v>103</v>
      </c>
      <c r="B95" s="5" t="s">
        <v>9</v>
      </c>
      <c r="C95" t="str">
        <f t="shared" si="2"/>
        <v>f2/0/47</v>
      </c>
      <c r="D95" t="str">
        <f t="shared" si="3"/>
        <v>show mac add int f2/0/47 | i Fa</v>
      </c>
    </row>
    <row r="96" spans="1:4" x14ac:dyDescent="0.2">
      <c r="A96" t="s">
        <v>104</v>
      </c>
      <c r="B96" s="5" t="s">
        <v>9</v>
      </c>
      <c r="C96" t="str">
        <f t="shared" si="2"/>
        <v>f2/0/48</v>
      </c>
      <c r="D96" t="str">
        <f t="shared" si="3"/>
        <v>show mac add int f2/0/48 | i Fa</v>
      </c>
    </row>
    <row r="97" spans="1:4" x14ac:dyDescent="0.2">
      <c r="A97" t="s">
        <v>105</v>
      </c>
      <c r="B97" s="5" t="s">
        <v>9</v>
      </c>
      <c r="C97" t="str">
        <f t="shared" si="2"/>
        <v>f3/0/1</v>
      </c>
      <c r="D97" t="str">
        <f t="shared" si="3"/>
        <v>show mac add int f3/0/1 | i Fa</v>
      </c>
    </row>
    <row r="98" spans="1:4" x14ac:dyDescent="0.2">
      <c r="A98" t="s">
        <v>106</v>
      </c>
      <c r="B98" s="5" t="s">
        <v>9</v>
      </c>
      <c r="C98" t="str">
        <f t="shared" si="2"/>
        <v>f3/0/2</v>
      </c>
      <c r="D98" t="str">
        <f t="shared" si="3"/>
        <v>show mac add int f3/0/2 | i Fa</v>
      </c>
    </row>
    <row r="99" spans="1:4" x14ac:dyDescent="0.2">
      <c r="A99" t="s">
        <v>107</v>
      </c>
      <c r="B99" s="5" t="s">
        <v>9</v>
      </c>
      <c r="C99" t="str">
        <f t="shared" si="2"/>
        <v>f3/0/3</v>
      </c>
      <c r="D99" t="str">
        <f t="shared" si="3"/>
        <v>show mac add int f3/0/3 | i Fa</v>
      </c>
    </row>
    <row r="100" spans="1:4" x14ac:dyDescent="0.2">
      <c r="A100" t="s">
        <v>108</v>
      </c>
      <c r="B100" s="5" t="s">
        <v>9</v>
      </c>
      <c r="C100" t="str">
        <f t="shared" si="2"/>
        <v>f3/0/4</v>
      </c>
      <c r="D100" t="str">
        <f t="shared" si="3"/>
        <v>show mac add int f3/0/4 | i Fa</v>
      </c>
    </row>
    <row r="101" spans="1:4" x14ac:dyDescent="0.2">
      <c r="A101" t="s">
        <v>109</v>
      </c>
      <c r="B101" s="5" t="s">
        <v>9</v>
      </c>
      <c r="C101" t="str">
        <f t="shared" si="2"/>
        <v>f3/0/5</v>
      </c>
      <c r="D101" t="str">
        <f t="shared" si="3"/>
        <v>show mac add int f3/0/5 | i Fa</v>
      </c>
    </row>
    <row r="102" spans="1:4" x14ac:dyDescent="0.2">
      <c r="A102" t="s">
        <v>110</v>
      </c>
      <c r="B102" s="5" t="s">
        <v>9</v>
      </c>
      <c r="C102" t="str">
        <f t="shared" si="2"/>
        <v>f3/0/6</v>
      </c>
      <c r="D102" t="str">
        <f t="shared" si="3"/>
        <v>show mac add int f3/0/6 | i Fa</v>
      </c>
    </row>
    <row r="103" spans="1:4" x14ac:dyDescent="0.2">
      <c r="A103" t="s">
        <v>111</v>
      </c>
      <c r="B103" s="5" t="s">
        <v>9</v>
      </c>
      <c r="C103" t="str">
        <f t="shared" si="2"/>
        <v>f3/0/7</v>
      </c>
      <c r="D103" t="str">
        <f t="shared" si="3"/>
        <v>show mac add int f3/0/7 | i Fa</v>
      </c>
    </row>
    <row r="104" spans="1:4" x14ac:dyDescent="0.2">
      <c r="A104" t="s">
        <v>112</v>
      </c>
      <c r="B104" s="5" t="s">
        <v>9</v>
      </c>
      <c r="C104" t="str">
        <f t="shared" si="2"/>
        <v>f3/0/8</v>
      </c>
      <c r="D104" t="str">
        <f t="shared" si="3"/>
        <v>show mac add int f3/0/8 | i Fa</v>
      </c>
    </row>
    <row r="105" spans="1:4" x14ac:dyDescent="0.2">
      <c r="A105" t="s">
        <v>113</v>
      </c>
      <c r="B105" s="5" t="s">
        <v>9</v>
      </c>
      <c r="C105" t="str">
        <f t="shared" si="2"/>
        <v>f3/0/9</v>
      </c>
      <c r="D105" t="str">
        <f t="shared" si="3"/>
        <v>show mac add int f3/0/9 | i Fa</v>
      </c>
    </row>
    <row r="106" spans="1:4" x14ac:dyDescent="0.2">
      <c r="A106" t="s">
        <v>114</v>
      </c>
      <c r="B106" s="5" t="s">
        <v>9</v>
      </c>
      <c r="C106" t="str">
        <f t="shared" si="2"/>
        <v>f3/0/10</v>
      </c>
      <c r="D106" t="str">
        <f t="shared" si="3"/>
        <v>show mac add int f3/0/10 | i Fa</v>
      </c>
    </row>
    <row r="107" spans="1:4" x14ac:dyDescent="0.2">
      <c r="A107" t="s">
        <v>115</v>
      </c>
      <c r="B107" s="5" t="s">
        <v>9</v>
      </c>
      <c r="C107" t="str">
        <f t="shared" si="2"/>
        <v>f3/0/11</v>
      </c>
      <c r="D107" t="str">
        <f t="shared" si="3"/>
        <v>show mac add int f3/0/11 | i Fa</v>
      </c>
    </row>
    <row r="108" spans="1:4" x14ac:dyDescent="0.2">
      <c r="A108" t="s">
        <v>116</v>
      </c>
      <c r="B108" s="5" t="s">
        <v>9</v>
      </c>
      <c r="C108" t="str">
        <f t="shared" si="2"/>
        <v>f3/0/12</v>
      </c>
      <c r="D108" t="str">
        <f t="shared" si="3"/>
        <v>show mac add int f3/0/12 | i Fa</v>
      </c>
    </row>
    <row r="109" spans="1:4" x14ac:dyDescent="0.2">
      <c r="A109" t="s">
        <v>117</v>
      </c>
      <c r="B109" s="5" t="s">
        <v>9</v>
      </c>
      <c r="C109" t="str">
        <f t="shared" si="2"/>
        <v>f3/0/13</v>
      </c>
      <c r="D109" t="str">
        <f t="shared" si="3"/>
        <v>show mac add int f3/0/13 | i Fa</v>
      </c>
    </row>
    <row r="110" spans="1:4" x14ac:dyDescent="0.2">
      <c r="A110" t="s">
        <v>118</v>
      </c>
      <c r="B110" s="5" t="s">
        <v>9</v>
      </c>
      <c r="C110" t="str">
        <f t="shared" si="2"/>
        <v>f3/0/14</v>
      </c>
      <c r="D110" t="str">
        <f t="shared" si="3"/>
        <v>show mac add int f3/0/14 | i Fa</v>
      </c>
    </row>
    <row r="111" spans="1:4" x14ac:dyDescent="0.2">
      <c r="A111" t="s">
        <v>119</v>
      </c>
      <c r="B111" s="5" t="s">
        <v>9</v>
      </c>
      <c r="C111" t="str">
        <f t="shared" si="2"/>
        <v>f3/0/15</v>
      </c>
      <c r="D111" t="str">
        <f t="shared" si="3"/>
        <v>show mac add int f3/0/15 | i Fa</v>
      </c>
    </row>
    <row r="112" spans="1:4" x14ac:dyDescent="0.2">
      <c r="A112" t="s">
        <v>120</v>
      </c>
      <c r="B112" s="5" t="s">
        <v>9</v>
      </c>
      <c r="C112" t="str">
        <f t="shared" si="2"/>
        <v>f3/0/16</v>
      </c>
      <c r="D112" t="str">
        <f t="shared" si="3"/>
        <v>show mac add int f3/0/16 | i Fa</v>
      </c>
    </row>
    <row r="113" spans="1:4" x14ac:dyDescent="0.2">
      <c r="A113" t="s">
        <v>121</v>
      </c>
      <c r="B113" s="5" t="s">
        <v>9</v>
      </c>
      <c r="C113" t="str">
        <f t="shared" si="2"/>
        <v>f3/0/17</v>
      </c>
      <c r="D113" t="str">
        <f t="shared" si="3"/>
        <v>show mac add int f3/0/17 | i Fa</v>
      </c>
    </row>
    <row r="114" spans="1:4" x14ac:dyDescent="0.2">
      <c r="A114" t="s">
        <v>122</v>
      </c>
      <c r="B114" s="5" t="s">
        <v>9</v>
      </c>
      <c r="C114" t="str">
        <f t="shared" si="2"/>
        <v>f3/0/18</v>
      </c>
      <c r="D114" t="str">
        <f t="shared" si="3"/>
        <v>show mac add int f3/0/18 | i Fa</v>
      </c>
    </row>
    <row r="115" spans="1:4" x14ac:dyDescent="0.2">
      <c r="A115" t="s">
        <v>123</v>
      </c>
      <c r="B115" s="5" t="s">
        <v>9</v>
      </c>
      <c r="C115" t="str">
        <f t="shared" si="2"/>
        <v>f3/0/19</v>
      </c>
      <c r="D115" t="str">
        <f t="shared" si="3"/>
        <v>show mac add int f3/0/19 | i Fa</v>
      </c>
    </row>
    <row r="116" spans="1:4" x14ac:dyDescent="0.2">
      <c r="A116" t="s">
        <v>124</v>
      </c>
      <c r="B116" s="5" t="s">
        <v>9</v>
      </c>
      <c r="C116" t="str">
        <f t="shared" si="2"/>
        <v>f3/0/20</v>
      </c>
      <c r="D116" t="str">
        <f t="shared" si="3"/>
        <v>show mac add int f3/0/20 | i Fa</v>
      </c>
    </row>
    <row r="117" spans="1:4" x14ac:dyDescent="0.2">
      <c r="A117" t="s">
        <v>125</v>
      </c>
      <c r="B117" s="5" t="s">
        <v>9</v>
      </c>
      <c r="C117" t="str">
        <f t="shared" si="2"/>
        <v>f3/0/21</v>
      </c>
      <c r="D117" t="str">
        <f t="shared" si="3"/>
        <v>show mac add int f3/0/21 | i Fa</v>
      </c>
    </row>
    <row r="118" spans="1:4" x14ac:dyDescent="0.2">
      <c r="A118" t="s">
        <v>126</v>
      </c>
      <c r="B118" s="5" t="s">
        <v>9</v>
      </c>
      <c r="C118" t="str">
        <f t="shared" si="2"/>
        <v>f3/0/22</v>
      </c>
      <c r="D118" t="str">
        <f t="shared" si="3"/>
        <v>show mac add int f3/0/22 | i Fa</v>
      </c>
    </row>
    <row r="119" spans="1:4" x14ac:dyDescent="0.2">
      <c r="A119" t="s">
        <v>127</v>
      </c>
      <c r="B119" s="5" t="s">
        <v>9</v>
      </c>
      <c r="C119" t="str">
        <f t="shared" si="2"/>
        <v>f3/0/23</v>
      </c>
      <c r="D119" t="str">
        <f t="shared" si="3"/>
        <v>show mac add int f3/0/23 | i Fa</v>
      </c>
    </row>
    <row r="120" spans="1:4" x14ac:dyDescent="0.2">
      <c r="A120" t="s">
        <v>128</v>
      </c>
      <c r="B120" s="5" t="s">
        <v>9</v>
      </c>
      <c r="C120" t="str">
        <f t="shared" si="2"/>
        <v>f3/0/24</v>
      </c>
      <c r="D120" t="str">
        <f t="shared" si="3"/>
        <v>show mac add int f3/0/24 | i Fa</v>
      </c>
    </row>
    <row r="121" spans="1:4" x14ac:dyDescent="0.2">
      <c r="A121" t="s">
        <v>129</v>
      </c>
      <c r="B121" s="5" t="s">
        <v>9</v>
      </c>
      <c r="C121" t="str">
        <f t="shared" si="2"/>
        <v>f3/0/25</v>
      </c>
      <c r="D121" t="str">
        <f t="shared" si="3"/>
        <v>show mac add int f3/0/25 | i Fa</v>
      </c>
    </row>
    <row r="122" spans="1:4" x14ac:dyDescent="0.2">
      <c r="A122" t="s">
        <v>130</v>
      </c>
      <c r="B122" s="5" t="s">
        <v>9</v>
      </c>
      <c r="C122" t="str">
        <f t="shared" si="2"/>
        <v>f3/0/26</v>
      </c>
      <c r="D122" t="str">
        <f t="shared" si="3"/>
        <v>show mac add int f3/0/26 | i Fa</v>
      </c>
    </row>
    <row r="123" spans="1:4" x14ac:dyDescent="0.2">
      <c r="A123" t="s">
        <v>131</v>
      </c>
      <c r="B123" s="5" t="s">
        <v>9</v>
      </c>
      <c r="C123" t="str">
        <f t="shared" si="2"/>
        <v>f3/0/27</v>
      </c>
      <c r="D123" t="str">
        <f t="shared" si="3"/>
        <v>show mac add int f3/0/27 | i Fa</v>
      </c>
    </row>
    <row r="124" spans="1:4" x14ac:dyDescent="0.2">
      <c r="A124" t="s">
        <v>132</v>
      </c>
      <c r="B124" s="5" t="s">
        <v>9</v>
      </c>
      <c r="C124" t="str">
        <f t="shared" si="2"/>
        <v>f3/0/28</v>
      </c>
      <c r="D124" t="str">
        <f t="shared" si="3"/>
        <v>show mac add int f3/0/28 | i Fa</v>
      </c>
    </row>
    <row r="125" spans="1:4" x14ac:dyDescent="0.2">
      <c r="A125" t="s">
        <v>133</v>
      </c>
      <c r="B125" s="5" t="s">
        <v>9</v>
      </c>
      <c r="C125" t="str">
        <f t="shared" si="2"/>
        <v>f3/0/29</v>
      </c>
      <c r="D125" t="str">
        <f t="shared" si="3"/>
        <v>show mac add int f3/0/29 | i Fa</v>
      </c>
    </row>
    <row r="126" spans="1:4" x14ac:dyDescent="0.2">
      <c r="A126" t="s">
        <v>134</v>
      </c>
      <c r="B126" s="5" t="s">
        <v>9</v>
      </c>
      <c r="C126" t="str">
        <f t="shared" si="2"/>
        <v>f3/0/30</v>
      </c>
      <c r="D126" t="str">
        <f t="shared" si="3"/>
        <v>show mac add int f3/0/30 | i Fa</v>
      </c>
    </row>
    <row r="127" spans="1:4" x14ac:dyDescent="0.2">
      <c r="A127" t="s">
        <v>135</v>
      </c>
      <c r="B127" s="5" t="s">
        <v>9</v>
      </c>
      <c r="C127" t="str">
        <f t="shared" si="2"/>
        <v>f3/0/31</v>
      </c>
      <c r="D127" t="str">
        <f t="shared" si="3"/>
        <v>show mac add int f3/0/31 | i Fa</v>
      </c>
    </row>
    <row r="128" spans="1:4" x14ac:dyDescent="0.2">
      <c r="A128" t="s">
        <v>136</v>
      </c>
      <c r="B128" s="5" t="s">
        <v>9</v>
      </c>
      <c r="C128" t="str">
        <f t="shared" si="2"/>
        <v>f3/0/32</v>
      </c>
      <c r="D128" t="str">
        <f t="shared" si="3"/>
        <v>show mac add int f3/0/32 | i Fa</v>
      </c>
    </row>
    <row r="129" spans="1:4" x14ac:dyDescent="0.2">
      <c r="A129" t="s">
        <v>137</v>
      </c>
      <c r="B129" s="5" t="s">
        <v>9</v>
      </c>
      <c r="C129" t="str">
        <f t="shared" ref="C129:C192" si="4">CONCATENATE(B129,A129)</f>
        <v>f3/0/33</v>
      </c>
      <c r="D129" t="str">
        <f t="shared" ref="D129:D192" si="5">CONCATENATE("show mac add int ",C129," | i Fa")</f>
        <v>show mac add int f3/0/33 | i Fa</v>
      </c>
    </row>
    <row r="130" spans="1:4" x14ac:dyDescent="0.2">
      <c r="A130" t="s">
        <v>138</v>
      </c>
      <c r="B130" s="5" t="s">
        <v>9</v>
      </c>
      <c r="C130" t="str">
        <f t="shared" si="4"/>
        <v>f3/0/34</v>
      </c>
      <c r="D130" t="str">
        <f t="shared" si="5"/>
        <v>show mac add int f3/0/34 | i Fa</v>
      </c>
    </row>
    <row r="131" spans="1:4" x14ac:dyDescent="0.2">
      <c r="A131" t="s">
        <v>139</v>
      </c>
      <c r="B131" s="5" t="s">
        <v>9</v>
      </c>
      <c r="C131" t="str">
        <f t="shared" si="4"/>
        <v>f3/0/35</v>
      </c>
      <c r="D131" t="str">
        <f t="shared" si="5"/>
        <v>show mac add int f3/0/35 | i Fa</v>
      </c>
    </row>
    <row r="132" spans="1:4" x14ac:dyDescent="0.2">
      <c r="A132" t="s">
        <v>140</v>
      </c>
      <c r="B132" s="5" t="s">
        <v>9</v>
      </c>
      <c r="C132" t="str">
        <f t="shared" si="4"/>
        <v>f3/0/36</v>
      </c>
      <c r="D132" t="str">
        <f t="shared" si="5"/>
        <v>show mac add int f3/0/36 | i Fa</v>
      </c>
    </row>
    <row r="133" spans="1:4" x14ac:dyDescent="0.2">
      <c r="A133" t="s">
        <v>141</v>
      </c>
      <c r="B133" s="5" t="s">
        <v>9</v>
      </c>
      <c r="C133" t="str">
        <f t="shared" si="4"/>
        <v>f3/0/37</v>
      </c>
      <c r="D133" t="str">
        <f t="shared" si="5"/>
        <v>show mac add int f3/0/37 | i Fa</v>
      </c>
    </row>
    <row r="134" spans="1:4" x14ac:dyDescent="0.2">
      <c r="A134" t="s">
        <v>142</v>
      </c>
      <c r="B134" s="5" t="s">
        <v>9</v>
      </c>
      <c r="C134" t="str">
        <f t="shared" si="4"/>
        <v>f3/0/38</v>
      </c>
      <c r="D134" t="str">
        <f t="shared" si="5"/>
        <v>show mac add int f3/0/38 | i Fa</v>
      </c>
    </row>
    <row r="135" spans="1:4" x14ac:dyDescent="0.2">
      <c r="A135" t="s">
        <v>143</v>
      </c>
      <c r="B135" s="5" t="s">
        <v>9</v>
      </c>
      <c r="C135" t="str">
        <f t="shared" si="4"/>
        <v>f3/0/39</v>
      </c>
      <c r="D135" t="str">
        <f t="shared" si="5"/>
        <v>show mac add int f3/0/39 | i Fa</v>
      </c>
    </row>
    <row r="136" spans="1:4" x14ac:dyDescent="0.2">
      <c r="A136" t="s">
        <v>144</v>
      </c>
      <c r="B136" s="5" t="s">
        <v>9</v>
      </c>
      <c r="C136" t="str">
        <f t="shared" si="4"/>
        <v>f3/0/40</v>
      </c>
      <c r="D136" t="str">
        <f t="shared" si="5"/>
        <v>show mac add int f3/0/40 | i Fa</v>
      </c>
    </row>
    <row r="137" spans="1:4" x14ac:dyDescent="0.2">
      <c r="A137" t="s">
        <v>145</v>
      </c>
      <c r="B137" s="5" t="s">
        <v>9</v>
      </c>
      <c r="C137" t="str">
        <f t="shared" si="4"/>
        <v>f3/0/41</v>
      </c>
      <c r="D137" t="str">
        <f t="shared" si="5"/>
        <v>show mac add int f3/0/41 | i Fa</v>
      </c>
    </row>
    <row r="138" spans="1:4" x14ac:dyDescent="0.2">
      <c r="A138" t="s">
        <v>146</v>
      </c>
      <c r="B138" s="5" t="s">
        <v>9</v>
      </c>
      <c r="C138" t="str">
        <f t="shared" si="4"/>
        <v>f3/0/42</v>
      </c>
      <c r="D138" t="str">
        <f t="shared" si="5"/>
        <v>show mac add int f3/0/42 | i Fa</v>
      </c>
    </row>
    <row r="139" spans="1:4" x14ac:dyDescent="0.2">
      <c r="A139" t="s">
        <v>147</v>
      </c>
      <c r="B139" s="5" t="s">
        <v>9</v>
      </c>
      <c r="C139" t="str">
        <f t="shared" si="4"/>
        <v>f3/0/43</v>
      </c>
      <c r="D139" t="str">
        <f t="shared" si="5"/>
        <v>show mac add int f3/0/43 | i Fa</v>
      </c>
    </row>
    <row r="140" spans="1:4" x14ac:dyDescent="0.2">
      <c r="A140" t="s">
        <v>148</v>
      </c>
      <c r="B140" s="5" t="s">
        <v>9</v>
      </c>
      <c r="C140" t="str">
        <f t="shared" si="4"/>
        <v>f3/0/44</v>
      </c>
      <c r="D140" t="str">
        <f t="shared" si="5"/>
        <v>show mac add int f3/0/44 | i Fa</v>
      </c>
    </row>
    <row r="141" spans="1:4" x14ac:dyDescent="0.2">
      <c r="A141" t="s">
        <v>149</v>
      </c>
      <c r="B141" s="5" t="s">
        <v>9</v>
      </c>
      <c r="C141" t="str">
        <f t="shared" si="4"/>
        <v>f3/0/45</v>
      </c>
      <c r="D141" t="str">
        <f t="shared" si="5"/>
        <v>show mac add int f3/0/45 | i Fa</v>
      </c>
    </row>
    <row r="142" spans="1:4" x14ac:dyDescent="0.2">
      <c r="A142" t="s">
        <v>150</v>
      </c>
      <c r="B142" s="5" t="s">
        <v>9</v>
      </c>
      <c r="C142" t="str">
        <f t="shared" si="4"/>
        <v>f3/0/46</v>
      </c>
      <c r="D142" t="str">
        <f t="shared" si="5"/>
        <v>show mac add int f3/0/46 | i Fa</v>
      </c>
    </row>
    <row r="143" spans="1:4" x14ac:dyDescent="0.2">
      <c r="A143" t="s">
        <v>151</v>
      </c>
      <c r="B143" s="5" t="s">
        <v>9</v>
      </c>
      <c r="C143" t="str">
        <f t="shared" si="4"/>
        <v>f3/0/47</v>
      </c>
      <c r="D143" t="str">
        <f t="shared" si="5"/>
        <v>show mac add int f3/0/47 | i Fa</v>
      </c>
    </row>
    <row r="144" spans="1:4" x14ac:dyDescent="0.2">
      <c r="A144" t="s">
        <v>152</v>
      </c>
      <c r="B144" s="5" t="s">
        <v>9</v>
      </c>
      <c r="C144" t="str">
        <f t="shared" si="4"/>
        <v>f3/0/48</v>
      </c>
      <c r="D144" t="str">
        <f t="shared" si="5"/>
        <v>show mac add int f3/0/48 | i Fa</v>
      </c>
    </row>
    <row r="145" spans="1:4" x14ac:dyDescent="0.2">
      <c r="A145" t="s">
        <v>153</v>
      </c>
      <c r="B145" s="5" t="s">
        <v>9</v>
      </c>
      <c r="C145" t="str">
        <f t="shared" si="4"/>
        <v>f4/0/1</v>
      </c>
      <c r="D145" t="str">
        <f t="shared" si="5"/>
        <v>show mac add int f4/0/1 | i Fa</v>
      </c>
    </row>
    <row r="146" spans="1:4" x14ac:dyDescent="0.2">
      <c r="A146" t="s">
        <v>154</v>
      </c>
      <c r="B146" s="5" t="s">
        <v>9</v>
      </c>
      <c r="C146" t="str">
        <f t="shared" si="4"/>
        <v>f4/0/2</v>
      </c>
      <c r="D146" t="str">
        <f t="shared" si="5"/>
        <v>show mac add int f4/0/2 | i Fa</v>
      </c>
    </row>
    <row r="147" spans="1:4" x14ac:dyDescent="0.2">
      <c r="A147" t="s">
        <v>155</v>
      </c>
      <c r="B147" s="5" t="s">
        <v>9</v>
      </c>
      <c r="C147" t="str">
        <f t="shared" si="4"/>
        <v>f4/0/3</v>
      </c>
      <c r="D147" t="str">
        <f t="shared" si="5"/>
        <v>show mac add int f4/0/3 | i Fa</v>
      </c>
    </row>
    <row r="148" spans="1:4" x14ac:dyDescent="0.2">
      <c r="A148" t="s">
        <v>156</v>
      </c>
      <c r="B148" s="5" t="s">
        <v>9</v>
      </c>
      <c r="C148" t="str">
        <f t="shared" si="4"/>
        <v>f4/0/4</v>
      </c>
      <c r="D148" t="str">
        <f t="shared" si="5"/>
        <v>show mac add int f4/0/4 | i Fa</v>
      </c>
    </row>
    <row r="149" spans="1:4" x14ac:dyDescent="0.2">
      <c r="A149" t="s">
        <v>157</v>
      </c>
      <c r="B149" s="5" t="s">
        <v>9</v>
      </c>
      <c r="C149" t="str">
        <f t="shared" si="4"/>
        <v>f4/0/5</v>
      </c>
      <c r="D149" t="str">
        <f t="shared" si="5"/>
        <v>show mac add int f4/0/5 | i Fa</v>
      </c>
    </row>
    <row r="150" spans="1:4" x14ac:dyDescent="0.2">
      <c r="A150" t="s">
        <v>158</v>
      </c>
      <c r="B150" s="5" t="s">
        <v>9</v>
      </c>
      <c r="C150" t="str">
        <f t="shared" si="4"/>
        <v>f4/0/6</v>
      </c>
      <c r="D150" t="str">
        <f t="shared" si="5"/>
        <v>show mac add int f4/0/6 | i Fa</v>
      </c>
    </row>
    <row r="151" spans="1:4" x14ac:dyDescent="0.2">
      <c r="A151" t="s">
        <v>159</v>
      </c>
      <c r="B151" s="5" t="s">
        <v>9</v>
      </c>
      <c r="C151" t="str">
        <f t="shared" si="4"/>
        <v>f4/0/7</v>
      </c>
      <c r="D151" t="str">
        <f t="shared" si="5"/>
        <v>show mac add int f4/0/7 | i Fa</v>
      </c>
    </row>
    <row r="152" spans="1:4" x14ac:dyDescent="0.2">
      <c r="A152" t="s">
        <v>160</v>
      </c>
      <c r="B152" s="5" t="s">
        <v>9</v>
      </c>
      <c r="C152" t="str">
        <f t="shared" si="4"/>
        <v>f4/0/8</v>
      </c>
      <c r="D152" t="str">
        <f t="shared" si="5"/>
        <v>show mac add int f4/0/8 | i Fa</v>
      </c>
    </row>
    <row r="153" spans="1:4" x14ac:dyDescent="0.2">
      <c r="A153" t="s">
        <v>161</v>
      </c>
      <c r="B153" s="5" t="s">
        <v>9</v>
      </c>
      <c r="C153" t="str">
        <f t="shared" si="4"/>
        <v>f4/0/9</v>
      </c>
      <c r="D153" t="str">
        <f t="shared" si="5"/>
        <v>show mac add int f4/0/9 | i Fa</v>
      </c>
    </row>
    <row r="154" spans="1:4" x14ac:dyDescent="0.2">
      <c r="A154" t="s">
        <v>162</v>
      </c>
      <c r="B154" s="5" t="s">
        <v>9</v>
      </c>
      <c r="C154" t="str">
        <f t="shared" si="4"/>
        <v>f4/0/10</v>
      </c>
      <c r="D154" t="str">
        <f t="shared" si="5"/>
        <v>show mac add int f4/0/10 | i Fa</v>
      </c>
    </row>
    <row r="155" spans="1:4" x14ac:dyDescent="0.2">
      <c r="A155" t="s">
        <v>163</v>
      </c>
      <c r="B155" s="5" t="s">
        <v>9</v>
      </c>
      <c r="C155" t="str">
        <f t="shared" si="4"/>
        <v>f4/0/11</v>
      </c>
      <c r="D155" t="str">
        <f t="shared" si="5"/>
        <v>show mac add int f4/0/11 | i Fa</v>
      </c>
    </row>
    <row r="156" spans="1:4" x14ac:dyDescent="0.2">
      <c r="A156" t="s">
        <v>164</v>
      </c>
      <c r="B156" s="5" t="s">
        <v>9</v>
      </c>
      <c r="C156" t="str">
        <f t="shared" si="4"/>
        <v>f4/0/12</v>
      </c>
      <c r="D156" t="str">
        <f t="shared" si="5"/>
        <v>show mac add int f4/0/12 | i Fa</v>
      </c>
    </row>
    <row r="157" spans="1:4" x14ac:dyDescent="0.2">
      <c r="A157" t="s">
        <v>165</v>
      </c>
      <c r="B157" s="5" t="s">
        <v>9</v>
      </c>
      <c r="C157" t="str">
        <f t="shared" si="4"/>
        <v>f4/0/13</v>
      </c>
      <c r="D157" t="str">
        <f t="shared" si="5"/>
        <v>show mac add int f4/0/13 | i Fa</v>
      </c>
    </row>
    <row r="158" spans="1:4" x14ac:dyDescent="0.2">
      <c r="A158" t="s">
        <v>166</v>
      </c>
      <c r="B158" s="5" t="s">
        <v>9</v>
      </c>
      <c r="C158" t="str">
        <f t="shared" si="4"/>
        <v>f4/0/14</v>
      </c>
      <c r="D158" t="str">
        <f t="shared" si="5"/>
        <v>show mac add int f4/0/14 | i Fa</v>
      </c>
    </row>
    <row r="159" spans="1:4" x14ac:dyDescent="0.2">
      <c r="A159" t="s">
        <v>167</v>
      </c>
      <c r="B159" s="5" t="s">
        <v>9</v>
      </c>
      <c r="C159" t="str">
        <f t="shared" si="4"/>
        <v>f4/0/15</v>
      </c>
      <c r="D159" t="str">
        <f t="shared" si="5"/>
        <v>show mac add int f4/0/15 | i Fa</v>
      </c>
    </row>
    <row r="160" spans="1:4" x14ac:dyDescent="0.2">
      <c r="A160" t="s">
        <v>168</v>
      </c>
      <c r="B160" s="5" t="s">
        <v>9</v>
      </c>
      <c r="C160" t="str">
        <f t="shared" si="4"/>
        <v>f4/0/16</v>
      </c>
      <c r="D160" t="str">
        <f t="shared" si="5"/>
        <v>show mac add int f4/0/16 | i Fa</v>
      </c>
    </row>
    <row r="161" spans="1:4" x14ac:dyDescent="0.2">
      <c r="A161" t="s">
        <v>169</v>
      </c>
      <c r="B161" s="5" t="s">
        <v>9</v>
      </c>
      <c r="C161" t="str">
        <f t="shared" si="4"/>
        <v>f4/0/17</v>
      </c>
      <c r="D161" t="str">
        <f t="shared" si="5"/>
        <v>show mac add int f4/0/17 | i Fa</v>
      </c>
    </row>
    <row r="162" spans="1:4" x14ac:dyDescent="0.2">
      <c r="A162" t="s">
        <v>170</v>
      </c>
      <c r="B162" s="5" t="s">
        <v>9</v>
      </c>
      <c r="C162" t="str">
        <f t="shared" si="4"/>
        <v>f4/0/18</v>
      </c>
      <c r="D162" t="str">
        <f t="shared" si="5"/>
        <v>show mac add int f4/0/18 | i Fa</v>
      </c>
    </row>
    <row r="163" spans="1:4" x14ac:dyDescent="0.2">
      <c r="A163" t="s">
        <v>171</v>
      </c>
      <c r="B163" s="5" t="s">
        <v>9</v>
      </c>
      <c r="C163" t="str">
        <f t="shared" si="4"/>
        <v>f4/0/19</v>
      </c>
      <c r="D163" t="str">
        <f t="shared" si="5"/>
        <v>show mac add int f4/0/19 | i Fa</v>
      </c>
    </row>
    <row r="164" spans="1:4" x14ac:dyDescent="0.2">
      <c r="A164" t="s">
        <v>172</v>
      </c>
      <c r="B164" s="5" t="s">
        <v>9</v>
      </c>
      <c r="C164" t="str">
        <f t="shared" si="4"/>
        <v>f4/0/20</v>
      </c>
      <c r="D164" t="str">
        <f t="shared" si="5"/>
        <v>show mac add int f4/0/20 | i Fa</v>
      </c>
    </row>
    <row r="165" spans="1:4" x14ac:dyDescent="0.2">
      <c r="A165" t="s">
        <v>173</v>
      </c>
      <c r="B165" s="5" t="s">
        <v>9</v>
      </c>
      <c r="C165" t="str">
        <f t="shared" si="4"/>
        <v>f4/0/21</v>
      </c>
      <c r="D165" t="str">
        <f t="shared" si="5"/>
        <v>show mac add int f4/0/21 | i Fa</v>
      </c>
    </row>
    <row r="166" spans="1:4" x14ac:dyDescent="0.2">
      <c r="A166" t="s">
        <v>174</v>
      </c>
      <c r="B166" s="5" t="s">
        <v>9</v>
      </c>
      <c r="C166" t="str">
        <f t="shared" si="4"/>
        <v>f4/0/22</v>
      </c>
      <c r="D166" t="str">
        <f t="shared" si="5"/>
        <v>show mac add int f4/0/22 | i Fa</v>
      </c>
    </row>
    <row r="167" spans="1:4" x14ac:dyDescent="0.2">
      <c r="A167" t="s">
        <v>175</v>
      </c>
      <c r="B167" s="5" t="s">
        <v>9</v>
      </c>
      <c r="C167" t="str">
        <f t="shared" si="4"/>
        <v>f4/0/23</v>
      </c>
      <c r="D167" t="str">
        <f t="shared" si="5"/>
        <v>show mac add int f4/0/23 | i Fa</v>
      </c>
    </row>
    <row r="168" spans="1:4" x14ac:dyDescent="0.2">
      <c r="A168" t="s">
        <v>176</v>
      </c>
      <c r="B168" s="5" t="s">
        <v>9</v>
      </c>
      <c r="C168" t="str">
        <f t="shared" si="4"/>
        <v>f4/0/24</v>
      </c>
      <c r="D168" t="str">
        <f t="shared" si="5"/>
        <v>show mac add int f4/0/24 | i Fa</v>
      </c>
    </row>
    <row r="169" spans="1:4" x14ac:dyDescent="0.2">
      <c r="A169" t="s">
        <v>177</v>
      </c>
      <c r="B169" s="5" t="s">
        <v>9</v>
      </c>
      <c r="C169" t="str">
        <f t="shared" si="4"/>
        <v>f4/0/25</v>
      </c>
      <c r="D169" t="str">
        <f t="shared" si="5"/>
        <v>show mac add int f4/0/25 | i Fa</v>
      </c>
    </row>
    <row r="170" spans="1:4" x14ac:dyDescent="0.2">
      <c r="A170" t="s">
        <v>178</v>
      </c>
      <c r="B170" s="5" t="s">
        <v>9</v>
      </c>
      <c r="C170" t="str">
        <f t="shared" si="4"/>
        <v>f4/0/26</v>
      </c>
      <c r="D170" t="str">
        <f t="shared" si="5"/>
        <v>show mac add int f4/0/26 | i Fa</v>
      </c>
    </row>
    <row r="171" spans="1:4" x14ac:dyDescent="0.2">
      <c r="A171" t="s">
        <v>179</v>
      </c>
      <c r="B171" s="5" t="s">
        <v>9</v>
      </c>
      <c r="C171" t="str">
        <f t="shared" si="4"/>
        <v>f4/0/27</v>
      </c>
      <c r="D171" t="str">
        <f t="shared" si="5"/>
        <v>show mac add int f4/0/27 | i Fa</v>
      </c>
    </row>
    <row r="172" spans="1:4" x14ac:dyDescent="0.2">
      <c r="A172" t="s">
        <v>180</v>
      </c>
      <c r="B172" s="5" t="s">
        <v>9</v>
      </c>
      <c r="C172" t="str">
        <f t="shared" si="4"/>
        <v>f4/0/28</v>
      </c>
      <c r="D172" t="str">
        <f t="shared" si="5"/>
        <v>show mac add int f4/0/28 | i Fa</v>
      </c>
    </row>
    <row r="173" spans="1:4" x14ac:dyDescent="0.2">
      <c r="A173" t="s">
        <v>181</v>
      </c>
      <c r="B173" s="5" t="s">
        <v>9</v>
      </c>
      <c r="C173" t="str">
        <f t="shared" si="4"/>
        <v>f4/0/29</v>
      </c>
      <c r="D173" t="str">
        <f t="shared" si="5"/>
        <v>show mac add int f4/0/29 | i Fa</v>
      </c>
    </row>
    <row r="174" spans="1:4" x14ac:dyDescent="0.2">
      <c r="A174" t="s">
        <v>182</v>
      </c>
      <c r="B174" s="5" t="s">
        <v>9</v>
      </c>
      <c r="C174" t="str">
        <f t="shared" si="4"/>
        <v>f4/0/30</v>
      </c>
      <c r="D174" t="str">
        <f t="shared" si="5"/>
        <v>show mac add int f4/0/30 | i Fa</v>
      </c>
    </row>
    <row r="175" spans="1:4" x14ac:dyDescent="0.2">
      <c r="A175" t="s">
        <v>183</v>
      </c>
      <c r="B175" s="5" t="s">
        <v>9</v>
      </c>
      <c r="C175" t="str">
        <f t="shared" si="4"/>
        <v>f4/0/31</v>
      </c>
      <c r="D175" t="str">
        <f t="shared" si="5"/>
        <v>show mac add int f4/0/31 | i Fa</v>
      </c>
    </row>
    <row r="176" spans="1:4" x14ac:dyDescent="0.2">
      <c r="A176" t="s">
        <v>184</v>
      </c>
      <c r="B176" s="5" t="s">
        <v>9</v>
      </c>
      <c r="C176" t="str">
        <f t="shared" si="4"/>
        <v>f4/0/32</v>
      </c>
      <c r="D176" t="str">
        <f t="shared" si="5"/>
        <v>show mac add int f4/0/32 | i Fa</v>
      </c>
    </row>
    <row r="177" spans="1:4" x14ac:dyDescent="0.2">
      <c r="A177" t="s">
        <v>185</v>
      </c>
      <c r="B177" s="5" t="s">
        <v>9</v>
      </c>
      <c r="C177" t="str">
        <f t="shared" si="4"/>
        <v>f4/0/33</v>
      </c>
      <c r="D177" t="str">
        <f t="shared" si="5"/>
        <v>show mac add int f4/0/33 | i Fa</v>
      </c>
    </row>
    <row r="178" spans="1:4" x14ac:dyDescent="0.2">
      <c r="A178" t="s">
        <v>186</v>
      </c>
      <c r="B178" s="5" t="s">
        <v>9</v>
      </c>
      <c r="C178" t="str">
        <f t="shared" si="4"/>
        <v>f4/0/34</v>
      </c>
      <c r="D178" t="str">
        <f t="shared" si="5"/>
        <v>show mac add int f4/0/34 | i Fa</v>
      </c>
    </row>
    <row r="179" spans="1:4" x14ac:dyDescent="0.2">
      <c r="A179" t="s">
        <v>187</v>
      </c>
      <c r="B179" s="5" t="s">
        <v>9</v>
      </c>
      <c r="C179" t="str">
        <f t="shared" si="4"/>
        <v>f4/0/35</v>
      </c>
      <c r="D179" t="str">
        <f t="shared" si="5"/>
        <v>show mac add int f4/0/35 | i Fa</v>
      </c>
    </row>
    <row r="180" spans="1:4" x14ac:dyDescent="0.2">
      <c r="A180" t="s">
        <v>188</v>
      </c>
      <c r="B180" s="5" t="s">
        <v>9</v>
      </c>
      <c r="C180" t="str">
        <f t="shared" si="4"/>
        <v>f4/0/36</v>
      </c>
      <c r="D180" t="str">
        <f t="shared" si="5"/>
        <v>show mac add int f4/0/36 | i Fa</v>
      </c>
    </row>
    <row r="181" spans="1:4" x14ac:dyDescent="0.2">
      <c r="A181" t="s">
        <v>189</v>
      </c>
      <c r="B181" s="5" t="s">
        <v>9</v>
      </c>
      <c r="C181" t="str">
        <f t="shared" si="4"/>
        <v>f4/0/37</v>
      </c>
      <c r="D181" t="str">
        <f t="shared" si="5"/>
        <v>show mac add int f4/0/37 | i Fa</v>
      </c>
    </row>
    <row r="182" spans="1:4" x14ac:dyDescent="0.2">
      <c r="A182" t="s">
        <v>190</v>
      </c>
      <c r="B182" s="5" t="s">
        <v>9</v>
      </c>
      <c r="C182" t="str">
        <f t="shared" si="4"/>
        <v>f4/0/38</v>
      </c>
      <c r="D182" t="str">
        <f t="shared" si="5"/>
        <v>show mac add int f4/0/38 | i Fa</v>
      </c>
    </row>
    <row r="183" spans="1:4" x14ac:dyDescent="0.2">
      <c r="A183" t="s">
        <v>191</v>
      </c>
      <c r="B183" s="5" t="s">
        <v>9</v>
      </c>
      <c r="C183" t="str">
        <f t="shared" si="4"/>
        <v>f4/0/39</v>
      </c>
      <c r="D183" t="str">
        <f t="shared" si="5"/>
        <v>show mac add int f4/0/39 | i Fa</v>
      </c>
    </row>
    <row r="184" spans="1:4" x14ac:dyDescent="0.2">
      <c r="A184" t="s">
        <v>192</v>
      </c>
      <c r="B184" s="5" t="s">
        <v>9</v>
      </c>
      <c r="C184" t="str">
        <f t="shared" si="4"/>
        <v>f4/0/40</v>
      </c>
      <c r="D184" t="str">
        <f t="shared" si="5"/>
        <v>show mac add int f4/0/40 | i Fa</v>
      </c>
    </row>
    <row r="185" spans="1:4" x14ac:dyDescent="0.2">
      <c r="A185" t="s">
        <v>193</v>
      </c>
      <c r="B185" s="5" t="s">
        <v>9</v>
      </c>
      <c r="C185" t="str">
        <f t="shared" si="4"/>
        <v>f4/0/41</v>
      </c>
      <c r="D185" t="str">
        <f t="shared" si="5"/>
        <v>show mac add int f4/0/41 | i Fa</v>
      </c>
    </row>
    <row r="186" spans="1:4" x14ac:dyDescent="0.2">
      <c r="A186" t="s">
        <v>194</v>
      </c>
      <c r="B186" s="5" t="s">
        <v>9</v>
      </c>
      <c r="C186" t="str">
        <f t="shared" si="4"/>
        <v>f4/0/42</v>
      </c>
      <c r="D186" t="str">
        <f t="shared" si="5"/>
        <v>show mac add int f4/0/42 | i Fa</v>
      </c>
    </row>
    <row r="187" spans="1:4" x14ac:dyDescent="0.2">
      <c r="A187" t="s">
        <v>195</v>
      </c>
      <c r="B187" s="5" t="s">
        <v>9</v>
      </c>
      <c r="C187" t="str">
        <f t="shared" si="4"/>
        <v>f4/0/43</v>
      </c>
      <c r="D187" t="str">
        <f t="shared" si="5"/>
        <v>show mac add int f4/0/43 | i Fa</v>
      </c>
    </row>
    <row r="188" spans="1:4" x14ac:dyDescent="0.2">
      <c r="A188" t="s">
        <v>196</v>
      </c>
      <c r="B188" s="5" t="s">
        <v>9</v>
      </c>
      <c r="C188" t="str">
        <f t="shared" si="4"/>
        <v>f4/0/44</v>
      </c>
      <c r="D188" t="str">
        <f t="shared" si="5"/>
        <v>show mac add int f4/0/44 | i Fa</v>
      </c>
    </row>
    <row r="189" spans="1:4" x14ac:dyDescent="0.2">
      <c r="A189" t="s">
        <v>197</v>
      </c>
      <c r="B189" s="5" t="s">
        <v>9</v>
      </c>
      <c r="C189" t="str">
        <f t="shared" si="4"/>
        <v>f4/0/45</v>
      </c>
      <c r="D189" t="str">
        <f t="shared" si="5"/>
        <v>show mac add int f4/0/45 | i Fa</v>
      </c>
    </row>
    <row r="190" spans="1:4" x14ac:dyDescent="0.2">
      <c r="A190" t="s">
        <v>198</v>
      </c>
      <c r="B190" s="5" t="s">
        <v>9</v>
      </c>
      <c r="C190" t="str">
        <f t="shared" si="4"/>
        <v>f4/0/46</v>
      </c>
      <c r="D190" t="str">
        <f t="shared" si="5"/>
        <v>show mac add int f4/0/46 | i Fa</v>
      </c>
    </row>
    <row r="191" spans="1:4" x14ac:dyDescent="0.2">
      <c r="A191" t="s">
        <v>199</v>
      </c>
      <c r="B191" s="5" t="s">
        <v>9</v>
      </c>
      <c r="C191" t="str">
        <f t="shared" si="4"/>
        <v>f4/0/47</v>
      </c>
      <c r="D191" t="str">
        <f t="shared" si="5"/>
        <v>show mac add int f4/0/47 | i Fa</v>
      </c>
    </row>
    <row r="192" spans="1:4" x14ac:dyDescent="0.2">
      <c r="A192" t="s">
        <v>200</v>
      </c>
      <c r="B192" s="5" t="s">
        <v>9</v>
      </c>
      <c r="C192" t="str">
        <f t="shared" si="4"/>
        <v>f4/0/48</v>
      </c>
      <c r="D192" t="str">
        <f t="shared" si="5"/>
        <v>show mac add int f4/0/48 | i Fa</v>
      </c>
    </row>
    <row r="193" spans="1:4" x14ac:dyDescent="0.2">
      <c r="A193" t="s">
        <v>201</v>
      </c>
      <c r="B193" s="5" t="s">
        <v>9</v>
      </c>
      <c r="C193" t="str">
        <f t="shared" ref="C193:C240" si="6">CONCATENATE(B193,A193)</f>
        <v>f5/0/1</v>
      </c>
      <c r="D193" t="str">
        <f t="shared" ref="D193:D240" si="7">CONCATENATE("show mac add int ",C193," | i Fa")</f>
        <v>show mac add int f5/0/1 | i Fa</v>
      </c>
    </row>
    <row r="194" spans="1:4" x14ac:dyDescent="0.2">
      <c r="A194" t="s">
        <v>202</v>
      </c>
      <c r="B194" s="5" t="s">
        <v>9</v>
      </c>
      <c r="C194" t="str">
        <f t="shared" si="6"/>
        <v>f5/0/2</v>
      </c>
      <c r="D194" t="str">
        <f t="shared" si="7"/>
        <v>show mac add int f5/0/2 | i Fa</v>
      </c>
    </row>
    <row r="195" spans="1:4" x14ac:dyDescent="0.2">
      <c r="A195" t="s">
        <v>203</v>
      </c>
      <c r="B195" s="5" t="s">
        <v>9</v>
      </c>
      <c r="C195" t="str">
        <f t="shared" si="6"/>
        <v>f5/0/3</v>
      </c>
      <c r="D195" t="str">
        <f t="shared" si="7"/>
        <v>show mac add int f5/0/3 | i Fa</v>
      </c>
    </row>
    <row r="196" spans="1:4" x14ac:dyDescent="0.2">
      <c r="A196" t="s">
        <v>204</v>
      </c>
      <c r="B196" s="5" t="s">
        <v>9</v>
      </c>
      <c r="C196" t="str">
        <f t="shared" si="6"/>
        <v>f5/0/4</v>
      </c>
      <c r="D196" t="str">
        <f t="shared" si="7"/>
        <v>show mac add int f5/0/4 | i Fa</v>
      </c>
    </row>
    <row r="197" spans="1:4" x14ac:dyDescent="0.2">
      <c r="A197" t="s">
        <v>205</v>
      </c>
      <c r="B197" s="5" t="s">
        <v>9</v>
      </c>
      <c r="C197" t="str">
        <f t="shared" si="6"/>
        <v>f5/0/5</v>
      </c>
      <c r="D197" t="str">
        <f t="shared" si="7"/>
        <v>show mac add int f5/0/5 | i Fa</v>
      </c>
    </row>
    <row r="198" spans="1:4" x14ac:dyDescent="0.2">
      <c r="A198" t="s">
        <v>206</v>
      </c>
      <c r="B198" s="5" t="s">
        <v>9</v>
      </c>
      <c r="C198" t="str">
        <f t="shared" si="6"/>
        <v>f5/0/6</v>
      </c>
      <c r="D198" t="str">
        <f t="shared" si="7"/>
        <v>show mac add int f5/0/6 | i Fa</v>
      </c>
    </row>
    <row r="199" spans="1:4" x14ac:dyDescent="0.2">
      <c r="A199" t="s">
        <v>207</v>
      </c>
      <c r="B199" s="5" t="s">
        <v>9</v>
      </c>
      <c r="C199" t="str">
        <f t="shared" si="6"/>
        <v>f5/0/7</v>
      </c>
      <c r="D199" t="str">
        <f t="shared" si="7"/>
        <v>show mac add int f5/0/7 | i Fa</v>
      </c>
    </row>
    <row r="200" spans="1:4" x14ac:dyDescent="0.2">
      <c r="A200" t="s">
        <v>208</v>
      </c>
      <c r="B200" s="5" t="s">
        <v>9</v>
      </c>
      <c r="C200" t="str">
        <f t="shared" si="6"/>
        <v>f5/0/8</v>
      </c>
      <c r="D200" t="str">
        <f t="shared" si="7"/>
        <v>show mac add int f5/0/8 | i Fa</v>
      </c>
    </row>
    <row r="201" spans="1:4" x14ac:dyDescent="0.2">
      <c r="A201" t="s">
        <v>209</v>
      </c>
      <c r="B201" s="5" t="s">
        <v>9</v>
      </c>
      <c r="C201" t="str">
        <f t="shared" si="6"/>
        <v>f5/0/9</v>
      </c>
      <c r="D201" t="str">
        <f t="shared" si="7"/>
        <v>show mac add int f5/0/9 | i Fa</v>
      </c>
    </row>
    <row r="202" spans="1:4" x14ac:dyDescent="0.2">
      <c r="A202" t="s">
        <v>210</v>
      </c>
      <c r="B202" s="5" t="s">
        <v>9</v>
      </c>
      <c r="C202" t="str">
        <f t="shared" si="6"/>
        <v>f5/0/10</v>
      </c>
      <c r="D202" t="str">
        <f t="shared" si="7"/>
        <v>show mac add int f5/0/10 | i Fa</v>
      </c>
    </row>
    <row r="203" spans="1:4" x14ac:dyDescent="0.2">
      <c r="A203" t="s">
        <v>211</v>
      </c>
      <c r="B203" s="5" t="s">
        <v>9</v>
      </c>
      <c r="C203" t="str">
        <f t="shared" si="6"/>
        <v>f5/0/11</v>
      </c>
      <c r="D203" t="str">
        <f t="shared" si="7"/>
        <v>show mac add int f5/0/11 | i Fa</v>
      </c>
    </row>
    <row r="204" spans="1:4" x14ac:dyDescent="0.2">
      <c r="A204" t="s">
        <v>212</v>
      </c>
      <c r="B204" s="5" t="s">
        <v>9</v>
      </c>
      <c r="C204" t="str">
        <f t="shared" si="6"/>
        <v>f5/0/12</v>
      </c>
      <c r="D204" t="str">
        <f t="shared" si="7"/>
        <v>show mac add int f5/0/12 | i Fa</v>
      </c>
    </row>
    <row r="205" spans="1:4" x14ac:dyDescent="0.2">
      <c r="A205" t="s">
        <v>213</v>
      </c>
      <c r="B205" s="5" t="s">
        <v>9</v>
      </c>
      <c r="C205" t="str">
        <f t="shared" si="6"/>
        <v>f5/0/13</v>
      </c>
      <c r="D205" t="str">
        <f t="shared" si="7"/>
        <v>show mac add int f5/0/13 | i Fa</v>
      </c>
    </row>
    <row r="206" spans="1:4" x14ac:dyDescent="0.2">
      <c r="A206" t="s">
        <v>214</v>
      </c>
      <c r="B206" s="5" t="s">
        <v>9</v>
      </c>
      <c r="C206" t="str">
        <f t="shared" si="6"/>
        <v>f5/0/14</v>
      </c>
      <c r="D206" t="str">
        <f t="shared" si="7"/>
        <v>show mac add int f5/0/14 | i Fa</v>
      </c>
    </row>
    <row r="207" spans="1:4" x14ac:dyDescent="0.2">
      <c r="A207" t="s">
        <v>215</v>
      </c>
      <c r="B207" s="5" t="s">
        <v>9</v>
      </c>
      <c r="C207" t="str">
        <f t="shared" si="6"/>
        <v>f5/0/15</v>
      </c>
      <c r="D207" t="str">
        <f t="shared" si="7"/>
        <v>show mac add int f5/0/15 | i Fa</v>
      </c>
    </row>
    <row r="208" spans="1:4" x14ac:dyDescent="0.2">
      <c r="A208" t="s">
        <v>216</v>
      </c>
      <c r="B208" s="5" t="s">
        <v>9</v>
      </c>
      <c r="C208" t="str">
        <f t="shared" si="6"/>
        <v>f5/0/16</v>
      </c>
      <c r="D208" t="str">
        <f t="shared" si="7"/>
        <v>show mac add int f5/0/16 | i Fa</v>
      </c>
    </row>
    <row r="209" spans="1:4" x14ac:dyDescent="0.2">
      <c r="A209" t="s">
        <v>217</v>
      </c>
      <c r="B209" s="5" t="s">
        <v>9</v>
      </c>
      <c r="C209" t="str">
        <f t="shared" si="6"/>
        <v>f5/0/17</v>
      </c>
      <c r="D209" t="str">
        <f t="shared" si="7"/>
        <v>show mac add int f5/0/17 | i Fa</v>
      </c>
    </row>
    <row r="210" spans="1:4" x14ac:dyDescent="0.2">
      <c r="A210" t="s">
        <v>218</v>
      </c>
      <c r="B210" s="5" t="s">
        <v>9</v>
      </c>
      <c r="C210" t="str">
        <f t="shared" si="6"/>
        <v>f5/0/18</v>
      </c>
      <c r="D210" t="str">
        <f t="shared" si="7"/>
        <v>show mac add int f5/0/18 | i Fa</v>
      </c>
    </row>
    <row r="211" spans="1:4" x14ac:dyDescent="0.2">
      <c r="A211" t="s">
        <v>219</v>
      </c>
      <c r="B211" s="5" t="s">
        <v>9</v>
      </c>
      <c r="C211" t="str">
        <f t="shared" si="6"/>
        <v>f5/0/19</v>
      </c>
      <c r="D211" t="str">
        <f t="shared" si="7"/>
        <v>show mac add int f5/0/19 | i Fa</v>
      </c>
    </row>
    <row r="212" spans="1:4" x14ac:dyDescent="0.2">
      <c r="A212" t="s">
        <v>220</v>
      </c>
      <c r="B212" s="5" t="s">
        <v>9</v>
      </c>
      <c r="C212" t="str">
        <f t="shared" si="6"/>
        <v>f5/0/20</v>
      </c>
      <c r="D212" t="str">
        <f t="shared" si="7"/>
        <v>show mac add int f5/0/20 | i Fa</v>
      </c>
    </row>
    <row r="213" spans="1:4" x14ac:dyDescent="0.2">
      <c r="A213" t="s">
        <v>221</v>
      </c>
      <c r="B213" s="5" t="s">
        <v>9</v>
      </c>
      <c r="C213" t="str">
        <f t="shared" si="6"/>
        <v>f5/0/21</v>
      </c>
      <c r="D213" t="str">
        <f t="shared" si="7"/>
        <v>show mac add int f5/0/21 | i Fa</v>
      </c>
    </row>
    <row r="214" spans="1:4" x14ac:dyDescent="0.2">
      <c r="A214" t="s">
        <v>222</v>
      </c>
      <c r="B214" s="5" t="s">
        <v>9</v>
      </c>
      <c r="C214" t="str">
        <f t="shared" si="6"/>
        <v>f5/0/22</v>
      </c>
      <c r="D214" t="str">
        <f t="shared" si="7"/>
        <v>show mac add int f5/0/22 | i Fa</v>
      </c>
    </row>
    <row r="215" spans="1:4" x14ac:dyDescent="0.2">
      <c r="A215" t="s">
        <v>223</v>
      </c>
      <c r="B215" s="5" t="s">
        <v>9</v>
      </c>
      <c r="C215" t="str">
        <f t="shared" si="6"/>
        <v>f5/0/23</v>
      </c>
      <c r="D215" t="str">
        <f t="shared" si="7"/>
        <v>show mac add int f5/0/23 | i Fa</v>
      </c>
    </row>
    <row r="216" spans="1:4" x14ac:dyDescent="0.2">
      <c r="A216" t="s">
        <v>224</v>
      </c>
      <c r="B216" s="5" t="s">
        <v>9</v>
      </c>
      <c r="C216" t="str">
        <f t="shared" si="6"/>
        <v>f5/0/24</v>
      </c>
      <c r="D216" t="str">
        <f t="shared" si="7"/>
        <v>show mac add int f5/0/24 | i Fa</v>
      </c>
    </row>
    <row r="217" spans="1:4" x14ac:dyDescent="0.2">
      <c r="A217" t="s">
        <v>225</v>
      </c>
      <c r="B217" s="5" t="s">
        <v>9</v>
      </c>
      <c r="C217" t="str">
        <f t="shared" si="6"/>
        <v>f5/0/25</v>
      </c>
      <c r="D217" t="str">
        <f t="shared" si="7"/>
        <v>show mac add int f5/0/25 | i Fa</v>
      </c>
    </row>
    <row r="218" spans="1:4" x14ac:dyDescent="0.2">
      <c r="A218" t="s">
        <v>226</v>
      </c>
      <c r="B218" s="5" t="s">
        <v>9</v>
      </c>
      <c r="C218" t="str">
        <f t="shared" si="6"/>
        <v>f5/0/26</v>
      </c>
      <c r="D218" t="str">
        <f t="shared" si="7"/>
        <v>show mac add int f5/0/26 | i Fa</v>
      </c>
    </row>
    <row r="219" spans="1:4" x14ac:dyDescent="0.2">
      <c r="A219" t="s">
        <v>227</v>
      </c>
      <c r="B219" s="5" t="s">
        <v>9</v>
      </c>
      <c r="C219" t="str">
        <f t="shared" si="6"/>
        <v>f5/0/27</v>
      </c>
      <c r="D219" t="str">
        <f t="shared" si="7"/>
        <v>show mac add int f5/0/27 | i Fa</v>
      </c>
    </row>
    <row r="220" spans="1:4" x14ac:dyDescent="0.2">
      <c r="A220" t="s">
        <v>228</v>
      </c>
      <c r="B220" s="5" t="s">
        <v>9</v>
      </c>
      <c r="C220" t="str">
        <f t="shared" si="6"/>
        <v>f5/0/28</v>
      </c>
      <c r="D220" t="str">
        <f t="shared" si="7"/>
        <v>show mac add int f5/0/28 | i Fa</v>
      </c>
    </row>
    <row r="221" spans="1:4" x14ac:dyDescent="0.2">
      <c r="A221" t="s">
        <v>229</v>
      </c>
      <c r="B221" s="5" t="s">
        <v>9</v>
      </c>
      <c r="C221" t="str">
        <f t="shared" si="6"/>
        <v>f5/0/29</v>
      </c>
      <c r="D221" t="str">
        <f t="shared" si="7"/>
        <v>show mac add int f5/0/29 | i Fa</v>
      </c>
    </row>
    <row r="222" spans="1:4" x14ac:dyDescent="0.2">
      <c r="A222" t="s">
        <v>230</v>
      </c>
      <c r="B222" s="5" t="s">
        <v>9</v>
      </c>
      <c r="C222" t="str">
        <f t="shared" si="6"/>
        <v>f5/0/30</v>
      </c>
      <c r="D222" t="str">
        <f t="shared" si="7"/>
        <v>show mac add int f5/0/30 | i Fa</v>
      </c>
    </row>
    <row r="223" spans="1:4" x14ac:dyDescent="0.2">
      <c r="A223" t="s">
        <v>231</v>
      </c>
      <c r="B223" s="5" t="s">
        <v>9</v>
      </c>
      <c r="C223" t="str">
        <f t="shared" si="6"/>
        <v>f5/0/31</v>
      </c>
      <c r="D223" t="str">
        <f t="shared" si="7"/>
        <v>show mac add int f5/0/31 | i Fa</v>
      </c>
    </row>
    <row r="224" spans="1:4" x14ac:dyDescent="0.2">
      <c r="A224" t="s">
        <v>232</v>
      </c>
      <c r="B224" s="5" t="s">
        <v>9</v>
      </c>
      <c r="C224" t="str">
        <f t="shared" si="6"/>
        <v>f5/0/32</v>
      </c>
      <c r="D224" t="str">
        <f t="shared" si="7"/>
        <v>show mac add int f5/0/32 | i Fa</v>
      </c>
    </row>
    <row r="225" spans="1:4" x14ac:dyDescent="0.2">
      <c r="A225" t="s">
        <v>233</v>
      </c>
      <c r="B225" s="5" t="s">
        <v>9</v>
      </c>
      <c r="C225" t="str">
        <f t="shared" si="6"/>
        <v>f5/0/33</v>
      </c>
      <c r="D225" t="str">
        <f t="shared" si="7"/>
        <v>show mac add int f5/0/33 | i Fa</v>
      </c>
    </row>
    <row r="226" spans="1:4" x14ac:dyDescent="0.2">
      <c r="A226" t="s">
        <v>234</v>
      </c>
      <c r="B226" s="5" t="s">
        <v>9</v>
      </c>
      <c r="C226" t="str">
        <f t="shared" si="6"/>
        <v>f5/0/34</v>
      </c>
      <c r="D226" t="str">
        <f t="shared" si="7"/>
        <v>show mac add int f5/0/34 | i Fa</v>
      </c>
    </row>
    <row r="227" spans="1:4" x14ac:dyDescent="0.2">
      <c r="A227" t="s">
        <v>235</v>
      </c>
      <c r="B227" s="5" t="s">
        <v>9</v>
      </c>
      <c r="C227" t="str">
        <f t="shared" si="6"/>
        <v>f5/0/35</v>
      </c>
      <c r="D227" t="str">
        <f t="shared" si="7"/>
        <v>show mac add int f5/0/35 | i Fa</v>
      </c>
    </row>
    <row r="228" spans="1:4" x14ac:dyDescent="0.2">
      <c r="A228" t="s">
        <v>236</v>
      </c>
      <c r="B228" s="5" t="s">
        <v>9</v>
      </c>
      <c r="C228" t="str">
        <f t="shared" si="6"/>
        <v>f5/0/36</v>
      </c>
      <c r="D228" t="str">
        <f t="shared" si="7"/>
        <v>show mac add int f5/0/36 | i Fa</v>
      </c>
    </row>
    <row r="229" spans="1:4" x14ac:dyDescent="0.2">
      <c r="A229" t="s">
        <v>237</v>
      </c>
      <c r="B229" s="5" t="s">
        <v>9</v>
      </c>
      <c r="C229" t="str">
        <f t="shared" si="6"/>
        <v>f5/0/37</v>
      </c>
      <c r="D229" t="str">
        <f t="shared" si="7"/>
        <v>show mac add int f5/0/37 | i Fa</v>
      </c>
    </row>
    <row r="230" spans="1:4" x14ac:dyDescent="0.2">
      <c r="A230" t="s">
        <v>238</v>
      </c>
      <c r="B230" s="5" t="s">
        <v>9</v>
      </c>
      <c r="C230" t="str">
        <f t="shared" si="6"/>
        <v>f5/0/38</v>
      </c>
      <c r="D230" t="str">
        <f t="shared" si="7"/>
        <v>show mac add int f5/0/38 | i Fa</v>
      </c>
    </row>
    <row r="231" spans="1:4" x14ac:dyDescent="0.2">
      <c r="A231" t="s">
        <v>239</v>
      </c>
      <c r="B231" s="5" t="s">
        <v>9</v>
      </c>
      <c r="C231" t="str">
        <f t="shared" si="6"/>
        <v>f5/0/39</v>
      </c>
      <c r="D231" t="str">
        <f t="shared" si="7"/>
        <v>show mac add int f5/0/39 | i Fa</v>
      </c>
    </row>
    <row r="232" spans="1:4" x14ac:dyDescent="0.2">
      <c r="A232" t="s">
        <v>240</v>
      </c>
      <c r="B232" s="5" t="s">
        <v>9</v>
      </c>
      <c r="C232" t="str">
        <f t="shared" si="6"/>
        <v>f5/0/40</v>
      </c>
      <c r="D232" t="str">
        <f t="shared" si="7"/>
        <v>show mac add int f5/0/40 | i Fa</v>
      </c>
    </row>
    <row r="233" spans="1:4" x14ac:dyDescent="0.2">
      <c r="A233" t="s">
        <v>241</v>
      </c>
      <c r="B233" s="5" t="s">
        <v>9</v>
      </c>
      <c r="C233" t="str">
        <f t="shared" si="6"/>
        <v>f5/0/41</v>
      </c>
      <c r="D233" t="str">
        <f t="shared" si="7"/>
        <v>show mac add int f5/0/41 | i Fa</v>
      </c>
    </row>
    <row r="234" spans="1:4" x14ac:dyDescent="0.2">
      <c r="A234" t="s">
        <v>242</v>
      </c>
      <c r="B234" s="5" t="s">
        <v>9</v>
      </c>
      <c r="C234" t="str">
        <f t="shared" si="6"/>
        <v>f5/0/42</v>
      </c>
      <c r="D234" t="str">
        <f t="shared" si="7"/>
        <v>show mac add int f5/0/42 | i Fa</v>
      </c>
    </row>
    <row r="235" spans="1:4" x14ac:dyDescent="0.2">
      <c r="A235" t="s">
        <v>243</v>
      </c>
      <c r="B235" s="5" t="s">
        <v>9</v>
      </c>
      <c r="C235" t="str">
        <f t="shared" si="6"/>
        <v>f5/0/43</v>
      </c>
      <c r="D235" t="str">
        <f t="shared" si="7"/>
        <v>show mac add int f5/0/43 | i Fa</v>
      </c>
    </row>
    <row r="236" spans="1:4" x14ac:dyDescent="0.2">
      <c r="A236" t="s">
        <v>244</v>
      </c>
      <c r="B236" s="5" t="s">
        <v>9</v>
      </c>
      <c r="C236" t="str">
        <f t="shared" si="6"/>
        <v>f5/0/44</v>
      </c>
      <c r="D236" t="str">
        <f t="shared" si="7"/>
        <v>show mac add int f5/0/44 | i Fa</v>
      </c>
    </row>
    <row r="237" spans="1:4" x14ac:dyDescent="0.2">
      <c r="A237" t="s">
        <v>245</v>
      </c>
      <c r="B237" s="5" t="s">
        <v>9</v>
      </c>
      <c r="C237" t="str">
        <f t="shared" si="6"/>
        <v>f5/0/45</v>
      </c>
      <c r="D237" t="str">
        <f t="shared" si="7"/>
        <v>show mac add int f5/0/45 | i Fa</v>
      </c>
    </row>
    <row r="238" spans="1:4" x14ac:dyDescent="0.2">
      <c r="A238" t="s">
        <v>246</v>
      </c>
      <c r="B238" s="5" t="s">
        <v>9</v>
      </c>
      <c r="C238" t="str">
        <f t="shared" si="6"/>
        <v>f5/0/46</v>
      </c>
      <c r="D238" t="str">
        <f t="shared" si="7"/>
        <v>show mac add int f5/0/46 | i Fa</v>
      </c>
    </row>
    <row r="239" spans="1:4" x14ac:dyDescent="0.2">
      <c r="A239" t="s">
        <v>247</v>
      </c>
      <c r="B239" s="5" t="s">
        <v>9</v>
      </c>
      <c r="C239" t="str">
        <f t="shared" si="6"/>
        <v>f5/0/47</v>
      </c>
      <c r="D239" t="str">
        <f t="shared" si="7"/>
        <v>show mac add int f5/0/47 | i Fa</v>
      </c>
    </row>
    <row r="240" spans="1:4" x14ac:dyDescent="0.2">
      <c r="A240" t="s">
        <v>248</v>
      </c>
      <c r="B240" s="5" t="s">
        <v>9</v>
      </c>
      <c r="C240" t="str">
        <f t="shared" si="6"/>
        <v>f5/0/48</v>
      </c>
      <c r="D240" t="str">
        <f t="shared" si="7"/>
        <v>show mac add int f5/0/48 | i Fa</v>
      </c>
    </row>
  </sheetData>
  <pageMargins left="0.7" right="0.7" top="0.75" bottom="0.75" header="0.51180599999999998" footer="0.51180599999999998"/>
  <pageSetup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8"/>
  <sheetViews>
    <sheetView workbookViewId="0">
      <selection activeCell="A100" sqref="A100"/>
    </sheetView>
  </sheetViews>
  <sheetFormatPr baseColWidth="10" defaultColWidth="8.83203125" defaultRowHeight="15" x14ac:dyDescent="0.2"/>
  <cols>
    <col min="1" max="1" width="5.1640625" customWidth="1"/>
    <col min="2" max="2" width="4.5" style="5" customWidth="1"/>
    <col min="3" max="3" width="5.6640625" customWidth="1"/>
    <col min="4" max="4" width="36" customWidth="1"/>
    <col min="5" max="5" width="45.5" customWidth="1"/>
    <col min="6" max="6" width="47.6640625" customWidth="1"/>
    <col min="7" max="7" width="9.1640625" customWidth="1"/>
    <col min="8" max="8" width="30.83203125" customWidth="1"/>
    <col min="9" max="1025" width="9.1640625" customWidth="1"/>
  </cols>
  <sheetData>
    <row r="1" spans="1:6" x14ac:dyDescent="0.2">
      <c r="A1" t="s">
        <v>249</v>
      </c>
      <c r="B1" s="5" t="s">
        <v>9</v>
      </c>
      <c r="C1" t="str">
        <f t="shared" ref="C1:C48" si="0">CONCATENATE(B1,A1)</f>
        <v>f0/1</v>
      </c>
      <c r="D1" t="str">
        <f t="shared" ref="D1:D48" si="1">CONCATENATE("show mac-add int ",C1," | i Fa")</f>
        <v>show mac-add int f0/1 | i Fa</v>
      </c>
      <c r="E1" t="str">
        <f>CONCATENATE("show mac add int ",C1," | i Fa")</f>
        <v>show mac add int f0/1 | i Fa</v>
      </c>
      <c r="F1" t="str">
        <f>CONCATENATE("show mac add int ",C1," | i Gi")</f>
        <v>show mac add int f0/1 | i Gi</v>
      </c>
    </row>
    <row r="2" spans="1:6" x14ac:dyDescent="0.2">
      <c r="A2" t="s">
        <v>250</v>
      </c>
      <c r="B2" s="5" t="s">
        <v>9</v>
      </c>
      <c r="C2" t="str">
        <f t="shared" si="0"/>
        <v>f0/2</v>
      </c>
      <c r="D2" t="str">
        <f t="shared" si="1"/>
        <v>show mac-add int f0/2 | i Fa</v>
      </c>
      <c r="E2" t="str">
        <f t="shared" ref="E2:E48" si="2">CONCATENATE("show mac add int ",C2," | i Fa")</f>
        <v>show mac add int f0/2 | i Fa</v>
      </c>
    </row>
    <row r="3" spans="1:6" x14ac:dyDescent="0.2">
      <c r="A3" t="s">
        <v>251</v>
      </c>
      <c r="B3" s="5" t="s">
        <v>9</v>
      </c>
      <c r="C3" t="str">
        <f t="shared" si="0"/>
        <v>f0/3</v>
      </c>
      <c r="D3" t="str">
        <f t="shared" si="1"/>
        <v>show mac-add int f0/3 | i Fa</v>
      </c>
      <c r="E3" t="str">
        <f t="shared" si="2"/>
        <v>show mac add int f0/3 | i Fa</v>
      </c>
    </row>
    <row r="4" spans="1:6" x14ac:dyDescent="0.2">
      <c r="A4" t="s">
        <v>252</v>
      </c>
      <c r="B4" s="5" t="s">
        <v>9</v>
      </c>
      <c r="C4" t="str">
        <f t="shared" si="0"/>
        <v>f0/4</v>
      </c>
      <c r="D4" t="str">
        <f t="shared" si="1"/>
        <v>show mac-add int f0/4 | i Fa</v>
      </c>
      <c r="E4" t="str">
        <f t="shared" si="2"/>
        <v>show mac add int f0/4 | i Fa</v>
      </c>
    </row>
    <row r="5" spans="1:6" x14ac:dyDescent="0.2">
      <c r="A5" t="s">
        <v>253</v>
      </c>
      <c r="B5" s="5" t="s">
        <v>9</v>
      </c>
      <c r="C5" t="str">
        <f t="shared" si="0"/>
        <v>f0/5</v>
      </c>
      <c r="D5" t="str">
        <f t="shared" si="1"/>
        <v>show mac-add int f0/5 | i Fa</v>
      </c>
      <c r="E5" t="str">
        <f t="shared" si="2"/>
        <v>show mac add int f0/5 | i Fa</v>
      </c>
    </row>
    <row r="6" spans="1:6" x14ac:dyDescent="0.2">
      <c r="A6" t="s">
        <v>254</v>
      </c>
      <c r="B6" s="5" t="s">
        <v>9</v>
      </c>
      <c r="C6" t="str">
        <f t="shared" si="0"/>
        <v>f0/6</v>
      </c>
      <c r="D6" t="str">
        <f t="shared" si="1"/>
        <v>show mac-add int f0/6 | i Fa</v>
      </c>
      <c r="E6" t="str">
        <f t="shared" si="2"/>
        <v>show mac add int f0/6 | i Fa</v>
      </c>
    </row>
    <row r="7" spans="1:6" x14ac:dyDescent="0.2">
      <c r="A7" t="s">
        <v>255</v>
      </c>
      <c r="B7" s="5" t="s">
        <v>9</v>
      </c>
      <c r="C7" t="str">
        <f t="shared" si="0"/>
        <v>f0/7</v>
      </c>
      <c r="D7" t="str">
        <f t="shared" si="1"/>
        <v>show mac-add int f0/7 | i Fa</v>
      </c>
      <c r="E7" t="str">
        <f t="shared" si="2"/>
        <v>show mac add int f0/7 | i Fa</v>
      </c>
    </row>
    <row r="8" spans="1:6" x14ac:dyDescent="0.2">
      <c r="A8" t="s">
        <v>256</v>
      </c>
      <c r="B8" s="5" t="s">
        <v>9</v>
      </c>
      <c r="C8" t="str">
        <f t="shared" si="0"/>
        <v>f0/8</v>
      </c>
      <c r="D8" t="str">
        <f t="shared" si="1"/>
        <v>show mac-add int f0/8 | i Fa</v>
      </c>
      <c r="E8" t="str">
        <f t="shared" si="2"/>
        <v>show mac add int f0/8 | i Fa</v>
      </c>
    </row>
    <row r="9" spans="1:6" x14ac:dyDescent="0.2">
      <c r="A9" t="s">
        <v>257</v>
      </c>
      <c r="B9" s="5" t="s">
        <v>9</v>
      </c>
      <c r="C9" t="str">
        <f t="shared" si="0"/>
        <v>f0/9</v>
      </c>
      <c r="D9" t="str">
        <f t="shared" si="1"/>
        <v>show mac-add int f0/9 | i Fa</v>
      </c>
      <c r="E9" t="str">
        <f t="shared" si="2"/>
        <v>show mac add int f0/9 | i Fa</v>
      </c>
    </row>
    <row r="10" spans="1:6" x14ac:dyDescent="0.2">
      <c r="A10" t="s">
        <v>258</v>
      </c>
      <c r="B10" s="5" t="s">
        <v>9</v>
      </c>
      <c r="C10" t="str">
        <f t="shared" si="0"/>
        <v>f0/10</v>
      </c>
      <c r="D10" t="str">
        <f t="shared" si="1"/>
        <v>show mac-add int f0/10 | i Fa</v>
      </c>
      <c r="E10" t="str">
        <f t="shared" si="2"/>
        <v>show mac add int f0/10 | i Fa</v>
      </c>
    </row>
    <row r="11" spans="1:6" x14ac:dyDescent="0.2">
      <c r="A11" t="s">
        <v>259</v>
      </c>
      <c r="B11" s="5" t="s">
        <v>9</v>
      </c>
      <c r="C11" t="str">
        <f t="shared" si="0"/>
        <v>f0/11</v>
      </c>
      <c r="D11" t="str">
        <f t="shared" si="1"/>
        <v>show mac-add int f0/11 | i Fa</v>
      </c>
      <c r="E11" t="str">
        <f t="shared" si="2"/>
        <v>show mac add int f0/11 | i Fa</v>
      </c>
    </row>
    <row r="12" spans="1:6" x14ac:dyDescent="0.2">
      <c r="A12" t="s">
        <v>260</v>
      </c>
      <c r="B12" s="5" t="s">
        <v>9</v>
      </c>
      <c r="C12" t="str">
        <f t="shared" si="0"/>
        <v>f0/12</v>
      </c>
      <c r="D12" t="str">
        <f t="shared" si="1"/>
        <v>show mac-add int f0/12 | i Fa</v>
      </c>
      <c r="E12" t="str">
        <f t="shared" si="2"/>
        <v>show mac add int f0/12 | i Fa</v>
      </c>
    </row>
    <row r="13" spans="1:6" x14ac:dyDescent="0.2">
      <c r="A13" t="s">
        <v>261</v>
      </c>
      <c r="B13" s="5" t="s">
        <v>9</v>
      </c>
      <c r="C13" t="str">
        <f t="shared" si="0"/>
        <v>f0/13</v>
      </c>
      <c r="D13" t="str">
        <f t="shared" si="1"/>
        <v>show mac-add int f0/13 | i Fa</v>
      </c>
      <c r="E13" t="str">
        <f t="shared" si="2"/>
        <v>show mac add int f0/13 | i Fa</v>
      </c>
    </row>
    <row r="14" spans="1:6" x14ac:dyDescent="0.2">
      <c r="A14" t="s">
        <v>262</v>
      </c>
      <c r="B14" s="5" t="s">
        <v>9</v>
      </c>
      <c r="C14" t="str">
        <f t="shared" si="0"/>
        <v>f0/14</v>
      </c>
      <c r="D14" t="str">
        <f t="shared" si="1"/>
        <v>show mac-add int f0/14 | i Fa</v>
      </c>
      <c r="E14" t="str">
        <f t="shared" si="2"/>
        <v>show mac add int f0/14 | i Fa</v>
      </c>
    </row>
    <row r="15" spans="1:6" x14ac:dyDescent="0.2">
      <c r="A15" t="s">
        <v>263</v>
      </c>
      <c r="B15" s="5" t="s">
        <v>9</v>
      </c>
      <c r="C15" t="str">
        <f t="shared" si="0"/>
        <v>f0/15</v>
      </c>
      <c r="D15" t="str">
        <f t="shared" si="1"/>
        <v>show mac-add int f0/15 | i Fa</v>
      </c>
      <c r="E15" t="str">
        <f t="shared" si="2"/>
        <v>show mac add int f0/15 | i Fa</v>
      </c>
    </row>
    <row r="16" spans="1:6" x14ac:dyDescent="0.2">
      <c r="A16" t="s">
        <v>264</v>
      </c>
      <c r="B16" s="5" t="s">
        <v>9</v>
      </c>
      <c r="C16" t="str">
        <f t="shared" si="0"/>
        <v>f0/16</v>
      </c>
      <c r="D16" t="str">
        <f t="shared" si="1"/>
        <v>show mac-add int f0/16 | i Fa</v>
      </c>
      <c r="E16" t="str">
        <f t="shared" si="2"/>
        <v>show mac add int f0/16 | i Fa</v>
      </c>
    </row>
    <row r="17" spans="1:5" x14ac:dyDescent="0.2">
      <c r="A17" t="s">
        <v>265</v>
      </c>
      <c r="B17" s="5" t="s">
        <v>9</v>
      </c>
      <c r="C17" t="str">
        <f t="shared" si="0"/>
        <v>f0/17</v>
      </c>
      <c r="D17" t="str">
        <f t="shared" si="1"/>
        <v>show mac-add int f0/17 | i Fa</v>
      </c>
      <c r="E17" t="str">
        <f t="shared" si="2"/>
        <v>show mac add int f0/17 | i Fa</v>
      </c>
    </row>
    <row r="18" spans="1:5" x14ac:dyDescent="0.2">
      <c r="A18" t="s">
        <v>266</v>
      </c>
      <c r="B18" s="5" t="s">
        <v>9</v>
      </c>
      <c r="C18" t="str">
        <f t="shared" si="0"/>
        <v>f0/18</v>
      </c>
      <c r="D18" t="str">
        <f t="shared" si="1"/>
        <v>show mac-add int f0/18 | i Fa</v>
      </c>
      <c r="E18" t="str">
        <f t="shared" si="2"/>
        <v>show mac add int f0/18 | i Fa</v>
      </c>
    </row>
    <row r="19" spans="1:5" x14ac:dyDescent="0.2">
      <c r="A19" t="s">
        <v>267</v>
      </c>
      <c r="B19" s="5" t="s">
        <v>9</v>
      </c>
      <c r="C19" t="str">
        <f t="shared" si="0"/>
        <v>f0/19</v>
      </c>
      <c r="D19" t="str">
        <f t="shared" si="1"/>
        <v>show mac-add int f0/19 | i Fa</v>
      </c>
      <c r="E19" t="str">
        <f t="shared" si="2"/>
        <v>show mac add int f0/19 | i Fa</v>
      </c>
    </row>
    <row r="20" spans="1:5" x14ac:dyDescent="0.2">
      <c r="A20" t="s">
        <v>268</v>
      </c>
      <c r="B20" s="5" t="s">
        <v>9</v>
      </c>
      <c r="C20" t="str">
        <f t="shared" si="0"/>
        <v>f0/20</v>
      </c>
      <c r="D20" t="str">
        <f t="shared" si="1"/>
        <v>show mac-add int f0/20 | i Fa</v>
      </c>
      <c r="E20" t="str">
        <f t="shared" si="2"/>
        <v>show mac add int f0/20 | i Fa</v>
      </c>
    </row>
    <row r="21" spans="1:5" x14ac:dyDescent="0.2">
      <c r="A21" t="s">
        <v>269</v>
      </c>
      <c r="B21" s="5" t="s">
        <v>9</v>
      </c>
      <c r="C21" t="str">
        <f t="shared" si="0"/>
        <v>f0/21</v>
      </c>
      <c r="D21" t="str">
        <f t="shared" si="1"/>
        <v>show mac-add int f0/21 | i Fa</v>
      </c>
      <c r="E21" t="str">
        <f t="shared" si="2"/>
        <v>show mac add int f0/21 | i Fa</v>
      </c>
    </row>
    <row r="22" spans="1:5" x14ac:dyDescent="0.2">
      <c r="A22" t="s">
        <v>270</v>
      </c>
      <c r="B22" s="5" t="s">
        <v>9</v>
      </c>
      <c r="C22" t="str">
        <f t="shared" si="0"/>
        <v>f0/22</v>
      </c>
      <c r="D22" t="str">
        <f t="shared" si="1"/>
        <v>show mac-add int f0/22 | i Fa</v>
      </c>
      <c r="E22" t="str">
        <f t="shared" si="2"/>
        <v>show mac add int f0/22 | i Fa</v>
      </c>
    </row>
    <row r="23" spans="1:5" x14ac:dyDescent="0.2">
      <c r="A23" t="s">
        <v>271</v>
      </c>
      <c r="B23" s="5" t="s">
        <v>9</v>
      </c>
      <c r="C23" t="str">
        <f t="shared" si="0"/>
        <v>f0/23</v>
      </c>
      <c r="D23" t="str">
        <f t="shared" si="1"/>
        <v>show mac-add int f0/23 | i Fa</v>
      </c>
      <c r="E23" t="str">
        <f t="shared" si="2"/>
        <v>show mac add int f0/23 | i Fa</v>
      </c>
    </row>
    <row r="24" spans="1:5" x14ac:dyDescent="0.2">
      <c r="A24" t="s">
        <v>272</v>
      </c>
      <c r="B24" s="5" t="s">
        <v>9</v>
      </c>
      <c r="C24" t="str">
        <f t="shared" si="0"/>
        <v>f0/24</v>
      </c>
      <c r="D24" t="str">
        <f t="shared" si="1"/>
        <v>show mac-add int f0/24 | i Fa</v>
      </c>
      <c r="E24" t="str">
        <f t="shared" si="2"/>
        <v>show mac add int f0/24 | i Fa</v>
      </c>
    </row>
    <row r="25" spans="1:5" x14ac:dyDescent="0.2">
      <c r="A25" t="s">
        <v>273</v>
      </c>
      <c r="B25" s="5" t="s">
        <v>9</v>
      </c>
      <c r="C25" t="str">
        <f t="shared" si="0"/>
        <v>f0/25</v>
      </c>
      <c r="D25" t="str">
        <f t="shared" si="1"/>
        <v>show mac-add int f0/25 | i Fa</v>
      </c>
      <c r="E25" t="str">
        <f t="shared" si="2"/>
        <v>show mac add int f0/25 | i Fa</v>
      </c>
    </row>
    <row r="26" spans="1:5" x14ac:dyDescent="0.2">
      <c r="A26" t="s">
        <v>274</v>
      </c>
      <c r="B26" s="5" t="s">
        <v>9</v>
      </c>
      <c r="C26" t="str">
        <f t="shared" si="0"/>
        <v>f0/26</v>
      </c>
      <c r="D26" t="str">
        <f t="shared" si="1"/>
        <v>show mac-add int f0/26 | i Fa</v>
      </c>
      <c r="E26" t="str">
        <f t="shared" si="2"/>
        <v>show mac add int f0/26 | i Fa</v>
      </c>
    </row>
    <row r="27" spans="1:5" x14ac:dyDescent="0.2">
      <c r="A27" t="s">
        <v>275</v>
      </c>
      <c r="B27" s="5" t="s">
        <v>9</v>
      </c>
      <c r="C27" t="str">
        <f t="shared" si="0"/>
        <v>f0/27</v>
      </c>
      <c r="D27" t="str">
        <f t="shared" si="1"/>
        <v>show mac-add int f0/27 | i Fa</v>
      </c>
      <c r="E27" t="str">
        <f t="shared" si="2"/>
        <v>show mac add int f0/27 | i Fa</v>
      </c>
    </row>
    <row r="28" spans="1:5" x14ac:dyDescent="0.2">
      <c r="A28" t="s">
        <v>276</v>
      </c>
      <c r="B28" s="5" t="s">
        <v>9</v>
      </c>
      <c r="C28" t="str">
        <f t="shared" si="0"/>
        <v>f0/28</v>
      </c>
      <c r="D28" t="str">
        <f t="shared" si="1"/>
        <v>show mac-add int f0/28 | i Fa</v>
      </c>
      <c r="E28" t="str">
        <f t="shared" si="2"/>
        <v>show mac add int f0/28 | i Fa</v>
      </c>
    </row>
    <row r="29" spans="1:5" x14ac:dyDescent="0.2">
      <c r="A29" t="s">
        <v>277</v>
      </c>
      <c r="B29" s="5" t="s">
        <v>9</v>
      </c>
      <c r="C29" t="str">
        <f t="shared" si="0"/>
        <v>f0/29</v>
      </c>
      <c r="D29" t="str">
        <f t="shared" si="1"/>
        <v>show mac-add int f0/29 | i Fa</v>
      </c>
      <c r="E29" t="str">
        <f t="shared" si="2"/>
        <v>show mac add int f0/29 | i Fa</v>
      </c>
    </row>
    <row r="30" spans="1:5" x14ac:dyDescent="0.2">
      <c r="A30" t="s">
        <v>278</v>
      </c>
      <c r="B30" s="5" t="s">
        <v>9</v>
      </c>
      <c r="C30" t="str">
        <f t="shared" si="0"/>
        <v>f0/30</v>
      </c>
      <c r="D30" t="str">
        <f t="shared" si="1"/>
        <v>show mac-add int f0/30 | i Fa</v>
      </c>
      <c r="E30" t="str">
        <f t="shared" si="2"/>
        <v>show mac add int f0/30 | i Fa</v>
      </c>
    </row>
    <row r="31" spans="1:5" x14ac:dyDescent="0.2">
      <c r="A31" t="s">
        <v>279</v>
      </c>
      <c r="B31" s="5" t="s">
        <v>9</v>
      </c>
      <c r="C31" t="str">
        <f t="shared" si="0"/>
        <v>f0/31</v>
      </c>
      <c r="D31" t="str">
        <f t="shared" si="1"/>
        <v>show mac-add int f0/31 | i Fa</v>
      </c>
      <c r="E31" t="str">
        <f t="shared" si="2"/>
        <v>show mac add int f0/31 | i Fa</v>
      </c>
    </row>
    <row r="32" spans="1:5" x14ac:dyDescent="0.2">
      <c r="A32" t="s">
        <v>280</v>
      </c>
      <c r="B32" s="5" t="s">
        <v>9</v>
      </c>
      <c r="C32" t="str">
        <f t="shared" si="0"/>
        <v>f0/32</v>
      </c>
      <c r="D32" t="str">
        <f t="shared" si="1"/>
        <v>show mac-add int f0/32 | i Fa</v>
      </c>
      <c r="E32" t="str">
        <f t="shared" si="2"/>
        <v>show mac add int f0/32 | i Fa</v>
      </c>
    </row>
    <row r="33" spans="1:5" x14ac:dyDescent="0.2">
      <c r="A33" t="s">
        <v>281</v>
      </c>
      <c r="B33" s="5" t="s">
        <v>9</v>
      </c>
      <c r="C33" t="str">
        <f t="shared" si="0"/>
        <v>f0/33</v>
      </c>
      <c r="D33" t="str">
        <f t="shared" si="1"/>
        <v>show mac-add int f0/33 | i Fa</v>
      </c>
      <c r="E33" t="str">
        <f t="shared" si="2"/>
        <v>show mac add int f0/33 | i Fa</v>
      </c>
    </row>
    <row r="34" spans="1:5" x14ac:dyDescent="0.2">
      <c r="A34" t="s">
        <v>282</v>
      </c>
      <c r="B34" s="5" t="s">
        <v>9</v>
      </c>
      <c r="C34" t="str">
        <f t="shared" si="0"/>
        <v>f0/34</v>
      </c>
      <c r="D34" t="str">
        <f t="shared" si="1"/>
        <v>show mac-add int f0/34 | i Fa</v>
      </c>
      <c r="E34" t="str">
        <f t="shared" si="2"/>
        <v>show mac add int f0/34 | i Fa</v>
      </c>
    </row>
    <row r="35" spans="1:5" x14ac:dyDescent="0.2">
      <c r="A35" t="s">
        <v>283</v>
      </c>
      <c r="B35" s="5" t="s">
        <v>9</v>
      </c>
      <c r="C35" t="str">
        <f t="shared" si="0"/>
        <v>f0/35</v>
      </c>
      <c r="D35" t="str">
        <f t="shared" si="1"/>
        <v>show mac-add int f0/35 | i Fa</v>
      </c>
      <c r="E35" t="str">
        <f t="shared" si="2"/>
        <v>show mac add int f0/35 | i Fa</v>
      </c>
    </row>
    <row r="36" spans="1:5" x14ac:dyDescent="0.2">
      <c r="A36" t="s">
        <v>284</v>
      </c>
      <c r="B36" s="5" t="s">
        <v>9</v>
      </c>
      <c r="C36" t="str">
        <f t="shared" si="0"/>
        <v>f0/36</v>
      </c>
      <c r="D36" t="str">
        <f t="shared" si="1"/>
        <v>show mac-add int f0/36 | i Fa</v>
      </c>
      <c r="E36" t="str">
        <f t="shared" si="2"/>
        <v>show mac add int f0/36 | i Fa</v>
      </c>
    </row>
    <row r="37" spans="1:5" x14ac:dyDescent="0.2">
      <c r="A37" t="s">
        <v>285</v>
      </c>
      <c r="B37" s="5" t="s">
        <v>9</v>
      </c>
      <c r="C37" t="str">
        <f t="shared" si="0"/>
        <v>f0/37</v>
      </c>
      <c r="D37" t="str">
        <f t="shared" si="1"/>
        <v>show mac-add int f0/37 | i Fa</v>
      </c>
      <c r="E37" t="str">
        <f t="shared" si="2"/>
        <v>show mac add int f0/37 | i Fa</v>
      </c>
    </row>
    <row r="38" spans="1:5" x14ac:dyDescent="0.2">
      <c r="A38" t="s">
        <v>286</v>
      </c>
      <c r="B38" s="5" t="s">
        <v>9</v>
      </c>
      <c r="C38" t="str">
        <f t="shared" si="0"/>
        <v>f0/38</v>
      </c>
      <c r="D38" t="str">
        <f t="shared" si="1"/>
        <v>show mac-add int f0/38 | i Fa</v>
      </c>
      <c r="E38" t="str">
        <f t="shared" si="2"/>
        <v>show mac add int f0/38 | i Fa</v>
      </c>
    </row>
    <row r="39" spans="1:5" x14ac:dyDescent="0.2">
      <c r="A39" t="s">
        <v>287</v>
      </c>
      <c r="B39" s="5" t="s">
        <v>9</v>
      </c>
      <c r="C39" t="str">
        <f t="shared" si="0"/>
        <v>f0/39</v>
      </c>
      <c r="D39" t="str">
        <f t="shared" si="1"/>
        <v>show mac-add int f0/39 | i Fa</v>
      </c>
      <c r="E39" t="str">
        <f t="shared" si="2"/>
        <v>show mac add int f0/39 | i Fa</v>
      </c>
    </row>
    <row r="40" spans="1:5" x14ac:dyDescent="0.2">
      <c r="A40" t="s">
        <v>288</v>
      </c>
      <c r="B40" s="5" t="s">
        <v>9</v>
      </c>
      <c r="C40" t="str">
        <f t="shared" si="0"/>
        <v>f0/40</v>
      </c>
      <c r="D40" t="str">
        <f t="shared" si="1"/>
        <v>show mac-add int f0/40 | i Fa</v>
      </c>
      <c r="E40" t="str">
        <f t="shared" si="2"/>
        <v>show mac add int f0/40 | i Fa</v>
      </c>
    </row>
    <row r="41" spans="1:5" x14ac:dyDescent="0.2">
      <c r="A41" t="s">
        <v>289</v>
      </c>
      <c r="B41" s="5" t="s">
        <v>9</v>
      </c>
      <c r="C41" t="str">
        <f t="shared" si="0"/>
        <v>f0/41</v>
      </c>
      <c r="D41" t="str">
        <f t="shared" si="1"/>
        <v>show mac-add int f0/41 | i Fa</v>
      </c>
      <c r="E41" t="str">
        <f t="shared" si="2"/>
        <v>show mac add int f0/41 | i Fa</v>
      </c>
    </row>
    <row r="42" spans="1:5" x14ac:dyDescent="0.2">
      <c r="A42" t="s">
        <v>290</v>
      </c>
      <c r="B42" s="5" t="s">
        <v>9</v>
      </c>
      <c r="C42" t="str">
        <f t="shared" si="0"/>
        <v>f0/42</v>
      </c>
      <c r="D42" t="str">
        <f t="shared" si="1"/>
        <v>show mac-add int f0/42 | i Fa</v>
      </c>
      <c r="E42" t="str">
        <f t="shared" si="2"/>
        <v>show mac add int f0/42 | i Fa</v>
      </c>
    </row>
    <row r="43" spans="1:5" x14ac:dyDescent="0.2">
      <c r="A43" t="s">
        <v>291</v>
      </c>
      <c r="B43" s="5" t="s">
        <v>9</v>
      </c>
      <c r="C43" t="str">
        <f t="shared" si="0"/>
        <v>f0/43</v>
      </c>
      <c r="D43" t="str">
        <f t="shared" si="1"/>
        <v>show mac-add int f0/43 | i Fa</v>
      </c>
      <c r="E43" t="str">
        <f t="shared" si="2"/>
        <v>show mac add int f0/43 | i Fa</v>
      </c>
    </row>
    <row r="44" spans="1:5" x14ac:dyDescent="0.2">
      <c r="A44" t="s">
        <v>292</v>
      </c>
      <c r="B44" s="5" t="s">
        <v>9</v>
      </c>
      <c r="C44" t="str">
        <f t="shared" si="0"/>
        <v>f0/44</v>
      </c>
      <c r="D44" t="str">
        <f t="shared" si="1"/>
        <v>show mac-add int f0/44 | i Fa</v>
      </c>
      <c r="E44" t="str">
        <f t="shared" si="2"/>
        <v>show mac add int f0/44 | i Fa</v>
      </c>
    </row>
    <row r="45" spans="1:5" x14ac:dyDescent="0.2">
      <c r="A45" t="s">
        <v>293</v>
      </c>
      <c r="B45" s="5" t="s">
        <v>9</v>
      </c>
      <c r="C45" t="str">
        <f t="shared" si="0"/>
        <v>f0/45</v>
      </c>
      <c r="D45" t="str">
        <f t="shared" si="1"/>
        <v>show mac-add int f0/45 | i Fa</v>
      </c>
      <c r="E45" t="str">
        <f t="shared" si="2"/>
        <v>show mac add int f0/45 | i Fa</v>
      </c>
    </row>
    <row r="46" spans="1:5" x14ac:dyDescent="0.2">
      <c r="A46" t="s">
        <v>294</v>
      </c>
      <c r="B46" s="5" t="s">
        <v>9</v>
      </c>
      <c r="C46" t="str">
        <f t="shared" si="0"/>
        <v>f0/46</v>
      </c>
      <c r="D46" t="str">
        <f t="shared" si="1"/>
        <v>show mac-add int f0/46 | i Fa</v>
      </c>
      <c r="E46" t="str">
        <f t="shared" si="2"/>
        <v>show mac add int f0/46 | i Fa</v>
      </c>
    </row>
    <row r="47" spans="1:5" x14ac:dyDescent="0.2">
      <c r="A47" t="s">
        <v>295</v>
      </c>
      <c r="B47" s="5" t="s">
        <v>9</v>
      </c>
      <c r="C47" t="str">
        <f t="shared" si="0"/>
        <v>f0/47</v>
      </c>
      <c r="D47" t="str">
        <f t="shared" si="1"/>
        <v>show mac-add int f0/47 | i Fa</v>
      </c>
      <c r="E47" t="str">
        <f t="shared" si="2"/>
        <v>show mac add int f0/47 | i Fa</v>
      </c>
    </row>
    <row r="48" spans="1:5" x14ac:dyDescent="0.2">
      <c r="A48" t="s">
        <v>296</v>
      </c>
      <c r="B48" s="5" t="s">
        <v>9</v>
      </c>
      <c r="C48" t="str">
        <f t="shared" si="0"/>
        <v>f0/48</v>
      </c>
      <c r="D48" t="str">
        <f t="shared" si="1"/>
        <v>show mac-add int f0/48 | i Fa</v>
      </c>
      <c r="E48" t="str">
        <f t="shared" si="2"/>
        <v>show mac add int f0/48 | i Fa</v>
      </c>
    </row>
    <row r="51" spans="1:4" x14ac:dyDescent="0.2">
      <c r="A51" t="s">
        <v>249</v>
      </c>
      <c r="B51" s="5" t="s">
        <v>601</v>
      </c>
      <c r="C51" t="str">
        <f t="shared" ref="C51:C98" si="3">CONCATENATE(B51,A51)</f>
        <v>g0/1</v>
      </c>
      <c r="D51" t="str">
        <f>CONCATENATE("show mac add int ",C51," | i Gi")</f>
        <v>show mac add int g0/1 | i Gi</v>
      </c>
    </row>
    <row r="52" spans="1:4" x14ac:dyDescent="0.2">
      <c r="A52" t="s">
        <v>250</v>
      </c>
      <c r="B52" s="5" t="s">
        <v>601</v>
      </c>
      <c r="C52" t="str">
        <f t="shared" si="3"/>
        <v>g0/2</v>
      </c>
      <c r="D52" t="str">
        <f t="shared" ref="D52:D98" si="4">CONCATENATE("show mac add int ",C52," | i Gi")</f>
        <v>show mac add int g0/2 | i Gi</v>
      </c>
    </row>
    <row r="53" spans="1:4" x14ac:dyDescent="0.2">
      <c r="A53" t="s">
        <v>251</v>
      </c>
      <c r="B53" s="5" t="s">
        <v>601</v>
      </c>
      <c r="C53" t="str">
        <f t="shared" si="3"/>
        <v>g0/3</v>
      </c>
      <c r="D53" t="str">
        <f t="shared" si="4"/>
        <v>show mac add int g0/3 | i Gi</v>
      </c>
    </row>
    <row r="54" spans="1:4" x14ac:dyDescent="0.2">
      <c r="A54" t="s">
        <v>252</v>
      </c>
      <c r="B54" s="5" t="s">
        <v>601</v>
      </c>
      <c r="C54" t="str">
        <f t="shared" si="3"/>
        <v>g0/4</v>
      </c>
      <c r="D54" t="str">
        <f t="shared" si="4"/>
        <v>show mac add int g0/4 | i Gi</v>
      </c>
    </row>
    <row r="55" spans="1:4" x14ac:dyDescent="0.2">
      <c r="A55" t="s">
        <v>253</v>
      </c>
      <c r="B55" s="5" t="s">
        <v>601</v>
      </c>
      <c r="C55" t="str">
        <f t="shared" si="3"/>
        <v>g0/5</v>
      </c>
      <c r="D55" t="str">
        <f t="shared" si="4"/>
        <v>show mac add int g0/5 | i Gi</v>
      </c>
    </row>
    <row r="56" spans="1:4" x14ac:dyDescent="0.2">
      <c r="A56" t="s">
        <v>254</v>
      </c>
      <c r="B56" s="5" t="s">
        <v>601</v>
      </c>
      <c r="C56" t="str">
        <f t="shared" si="3"/>
        <v>g0/6</v>
      </c>
      <c r="D56" t="str">
        <f t="shared" si="4"/>
        <v>show mac add int g0/6 | i Gi</v>
      </c>
    </row>
    <row r="57" spans="1:4" x14ac:dyDescent="0.2">
      <c r="A57" t="s">
        <v>255</v>
      </c>
      <c r="B57" s="5" t="s">
        <v>601</v>
      </c>
      <c r="C57" t="str">
        <f t="shared" si="3"/>
        <v>g0/7</v>
      </c>
      <c r="D57" t="str">
        <f t="shared" si="4"/>
        <v>show mac add int g0/7 | i Gi</v>
      </c>
    </row>
    <row r="58" spans="1:4" x14ac:dyDescent="0.2">
      <c r="A58" t="s">
        <v>256</v>
      </c>
      <c r="B58" s="5" t="s">
        <v>601</v>
      </c>
      <c r="C58" t="str">
        <f t="shared" si="3"/>
        <v>g0/8</v>
      </c>
      <c r="D58" t="str">
        <f t="shared" si="4"/>
        <v>show mac add int g0/8 | i Gi</v>
      </c>
    </row>
    <row r="59" spans="1:4" x14ac:dyDescent="0.2">
      <c r="A59" t="s">
        <v>257</v>
      </c>
      <c r="B59" s="5" t="s">
        <v>601</v>
      </c>
      <c r="C59" t="str">
        <f t="shared" si="3"/>
        <v>g0/9</v>
      </c>
      <c r="D59" t="str">
        <f t="shared" si="4"/>
        <v>show mac add int g0/9 | i Gi</v>
      </c>
    </row>
    <row r="60" spans="1:4" x14ac:dyDescent="0.2">
      <c r="A60" t="s">
        <v>258</v>
      </c>
      <c r="B60" s="5" t="s">
        <v>601</v>
      </c>
      <c r="C60" t="str">
        <f t="shared" si="3"/>
        <v>g0/10</v>
      </c>
      <c r="D60" t="str">
        <f t="shared" si="4"/>
        <v>show mac add int g0/10 | i Gi</v>
      </c>
    </row>
    <row r="61" spans="1:4" x14ac:dyDescent="0.2">
      <c r="A61" t="s">
        <v>259</v>
      </c>
      <c r="B61" s="5" t="s">
        <v>601</v>
      </c>
      <c r="C61" t="str">
        <f t="shared" si="3"/>
        <v>g0/11</v>
      </c>
      <c r="D61" t="str">
        <f t="shared" si="4"/>
        <v>show mac add int g0/11 | i Gi</v>
      </c>
    </row>
    <row r="62" spans="1:4" x14ac:dyDescent="0.2">
      <c r="A62" t="s">
        <v>260</v>
      </c>
      <c r="B62" s="5" t="s">
        <v>601</v>
      </c>
      <c r="C62" t="str">
        <f t="shared" si="3"/>
        <v>g0/12</v>
      </c>
      <c r="D62" t="str">
        <f t="shared" si="4"/>
        <v>show mac add int g0/12 | i Gi</v>
      </c>
    </row>
    <row r="63" spans="1:4" x14ac:dyDescent="0.2">
      <c r="A63" t="s">
        <v>261</v>
      </c>
      <c r="B63" s="5" t="s">
        <v>601</v>
      </c>
      <c r="C63" t="str">
        <f t="shared" si="3"/>
        <v>g0/13</v>
      </c>
      <c r="D63" t="str">
        <f t="shared" si="4"/>
        <v>show mac add int g0/13 | i Gi</v>
      </c>
    </row>
    <row r="64" spans="1:4" x14ac:dyDescent="0.2">
      <c r="A64" t="s">
        <v>262</v>
      </c>
      <c r="B64" s="5" t="s">
        <v>601</v>
      </c>
      <c r="C64" t="str">
        <f t="shared" si="3"/>
        <v>g0/14</v>
      </c>
      <c r="D64" t="str">
        <f t="shared" si="4"/>
        <v>show mac add int g0/14 | i Gi</v>
      </c>
    </row>
    <row r="65" spans="1:4" x14ac:dyDescent="0.2">
      <c r="A65" t="s">
        <v>263</v>
      </c>
      <c r="B65" s="5" t="s">
        <v>601</v>
      </c>
      <c r="C65" t="str">
        <f t="shared" si="3"/>
        <v>g0/15</v>
      </c>
      <c r="D65" t="str">
        <f t="shared" si="4"/>
        <v>show mac add int g0/15 | i Gi</v>
      </c>
    </row>
    <row r="66" spans="1:4" x14ac:dyDescent="0.2">
      <c r="A66" t="s">
        <v>264</v>
      </c>
      <c r="B66" s="5" t="s">
        <v>601</v>
      </c>
      <c r="C66" t="str">
        <f t="shared" si="3"/>
        <v>g0/16</v>
      </c>
      <c r="D66" t="str">
        <f t="shared" si="4"/>
        <v>show mac add int g0/16 | i Gi</v>
      </c>
    </row>
    <row r="67" spans="1:4" x14ac:dyDescent="0.2">
      <c r="A67" t="s">
        <v>265</v>
      </c>
      <c r="B67" s="5" t="s">
        <v>601</v>
      </c>
      <c r="C67" t="str">
        <f t="shared" si="3"/>
        <v>g0/17</v>
      </c>
      <c r="D67" t="str">
        <f t="shared" si="4"/>
        <v>show mac add int g0/17 | i Gi</v>
      </c>
    </row>
    <row r="68" spans="1:4" x14ac:dyDescent="0.2">
      <c r="A68" t="s">
        <v>266</v>
      </c>
      <c r="B68" s="5" t="s">
        <v>601</v>
      </c>
      <c r="C68" t="str">
        <f t="shared" si="3"/>
        <v>g0/18</v>
      </c>
      <c r="D68" t="str">
        <f t="shared" si="4"/>
        <v>show mac add int g0/18 | i Gi</v>
      </c>
    </row>
    <row r="69" spans="1:4" x14ac:dyDescent="0.2">
      <c r="A69" t="s">
        <v>267</v>
      </c>
      <c r="B69" s="5" t="s">
        <v>601</v>
      </c>
      <c r="C69" t="str">
        <f t="shared" si="3"/>
        <v>g0/19</v>
      </c>
      <c r="D69" t="str">
        <f t="shared" si="4"/>
        <v>show mac add int g0/19 | i Gi</v>
      </c>
    </row>
    <row r="70" spans="1:4" x14ac:dyDescent="0.2">
      <c r="A70" t="s">
        <v>268</v>
      </c>
      <c r="B70" s="5" t="s">
        <v>601</v>
      </c>
      <c r="C70" t="str">
        <f t="shared" si="3"/>
        <v>g0/20</v>
      </c>
      <c r="D70" t="str">
        <f t="shared" si="4"/>
        <v>show mac add int g0/20 | i Gi</v>
      </c>
    </row>
    <row r="71" spans="1:4" x14ac:dyDescent="0.2">
      <c r="A71" t="s">
        <v>269</v>
      </c>
      <c r="B71" s="5" t="s">
        <v>601</v>
      </c>
      <c r="C71" t="str">
        <f t="shared" si="3"/>
        <v>g0/21</v>
      </c>
      <c r="D71" t="str">
        <f t="shared" si="4"/>
        <v>show mac add int g0/21 | i Gi</v>
      </c>
    </row>
    <row r="72" spans="1:4" x14ac:dyDescent="0.2">
      <c r="A72" t="s">
        <v>270</v>
      </c>
      <c r="B72" s="5" t="s">
        <v>601</v>
      </c>
      <c r="C72" t="str">
        <f t="shared" si="3"/>
        <v>g0/22</v>
      </c>
      <c r="D72" t="str">
        <f t="shared" si="4"/>
        <v>show mac add int g0/22 | i Gi</v>
      </c>
    </row>
    <row r="73" spans="1:4" x14ac:dyDescent="0.2">
      <c r="A73" t="s">
        <v>271</v>
      </c>
      <c r="B73" s="5" t="s">
        <v>601</v>
      </c>
      <c r="C73" t="str">
        <f t="shared" si="3"/>
        <v>g0/23</v>
      </c>
      <c r="D73" t="str">
        <f t="shared" si="4"/>
        <v>show mac add int g0/23 | i Gi</v>
      </c>
    </row>
    <row r="74" spans="1:4" x14ac:dyDescent="0.2">
      <c r="A74" t="s">
        <v>272</v>
      </c>
      <c r="B74" s="5" t="s">
        <v>601</v>
      </c>
      <c r="C74" t="str">
        <f t="shared" si="3"/>
        <v>g0/24</v>
      </c>
      <c r="D74" t="str">
        <f t="shared" si="4"/>
        <v>show mac add int g0/24 | i Gi</v>
      </c>
    </row>
    <row r="75" spans="1:4" x14ac:dyDescent="0.2">
      <c r="A75" t="s">
        <v>273</v>
      </c>
      <c r="B75" s="5" t="s">
        <v>601</v>
      </c>
      <c r="C75" t="str">
        <f t="shared" si="3"/>
        <v>g0/25</v>
      </c>
      <c r="D75" t="str">
        <f t="shared" si="4"/>
        <v>show mac add int g0/25 | i Gi</v>
      </c>
    </row>
    <row r="76" spans="1:4" x14ac:dyDescent="0.2">
      <c r="A76" t="s">
        <v>274</v>
      </c>
      <c r="B76" s="5" t="s">
        <v>601</v>
      </c>
      <c r="C76" t="str">
        <f t="shared" si="3"/>
        <v>g0/26</v>
      </c>
      <c r="D76" t="str">
        <f t="shared" si="4"/>
        <v>show mac add int g0/26 | i Gi</v>
      </c>
    </row>
    <row r="77" spans="1:4" x14ac:dyDescent="0.2">
      <c r="A77" t="s">
        <v>275</v>
      </c>
      <c r="B77" s="5" t="s">
        <v>601</v>
      </c>
      <c r="C77" t="str">
        <f t="shared" si="3"/>
        <v>g0/27</v>
      </c>
      <c r="D77" t="str">
        <f t="shared" si="4"/>
        <v>show mac add int g0/27 | i Gi</v>
      </c>
    </row>
    <row r="78" spans="1:4" x14ac:dyDescent="0.2">
      <c r="A78" t="s">
        <v>276</v>
      </c>
      <c r="B78" s="5" t="s">
        <v>601</v>
      </c>
      <c r="C78" t="str">
        <f t="shared" si="3"/>
        <v>g0/28</v>
      </c>
      <c r="D78" t="str">
        <f t="shared" si="4"/>
        <v>show mac add int g0/28 | i Gi</v>
      </c>
    </row>
    <row r="79" spans="1:4" x14ac:dyDescent="0.2">
      <c r="A79" t="s">
        <v>277</v>
      </c>
      <c r="B79" s="5" t="s">
        <v>601</v>
      </c>
      <c r="C79" t="str">
        <f t="shared" si="3"/>
        <v>g0/29</v>
      </c>
      <c r="D79" t="str">
        <f t="shared" si="4"/>
        <v>show mac add int g0/29 | i Gi</v>
      </c>
    </row>
    <row r="80" spans="1:4" x14ac:dyDescent="0.2">
      <c r="A80" t="s">
        <v>278</v>
      </c>
      <c r="B80" s="5" t="s">
        <v>601</v>
      </c>
      <c r="C80" t="str">
        <f t="shared" si="3"/>
        <v>g0/30</v>
      </c>
      <c r="D80" t="str">
        <f t="shared" si="4"/>
        <v>show mac add int g0/30 | i Gi</v>
      </c>
    </row>
    <row r="81" spans="1:4" x14ac:dyDescent="0.2">
      <c r="A81" t="s">
        <v>279</v>
      </c>
      <c r="B81" s="5" t="s">
        <v>601</v>
      </c>
      <c r="C81" t="str">
        <f t="shared" si="3"/>
        <v>g0/31</v>
      </c>
      <c r="D81" t="str">
        <f t="shared" si="4"/>
        <v>show mac add int g0/31 | i Gi</v>
      </c>
    </row>
    <row r="82" spans="1:4" x14ac:dyDescent="0.2">
      <c r="A82" t="s">
        <v>280</v>
      </c>
      <c r="B82" s="5" t="s">
        <v>601</v>
      </c>
      <c r="C82" t="str">
        <f t="shared" si="3"/>
        <v>g0/32</v>
      </c>
      <c r="D82" t="str">
        <f t="shared" si="4"/>
        <v>show mac add int g0/32 | i Gi</v>
      </c>
    </row>
    <row r="83" spans="1:4" x14ac:dyDescent="0.2">
      <c r="A83" t="s">
        <v>281</v>
      </c>
      <c r="B83" s="5" t="s">
        <v>601</v>
      </c>
      <c r="C83" t="str">
        <f t="shared" si="3"/>
        <v>g0/33</v>
      </c>
      <c r="D83" t="str">
        <f t="shared" si="4"/>
        <v>show mac add int g0/33 | i Gi</v>
      </c>
    </row>
    <row r="84" spans="1:4" x14ac:dyDescent="0.2">
      <c r="A84" t="s">
        <v>282</v>
      </c>
      <c r="B84" s="5" t="s">
        <v>601</v>
      </c>
      <c r="C84" t="str">
        <f t="shared" si="3"/>
        <v>g0/34</v>
      </c>
      <c r="D84" t="str">
        <f t="shared" si="4"/>
        <v>show mac add int g0/34 | i Gi</v>
      </c>
    </row>
    <row r="85" spans="1:4" x14ac:dyDescent="0.2">
      <c r="A85" t="s">
        <v>283</v>
      </c>
      <c r="B85" s="5" t="s">
        <v>601</v>
      </c>
      <c r="C85" t="str">
        <f t="shared" si="3"/>
        <v>g0/35</v>
      </c>
      <c r="D85" t="str">
        <f t="shared" si="4"/>
        <v>show mac add int g0/35 | i Gi</v>
      </c>
    </row>
    <row r="86" spans="1:4" x14ac:dyDescent="0.2">
      <c r="A86" t="s">
        <v>284</v>
      </c>
      <c r="B86" s="5" t="s">
        <v>601</v>
      </c>
      <c r="C86" t="str">
        <f t="shared" si="3"/>
        <v>g0/36</v>
      </c>
      <c r="D86" t="str">
        <f t="shared" si="4"/>
        <v>show mac add int g0/36 | i Gi</v>
      </c>
    </row>
    <row r="87" spans="1:4" x14ac:dyDescent="0.2">
      <c r="A87" t="s">
        <v>285</v>
      </c>
      <c r="B87" s="5" t="s">
        <v>601</v>
      </c>
      <c r="C87" t="str">
        <f t="shared" si="3"/>
        <v>g0/37</v>
      </c>
      <c r="D87" t="str">
        <f t="shared" si="4"/>
        <v>show mac add int g0/37 | i Gi</v>
      </c>
    </row>
    <row r="88" spans="1:4" x14ac:dyDescent="0.2">
      <c r="A88" t="s">
        <v>286</v>
      </c>
      <c r="B88" s="5" t="s">
        <v>601</v>
      </c>
      <c r="C88" t="str">
        <f t="shared" si="3"/>
        <v>g0/38</v>
      </c>
      <c r="D88" t="str">
        <f t="shared" si="4"/>
        <v>show mac add int g0/38 | i Gi</v>
      </c>
    </row>
    <row r="89" spans="1:4" x14ac:dyDescent="0.2">
      <c r="A89" t="s">
        <v>287</v>
      </c>
      <c r="B89" s="5" t="s">
        <v>601</v>
      </c>
      <c r="C89" t="str">
        <f t="shared" si="3"/>
        <v>g0/39</v>
      </c>
      <c r="D89" t="str">
        <f t="shared" si="4"/>
        <v>show mac add int g0/39 | i Gi</v>
      </c>
    </row>
    <row r="90" spans="1:4" x14ac:dyDescent="0.2">
      <c r="A90" t="s">
        <v>288</v>
      </c>
      <c r="B90" s="5" t="s">
        <v>601</v>
      </c>
      <c r="C90" t="str">
        <f t="shared" si="3"/>
        <v>g0/40</v>
      </c>
      <c r="D90" t="str">
        <f t="shared" si="4"/>
        <v>show mac add int g0/40 | i Gi</v>
      </c>
    </row>
    <row r="91" spans="1:4" x14ac:dyDescent="0.2">
      <c r="A91" t="s">
        <v>289</v>
      </c>
      <c r="B91" s="5" t="s">
        <v>601</v>
      </c>
      <c r="C91" t="str">
        <f t="shared" si="3"/>
        <v>g0/41</v>
      </c>
      <c r="D91" t="str">
        <f t="shared" si="4"/>
        <v>show mac add int g0/41 | i Gi</v>
      </c>
    </row>
    <row r="92" spans="1:4" x14ac:dyDescent="0.2">
      <c r="A92" t="s">
        <v>290</v>
      </c>
      <c r="B92" s="5" t="s">
        <v>601</v>
      </c>
      <c r="C92" t="str">
        <f t="shared" si="3"/>
        <v>g0/42</v>
      </c>
      <c r="D92" t="str">
        <f t="shared" si="4"/>
        <v>show mac add int g0/42 | i Gi</v>
      </c>
    </row>
    <row r="93" spans="1:4" x14ac:dyDescent="0.2">
      <c r="A93" t="s">
        <v>291</v>
      </c>
      <c r="B93" s="5" t="s">
        <v>601</v>
      </c>
      <c r="C93" t="str">
        <f t="shared" si="3"/>
        <v>g0/43</v>
      </c>
      <c r="D93" t="str">
        <f t="shared" si="4"/>
        <v>show mac add int g0/43 | i Gi</v>
      </c>
    </row>
    <row r="94" spans="1:4" x14ac:dyDescent="0.2">
      <c r="A94" t="s">
        <v>292</v>
      </c>
      <c r="B94" s="5" t="s">
        <v>601</v>
      </c>
      <c r="C94" t="str">
        <f t="shared" si="3"/>
        <v>g0/44</v>
      </c>
      <c r="D94" t="str">
        <f t="shared" si="4"/>
        <v>show mac add int g0/44 | i Gi</v>
      </c>
    </row>
    <row r="95" spans="1:4" x14ac:dyDescent="0.2">
      <c r="A95" t="s">
        <v>293</v>
      </c>
      <c r="B95" s="5" t="s">
        <v>601</v>
      </c>
      <c r="C95" t="str">
        <f t="shared" si="3"/>
        <v>g0/45</v>
      </c>
      <c r="D95" t="str">
        <f t="shared" si="4"/>
        <v>show mac add int g0/45 | i Gi</v>
      </c>
    </row>
    <row r="96" spans="1:4" x14ac:dyDescent="0.2">
      <c r="A96" t="s">
        <v>294</v>
      </c>
      <c r="B96" s="5" t="s">
        <v>601</v>
      </c>
      <c r="C96" t="str">
        <f t="shared" si="3"/>
        <v>g0/46</v>
      </c>
      <c r="D96" t="str">
        <f t="shared" si="4"/>
        <v>show mac add int g0/46 | i Gi</v>
      </c>
    </row>
    <row r="97" spans="1:4" x14ac:dyDescent="0.2">
      <c r="A97" t="s">
        <v>295</v>
      </c>
      <c r="B97" s="5" t="s">
        <v>601</v>
      </c>
      <c r="C97" t="str">
        <f t="shared" si="3"/>
        <v>g0/47</v>
      </c>
      <c r="D97" t="str">
        <f t="shared" si="4"/>
        <v>show mac add int g0/47 | i Gi</v>
      </c>
    </row>
    <row r="98" spans="1:4" x14ac:dyDescent="0.2">
      <c r="A98" t="s">
        <v>296</v>
      </c>
      <c r="B98" s="5" t="s">
        <v>601</v>
      </c>
      <c r="C98" t="str">
        <f t="shared" si="3"/>
        <v>g0/48</v>
      </c>
      <c r="D98" t="str">
        <f t="shared" si="4"/>
        <v>show mac add int g0/48 | i Gi</v>
      </c>
    </row>
  </sheetData>
  <pageMargins left="0.7" right="0.7" top="0.75" bottom="0.75" header="0.51180599999999998" footer="0.51180599999999998"/>
  <pageSetup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8"/>
  <sheetViews>
    <sheetView topLeftCell="A126" workbookViewId="0">
      <selection activeCell="D51" sqref="D51"/>
    </sheetView>
  </sheetViews>
  <sheetFormatPr baseColWidth="10" defaultColWidth="8.83203125" defaultRowHeight="15" x14ac:dyDescent="0.2"/>
  <cols>
    <col min="1" max="1" width="11.6640625" customWidth="1"/>
    <col min="2" max="3" width="8.5" customWidth="1"/>
    <col min="4" max="4" width="32.6640625" customWidth="1"/>
    <col min="5" max="1025" width="8.5" customWidth="1"/>
  </cols>
  <sheetData>
    <row r="1" spans="1:4" x14ac:dyDescent="0.2">
      <c r="A1" t="s">
        <v>297</v>
      </c>
      <c r="B1">
        <v>1</v>
      </c>
      <c r="C1" t="str">
        <f t="shared" ref="C1:C48" si="0">CONCATENATE(A1,B1)</f>
        <v>101/1/0/1</v>
      </c>
      <c r="D1" t="str">
        <f t="shared" ref="D1:D48" si="1">CONCATENATE("show mac add int g",C1," | i Gi")</f>
        <v>show mac add int g101/1/0/1 | i Gi</v>
      </c>
    </row>
    <row r="2" spans="1:4" x14ac:dyDescent="0.2">
      <c r="A2" t="s">
        <v>297</v>
      </c>
      <c r="B2">
        <v>2</v>
      </c>
      <c r="C2" t="str">
        <f t="shared" si="0"/>
        <v>101/1/0/2</v>
      </c>
      <c r="D2" t="str">
        <f t="shared" si="1"/>
        <v>show mac add int g101/1/0/2 | i Gi</v>
      </c>
    </row>
    <row r="3" spans="1:4" x14ac:dyDescent="0.2">
      <c r="A3" t="s">
        <v>297</v>
      </c>
      <c r="B3">
        <v>3</v>
      </c>
      <c r="C3" t="str">
        <f t="shared" si="0"/>
        <v>101/1/0/3</v>
      </c>
      <c r="D3" t="str">
        <f t="shared" si="1"/>
        <v>show mac add int g101/1/0/3 | i Gi</v>
      </c>
    </row>
    <row r="4" spans="1:4" x14ac:dyDescent="0.2">
      <c r="A4" t="s">
        <v>297</v>
      </c>
      <c r="B4">
        <v>4</v>
      </c>
      <c r="C4" t="str">
        <f t="shared" si="0"/>
        <v>101/1/0/4</v>
      </c>
      <c r="D4" t="str">
        <f t="shared" si="1"/>
        <v>show mac add int g101/1/0/4 | i Gi</v>
      </c>
    </row>
    <row r="5" spans="1:4" x14ac:dyDescent="0.2">
      <c r="A5" t="s">
        <v>297</v>
      </c>
      <c r="B5">
        <v>5</v>
      </c>
      <c r="C5" t="str">
        <f t="shared" si="0"/>
        <v>101/1/0/5</v>
      </c>
      <c r="D5" t="str">
        <f t="shared" si="1"/>
        <v>show mac add int g101/1/0/5 | i Gi</v>
      </c>
    </row>
    <row r="6" spans="1:4" x14ac:dyDescent="0.2">
      <c r="A6" t="s">
        <v>297</v>
      </c>
      <c r="B6">
        <v>6</v>
      </c>
      <c r="C6" t="str">
        <f t="shared" si="0"/>
        <v>101/1/0/6</v>
      </c>
      <c r="D6" t="str">
        <f t="shared" si="1"/>
        <v>show mac add int g101/1/0/6 | i Gi</v>
      </c>
    </row>
    <row r="7" spans="1:4" x14ac:dyDescent="0.2">
      <c r="A7" t="s">
        <v>297</v>
      </c>
      <c r="B7">
        <v>7</v>
      </c>
      <c r="C7" t="str">
        <f t="shared" si="0"/>
        <v>101/1/0/7</v>
      </c>
      <c r="D7" t="str">
        <f t="shared" si="1"/>
        <v>show mac add int g101/1/0/7 | i Gi</v>
      </c>
    </row>
    <row r="8" spans="1:4" x14ac:dyDescent="0.2">
      <c r="A8" t="s">
        <v>297</v>
      </c>
      <c r="B8">
        <v>8</v>
      </c>
      <c r="C8" t="str">
        <f t="shared" si="0"/>
        <v>101/1/0/8</v>
      </c>
      <c r="D8" t="str">
        <f t="shared" si="1"/>
        <v>show mac add int g101/1/0/8 | i Gi</v>
      </c>
    </row>
    <row r="9" spans="1:4" x14ac:dyDescent="0.2">
      <c r="A9" t="s">
        <v>297</v>
      </c>
      <c r="B9">
        <v>9</v>
      </c>
      <c r="C9" t="str">
        <f t="shared" si="0"/>
        <v>101/1/0/9</v>
      </c>
      <c r="D9" t="str">
        <f t="shared" si="1"/>
        <v>show mac add int g101/1/0/9 | i Gi</v>
      </c>
    </row>
    <row r="10" spans="1:4" x14ac:dyDescent="0.2">
      <c r="A10" t="s">
        <v>297</v>
      </c>
      <c r="B10">
        <v>10</v>
      </c>
      <c r="C10" t="str">
        <f t="shared" si="0"/>
        <v>101/1/0/10</v>
      </c>
      <c r="D10" t="str">
        <f t="shared" si="1"/>
        <v>show mac add int g101/1/0/10 | i Gi</v>
      </c>
    </row>
    <row r="11" spans="1:4" x14ac:dyDescent="0.2">
      <c r="A11" t="s">
        <v>297</v>
      </c>
      <c r="B11">
        <v>11</v>
      </c>
      <c r="C11" t="str">
        <f t="shared" si="0"/>
        <v>101/1/0/11</v>
      </c>
      <c r="D11" t="str">
        <f t="shared" si="1"/>
        <v>show mac add int g101/1/0/11 | i Gi</v>
      </c>
    </row>
    <row r="12" spans="1:4" x14ac:dyDescent="0.2">
      <c r="A12" t="s">
        <v>297</v>
      </c>
      <c r="B12">
        <v>12</v>
      </c>
      <c r="C12" t="str">
        <f t="shared" si="0"/>
        <v>101/1/0/12</v>
      </c>
      <c r="D12" t="str">
        <f t="shared" si="1"/>
        <v>show mac add int g101/1/0/12 | i Gi</v>
      </c>
    </row>
    <row r="13" spans="1:4" x14ac:dyDescent="0.2">
      <c r="A13" t="s">
        <v>297</v>
      </c>
      <c r="B13">
        <v>13</v>
      </c>
      <c r="C13" t="str">
        <f t="shared" si="0"/>
        <v>101/1/0/13</v>
      </c>
      <c r="D13" t="str">
        <f t="shared" si="1"/>
        <v>show mac add int g101/1/0/13 | i Gi</v>
      </c>
    </row>
    <row r="14" spans="1:4" x14ac:dyDescent="0.2">
      <c r="A14" t="s">
        <v>297</v>
      </c>
      <c r="B14">
        <v>14</v>
      </c>
      <c r="C14" t="str">
        <f t="shared" si="0"/>
        <v>101/1/0/14</v>
      </c>
      <c r="D14" t="str">
        <f t="shared" si="1"/>
        <v>show mac add int g101/1/0/14 | i Gi</v>
      </c>
    </row>
    <row r="15" spans="1:4" x14ac:dyDescent="0.2">
      <c r="A15" t="s">
        <v>297</v>
      </c>
      <c r="B15">
        <v>15</v>
      </c>
      <c r="C15" t="str">
        <f t="shared" si="0"/>
        <v>101/1/0/15</v>
      </c>
      <c r="D15" t="str">
        <f t="shared" si="1"/>
        <v>show mac add int g101/1/0/15 | i Gi</v>
      </c>
    </row>
    <row r="16" spans="1:4" x14ac:dyDescent="0.2">
      <c r="A16" t="s">
        <v>297</v>
      </c>
      <c r="B16">
        <v>16</v>
      </c>
      <c r="C16" t="str">
        <f t="shared" si="0"/>
        <v>101/1/0/16</v>
      </c>
      <c r="D16" t="str">
        <f t="shared" si="1"/>
        <v>show mac add int g101/1/0/16 | i Gi</v>
      </c>
    </row>
    <row r="17" spans="1:4" x14ac:dyDescent="0.2">
      <c r="A17" t="s">
        <v>297</v>
      </c>
      <c r="B17">
        <v>17</v>
      </c>
      <c r="C17" t="str">
        <f t="shared" si="0"/>
        <v>101/1/0/17</v>
      </c>
      <c r="D17" t="str">
        <f t="shared" si="1"/>
        <v>show mac add int g101/1/0/17 | i Gi</v>
      </c>
    </row>
    <row r="18" spans="1:4" x14ac:dyDescent="0.2">
      <c r="A18" t="s">
        <v>297</v>
      </c>
      <c r="B18">
        <v>18</v>
      </c>
      <c r="C18" t="str">
        <f t="shared" si="0"/>
        <v>101/1/0/18</v>
      </c>
      <c r="D18" t="str">
        <f t="shared" si="1"/>
        <v>show mac add int g101/1/0/18 | i Gi</v>
      </c>
    </row>
    <row r="19" spans="1:4" x14ac:dyDescent="0.2">
      <c r="A19" t="s">
        <v>297</v>
      </c>
      <c r="B19">
        <v>19</v>
      </c>
      <c r="C19" t="str">
        <f t="shared" si="0"/>
        <v>101/1/0/19</v>
      </c>
      <c r="D19" t="str">
        <f t="shared" si="1"/>
        <v>show mac add int g101/1/0/19 | i Gi</v>
      </c>
    </row>
    <row r="20" spans="1:4" x14ac:dyDescent="0.2">
      <c r="A20" t="s">
        <v>297</v>
      </c>
      <c r="B20">
        <v>20</v>
      </c>
      <c r="C20" t="str">
        <f t="shared" si="0"/>
        <v>101/1/0/20</v>
      </c>
      <c r="D20" t="str">
        <f t="shared" si="1"/>
        <v>show mac add int g101/1/0/20 | i Gi</v>
      </c>
    </row>
    <row r="21" spans="1:4" x14ac:dyDescent="0.2">
      <c r="A21" t="s">
        <v>297</v>
      </c>
      <c r="B21">
        <v>21</v>
      </c>
      <c r="C21" t="str">
        <f t="shared" si="0"/>
        <v>101/1/0/21</v>
      </c>
      <c r="D21" t="str">
        <f t="shared" si="1"/>
        <v>show mac add int g101/1/0/21 | i Gi</v>
      </c>
    </row>
    <row r="22" spans="1:4" x14ac:dyDescent="0.2">
      <c r="A22" t="s">
        <v>297</v>
      </c>
      <c r="B22">
        <v>22</v>
      </c>
      <c r="C22" t="str">
        <f t="shared" si="0"/>
        <v>101/1/0/22</v>
      </c>
      <c r="D22" t="str">
        <f t="shared" si="1"/>
        <v>show mac add int g101/1/0/22 | i Gi</v>
      </c>
    </row>
    <row r="23" spans="1:4" x14ac:dyDescent="0.2">
      <c r="A23" t="s">
        <v>297</v>
      </c>
      <c r="B23">
        <v>23</v>
      </c>
      <c r="C23" t="str">
        <f t="shared" si="0"/>
        <v>101/1/0/23</v>
      </c>
      <c r="D23" t="str">
        <f t="shared" si="1"/>
        <v>show mac add int g101/1/0/23 | i Gi</v>
      </c>
    </row>
    <row r="24" spans="1:4" x14ac:dyDescent="0.2">
      <c r="A24" t="s">
        <v>297</v>
      </c>
      <c r="B24">
        <v>24</v>
      </c>
      <c r="C24" t="str">
        <f t="shared" si="0"/>
        <v>101/1/0/24</v>
      </c>
      <c r="D24" t="str">
        <f t="shared" si="1"/>
        <v>show mac add int g101/1/0/24 | i Gi</v>
      </c>
    </row>
    <row r="25" spans="1:4" x14ac:dyDescent="0.2">
      <c r="A25" t="s">
        <v>297</v>
      </c>
      <c r="B25">
        <v>25</v>
      </c>
      <c r="C25" t="str">
        <f t="shared" si="0"/>
        <v>101/1/0/25</v>
      </c>
      <c r="D25" t="str">
        <f t="shared" si="1"/>
        <v>show mac add int g101/1/0/25 | i Gi</v>
      </c>
    </row>
    <row r="26" spans="1:4" x14ac:dyDescent="0.2">
      <c r="A26" t="s">
        <v>297</v>
      </c>
      <c r="B26">
        <v>26</v>
      </c>
      <c r="C26" t="str">
        <f t="shared" si="0"/>
        <v>101/1/0/26</v>
      </c>
      <c r="D26" t="str">
        <f t="shared" si="1"/>
        <v>show mac add int g101/1/0/26 | i Gi</v>
      </c>
    </row>
    <row r="27" spans="1:4" x14ac:dyDescent="0.2">
      <c r="A27" t="s">
        <v>297</v>
      </c>
      <c r="B27">
        <v>27</v>
      </c>
      <c r="C27" t="str">
        <f t="shared" si="0"/>
        <v>101/1/0/27</v>
      </c>
      <c r="D27" t="str">
        <f t="shared" si="1"/>
        <v>show mac add int g101/1/0/27 | i Gi</v>
      </c>
    </row>
    <row r="28" spans="1:4" x14ac:dyDescent="0.2">
      <c r="A28" t="s">
        <v>297</v>
      </c>
      <c r="B28">
        <v>28</v>
      </c>
      <c r="C28" t="str">
        <f t="shared" si="0"/>
        <v>101/1/0/28</v>
      </c>
      <c r="D28" t="str">
        <f t="shared" si="1"/>
        <v>show mac add int g101/1/0/28 | i Gi</v>
      </c>
    </row>
    <row r="29" spans="1:4" x14ac:dyDescent="0.2">
      <c r="A29" t="s">
        <v>297</v>
      </c>
      <c r="B29">
        <v>29</v>
      </c>
      <c r="C29" t="str">
        <f t="shared" si="0"/>
        <v>101/1/0/29</v>
      </c>
      <c r="D29" t="str">
        <f t="shared" si="1"/>
        <v>show mac add int g101/1/0/29 | i Gi</v>
      </c>
    </row>
    <row r="30" spans="1:4" x14ac:dyDescent="0.2">
      <c r="A30" t="s">
        <v>297</v>
      </c>
      <c r="B30">
        <v>30</v>
      </c>
      <c r="C30" t="str">
        <f t="shared" si="0"/>
        <v>101/1/0/30</v>
      </c>
      <c r="D30" t="str">
        <f t="shared" si="1"/>
        <v>show mac add int g101/1/0/30 | i Gi</v>
      </c>
    </row>
    <row r="31" spans="1:4" x14ac:dyDescent="0.2">
      <c r="A31" t="s">
        <v>297</v>
      </c>
      <c r="B31">
        <v>31</v>
      </c>
      <c r="C31" t="str">
        <f t="shared" si="0"/>
        <v>101/1/0/31</v>
      </c>
      <c r="D31" t="str">
        <f t="shared" si="1"/>
        <v>show mac add int g101/1/0/31 | i Gi</v>
      </c>
    </row>
    <row r="32" spans="1:4" x14ac:dyDescent="0.2">
      <c r="A32" t="s">
        <v>297</v>
      </c>
      <c r="B32">
        <v>32</v>
      </c>
      <c r="C32" t="str">
        <f t="shared" si="0"/>
        <v>101/1/0/32</v>
      </c>
      <c r="D32" t="str">
        <f t="shared" si="1"/>
        <v>show mac add int g101/1/0/32 | i Gi</v>
      </c>
    </row>
    <row r="33" spans="1:4" x14ac:dyDescent="0.2">
      <c r="A33" t="s">
        <v>297</v>
      </c>
      <c r="B33">
        <v>33</v>
      </c>
      <c r="C33" t="str">
        <f t="shared" si="0"/>
        <v>101/1/0/33</v>
      </c>
      <c r="D33" t="str">
        <f t="shared" si="1"/>
        <v>show mac add int g101/1/0/33 | i Gi</v>
      </c>
    </row>
    <row r="34" spans="1:4" x14ac:dyDescent="0.2">
      <c r="A34" t="s">
        <v>297</v>
      </c>
      <c r="B34">
        <v>34</v>
      </c>
      <c r="C34" t="str">
        <f t="shared" si="0"/>
        <v>101/1/0/34</v>
      </c>
      <c r="D34" t="str">
        <f t="shared" si="1"/>
        <v>show mac add int g101/1/0/34 | i Gi</v>
      </c>
    </row>
    <row r="35" spans="1:4" x14ac:dyDescent="0.2">
      <c r="A35" t="s">
        <v>297</v>
      </c>
      <c r="B35">
        <v>35</v>
      </c>
      <c r="C35" t="str">
        <f t="shared" si="0"/>
        <v>101/1/0/35</v>
      </c>
      <c r="D35" t="str">
        <f t="shared" si="1"/>
        <v>show mac add int g101/1/0/35 | i Gi</v>
      </c>
    </row>
    <row r="36" spans="1:4" x14ac:dyDescent="0.2">
      <c r="A36" t="s">
        <v>297</v>
      </c>
      <c r="B36">
        <v>36</v>
      </c>
      <c r="C36" t="str">
        <f t="shared" si="0"/>
        <v>101/1/0/36</v>
      </c>
      <c r="D36" t="str">
        <f t="shared" si="1"/>
        <v>show mac add int g101/1/0/36 | i Gi</v>
      </c>
    </row>
    <row r="37" spans="1:4" x14ac:dyDescent="0.2">
      <c r="A37" t="s">
        <v>297</v>
      </c>
      <c r="B37">
        <v>37</v>
      </c>
      <c r="C37" t="str">
        <f t="shared" si="0"/>
        <v>101/1/0/37</v>
      </c>
      <c r="D37" t="str">
        <f t="shared" si="1"/>
        <v>show mac add int g101/1/0/37 | i Gi</v>
      </c>
    </row>
    <row r="38" spans="1:4" x14ac:dyDescent="0.2">
      <c r="A38" t="s">
        <v>297</v>
      </c>
      <c r="B38">
        <v>38</v>
      </c>
      <c r="C38" t="str">
        <f t="shared" si="0"/>
        <v>101/1/0/38</v>
      </c>
      <c r="D38" t="str">
        <f t="shared" si="1"/>
        <v>show mac add int g101/1/0/38 | i Gi</v>
      </c>
    </row>
    <row r="39" spans="1:4" x14ac:dyDescent="0.2">
      <c r="A39" t="s">
        <v>297</v>
      </c>
      <c r="B39">
        <v>39</v>
      </c>
      <c r="C39" t="str">
        <f t="shared" si="0"/>
        <v>101/1/0/39</v>
      </c>
      <c r="D39" t="str">
        <f t="shared" si="1"/>
        <v>show mac add int g101/1/0/39 | i Gi</v>
      </c>
    </row>
    <row r="40" spans="1:4" x14ac:dyDescent="0.2">
      <c r="A40" t="s">
        <v>297</v>
      </c>
      <c r="B40">
        <v>40</v>
      </c>
      <c r="C40" t="str">
        <f t="shared" si="0"/>
        <v>101/1/0/40</v>
      </c>
      <c r="D40" t="str">
        <f t="shared" si="1"/>
        <v>show mac add int g101/1/0/40 | i Gi</v>
      </c>
    </row>
    <row r="41" spans="1:4" x14ac:dyDescent="0.2">
      <c r="A41" t="s">
        <v>297</v>
      </c>
      <c r="B41">
        <v>41</v>
      </c>
      <c r="C41" t="str">
        <f t="shared" si="0"/>
        <v>101/1/0/41</v>
      </c>
      <c r="D41" t="str">
        <f t="shared" si="1"/>
        <v>show mac add int g101/1/0/41 | i Gi</v>
      </c>
    </row>
    <row r="42" spans="1:4" x14ac:dyDescent="0.2">
      <c r="A42" t="s">
        <v>297</v>
      </c>
      <c r="B42">
        <v>42</v>
      </c>
      <c r="C42" t="str">
        <f t="shared" si="0"/>
        <v>101/1/0/42</v>
      </c>
      <c r="D42" t="str">
        <f t="shared" si="1"/>
        <v>show mac add int g101/1/0/42 | i Gi</v>
      </c>
    </row>
    <row r="43" spans="1:4" x14ac:dyDescent="0.2">
      <c r="A43" t="s">
        <v>297</v>
      </c>
      <c r="B43">
        <v>43</v>
      </c>
      <c r="C43" t="str">
        <f t="shared" si="0"/>
        <v>101/1/0/43</v>
      </c>
      <c r="D43" t="str">
        <f t="shared" si="1"/>
        <v>show mac add int g101/1/0/43 | i Gi</v>
      </c>
    </row>
    <row r="44" spans="1:4" x14ac:dyDescent="0.2">
      <c r="A44" t="s">
        <v>297</v>
      </c>
      <c r="B44">
        <v>44</v>
      </c>
      <c r="C44" t="str">
        <f t="shared" si="0"/>
        <v>101/1/0/44</v>
      </c>
      <c r="D44" t="str">
        <f t="shared" si="1"/>
        <v>show mac add int g101/1/0/44 | i Gi</v>
      </c>
    </row>
    <row r="45" spans="1:4" x14ac:dyDescent="0.2">
      <c r="A45" t="s">
        <v>297</v>
      </c>
      <c r="B45">
        <v>45</v>
      </c>
      <c r="C45" t="str">
        <f t="shared" si="0"/>
        <v>101/1/0/45</v>
      </c>
      <c r="D45" t="str">
        <f t="shared" si="1"/>
        <v>show mac add int g101/1/0/45 | i Gi</v>
      </c>
    </row>
    <row r="46" spans="1:4" x14ac:dyDescent="0.2">
      <c r="A46" t="s">
        <v>297</v>
      </c>
      <c r="B46">
        <v>46</v>
      </c>
      <c r="C46" t="str">
        <f t="shared" si="0"/>
        <v>101/1/0/46</v>
      </c>
      <c r="D46" t="str">
        <f t="shared" si="1"/>
        <v>show mac add int g101/1/0/46 | i Gi</v>
      </c>
    </row>
    <row r="47" spans="1:4" x14ac:dyDescent="0.2">
      <c r="A47" t="s">
        <v>297</v>
      </c>
      <c r="B47">
        <v>47</v>
      </c>
      <c r="C47" t="str">
        <f t="shared" si="0"/>
        <v>101/1/0/47</v>
      </c>
      <c r="D47" t="str">
        <f t="shared" si="1"/>
        <v>show mac add int g101/1/0/47 | i Gi</v>
      </c>
    </row>
    <row r="48" spans="1:4" x14ac:dyDescent="0.2">
      <c r="A48" t="s">
        <v>297</v>
      </c>
      <c r="B48">
        <v>48</v>
      </c>
      <c r="C48" t="str">
        <f t="shared" si="0"/>
        <v>101/1/0/48</v>
      </c>
      <c r="D48" t="str">
        <f t="shared" si="1"/>
        <v>show mac add int g101/1/0/48 | i Gi</v>
      </c>
    </row>
    <row r="51" spans="1:4" x14ac:dyDescent="0.2">
      <c r="A51" t="s">
        <v>298</v>
      </c>
      <c r="B51">
        <v>1</v>
      </c>
      <c r="C51" t="str">
        <f t="shared" ref="C51:C98" si="2">CONCATENATE(A51,B51)</f>
        <v>102/1/0/1</v>
      </c>
      <c r="D51" t="str">
        <f t="shared" ref="D51:D98" si="3">CONCATENATE("show mac add int g",C51," | i Gi")</f>
        <v>show mac add int g102/1/0/1 | i Gi</v>
      </c>
    </row>
    <row r="52" spans="1:4" x14ac:dyDescent="0.2">
      <c r="A52" t="s">
        <v>298</v>
      </c>
      <c r="B52">
        <v>2</v>
      </c>
      <c r="C52" t="str">
        <f t="shared" si="2"/>
        <v>102/1/0/2</v>
      </c>
      <c r="D52" t="str">
        <f t="shared" si="3"/>
        <v>show mac add int g102/1/0/2 | i Gi</v>
      </c>
    </row>
    <row r="53" spans="1:4" x14ac:dyDescent="0.2">
      <c r="A53" t="s">
        <v>298</v>
      </c>
      <c r="B53">
        <v>3</v>
      </c>
      <c r="C53" t="str">
        <f t="shared" si="2"/>
        <v>102/1/0/3</v>
      </c>
      <c r="D53" t="str">
        <f t="shared" si="3"/>
        <v>show mac add int g102/1/0/3 | i Gi</v>
      </c>
    </row>
    <row r="54" spans="1:4" x14ac:dyDescent="0.2">
      <c r="A54" t="s">
        <v>298</v>
      </c>
      <c r="B54">
        <v>4</v>
      </c>
      <c r="C54" t="str">
        <f t="shared" si="2"/>
        <v>102/1/0/4</v>
      </c>
      <c r="D54" t="str">
        <f t="shared" si="3"/>
        <v>show mac add int g102/1/0/4 | i Gi</v>
      </c>
    </row>
    <row r="55" spans="1:4" x14ac:dyDescent="0.2">
      <c r="A55" t="s">
        <v>298</v>
      </c>
      <c r="B55">
        <v>5</v>
      </c>
      <c r="C55" t="str">
        <f t="shared" si="2"/>
        <v>102/1/0/5</v>
      </c>
      <c r="D55" t="str">
        <f t="shared" si="3"/>
        <v>show mac add int g102/1/0/5 | i Gi</v>
      </c>
    </row>
    <row r="56" spans="1:4" x14ac:dyDescent="0.2">
      <c r="A56" t="s">
        <v>298</v>
      </c>
      <c r="B56">
        <v>6</v>
      </c>
      <c r="C56" t="str">
        <f t="shared" si="2"/>
        <v>102/1/0/6</v>
      </c>
      <c r="D56" t="str">
        <f t="shared" si="3"/>
        <v>show mac add int g102/1/0/6 | i Gi</v>
      </c>
    </row>
    <row r="57" spans="1:4" x14ac:dyDescent="0.2">
      <c r="A57" t="s">
        <v>298</v>
      </c>
      <c r="B57">
        <v>7</v>
      </c>
      <c r="C57" t="str">
        <f t="shared" si="2"/>
        <v>102/1/0/7</v>
      </c>
      <c r="D57" t="str">
        <f t="shared" si="3"/>
        <v>show mac add int g102/1/0/7 | i Gi</v>
      </c>
    </row>
    <row r="58" spans="1:4" x14ac:dyDescent="0.2">
      <c r="A58" t="s">
        <v>298</v>
      </c>
      <c r="B58">
        <v>8</v>
      </c>
      <c r="C58" t="str">
        <f t="shared" si="2"/>
        <v>102/1/0/8</v>
      </c>
      <c r="D58" t="str">
        <f t="shared" si="3"/>
        <v>show mac add int g102/1/0/8 | i Gi</v>
      </c>
    </row>
    <row r="59" spans="1:4" x14ac:dyDescent="0.2">
      <c r="A59" t="s">
        <v>298</v>
      </c>
      <c r="B59">
        <v>9</v>
      </c>
      <c r="C59" t="str">
        <f t="shared" si="2"/>
        <v>102/1/0/9</v>
      </c>
      <c r="D59" t="str">
        <f t="shared" si="3"/>
        <v>show mac add int g102/1/0/9 | i Gi</v>
      </c>
    </row>
    <row r="60" spans="1:4" x14ac:dyDescent="0.2">
      <c r="A60" t="s">
        <v>298</v>
      </c>
      <c r="B60">
        <v>10</v>
      </c>
      <c r="C60" t="str">
        <f t="shared" si="2"/>
        <v>102/1/0/10</v>
      </c>
      <c r="D60" t="str">
        <f t="shared" si="3"/>
        <v>show mac add int g102/1/0/10 | i Gi</v>
      </c>
    </row>
    <row r="61" spans="1:4" x14ac:dyDescent="0.2">
      <c r="A61" t="s">
        <v>298</v>
      </c>
      <c r="B61">
        <v>11</v>
      </c>
      <c r="C61" t="str">
        <f t="shared" si="2"/>
        <v>102/1/0/11</v>
      </c>
      <c r="D61" t="str">
        <f t="shared" si="3"/>
        <v>show mac add int g102/1/0/11 | i Gi</v>
      </c>
    </row>
    <row r="62" spans="1:4" x14ac:dyDescent="0.2">
      <c r="A62" t="s">
        <v>298</v>
      </c>
      <c r="B62">
        <v>12</v>
      </c>
      <c r="C62" t="str">
        <f t="shared" si="2"/>
        <v>102/1/0/12</v>
      </c>
      <c r="D62" t="str">
        <f t="shared" si="3"/>
        <v>show mac add int g102/1/0/12 | i Gi</v>
      </c>
    </row>
    <row r="63" spans="1:4" x14ac:dyDescent="0.2">
      <c r="A63" t="s">
        <v>298</v>
      </c>
      <c r="B63">
        <v>13</v>
      </c>
      <c r="C63" t="str">
        <f t="shared" si="2"/>
        <v>102/1/0/13</v>
      </c>
      <c r="D63" t="str">
        <f t="shared" si="3"/>
        <v>show mac add int g102/1/0/13 | i Gi</v>
      </c>
    </row>
    <row r="64" spans="1:4" x14ac:dyDescent="0.2">
      <c r="A64" t="s">
        <v>298</v>
      </c>
      <c r="B64">
        <v>14</v>
      </c>
      <c r="C64" t="str">
        <f t="shared" si="2"/>
        <v>102/1/0/14</v>
      </c>
      <c r="D64" t="str">
        <f t="shared" si="3"/>
        <v>show mac add int g102/1/0/14 | i Gi</v>
      </c>
    </row>
    <row r="65" spans="1:4" x14ac:dyDescent="0.2">
      <c r="A65" t="s">
        <v>298</v>
      </c>
      <c r="B65">
        <v>15</v>
      </c>
      <c r="C65" t="str">
        <f t="shared" si="2"/>
        <v>102/1/0/15</v>
      </c>
      <c r="D65" t="str">
        <f t="shared" si="3"/>
        <v>show mac add int g102/1/0/15 | i Gi</v>
      </c>
    </row>
    <row r="66" spans="1:4" x14ac:dyDescent="0.2">
      <c r="A66" t="s">
        <v>298</v>
      </c>
      <c r="B66">
        <v>16</v>
      </c>
      <c r="C66" t="str">
        <f t="shared" si="2"/>
        <v>102/1/0/16</v>
      </c>
      <c r="D66" t="str">
        <f t="shared" si="3"/>
        <v>show mac add int g102/1/0/16 | i Gi</v>
      </c>
    </row>
    <row r="67" spans="1:4" x14ac:dyDescent="0.2">
      <c r="A67" t="s">
        <v>298</v>
      </c>
      <c r="B67">
        <v>17</v>
      </c>
      <c r="C67" t="str">
        <f t="shared" si="2"/>
        <v>102/1/0/17</v>
      </c>
      <c r="D67" t="str">
        <f t="shared" si="3"/>
        <v>show mac add int g102/1/0/17 | i Gi</v>
      </c>
    </row>
    <row r="68" spans="1:4" x14ac:dyDescent="0.2">
      <c r="A68" t="s">
        <v>298</v>
      </c>
      <c r="B68">
        <v>18</v>
      </c>
      <c r="C68" t="str">
        <f t="shared" si="2"/>
        <v>102/1/0/18</v>
      </c>
      <c r="D68" t="str">
        <f t="shared" si="3"/>
        <v>show mac add int g102/1/0/18 | i Gi</v>
      </c>
    </row>
    <row r="69" spans="1:4" x14ac:dyDescent="0.2">
      <c r="A69" t="s">
        <v>298</v>
      </c>
      <c r="B69">
        <v>19</v>
      </c>
      <c r="C69" t="str">
        <f t="shared" si="2"/>
        <v>102/1/0/19</v>
      </c>
      <c r="D69" t="str">
        <f t="shared" si="3"/>
        <v>show mac add int g102/1/0/19 | i Gi</v>
      </c>
    </row>
    <row r="70" spans="1:4" x14ac:dyDescent="0.2">
      <c r="A70" t="s">
        <v>298</v>
      </c>
      <c r="B70">
        <v>20</v>
      </c>
      <c r="C70" t="str">
        <f t="shared" si="2"/>
        <v>102/1/0/20</v>
      </c>
      <c r="D70" t="str">
        <f t="shared" si="3"/>
        <v>show mac add int g102/1/0/20 | i Gi</v>
      </c>
    </row>
    <row r="71" spans="1:4" x14ac:dyDescent="0.2">
      <c r="A71" t="s">
        <v>298</v>
      </c>
      <c r="B71">
        <v>21</v>
      </c>
      <c r="C71" t="str">
        <f t="shared" si="2"/>
        <v>102/1/0/21</v>
      </c>
      <c r="D71" t="str">
        <f t="shared" si="3"/>
        <v>show mac add int g102/1/0/21 | i Gi</v>
      </c>
    </row>
    <row r="72" spans="1:4" x14ac:dyDescent="0.2">
      <c r="A72" t="s">
        <v>298</v>
      </c>
      <c r="B72">
        <v>22</v>
      </c>
      <c r="C72" t="str">
        <f t="shared" si="2"/>
        <v>102/1/0/22</v>
      </c>
      <c r="D72" t="str">
        <f t="shared" si="3"/>
        <v>show mac add int g102/1/0/22 | i Gi</v>
      </c>
    </row>
    <row r="73" spans="1:4" x14ac:dyDescent="0.2">
      <c r="A73" t="s">
        <v>298</v>
      </c>
      <c r="B73">
        <v>23</v>
      </c>
      <c r="C73" t="str">
        <f t="shared" si="2"/>
        <v>102/1/0/23</v>
      </c>
      <c r="D73" t="str">
        <f t="shared" si="3"/>
        <v>show mac add int g102/1/0/23 | i Gi</v>
      </c>
    </row>
    <row r="74" spans="1:4" x14ac:dyDescent="0.2">
      <c r="A74" t="s">
        <v>298</v>
      </c>
      <c r="B74">
        <v>24</v>
      </c>
      <c r="C74" t="str">
        <f t="shared" si="2"/>
        <v>102/1/0/24</v>
      </c>
      <c r="D74" t="str">
        <f t="shared" si="3"/>
        <v>show mac add int g102/1/0/24 | i Gi</v>
      </c>
    </row>
    <row r="75" spans="1:4" x14ac:dyDescent="0.2">
      <c r="A75" t="s">
        <v>298</v>
      </c>
      <c r="B75">
        <v>25</v>
      </c>
      <c r="C75" t="str">
        <f t="shared" si="2"/>
        <v>102/1/0/25</v>
      </c>
      <c r="D75" t="str">
        <f t="shared" si="3"/>
        <v>show mac add int g102/1/0/25 | i Gi</v>
      </c>
    </row>
    <row r="76" spans="1:4" x14ac:dyDescent="0.2">
      <c r="A76" t="s">
        <v>298</v>
      </c>
      <c r="B76">
        <v>26</v>
      </c>
      <c r="C76" t="str">
        <f t="shared" si="2"/>
        <v>102/1/0/26</v>
      </c>
      <c r="D76" t="str">
        <f t="shared" si="3"/>
        <v>show mac add int g102/1/0/26 | i Gi</v>
      </c>
    </row>
    <row r="77" spans="1:4" x14ac:dyDescent="0.2">
      <c r="A77" t="s">
        <v>298</v>
      </c>
      <c r="B77">
        <v>27</v>
      </c>
      <c r="C77" t="str">
        <f t="shared" si="2"/>
        <v>102/1/0/27</v>
      </c>
      <c r="D77" t="str">
        <f t="shared" si="3"/>
        <v>show mac add int g102/1/0/27 | i Gi</v>
      </c>
    </row>
    <row r="78" spans="1:4" x14ac:dyDescent="0.2">
      <c r="A78" t="s">
        <v>298</v>
      </c>
      <c r="B78">
        <v>28</v>
      </c>
      <c r="C78" t="str">
        <f t="shared" si="2"/>
        <v>102/1/0/28</v>
      </c>
      <c r="D78" t="str">
        <f t="shared" si="3"/>
        <v>show mac add int g102/1/0/28 | i Gi</v>
      </c>
    </row>
    <row r="79" spans="1:4" x14ac:dyDescent="0.2">
      <c r="A79" t="s">
        <v>298</v>
      </c>
      <c r="B79">
        <v>29</v>
      </c>
      <c r="C79" t="str">
        <f t="shared" si="2"/>
        <v>102/1/0/29</v>
      </c>
      <c r="D79" t="str">
        <f t="shared" si="3"/>
        <v>show mac add int g102/1/0/29 | i Gi</v>
      </c>
    </row>
    <row r="80" spans="1:4" x14ac:dyDescent="0.2">
      <c r="A80" t="s">
        <v>298</v>
      </c>
      <c r="B80">
        <v>30</v>
      </c>
      <c r="C80" t="str">
        <f t="shared" si="2"/>
        <v>102/1/0/30</v>
      </c>
      <c r="D80" t="str">
        <f t="shared" si="3"/>
        <v>show mac add int g102/1/0/30 | i Gi</v>
      </c>
    </row>
    <row r="81" spans="1:4" x14ac:dyDescent="0.2">
      <c r="A81" t="s">
        <v>298</v>
      </c>
      <c r="B81">
        <v>31</v>
      </c>
      <c r="C81" t="str">
        <f t="shared" si="2"/>
        <v>102/1/0/31</v>
      </c>
      <c r="D81" t="str">
        <f t="shared" si="3"/>
        <v>show mac add int g102/1/0/31 | i Gi</v>
      </c>
    </row>
    <row r="82" spans="1:4" x14ac:dyDescent="0.2">
      <c r="A82" t="s">
        <v>298</v>
      </c>
      <c r="B82">
        <v>32</v>
      </c>
      <c r="C82" t="str">
        <f t="shared" si="2"/>
        <v>102/1/0/32</v>
      </c>
      <c r="D82" t="str">
        <f t="shared" si="3"/>
        <v>show mac add int g102/1/0/32 | i Gi</v>
      </c>
    </row>
    <row r="83" spans="1:4" x14ac:dyDescent="0.2">
      <c r="A83" t="s">
        <v>298</v>
      </c>
      <c r="B83">
        <v>33</v>
      </c>
      <c r="C83" t="str">
        <f t="shared" si="2"/>
        <v>102/1/0/33</v>
      </c>
      <c r="D83" t="str">
        <f t="shared" si="3"/>
        <v>show mac add int g102/1/0/33 | i Gi</v>
      </c>
    </row>
    <row r="84" spans="1:4" x14ac:dyDescent="0.2">
      <c r="A84" t="s">
        <v>298</v>
      </c>
      <c r="B84">
        <v>34</v>
      </c>
      <c r="C84" t="str">
        <f t="shared" si="2"/>
        <v>102/1/0/34</v>
      </c>
      <c r="D84" t="str">
        <f t="shared" si="3"/>
        <v>show mac add int g102/1/0/34 | i Gi</v>
      </c>
    </row>
    <row r="85" spans="1:4" x14ac:dyDescent="0.2">
      <c r="A85" t="s">
        <v>298</v>
      </c>
      <c r="B85">
        <v>35</v>
      </c>
      <c r="C85" t="str">
        <f t="shared" si="2"/>
        <v>102/1/0/35</v>
      </c>
      <c r="D85" t="str">
        <f t="shared" si="3"/>
        <v>show mac add int g102/1/0/35 | i Gi</v>
      </c>
    </row>
    <row r="86" spans="1:4" x14ac:dyDescent="0.2">
      <c r="A86" t="s">
        <v>298</v>
      </c>
      <c r="B86">
        <v>36</v>
      </c>
      <c r="C86" t="str">
        <f t="shared" si="2"/>
        <v>102/1/0/36</v>
      </c>
      <c r="D86" t="str">
        <f t="shared" si="3"/>
        <v>show mac add int g102/1/0/36 | i Gi</v>
      </c>
    </row>
    <row r="87" spans="1:4" x14ac:dyDescent="0.2">
      <c r="A87" t="s">
        <v>298</v>
      </c>
      <c r="B87">
        <v>37</v>
      </c>
      <c r="C87" t="str">
        <f t="shared" si="2"/>
        <v>102/1/0/37</v>
      </c>
      <c r="D87" t="str">
        <f t="shared" si="3"/>
        <v>show mac add int g102/1/0/37 | i Gi</v>
      </c>
    </row>
    <row r="88" spans="1:4" x14ac:dyDescent="0.2">
      <c r="A88" t="s">
        <v>298</v>
      </c>
      <c r="B88">
        <v>38</v>
      </c>
      <c r="C88" t="str">
        <f t="shared" si="2"/>
        <v>102/1/0/38</v>
      </c>
      <c r="D88" t="str">
        <f t="shared" si="3"/>
        <v>show mac add int g102/1/0/38 | i Gi</v>
      </c>
    </row>
    <row r="89" spans="1:4" x14ac:dyDescent="0.2">
      <c r="A89" t="s">
        <v>298</v>
      </c>
      <c r="B89">
        <v>39</v>
      </c>
      <c r="C89" t="str">
        <f t="shared" si="2"/>
        <v>102/1/0/39</v>
      </c>
      <c r="D89" t="str">
        <f t="shared" si="3"/>
        <v>show mac add int g102/1/0/39 | i Gi</v>
      </c>
    </row>
    <row r="90" spans="1:4" x14ac:dyDescent="0.2">
      <c r="A90" t="s">
        <v>298</v>
      </c>
      <c r="B90">
        <v>40</v>
      </c>
      <c r="C90" t="str">
        <f t="shared" si="2"/>
        <v>102/1/0/40</v>
      </c>
      <c r="D90" t="str">
        <f t="shared" si="3"/>
        <v>show mac add int g102/1/0/40 | i Gi</v>
      </c>
    </row>
    <row r="91" spans="1:4" x14ac:dyDescent="0.2">
      <c r="A91" t="s">
        <v>298</v>
      </c>
      <c r="B91">
        <v>41</v>
      </c>
      <c r="C91" t="str">
        <f t="shared" si="2"/>
        <v>102/1/0/41</v>
      </c>
      <c r="D91" t="str">
        <f t="shared" si="3"/>
        <v>show mac add int g102/1/0/41 | i Gi</v>
      </c>
    </row>
    <row r="92" spans="1:4" x14ac:dyDescent="0.2">
      <c r="A92" t="s">
        <v>298</v>
      </c>
      <c r="B92">
        <v>42</v>
      </c>
      <c r="C92" t="str">
        <f t="shared" si="2"/>
        <v>102/1/0/42</v>
      </c>
      <c r="D92" t="str">
        <f t="shared" si="3"/>
        <v>show mac add int g102/1/0/42 | i Gi</v>
      </c>
    </row>
    <row r="93" spans="1:4" x14ac:dyDescent="0.2">
      <c r="A93" t="s">
        <v>298</v>
      </c>
      <c r="B93">
        <v>43</v>
      </c>
      <c r="C93" t="str">
        <f t="shared" si="2"/>
        <v>102/1/0/43</v>
      </c>
      <c r="D93" t="str">
        <f t="shared" si="3"/>
        <v>show mac add int g102/1/0/43 | i Gi</v>
      </c>
    </row>
    <row r="94" spans="1:4" x14ac:dyDescent="0.2">
      <c r="A94" t="s">
        <v>298</v>
      </c>
      <c r="B94">
        <v>44</v>
      </c>
      <c r="C94" t="str">
        <f t="shared" si="2"/>
        <v>102/1/0/44</v>
      </c>
      <c r="D94" t="str">
        <f t="shared" si="3"/>
        <v>show mac add int g102/1/0/44 | i Gi</v>
      </c>
    </row>
    <row r="95" spans="1:4" x14ac:dyDescent="0.2">
      <c r="A95" t="s">
        <v>298</v>
      </c>
      <c r="B95">
        <v>45</v>
      </c>
      <c r="C95" t="str">
        <f t="shared" si="2"/>
        <v>102/1/0/45</v>
      </c>
      <c r="D95" t="str">
        <f t="shared" si="3"/>
        <v>show mac add int g102/1/0/45 | i Gi</v>
      </c>
    </row>
    <row r="96" spans="1:4" x14ac:dyDescent="0.2">
      <c r="A96" t="s">
        <v>298</v>
      </c>
      <c r="B96">
        <v>46</v>
      </c>
      <c r="C96" t="str">
        <f t="shared" si="2"/>
        <v>102/1/0/46</v>
      </c>
      <c r="D96" t="str">
        <f t="shared" si="3"/>
        <v>show mac add int g102/1/0/46 | i Gi</v>
      </c>
    </row>
    <row r="97" spans="1:4" x14ac:dyDescent="0.2">
      <c r="A97" t="s">
        <v>298</v>
      </c>
      <c r="B97">
        <v>47</v>
      </c>
      <c r="C97" t="str">
        <f t="shared" si="2"/>
        <v>102/1/0/47</v>
      </c>
      <c r="D97" t="str">
        <f t="shared" si="3"/>
        <v>show mac add int g102/1/0/47 | i Gi</v>
      </c>
    </row>
    <row r="98" spans="1:4" x14ac:dyDescent="0.2">
      <c r="A98" t="s">
        <v>298</v>
      </c>
      <c r="B98">
        <v>48</v>
      </c>
      <c r="C98" t="str">
        <f t="shared" si="2"/>
        <v>102/1/0/48</v>
      </c>
      <c r="D98" t="str">
        <f t="shared" si="3"/>
        <v>show mac add int g102/1/0/48 | i Gi</v>
      </c>
    </row>
    <row r="101" spans="1:4" x14ac:dyDescent="0.2">
      <c r="A101" t="s">
        <v>299</v>
      </c>
      <c r="B101">
        <v>1</v>
      </c>
      <c r="C101" t="str">
        <f t="shared" ref="C101:C148" si="4">CONCATENATE(A101,B101)</f>
        <v>103/1/0/1</v>
      </c>
      <c r="D101" t="str">
        <f t="shared" ref="D101:D148" si="5">CONCATENATE("show mac add int g",C101," | i Gi")</f>
        <v>show mac add int g103/1/0/1 | i Gi</v>
      </c>
    </row>
    <row r="102" spans="1:4" x14ac:dyDescent="0.2">
      <c r="A102" t="s">
        <v>299</v>
      </c>
      <c r="B102">
        <v>2</v>
      </c>
      <c r="C102" t="str">
        <f t="shared" si="4"/>
        <v>103/1/0/2</v>
      </c>
      <c r="D102" t="str">
        <f t="shared" si="5"/>
        <v>show mac add int g103/1/0/2 | i Gi</v>
      </c>
    </row>
    <row r="103" spans="1:4" x14ac:dyDescent="0.2">
      <c r="A103" t="s">
        <v>299</v>
      </c>
      <c r="B103">
        <v>3</v>
      </c>
      <c r="C103" t="str">
        <f t="shared" si="4"/>
        <v>103/1/0/3</v>
      </c>
      <c r="D103" t="str">
        <f t="shared" si="5"/>
        <v>show mac add int g103/1/0/3 | i Gi</v>
      </c>
    </row>
    <row r="104" spans="1:4" x14ac:dyDescent="0.2">
      <c r="A104" t="s">
        <v>299</v>
      </c>
      <c r="B104">
        <v>4</v>
      </c>
      <c r="C104" t="str">
        <f t="shared" si="4"/>
        <v>103/1/0/4</v>
      </c>
      <c r="D104" t="str">
        <f t="shared" si="5"/>
        <v>show mac add int g103/1/0/4 | i Gi</v>
      </c>
    </row>
    <row r="105" spans="1:4" x14ac:dyDescent="0.2">
      <c r="A105" t="s">
        <v>299</v>
      </c>
      <c r="B105">
        <v>5</v>
      </c>
      <c r="C105" t="str">
        <f t="shared" si="4"/>
        <v>103/1/0/5</v>
      </c>
      <c r="D105" t="str">
        <f t="shared" si="5"/>
        <v>show mac add int g103/1/0/5 | i Gi</v>
      </c>
    </row>
    <row r="106" spans="1:4" x14ac:dyDescent="0.2">
      <c r="A106" t="s">
        <v>299</v>
      </c>
      <c r="B106">
        <v>6</v>
      </c>
      <c r="C106" t="str">
        <f t="shared" si="4"/>
        <v>103/1/0/6</v>
      </c>
      <c r="D106" t="str">
        <f t="shared" si="5"/>
        <v>show mac add int g103/1/0/6 | i Gi</v>
      </c>
    </row>
    <row r="107" spans="1:4" x14ac:dyDescent="0.2">
      <c r="A107" t="s">
        <v>299</v>
      </c>
      <c r="B107">
        <v>7</v>
      </c>
      <c r="C107" t="str">
        <f t="shared" si="4"/>
        <v>103/1/0/7</v>
      </c>
      <c r="D107" t="str">
        <f t="shared" si="5"/>
        <v>show mac add int g103/1/0/7 | i Gi</v>
      </c>
    </row>
    <row r="108" spans="1:4" x14ac:dyDescent="0.2">
      <c r="A108" t="s">
        <v>299</v>
      </c>
      <c r="B108">
        <v>8</v>
      </c>
      <c r="C108" t="str">
        <f t="shared" si="4"/>
        <v>103/1/0/8</v>
      </c>
      <c r="D108" t="str">
        <f t="shared" si="5"/>
        <v>show mac add int g103/1/0/8 | i Gi</v>
      </c>
    </row>
    <row r="109" spans="1:4" x14ac:dyDescent="0.2">
      <c r="A109" t="s">
        <v>299</v>
      </c>
      <c r="B109">
        <v>9</v>
      </c>
      <c r="C109" t="str">
        <f t="shared" si="4"/>
        <v>103/1/0/9</v>
      </c>
      <c r="D109" t="str">
        <f t="shared" si="5"/>
        <v>show mac add int g103/1/0/9 | i Gi</v>
      </c>
    </row>
    <row r="110" spans="1:4" x14ac:dyDescent="0.2">
      <c r="A110" t="s">
        <v>299</v>
      </c>
      <c r="B110">
        <v>10</v>
      </c>
      <c r="C110" t="str">
        <f t="shared" si="4"/>
        <v>103/1/0/10</v>
      </c>
      <c r="D110" t="str">
        <f t="shared" si="5"/>
        <v>show mac add int g103/1/0/10 | i Gi</v>
      </c>
    </row>
    <row r="111" spans="1:4" x14ac:dyDescent="0.2">
      <c r="A111" t="s">
        <v>299</v>
      </c>
      <c r="B111">
        <v>11</v>
      </c>
      <c r="C111" t="str">
        <f t="shared" si="4"/>
        <v>103/1/0/11</v>
      </c>
      <c r="D111" t="str">
        <f t="shared" si="5"/>
        <v>show mac add int g103/1/0/11 | i Gi</v>
      </c>
    </row>
    <row r="112" spans="1:4" x14ac:dyDescent="0.2">
      <c r="A112" t="s">
        <v>299</v>
      </c>
      <c r="B112">
        <v>12</v>
      </c>
      <c r="C112" t="str">
        <f t="shared" si="4"/>
        <v>103/1/0/12</v>
      </c>
      <c r="D112" t="str">
        <f t="shared" si="5"/>
        <v>show mac add int g103/1/0/12 | i Gi</v>
      </c>
    </row>
    <row r="113" spans="1:4" x14ac:dyDescent="0.2">
      <c r="A113" t="s">
        <v>299</v>
      </c>
      <c r="B113">
        <v>13</v>
      </c>
      <c r="C113" t="str">
        <f t="shared" si="4"/>
        <v>103/1/0/13</v>
      </c>
      <c r="D113" t="str">
        <f t="shared" si="5"/>
        <v>show mac add int g103/1/0/13 | i Gi</v>
      </c>
    </row>
    <row r="114" spans="1:4" x14ac:dyDescent="0.2">
      <c r="A114" t="s">
        <v>299</v>
      </c>
      <c r="B114">
        <v>14</v>
      </c>
      <c r="C114" t="str">
        <f t="shared" si="4"/>
        <v>103/1/0/14</v>
      </c>
      <c r="D114" t="str">
        <f t="shared" si="5"/>
        <v>show mac add int g103/1/0/14 | i Gi</v>
      </c>
    </row>
    <row r="115" spans="1:4" x14ac:dyDescent="0.2">
      <c r="A115" t="s">
        <v>299</v>
      </c>
      <c r="B115">
        <v>15</v>
      </c>
      <c r="C115" t="str">
        <f t="shared" si="4"/>
        <v>103/1/0/15</v>
      </c>
      <c r="D115" t="str">
        <f t="shared" si="5"/>
        <v>show mac add int g103/1/0/15 | i Gi</v>
      </c>
    </row>
    <row r="116" spans="1:4" x14ac:dyDescent="0.2">
      <c r="A116" t="s">
        <v>299</v>
      </c>
      <c r="B116">
        <v>16</v>
      </c>
      <c r="C116" t="str">
        <f t="shared" si="4"/>
        <v>103/1/0/16</v>
      </c>
      <c r="D116" t="str">
        <f t="shared" si="5"/>
        <v>show mac add int g103/1/0/16 | i Gi</v>
      </c>
    </row>
    <row r="117" spans="1:4" x14ac:dyDescent="0.2">
      <c r="A117" t="s">
        <v>299</v>
      </c>
      <c r="B117">
        <v>17</v>
      </c>
      <c r="C117" t="str">
        <f t="shared" si="4"/>
        <v>103/1/0/17</v>
      </c>
      <c r="D117" t="str">
        <f t="shared" si="5"/>
        <v>show mac add int g103/1/0/17 | i Gi</v>
      </c>
    </row>
    <row r="118" spans="1:4" x14ac:dyDescent="0.2">
      <c r="A118" t="s">
        <v>299</v>
      </c>
      <c r="B118">
        <v>18</v>
      </c>
      <c r="C118" t="str">
        <f t="shared" si="4"/>
        <v>103/1/0/18</v>
      </c>
      <c r="D118" t="str">
        <f t="shared" si="5"/>
        <v>show mac add int g103/1/0/18 | i Gi</v>
      </c>
    </row>
    <row r="119" spans="1:4" x14ac:dyDescent="0.2">
      <c r="A119" t="s">
        <v>299</v>
      </c>
      <c r="B119">
        <v>19</v>
      </c>
      <c r="C119" t="str">
        <f t="shared" si="4"/>
        <v>103/1/0/19</v>
      </c>
      <c r="D119" t="str">
        <f t="shared" si="5"/>
        <v>show mac add int g103/1/0/19 | i Gi</v>
      </c>
    </row>
    <row r="120" spans="1:4" x14ac:dyDescent="0.2">
      <c r="A120" t="s">
        <v>299</v>
      </c>
      <c r="B120">
        <v>20</v>
      </c>
      <c r="C120" t="str">
        <f t="shared" si="4"/>
        <v>103/1/0/20</v>
      </c>
      <c r="D120" t="str">
        <f t="shared" si="5"/>
        <v>show mac add int g103/1/0/20 | i Gi</v>
      </c>
    </row>
    <row r="121" spans="1:4" x14ac:dyDescent="0.2">
      <c r="A121" t="s">
        <v>299</v>
      </c>
      <c r="B121">
        <v>21</v>
      </c>
      <c r="C121" t="str">
        <f t="shared" si="4"/>
        <v>103/1/0/21</v>
      </c>
      <c r="D121" t="str">
        <f t="shared" si="5"/>
        <v>show mac add int g103/1/0/21 | i Gi</v>
      </c>
    </row>
    <row r="122" spans="1:4" x14ac:dyDescent="0.2">
      <c r="A122" t="s">
        <v>299</v>
      </c>
      <c r="B122">
        <v>22</v>
      </c>
      <c r="C122" t="str">
        <f t="shared" si="4"/>
        <v>103/1/0/22</v>
      </c>
      <c r="D122" t="str">
        <f t="shared" si="5"/>
        <v>show mac add int g103/1/0/22 | i Gi</v>
      </c>
    </row>
    <row r="123" spans="1:4" x14ac:dyDescent="0.2">
      <c r="A123" t="s">
        <v>299</v>
      </c>
      <c r="B123">
        <v>23</v>
      </c>
      <c r="C123" t="str">
        <f t="shared" si="4"/>
        <v>103/1/0/23</v>
      </c>
      <c r="D123" t="str">
        <f t="shared" si="5"/>
        <v>show mac add int g103/1/0/23 | i Gi</v>
      </c>
    </row>
    <row r="124" spans="1:4" x14ac:dyDescent="0.2">
      <c r="A124" t="s">
        <v>299</v>
      </c>
      <c r="B124">
        <v>24</v>
      </c>
      <c r="C124" t="str">
        <f t="shared" si="4"/>
        <v>103/1/0/24</v>
      </c>
      <c r="D124" t="str">
        <f t="shared" si="5"/>
        <v>show mac add int g103/1/0/24 | i Gi</v>
      </c>
    </row>
    <row r="125" spans="1:4" x14ac:dyDescent="0.2">
      <c r="A125" t="s">
        <v>299</v>
      </c>
      <c r="B125">
        <v>25</v>
      </c>
      <c r="C125" t="str">
        <f t="shared" si="4"/>
        <v>103/1/0/25</v>
      </c>
      <c r="D125" t="str">
        <f t="shared" si="5"/>
        <v>show mac add int g103/1/0/25 | i Gi</v>
      </c>
    </row>
    <row r="126" spans="1:4" x14ac:dyDescent="0.2">
      <c r="A126" t="s">
        <v>299</v>
      </c>
      <c r="B126">
        <v>26</v>
      </c>
      <c r="C126" t="str">
        <f t="shared" si="4"/>
        <v>103/1/0/26</v>
      </c>
      <c r="D126" t="str">
        <f t="shared" si="5"/>
        <v>show mac add int g103/1/0/26 | i Gi</v>
      </c>
    </row>
    <row r="127" spans="1:4" x14ac:dyDescent="0.2">
      <c r="A127" t="s">
        <v>299</v>
      </c>
      <c r="B127">
        <v>27</v>
      </c>
      <c r="C127" t="str">
        <f t="shared" si="4"/>
        <v>103/1/0/27</v>
      </c>
      <c r="D127" t="str">
        <f t="shared" si="5"/>
        <v>show mac add int g103/1/0/27 | i Gi</v>
      </c>
    </row>
    <row r="128" spans="1:4" x14ac:dyDescent="0.2">
      <c r="A128" t="s">
        <v>299</v>
      </c>
      <c r="B128">
        <v>28</v>
      </c>
      <c r="C128" t="str">
        <f t="shared" si="4"/>
        <v>103/1/0/28</v>
      </c>
      <c r="D128" t="str">
        <f t="shared" si="5"/>
        <v>show mac add int g103/1/0/28 | i Gi</v>
      </c>
    </row>
    <row r="129" spans="1:4" x14ac:dyDescent="0.2">
      <c r="A129" t="s">
        <v>299</v>
      </c>
      <c r="B129">
        <v>29</v>
      </c>
      <c r="C129" t="str">
        <f t="shared" si="4"/>
        <v>103/1/0/29</v>
      </c>
      <c r="D129" t="str">
        <f t="shared" si="5"/>
        <v>show mac add int g103/1/0/29 | i Gi</v>
      </c>
    </row>
    <row r="130" spans="1:4" x14ac:dyDescent="0.2">
      <c r="A130" t="s">
        <v>299</v>
      </c>
      <c r="B130">
        <v>30</v>
      </c>
      <c r="C130" t="str">
        <f t="shared" si="4"/>
        <v>103/1/0/30</v>
      </c>
      <c r="D130" t="str">
        <f t="shared" si="5"/>
        <v>show mac add int g103/1/0/30 | i Gi</v>
      </c>
    </row>
    <row r="131" spans="1:4" x14ac:dyDescent="0.2">
      <c r="A131" t="s">
        <v>299</v>
      </c>
      <c r="B131">
        <v>31</v>
      </c>
      <c r="C131" t="str">
        <f t="shared" si="4"/>
        <v>103/1/0/31</v>
      </c>
      <c r="D131" t="str">
        <f t="shared" si="5"/>
        <v>show mac add int g103/1/0/31 | i Gi</v>
      </c>
    </row>
    <row r="132" spans="1:4" x14ac:dyDescent="0.2">
      <c r="A132" t="s">
        <v>299</v>
      </c>
      <c r="B132">
        <v>32</v>
      </c>
      <c r="C132" t="str">
        <f t="shared" si="4"/>
        <v>103/1/0/32</v>
      </c>
      <c r="D132" t="str">
        <f t="shared" si="5"/>
        <v>show mac add int g103/1/0/32 | i Gi</v>
      </c>
    </row>
    <row r="133" spans="1:4" x14ac:dyDescent="0.2">
      <c r="A133" t="s">
        <v>299</v>
      </c>
      <c r="B133">
        <v>33</v>
      </c>
      <c r="C133" t="str">
        <f t="shared" si="4"/>
        <v>103/1/0/33</v>
      </c>
      <c r="D133" t="str">
        <f t="shared" si="5"/>
        <v>show mac add int g103/1/0/33 | i Gi</v>
      </c>
    </row>
    <row r="134" spans="1:4" x14ac:dyDescent="0.2">
      <c r="A134" t="s">
        <v>299</v>
      </c>
      <c r="B134">
        <v>34</v>
      </c>
      <c r="C134" t="str">
        <f t="shared" si="4"/>
        <v>103/1/0/34</v>
      </c>
      <c r="D134" t="str">
        <f t="shared" si="5"/>
        <v>show mac add int g103/1/0/34 | i Gi</v>
      </c>
    </row>
    <row r="135" spans="1:4" x14ac:dyDescent="0.2">
      <c r="A135" t="s">
        <v>299</v>
      </c>
      <c r="B135">
        <v>35</v>
      </c>
      <c r="C135" t="str">
        <f t="shared" si="4"/>
        <v>103/1/0/35</v>
      </c>
      <c r="D135" t="str">
        <f t="shared" si="5"/>
        <v>show mac add int g103/1/0/35 | i Gi</v>
      </c>
    </row>
    <row r="136" spans="1:4" x14ac:dyDescent="0.2">
      <c r="A136" t="s">
        <v>299</v>
      </c>
      <c r="B136">
        <v>36</v>
      </c>
      <c r="C136" t="str">
        <f t="shared" si="4"/>
        <v>103/1/0/36</v>
      </c>
      <c r="D136" t="str">
        <f t="shared" si="5"/>
        <v>show mac add int g103/1/0/36 | i Gi</v>
      </c>
    </row>
    <row r="137" spans="1:4" x14ac:dyDescent="0.2">
      <c r="A137" t="s">
        <v>299</v>
      </c>
      <c r="B137">
        <v>37</v>
      </c>
      <c r="C137" t="str">
        <f t="shared" si="4"/>
        <v>103/1/0/37</v>
      </c>
      <c r="D137" t="str">
        <f t="shared" si="5"/>
        <v>show mac add int g103/1/0/37 | i Gi</v>
      </c>
    </row>
    <row r="138" spans="1:4" x14ac:dyDescent="0.2">
      <c r="A138" t="s">
        <v>299</v>
      </c>
      <c r="B138">
        <v>38</v>
      </c>
      <c r="C138" t="str">
        <f t="shared" si="4"/>
        <v>103/1/0/38</v>
      </c>
      <c r="D138" t="str">
        <f t="shared" si="5"/>
        <v>show mac add int g103/1/0/38 | i Gi</v>
      </c>
    </row>
    <row r="139" spans="1:4" x14ac:dyDescent="0.2">
      <c r="A139" t="s">
        <v>299</v>
      </c>
      <c r="B139">
        <v>39</v>
      </c>
      <c r="C139" t="str">
        <f t="shared" si="4"/>
        <v>103/1/0/39</v>
      </c>
      <c r="D139" t="str">
        <f t="shared" si="5"/>
        <v>show mac add int g103/1/0/39 | i Gi</v>
      </c>
    </row>
    <row r="140" spans="1:4" x14ac:dyDescent="0.2">
      <c r="A140" t="s">
        <v>299</v>
      </c>
      <c r="B140">
        <v>40</v>
      </c>
      <c r="C140" t="str">
        <f t="shared" si="4"/>
        <v>103/1/0/40</v>
      </c>
      <c r="D140" t="str">
        <f t="shared" si="5"/>
        <v>show mac add int g103/1/0/40 | i Gi</v>
      </c>
    </row>
    <row r="141" spans="1:4" x14ac:dyDescent="0.2">
      <c r="A141" t="s">
        <v>299</v>
      </c>
      <c r="B141">
        <v>41</v>
      </c>
      <c r="C141" t="str">
        <f t="shared" si="4"/>
        <v>103/1/0/41</v>
      </c>
      <c r="D141" t="str">
        <f t="shared" si="5"/>
        <v>show mac add int g103/1/0/41 | i Gi</v>
      </c>
    </row>
    <row r="142" spans="1:4" x14ac:dyDescent="0.2">
      <c r="A142" t="s">
        <v>299</v>
      </c>
      <c r="B142">
        <v>42</v>
      </c>
      <c r="C142" t="str">
        <f t="shared" si="4"/>
        <v>103/1/0/42</v>
      </c>
      <c r="D142" t="str">
        <f t="shared" si="5"/>
        <v>show mac add int g103/1/0/42 | i Gi</v>
      </c>
    </row>
    <row r="143" spans="1:4" x14ac:dyDescent="0.2">
      <c r="A143" t="s">
        <v>299</v>
      </c>
      <c r="B143">
        <v>43</v>
      </c>
      <c r="C143" t="str">
        <f t="shared" si="4"/>
        <v>103/1/0/43</v>
      </c>
      <c r="D143" t="str">
        <f t="shared" si="5"/>
        <v>show mac add int g103/1/0/43 | i Gi</v>
      </c>
    </row>
    <row r="144" spans="1:4" x14ac:dyDescent="0.2">
      <c r="A144" t="s">
        <v>299</v>
      </c>
      <c r="B144">
        <v>44</v>
      </c>
      <c r="C144" t="str">
        <f t="shared" si="4"/>
        <v>103/1/0/44</v>
      </c>
      <c r="D144" t="str">
        <f t="shared" si="5"/>
        <v>show mac add int g103/1/0/44 | i Gi</v>
      </c>
    </row>
    <row r="145" spans="1:4" x14ac:dyDescent="0.2">
      <c r="A145" t="s">
        <v>299</v>
      </c>
      <c r="B145">
        <v>45</v>
      </c>
      <c r="C145" t="str">
        <f t="shared" si="4"/>
        <v>103/1/0/45</v>
      </c>
      <c r="D145" t="str">
        <f t="shared" si="5"/>
        <v>show mac add int g103/1/0/45 | i Gi</v>
      </c>
    </row>
    <row r="146" spans="1:4" x14ac:dyDescent="0.2">
      <c r="A146" t="s">
        <v>299</v>
      </c>
      <c r="B146">
        <v>46</v>
      </c>
      <c r="C146" t="str">
        <f t="shared" si="4"/>
        <v>103/1/0/46</v>
      </c>
      <c r="D146" t="str">
        <f t="shared" si="5"/>
        <v>show mac add int g103/1/0/46 | i Gi</v>
      </c>
    </row>
    <row r="147" spans="1:4" x14ac:dyDescent="0.2">
      <c r="A147" t="s">
        <v>299</v>
      </c>
      <c r="B147">
        <v>47</v>
      </c>
      <c r="C147" t="str">
        <f t="shared" si="4"/>
        <v>103/1/0/47</v>
      </c>
      <c r="D147" t="str">
        <f t="shared" si="5"/>
        <v>show mac add int g103/1/0/47 | i Gi</v>
      </c>
    </row>
    <row r="148" spans="1:4" x14ac:dyDescent="0.2">
      <c r="A148" t="s">
        <v>299</v>
      </c>
      <c r="B148">
        <v>48</v>
      </c>
      <c r="C148" t="str">
        <f t="shared" si="4"/>
        <v>103/1/0/48</v>
      </c>
      <c r="D148" t="str">
        <f t="shared" si="5"/>
        <v>show mac add int g103/1/0/48 | i Gi</v>
      </c>
    </row>
  </sheetData>
  <pageMargins left="0.7" right="0.7" top="0.75" bottom="0.75" header="0.51180599999999998" footer="0.51180599999999998"/>
  <pageSetup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2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15.5" customWidth="1"/>
    <col min="2" max="3" width="9.1640625" customWidth="1"/>
    <col min="4" max="4" width="32" customWidth="1"/>
    <col min="5" max="1025" width="9.1640625" customWidth="1"/>
  </cols>
  <sheetData>
    <row r="1" spans="1:4" x14ac:dyDescent="0.2">
      <c r="A1" t="s">
        <v>300</v>
      </c>
      <c r="B1">
        <v>1</v>
      </c>
      <c r="C1" t="str">
        <f t="shared" ref="C1:C32" si="0">CONCATENATE(A1,B1)</f>
        <v>1/1</v>
      </c>
      <c r="D1" t="str">
        <f t="shared" ref="D1:D32" si="1">CONCATENATE("show mac add interface e",C1," | i Eth")</f>
        <v>show mac add interface e1/1 | i Eth</v>
      </c>
    </row>
    <row r="2" spans="1:4" x14ac:dyDescent="0.2">
      <c r="A2" t="s">
        <v>300</v>
      </c>
      <c r="B2">
        <v>2</v>
      </c>
      <c r="C2" t="str">
        <f t="shared" si="0"/>
        <v>1/2</v>
      </c>
      <c r="D2" t="str">
        <f t="shared" si="1"/>
        <v>show mac add interface e1/2 | i Eth</v>
      </c>
    </row>
    <row r="3" spans="1:4" x14ac:dyDescent="0.2">
      <c r="A3" t="s">
        <v>300</v>
      </c>
      <c r="B3">
        <v>3</v>
      </c>
      <c r="C3" t="str">
        <f t="shared" si="0"/>
        <v>1/3</v>
      </c>
      <c r="D3" t="str">
        <f t="shared" si="1"/>
        <v>show mac add interface e1/3 | i Eth</v>
      </c>
    </row>
    <row r="4" spans="1:4" x14ac:dyDescent="0.2">
      <c r="A4" t="s">
        <v>300</v>
      </c>
      <c r="B4">
        <v>4</v>
      </c>
      <c r="C4" t="str">
        <f t="shared" si="0"/>
        <v>1/4</v>
      </c>
      <c r="D4" t="str">
        <f t="shared" si="1"/>
        <v>show mac add interface e1/4 | i Eth</v>
      </c>
    </row>
    <row r="5" spans="1:4" x14ac:dyDescent="0.2">
      <c r="A5" t="s">
        <v>300</v>
      </c>
      <c r="B5">
        <v>5</v>
      </c>
      <c r="C5" t="str">
        <f t="shared" si="0"/>
        <v>1/5</v>
      </c>
      <c r="D5" t="str">
        <f t="shared" si="1"/>
        <v>show mac add interface e1/5 | i Eth</v>
      </c>
    </row>
    <row r="6" spans="1:4" x14ac:dyDescent="0.2">
      <c r="A6" t="s">
        <v>300</v>
      </c>
      <c r="B6">
        <v>6</v>
      </c>
      <c r="C6" t="str">
        <f t="shared" si="0"/>
        <v>1/6</v>
      </c>
      <c r="D6" t="str">
        <f t="shared" si="1"/>
        <v>show mac add interface e1/6 | i Eth</v>
      </c>
    </row>
    <row r="7" spans="1:4" x14ac:dyDescent="0.2">
      <c r="A7" t="s">
        <v>300</v>
      </c>
      <c r="B7">
        <v>7</v>
      </c>
      <c r="C7" t="str">
        <f t="shared" si="0"/>
        <v>1/7</v>
      </c>
      <c r="D7" t="str">
        <f t="shared" si="1"/>
        <v>show mac add interface e1/7 | i Eth</v>
      </c>
    </row>
    <row r="8" spans="1:4" x14ac:dyDescent="0.2">
      <c r="A8" t="s">
        <v>300</v>
      </c>
      <c r="B8">
        <v>8</v>
      </c>
      <c r="C8" t="str">
        <f t="shared" si="0"/>
        <v>1/8</v>
      </c>
      <c r="D8" t="str">
        <f t="shared" si="1"/>
        <v>show mac add interface e1/8 | i Eth</v>
      </c>
    </row>
    <row r="9" spans="1:4" x14ac:dyDescent="0.2">
      <c r="A9" t="s">
        <v>300</v>
      </c>
      <c r="B9">
        <v>9</v>
      </c>
      <c r="C9" t="str">
        <f t="shared" si="0"/>
        <v>1/9</v>
      </c>
      <c r="D9" t="str">
        <f t="shared" si="1"/>
        <v>show mac add interface e1/9 | i Eth</v>
      </c>
    </row>
    <row r="10" spans="1:4" x14ac:dyDescent="0.2">
      <c r="A10" t="s">
        <v>300</v>
      </c>
      <c r="B10">
        <v>10</v>
      </c>
      <c r="C10" t="str">
        <f t="shared" si="0"/>
        <v>1/10</v>
      </c>
      <c r="D10" t="str">
        <f t="shared" si="1"/>
        <v>show mac add interface e1/10 | i Eth</v>
      </c>
    </row>
    <row r="11" spans="1:4" x14ac:dyDescent="0.2">
      <c r="A11" t="s">
        <v>300</v>
      </c>
      <c r="B11">
        <v>11</v>
      </c>
      <c r="C11" t="str">
        <f t="shared" si="0"/>
        <v>1/11</v>
      </c>
      <c r="D11" t="str">
        <f t="shared" si="1"/>
        <v>show mac add interface e1/11 | i Eth</v>
      </c>
    </row>
    <row r="12" spans="1:4" x14ac:dyDescent="0.2">
      <c r="A12" t="s">
        <v>300</v>
      </c>
      <c r="B12">
        <v>12</v>
      </c>
      <c r="C12" t="str">
        <f t="shared" si="0"/>
        <v>1/12</v>
      </c>
      <c r="D12" t="str">
        <f t="shared" si="1"/>
        <v>show mac add interface e1/12 | i Eth</v>
      </c>
    </row>
    <row r="13" spans="1:4" x14ac:dyDescent="0.2">
      <c r="A13" t="s">
        <v>300</v>
      </c>
      <c r="B13">
        <v>13</v>
      </c>
      <c r="C13" t="str">
        <f t="shared" si="0"/>
        <v>1/13</v>
      </c>
      <c r="D13" t="str">
        <f t="shared" si="1"/>
        <v>show mac add interface e1/13 | i Eth</v>
      </c>
    </row>
    <row r="14" spans="1:4" x14ac:dyDescent="0.2">
      <c r="A14" t="s">
        <v>300</v>
      </c>
      <c r="B14">
        <v>14</v>
      </c>
      <c r="C14" t="str">
        <f t="shared" si="0"/>
        <v>1/14</v>
      </c>
      <c r="D14" t="str">
        <f t="shared" si="1"/>
        <v>show mac add interface e1/14 | i Eth</v>
      </c>
    </row>
    <row r="15" spans="1:4" x14ac:dyDescent="0.2">
      <c r="A15" t="s">
        <v>300</v>
      </c>
      <c r="B15">
        <v>15</v>
      </c>
      <c r="C15" t="str">
        <f t="shared" si="0"/>
        <v>1/15</v>
      </c>
      <c r="D15" t="str">
        <f t="shared" si="1"/>
        <v>show mac add interface e1/15 | i Eth</v>
      </c>
    </row>
    <row r="16" spans="1:4" x14ac:dyDescent="0.2">
      <c r="A16" t="s">
        <v>300</v>
      </c>
      <c r="B16">
        <v>16</v>
      </c>
      <c r="C16" t="str">
        <f t="shared" si="0"/>
        <v>1/16</v>
      </c>
      <c r="D16" t="str">
        <f t="shared" si="1"/>
        <v>show mac add interface e1/16 | i Eth</v>
      </c>
    </row>
    <row r="17" spans="1:4" x14ac:dyDescent="0.2">
      <c r="A17" t="s">
        <v>300</v>
      </c>
      <c r="B17">
        <v>17</v>
      </c>
      <c r="C17" t="str">
        <f t="shared" si="0"/>
        <v>1/17</v>
      </c>
      <c r="D17" t="str">
        <f t="shared" si="1"/>
        <v>show mac add interface e1/17 | i Eth</v>
      </c>
    </row>
    <row r="18" spans="1:4" x14ac:dyDescent="0.2">
      <c r="A18" t="s">
        <v>300</v>
      </c>
      <c r="B18">
        <v>18</v>
      </c>
      <c r="C18" t="str">
        <f t="shared" si="0"/>
        <v>1/18</v>
      </c>
      <c r="D18" t="str">
        <f t="shared" si="1"/>
        <v>show mac add interface e1/18 | i Eth</v>
      </c>
    </row>
    <row r="19" spans="1:4" x14ac:dyDescent="0.2">
      <c r="A19" t="s">
        <v>300</v>
      </c>
      <c r="B19">
        <v>19</v>
      </c>
      <c r="C19" t="str">
        <f t="shared" si="0"/>
        <v>1/19</v>
      </c>
      <c r="D19" t="str">
        <f t="shared" si="1"/>
        <v>show mac add interface e1/19 | i Eth</v>
      </c>
    </row>
    <row r="20" spans="1:4" x14ac:dyDescent="0.2">
      <c r="A20" t="s">
        <v>300</v>
      </c>
      <c r="B20">
        <v>20</v>
      </c>
      <c r="C20" t="str">
        <f t="shared" si="0"/>
        <v>1/20</v>
      </c>
      <c r="D20" t="str">
        <f t="shared" si="1"/>
        <v>show mac add interface e1/20 | i Eth</v>
      </c>
    </row>
    <row r="21" spans="1:4" x14ac:dyDescent="0.2">
      <c r="A21" t="s">
        <v>300</v>
      </c>
      <c r="B21">
        <v>21</v>
      </c>
      <c r="C21" t="str">
        <f t="shared" si="0"/>
        <v>1/21</v>
      </c>
      <c r="D21" t="str">
        <f t="shared" si="1"/>
        <v>show mac add interface e1/21 | i Eth</v>
      </c>
    </row>
    <row r="22" spans="1:4" x14ac:dyDescent="0.2">
      <c r="A22" t="s">
        <v>300</v>
      </c>
      <c r="B22">
        <v>22</v>
      </c>
      <c r="C22" t="str">
        <f t="shared" si="0"/>
        <v>1/22</v>
      </c>
      <c r="D22" t="str">
        <f t="shared" si="1"/>
        <v>show mac add interface e1/22 | i Eth</v>
      </c>
    </row>
    <row r="23" spans="1:4" x14ac:dyDescent="0.2">
      <c r="A23" t="s">
        <v>300</v>
      </c>
      <c r="B23">
        <v>23</v>
      </c>
      <c r="C23" t="str">
        <f t="shared" si="0"/>
        <v>1/23</v>
      </c>
      <c r="D23" t="str">
        <f t="shared" si="1"/>
        <v>show mac add interface e1/23 | i Eth</v>
      </c>
    </row>
    <row r="24" spans="1:4" x14ac:dyDescent="0.2">
      <c r="A24" t="s">
        <v>300</v>
      </c>
      <c r="B24">
        <v>24</v>
      </c>
      <c r="C24" t="str">
        <f t="shared" si="0"/>
        <v>1/24</v>
      </c>
      <c r="D24" t="str">
        <f t="shared" si="1"/>
        <v>show mac add interface e1/24 | i Eth</v>
      </c>
    </row>
    <row r="25" spans="1:4" x14ac:dyDescent="0.2">
      <c r="A25" t="s">
        <v>300</v>
      </c>
      <c r="B25">
        <v>25</v>
      </c>
      <c r="C25" t="str">
        <f t="shared" si="0"/>
        <v>1/25</v>
      </c>
      <c r="D25" t="str">
        <f t="shared" si="1"/>
        <v>show mac add interface e1/25 | i Eth</v>
      </c>
    </row>
    <row r="26" spans="1:4" x14ac:dyDescent="0.2">
      <c r="A26" t="s">
        <v>300</v>
      </c>
      <c r="B26">
        <v>26</v>
      </c>
      <c r="C26" t="str">
        <f t="shared" si="0"/>
        <v>1/26</v>
      </c>
      <c r="D26" t="str">
        <f t="shared" si="1"/>
        <v>show mac add interface e1/26 | i Eth</v>
      </c>
    </row>
    <row r="27" spans="1:4" x14ac:dyDescent="0.2">
      <c r="A27" t="s">
        <v>300</v>
      </c>
      <c r="B27">
        <v>27</v>
      </c>
      <c r="C27" t="str">
        <f t="shared" si="0"/>
        <v>1/27</v>
      </c>
      <c r="D27" t="str">
        <f t="shared" si="1"/>
        <v>show mac add interface e1/27 | i Eth</v>
      </c>
    </row>
    <row r="28" spans="1:4" x14ac:dyDescent="0.2">
      <c r="A28" t="s">
        <v>300</v>
      </c>
      <c r="B28">
        <v>28</v>
      </c>
      <c r="C28" t="str">
        <f t="shared" si="0"/>
        <v>1/28</v>
      </c>
      <c r="D28" t="str">
        <f t="shared" si="1"/>
        <v>show mac add interface e1/28 | i Eth</v>
      </c>
    </row>
    <row r="29" spans="1:4" x14ac:dyDescent="0.2">
      <c r="A29" t="s">
        <v>300</v>
      </c>
      <c r="B29">
        <v>29</v>
      </c>
      <c r="C29" t="str">
        <f t="shared" si="0"/>
        <v>1/29</v>
      </c>
      <c r="D29" t="str">
        <f t="shared" si="1"/>
        <v>show mac add interface e1/29 | i Eth</v>
      </c>
    </row>
    <row r="30" spans="1:4" x14ac:dyDescent="0.2">
      <c r="A30" t="s">
        <v>300</v>
      </c>
      <c r="B30">
        <v>30</v>
      </c>
      <c r="C30" t="str">
        <f t="shared" si="0"/>
        <v>1/30</v>
      </c>
      <c r="D30" t="str">
        <f t="shared" si="1"/>
        <v>show mac add interface e1/30 | i Eth</v>
      </c>
    </row>
    <row r="31" spans="1:4" x14ac:dyDescent="0.2">
      <c r="A31" t="s">
        <v>300</v>
      </c>
      <c r="B31">
        <v>31</v>
      </c>
      <c r="C31" t="str">
        <f t="shared" si="0"/>
        <v>1/31</v>
      </c>
      <c r="D31" t="str">
        <f t="shared" si="1"/>
        <v>show mac add interface e1/31 | i Eth</v>
      </c>
    </row>
    <row r="32" spans="1:4" x14ac:dyDescent="0.2">
      <c r="A32" t="s">
        <v>300</v>
      </c>
      <c r="B32">
        <v>32</v>
      </c>
      <c r="C32" t="str">
        <f t="shared" si="0"/>
        <v>1/32</v>
      </c>
      <c r="D32" t="str">
        <f t="shared" si="1"/>
        <v>show mac add interface e1/32 | i Eth</v>
      </c>
    </row>
    <row r="33" spans="1:4" x14ac:dyDescent="0.2">
      <c r="A33" t="s">
        <v>300</v>
      </c>
      <c r="B33">
        <v>33</v>
      </c>
      <c r="C33" t="str">
        <f t="shared" ref="C33:C64" si="2">CONCATENATE(A33,B33)</f>
        <v>1/33</v>
      </c>
      <c r="D33" t="str">
        <f t="shared" ref="D33:D64" si="3">CONCATENATE("show mac add interface e",C33," | i Eth")</f>
        <v>show mac add interface e1/33 | i Eth</v>
      </c>
    </row>
    <row r="34" spans="1:4" x14ac:dyDescent="0.2">
      <c r="A34" t="s">
        <v>300</v>
      </c>
      <c r="B34">
        <v>34</v>
      </c>
      <c r="C34" t="str">
        <f t="shared" si="2"/>
        <v>1/34</v>
      </c>
      <c r="D34" t="str">
        <f t="shared" si="3"/>
        <v>show mac add interface e1/34 | i Eth</v>
      </c>
    </row>
    <row r="35" spans="1:4" x14ac:dyDescent="0.2">
      <c r="A35" t="s">
        <v>300</v>
      </c>
      <c r="B35">
        <v>35</v>
      </c>
      <c r="C35" t="str">
        <f t="shared" si="2"/>
        <v>1/35</v>
      </c>
      <c r="D35" t="str">
        <f t="shared" si="3"/>
        <v>show mac add interface e1/35 | i Eth</v>
      </c>
    </row>
    <row r="36" spans="1:4" x14ac:dyDescent="0.2">
      <c r="A36" t="s">
        <v>300</v>
      </c>
      <c r="B36">
        <v>36</v>
      </c>
      <c r="C36" t="str">
        <f t="shared" si="2"/>
        <v>1/36</v>
      </c>
      <c r="D36" t="str">
        <f t="shared" si="3"/>
        <v>show mac add interface e1/36 | i Eth</v>
      </c>
    </row>
    <row r="37" spans="1:4" x14ac:dyDescent="0.2">
      <c r="A37" t="s">
        <v>300</v>
      </c>
      <c r="B37">
        <v>37</v>
      </c>
      <c r="C37" t="str">
        <f t="shared" si="2"/>
        <v>1/37</v>
      </c>
      <c r="D37" t="str">
        <f t="shared" si="3"/>
        <v>show mac add interface e1/37 | i Eth</v>
      </c>
    </row>
    <row r="38" spans="1:4" x14ac:dyDescent="0.2">
      <c r="A38" t="s">
        <v>300</v>
      </c>
      <c r="B38">
        <v>38</v>
      </c>
      <c r="C38" t="str">
        <f t="shared" si="2"/>
        <v>1/38</v>
      </c>
      <c r="D38" t="str">
        <f t="shared" si="3"/>
        <v>show mac add interface e1/38 | i Eth</v>
      </c>
    </row>
    <row r="39" spans="1:4" x14ac:dyDescent="0.2">
      <c r="A39" t="s">
        <v>300</v>
      </c>
      <c r="B39">
        <v>39</v>
      </c>
      <c r="C39" t="str">
        <f t="shared" si="2"/>
        <v>1/39</v>
      </c>
      <c r="D39" t="str">
        <f t="shared" si="3"/>
        <v>show mac add interface e1/39 | i Eth</v>
      </c>
    </row>
    <row r="40" spans="1:4" x14ac:dyDescent="0.2">
      <c r="A40" t="s">
        <v>300</v>
      </c>
      <c r="B40">
        <v>40</v>
      </c>
      <c r="C40" t="str">
        <f t="shared" si="2"/>
        <v>1/40</v>
      </c>
      <c r="D40" t="str">
        <f t="shared" si="3"/>
        <v>show mac add interface e1/40 | i Eth</v>
      </c>
    </row>
    <row r="41" spans="1:4" x14ac:dyDescent="0.2">
      <c r="A41" t="s">
        <v>300</v>
      </c>
      <c r="B41">
        <v>41</v>
      </c>
      <c r="C41" t="str">
        <f t="shared" si="2"/>
        <v>1/41</v>
      </c>
      <c r="D41" t="str">
        <f t="shared" si="3"/>
        <v>show mac add interface e1/41 | i Eth</v>
      </c>
    </row>
    <row r="42" spans="1:4" x14ac:dyDescent="0.2">
      <c r="A42" t="s">
        <v>300</v>
      </c>
      <c r="B42">
        <v>42</v>
      </c>
      <c r="C42" t="str">
        <f t="shared" si="2"/>
        <v>1/42</v>
      </c>
      <c r="D42" t="str">
        <f t="shared" si="3"/>
        <v>show mac add interface e1/42 | i Eth</v>
      </c>
    </row>
    <row r="43" spans="1:4" x14ac:dyDescent="0.2">
      <c r="A43" t="s">
        <v>300</v>
      </c>
      <c r="B43">
        <v>43</v>
      </c>
      <c r="C43" t="str">
        <f t="shared" si="2"/>
        <v>1/43</v>
      </c>
      <c r="D43" t="str">
        <f t="shared" si="3"/>
        <v>show mac add interface e1/43 | i Eth</v>
      </c>
    </row>
    <row r="44" spans="1:4" x14ac:dyDescent="0.2">
      <c r="A44" t="s">
        <v>300</v>
      </c>
      <c r="B44">
        <v>44</v>
      </c>
      <c r="C44" t="str">
        <f t="shared" si="2"/>
        <v>1/44</v>
      </c>
      <c r="D44" t="str">
        <f t="shared" si="3"/>
        <v>show mac add interface e1/44 | i Eth</v>
      </c>
    </row>
    <row r="45" spans="1:4" x14ac:dyDescent="0.2">
      <c r="A45" t="s">
        <v>300</v>
      </c>
      <c r="B45">
        <v>45</v>
      </c>
      <c r="C45" t="str">
        <f t="shared" si="2"/>
        <v>1/45</v>
      </c>
      <c r="D45" t="str">
        <f t="shared" si="3"/>
        <v>show mac add interface e1/45 | i Eth</v>
      </c>
    </row>
    <row r="46" spans="1:4" x14ac:dyDescent="0.2">
      <c r="A46" t="s">
        <v>300</v>
      </c>
      <c r="B46">
        <v>46</v>
      </c>
      <c r="C46" t="str">
        <f t="shared" si="2"/>
        <v>1/46</v>
      </c>
      <c r="D46" t="str">
        <f t="shared" si="3"/>
        <v>show mac add interface e1/46 | i Eth</v>
      </c>
    </row>
    <row r="47" spans="1:4" x14ac:dyDescent="0.2">
      <c r="A47" t="s">
        <v>300</v>
      </c>
      <c r="B47">
        <v>47</v>
      </c>
      <c r="C47" t="str">
        <f t="shared" si="2"/>
        <v>1/47</v>
      </c>
      <c r="D47" t="str">
        <f t="shared" si="3"/>
        <v>show mac add interface e1/47 | i Eth</v>
      </c>
    </row>
    <row r="48" spans="1:4" x14ac:dyDescent="0.2">
      <c r="A48" t="s">
        <v>300</v>
      </c>
      <c r="B48">
        <v>48</v>
      </c>
      <c r="C48" t="str">
        <f t="shared" si="2"/>
        <v>1/48</v>
      </c>
      <c r="D48" t="str">
        <f t="shared" si="3"/>
        <v>show mac add interface e1/48 | i Eth</v>
      </c>
    </row>
    <row r="49" spans="1:4" x14ac:dyDescent="0.2">
      <c r="A49" t="s">
        <v>301</v>
      </c>
      <c r="B49">
        <v>1</v>
      </c>
      <c r="C49" t="str">
        <f t="shared" si="2"/>
        <v>2/1</v>
      </c>
      <c r="D49" t="str">
        <f t="shared" si="3"/>
        <v>show mac add interface e2/1 | i Eth</v>
      </c>
    </row>
    <row r="50" spans="1:4" x14ac:dyDescent="0.2">
      <c r="A50" t="s">
        <v>301</v>
      </c>
      <c r="B50">
        <v>2</v>
      </c>
      <c r="C50" t="str">
        <f t="shared" si="2"/>
        <v>2/2</v>
      </c>
      <c r="D50" t="str">
        <f t="shared" si="3"/>
        <v>show mac add interface e2/2 | i Eth</v>
      </c>
    </row>
    <row r="51" spans="1:4" x14ac:dyDescent="0.2">
      <c r="A51" t="s">
        <v>301</v>
      </c>
      <c r="B51">
        <v>3</v>
      </c>
      <c r="C51" t="str">
        <f t="shared" si="2"/>
        <v>2/3</v>
      </c>
      <c r="D51" t="str">
        <f t="shared" si="3"/>
        <v>show mac add interface e2/3 | i Eth</v>
      </c>
    </row>
    <row r="52" spans="1:4" x14ac:dyDescent="0.2">
      <c r="A52" t="s">
        <v>301</v>
      </c>
      <c r="B52">
        <v>4</v>
      </c>
      <c r="C52" t="str">
        <f t="shared" si="2"/>
        <v>2/4</v>
      </c>
      <c r="D52" t="str">
        <f t="shared" si="3"/>
        <v>show mac add interface e2/4 | i Eth</v>
      </c>
    </row>
    <row r="53" spans="1:4" x14ac:dyDescent="0.2">
      <c r="A53" t="s">
        <v>301</v>
      </c>
      <c r="B53">
        <v>5</v>
      </c>
      <c r="C53" t="str">
        <f t="shared" si="2"/>
        <v>2/5</v>
      </c>
      <c r="D53" t="str">
        <f t="shared" si="3"/>
        <v>show mac add interface e2/5 | i Eth</v>
      </c>
    </row>
    <row r="54" spans="1:4" x14ac:dyDescent="0.2">
      <c r="A54" t="s">
        <v>301</v>
      </c>
      <c r="B54">
        <v>6</v>
      </c>
      <c r="C54" t="str">
        <f t="shared" si="2"/>
        <v>2/6</v>
      </c>
      <c r="D54" t="str">
        <f t="shared" si="3"/>
        <v>show mac add interface e2/6 | i Eth</v>
      </c>
    </row>
    <row r="55" spans="1:4" x14ac:dyDescent="0.2">
      <c r="A55" t="s">
        <v>301</v>
      </c>
      <c r="B55">
        <v>7</v>
      </c>
      <c r="C55" t="str">
        <f t="shared" si="2"/>
        <v>2/7</v>
      </c>
      <c r="D55" t="str">
        <f t="shared" si="3"/>
        <v>show mac add interface e2/7 | i Eth</v>
      </c>
    </row>
    <row r="56" spans="1:4" x14ac:dyDescent="0.2">
      <c r="A56" t="s">
        <v>301</v>
      </c>
      <c r="B56">
        <v>8</v>
      </c>
      <c r="C56" t="str">
        <f t="shared" si="2"/>
        <v>2/8</v>
      </c>
      <c r="D56" t="str">
        <f t="shared" si="3"/>
        <v>show mac add interface e2/8 | i Eth</v>
      </c>
    </row>
    <row r="57" spans="1:4" x14ac:dyDescent="0.2">
      <c r="A57" t="s">
        <v>301</v>
      </c>
      <c r="B57">
        <v>9</v>
      </c>
      <c r="C57" t="str">
        <f t="shared" si="2"/>
        <v>2/9</v>
      </c>
      <c r="D57" t="str">
        <f t="shared" si="3"/>
        <v>show mac add interface e2/9 | i Eth</v>
      </c>
    </row>
    <row r="58" spans="1:4" x14ac:dyDescent="0.2">
      <c r="A58" t="s">
        <v>301</v>
      </c>
      <c r="B58">
        <v>10</v>
      </c>
      <c r="C58" t="str">
        <f t="shared" si="2"/>
        <v>2/10</v>
      </c>
      <c r="D58" t="str">
        <f t="shared" si="3"/>
        <v>show mac add interface e2/10 | i Eth</v>
      </c>
    </row>
    <row r="59" spans="1:4" x14ac:dyDescent="0.2">
      <c r="A59" t="s">
        <v>301</v>
      </c>
      <c r="B59">
        <v>11</v>
      </c>
      <c r="C59" t="str">
        <f t="shared" si="2"/>
        <v>2/11</v>
      </c>
      <c r="D59" t="str">
        <f t="shared" si="3"/>
        <v>show mac add interface e2/11 | i Eth</v>
      </c>
    </row>
    <row r="60" spans="1:4" x14ac:dyDescent="0.2">
      <c r="A60" t="s">
        <v>301</v>
      </c>
      <c r="B60">
        <v>12</v>
      </c>
      <c r="C60" t="str">
        <f t="shared" si="2"/>
        <v>2/12</v>
      </c>
      <c r="D60" t="str">
        <f t="shared" si="3"/>
        <v>show mac add interface e2/12 | i Eth</v>
      </c>
    </row>
    <row r="61" spans="1:4" x14ac:dyDescent="0.2">
      <c r="A61" t="s">
        <v>301</v>
      </c>
      <c r="B61">
        <v>13</v>
      </c>
      <c r="C61" t="str">
        <f t="shared" si="2"/>
        <v>2/13</v>
      </c>
      <c r="D61" t="str">
        <f t="shared" si="3"/>
        <v>show mac add interface e2/13 | i Eth</v>
      </c>
    </row>
    <row r="62" spans="1:4" x14ac:dyDescent="0.2">
      <c r="A62" t="s">
        <v>301</v>
      </c>
      <c r="B62">
        <v>14</v>
      </c>
      <c r="C62" t="str">
        <f t="shared" si="2"/>
        <v>2/14</v>
      </c>
      <c r="D62" t="str">
        <f t="shared" si="3"/>
        <v>show mac add interface e2/14 | i Eth</v>
      </c>
    </row>
    <row r="63" spans="1:4" x14ac:dyDescent="0.2">
      <c r="A63" t="s">
        <v>301</v>
      </c>
      <c r="B63">
        <v>15</v>
      </c>
      <c r="C63" t="str">
        <f t="shared" si="2"/>
        <v>2/15</v>
      </c>
      <c r="D63" t="str">
        <f t="shared" si="3"/>
        <v>show mac add interface e2/15 | i Eth</v>
      </c>
    </row>
    <row r="64" spans="1:4" x14ac:dyDescent="0.2">
      <c r="A64" t="s">
        <v>301</v>
      </c>
      <c r="B64">
        <v>16</v>
      </c>
      <c r="C64" t="str">
        <f t="shared" si="2"/>
        <v>2/16</v>
      </c>
      <c r="D64" t="str">
        <f t="shared" si="3"/>
        <v>show mac add interface e2/16 | i Eth</v>
      </c>
    </row>
    <row r="65" spans="1:4" x14ac:dyDescent="0.2">
      <c r="A65" t="s">
        <v>301</v>
      </c>
      <c r="B65">
        <v>17</v>
      </c>
      <c r="C65" t="str">
        <f t="shared" ref="C65:C96" si="4">CONCATENATE(A65,B65)</f>
        <v>2/17</v>
      </c>
      <c r="D65" t="str">
        <f t="shared" ref="D65:D96" si="5">CONCATENATE("show mac add interface e",C65," | i Eth")</f>
        <v>show mac add interface e2/17 | i Eth</v>
      </c>
    </row>
    <row r="66" spans="1:4" x14ac:dyDescent="0.2">
      <c r="A66" t="s">
        <v>301</v>
      </c>
      <c r="B66">
        <v>18</v>
      </c>
      <c r="C66" t="str">
        <f t="shared" si="4"/>
        <v>2/18</v>
      </c>
      <c r="D66" t="str">
        <f t="shared" si="5"/>
        <v>show mac add interface e2/18 | i Eth</v>
      </c>
    </row>
    <row r="67" spans="1:4" x14ac:dyDescent="0.2">
      <c r="A67" t="s">
        <v>301</v>
      </c>
      <c r="B67">
        <v>19</v>
      </c>
      <c r="C67" t="str">
        <f t="shared" si="4"/>
        <v>2/19</v>
      </c>
      <c r="D67" t="str">
        <f t="shared" si="5"/>
        <v>show mac add interface e2/19 | i Eth</v>
      </c>
    </row>
    <row r="68" spans="1:4" x14ac:dyDescent="0.2">
      <c r="A68" t="s">
        <v>301</v>
      </c>
      <c r="B68">
        <v>20</v>
      </c>
      <c r="C68" t="str">
        <f t="shared" si="4"/>
        <v>2/20</v>
      </c>
      <c r="D68" t="str">
        <f t="shared" si="5"/>
        <v>show mac add interface e2/20 | i Eth</v>
      </c>
    </row>
    <row r="69" spans="1:4" x14ac:dyDescent="0.2">
      <c r="A69" t="s">
        <v>301</v>
      </c>
      <c r="B69">
        <v>21</v>
      </c>
      <c r="C69" t="str">
        <f t="shared" si="4"/>
        <v>2/21</v>
      </c>
      <c r="D69" t="str">
        <f t="shared" si="5"/>
        <v>show mac add interface e2/21 | i Eth</v>
      </c>
    </row>
    <row r="70" spans="1:4" x14ac:dyDescent="0.2">
      <c r="A70" t="s">
        <v>301</v>
      </c>
      <c r="B70">
        <v>22</v>
      </c>
      <c r="C70" t="str">
        <f t="shared" si="4"/>
        <v>2/22</v>
      </c>
      <c r="D70" t="str">
        <f t="shared" si="5"/>
        <v>show mac add interface e2/22 | i Eth</v>
      </c>
    </row>
    <row r="71" spans="1:4" x14ac:dyDescent="0.2">
      <c r="A71" t="s">
        <v>301</v>
      </c>
      <c r="B71">
        <v>23</v>
      </c>
      <c r="C71" t="str">
        <f t="shared" si="4"/>
        <v>2/23</v>
      </c>
      <c r="D71" t="str">
        <f t="shared" si="5"/>
        <v>show mac add interface e2/23 | i Eth</v>
      </c>
    </row>
    <row r="72" spans="1:4" x14ac:dyDescent="0.2">
      <c r="A72" t="s">
        <v>301</v>
      </c>
      <c r="B72">
        <v>24</v>
      </c>
      <c r="C72" t="str">
        <f t="shared" si="4"/>
        <v>2/24</v>
      </c>
      <c r="D72" t="str">
        <f t="shared" si="5"/>
        <v>show mac add interface e2/24 | i Eth</v>
      </c>
    </row>
    <row r="73" spans="1:4" x14ac:dyDescent="0.2">
      <c r="A73" t="s">
        <v>301</v>
      </c>
      <c r="B73">
        <v>25</v>
      </c>
      <c r="C73" t="str">
        <f t="shared" si="4"/>
        <v>2/25</v>
      </c>
      <c r="D73" t="str">
        <f t="shared" si="5"/>
        <v>show mac add interface e2/25 | i Eth</v>
      </c>
    </row>
    <row r="74" spans="1:4" x14ac:dyDescent="0.2">
      <c r="A74" t="s">
        <v>301</v>
      </c>
      <c r="B74">
        <v>26</v>
      </c>
      <c r="C74" t="str">
        <f t="shared" si="4"/>
        <v>2/26</v>
      </c>
      <c r="D74" t="str">
        <f t="shared" si="5"/>
        <v>show mac add interface e2/26 | i Eth</v>
      </c>
    </row>
    <row r="75" spans="1:4" x14ac:dyDescent="0.2">
      <c r="A75" t="s">
        <v>301</v>
      </c>
      <c r="B75">
        <v>27</v>
      </c>
      <c r="C75" t="str">
        <f t="shared" si="4"/>
        <v>2/27</v>
      </c>
      <c r="D75" t="str">
        <f t="shared" si="5"/>
        <v>show mac add interface e2/27 | i Eth</v>
      </c>
    </row>
    <row r="76" spans="1:4" x14ac:dyDescent="0.2">
      <c r="A76" t="s">
        <v>301</v>
      </c>
      <c r="B76">
        <v>28</v>
      </c>
      <c r="C76" t="str">
        <f t="shared" si="4"/>
        <v>2/28</v>
      </c>
      <c r="D76" t="str">
        <f t="shared" si="5"/>
        <v>show mac add interface e2/28 | i Eth</v>
      </c>
    </row>
    <row r="77" spans="1:4" x14ac:dyDescent="0.2">
      <c r="A77" t="s">
        <v>301</v>
      </c>
      <c r="B77">
        <v>29</v>
      </c>
      <c r="C77" t="str">
        <f t="shared" si="4"/>
        <v>2/29</v>
      </c>
      <c r="D77" t="str">
        <f t="shared" si="5"/>
        <v>show mac add interface e2/29 | i Eth</v>
      </c>
    </row>
    <row r="78" spans="1:4" x14ac:dyDescent="0.2">
      <c r="A78" t="s">
        <v>301</v>
      </c>
      <c r="B78">
        <v>30</v>
      </c>
      <c r="C78" t="str">
        <f t="shared" si="4"/>
        <v>2/30</v>
      </c>
      <c r="D78" t="str">
        <f t="shared" si="5"/>
        <v>show mac add interface e2/30 | i Eth</v>
      </c>
    </row>
    <row r="79" spans="1:4" x14ac:dyDescent="0.2">
      <c r="A79" t="s">
        <v>301</v>
      </c>
      <c r="B79">
        <v>31</v>
      </c>
      <c r="C79" t="str">
        <f t="shared" si="4"/>
        <v>2/31</v>
      </c>
      <c r="D79" t="str">
        <f t="shared" si="5"/>
        <v>show mac add interface e2/31 | i Eth</v>
      </c>
    </row>
    <row r="80" spans="1:4" x14ac:dyDescent="0.2">
      <c r="A80" t="s">
        <v>301</v>
      </c>
      <c r="B80">
        <v>32</v>
      </c>
      <c r="C80" t="str">
        <f t="shared" si="4"/>
        <v>2/32</v>
      </c>
      <c r="D80" t="str">
        <f t="shared" si="5"/>
        <v>show mac add interface e2/32 | i Eth</v>
      </c>
    </row>
    <row r="81" spans="1:4" x14ac:dyDescent="0.2">
      <c r="A81" t="s">
        <v>301</v>
      </c>
      <c r="B81">
        <v>33</v>
      </c>
      <c r="C81" t="str">
        <f t="shared" si="4"/>
        <v>2/33</v>
      </c>
      <c r="D81" t="str">
        <f t="shared" si="5"/>
        <v>show mac add interface e2/33 | i Eth</v>
      </c>
    </row>
    <row r="82" spans="1:4" x14ac:dyDescent="0.2">
      <c r="A82" t="s">
        <v>301</v>
      </c>
      <c r="B82">
        <v>34</v>
      </c>
      <c r="C82" t="str">
        <f t="shared" si="4"/>
        <v>2/34</v>
      </c>
      <c r="D82" t="str">
        <f t="shared" si="5"/>
        <v>show mac add interface e2/34 | i Eth</v>
      </c>
    </row>
    <row r="83" spans="1:4" x14ac:dyDescent="0.2">
      <c r="A83" t="s">
        <v>301</v>
      </c>
      <c r="B83">
        <v>35</v>
      </c>
      <c r="C83" t="str">
        <f t="shared" si="4"/>
        <v>2/35</v>
      </c>
      <c r="D83" t="str">
        <f t="shared" si="5"/>
        <v>show mac add interface e2/35 | i Eth</v>
      </c>
    </row>
    <row r="84" spans="1:4" x14ac:dyDescent="0.2">
      <c r="A84" t="s">
        <v>301</v>
      </c>
      <c r="B84">
        <v>36</v>
      </c>
      <c r="C84" t="str">
        <f t="shared" si="4"/>
        <v>2/36</v>
      </c>
      <c r="D84" t="str">
        <f t="shared" si="5"/>
        <v>show mac add interface e2/36 | i Eth</v>
      </c>
    </row>
    <row r="85" spans="1:4" x14ac:dyDescent="0.2">
      <c r="A85" t="s">
        <v>301</v>
      </c>
      <c r="B85">
        <v>37</v>
      </c>
      <c r="C85" t="str">
        <f t="shared" si="4"/>
        <v>2/37</v>
      </c>
      <c r="D85" t="str">
        <f t="shared" si="5"/>
        <v>show mac add interface e2/37 | i Eth</v>
      </c>
    </row>
    <row r="86" spans="1:4" x14ac:dyDescent="0.2">
      <c r="A86" t="s">
        <v>301</v>
      </c>
      <c r="B86">
        <v>38</v>
      </c>
      <c r="C86" t="str">
        <f t="shared" si="4"/>
        <v>2/38</v>
      </c>
      <c r="D86" t="str">
        <f t="shared" si="5"/>
        <v>show mac add interface e2/38 | i Eth</v>
      </c>
    </row>
    <row r="87" spans="1:4" x14ac:dyDescent="0.2">
      <c r="A87" t="s">
        <v>301</v>
      </c>
      <c r="B87">
        <v>39</v>
      </c>
      <c r="C87" t="str">
        <f t="shared" si="4"/>
        <v>2/39</v>
      </c>
      <c r="D87" t="str">
        <f t="shared" si="5"/>
        <v>show mac add interface e2/39 | i Eth</v>
      </c>
    </row>
    <row r="88" spans="1:4" x14ac:dyDescent="0.2">
      <c r="A88" t="s">
        <v>301</v>
      </c>
      <c r="B88">
        <v>40</v>
      </c>
      <c r="C88" t="str">
        <f t="shared" si="4"/>
        <v>2/40</v>
      </c>
      <c r="D88" t="str">
        <f t="shared" si="5"/>
        <v>show mac add interface e2/40 | i Eth</v>
      </c>
    </row>
    <row r="89" spans="1:4" x14ac:dyDescent="0.2">
      <c r="A89" t="s">
        <v>301</v>
      </c>
      <c r="B89">
        <v>41</v>
      </c>
      <c r="C89" t="str">
        <f t="shared" si="4"/>
        <v>2/41</v>
      </c>
      <c r="D89" t="str">
        <f t="shared" si="5"/>
        <v>show mac add interface e2/41 | i Eth</v>
      </c>
    </row>
    <row r="90" spans="1:4" x14ac:dyDescent="0.2">
      <c r="A90" t="s">
        <v>301</v>
      </c>
      <c r="B90">
        <v>42</v>
      </c>
      <c r="C90" t="str">
        <f t="shared" si="4"/>
        <v>2/42</v>
      </c>
      <c r="D90" t="str">
        <f t="shared" si="5"/>
        <v>show mac add interface e2/42 | i Eth</v>
      </c>
    </row>
    <row r="91" spans="1:4" x14ac:dyDescent="0.2">
      <c r="A91" t="s">
        <v>301</v>
      </c>
      <c r="B91">
        <v>43</v>
      </c>
      <c r="C91" t="str">
        <f t="shared" si="4"/>
        <v>2/43</v>
      </c>
      <c r="D91" t="str">
        <f t="shared" si="5"/>
        <v>show mac add interface e2/43 | i Eth</v>
      </c>
    </row>
    <row r="92" spans="1:4" x14ac:dyDescent="0.2">
      <c r="A92" t="s">
        <v>301</v>
      </c>
      <c r="B92">
        <v>44</v>
      </c>
      <c r="C92" t="str">
        <f t="shared" si="4"/>
        <v>2/44</v>
      </c>
      <c r="D92" t="str">
        <f t="shared" si="5"/>
        <v>show mac add interface e2/44 | i Eth</v>
      </c>
    </row>
    <row r="93" spans="1:4" x14ac:dyDescent="0.2">
      <c r="A93" t="s">
        <v>301</v>
      </c>
      <c r="B93">
        <v>45</v>
      </c>
      <c r="C93" t="str">
        <f t="shared" si="4"/>
        <v>2/45</v>
      </c>
      <c r="D93" t="str">
        <f t="shared" si="5"/>
        <v>show mac add interface e2/45 | i Eth</v>
      </c>
    </row>
    <row r="94" spans="1:4" x14ac:dyDescent="0.2">
      <c r="A94" t="s">
        <v>301</v>
      </c>
      <c r="B94">
        <v>46</v>
      </c>
      <c r="C94" t="str">
        <f t="shared" si="4"/>
        <v>2/46</v>
      </c>
      <c r="D94" t="str">
        <f t="shared" si="5"/>
        <v>show mac add interface e2/46 | i Eth</v>
      </c>
    </row>
    <row r="95" spans="1:4" x14ac:dyDescent="0.2">
      <c r="A95" t="s">
        <v>301</v>
      </c>
      <c r="B95">
        <v>47</v>
      </c>
      <c r="C95" t="str">
        <f t="shared" si="4"/>
        <v>2/47</v>
      </c>
      <c r="D95" t="str">
        <f t="shared" si="5"/>
        <v>show mac add interface e2/47 | i Eth</v>
      </c>
    </row>
    <row r="96" spans="1:4" x14ac:dyDescent="0.2">
      <c r="A96" t="s">
        <v>301</v>
      </c>
      <c r="B96">
        <v>48</v>
      </c>
      <c r="C96" t="str">
        <f t="shared" si="4"/>
        <v>2/48</v>
      </c>
      <c r="D96" t="str">
        <f t="shared" si="5"/>
        <v>show mac add interface e2/48 | i Eth</v>
      </c>
    </row>
    <row r="97" spans="1:4" x14ac:dyDescent="0.2">
      <c r="A97" t="s">
        <v>302</v>
      </c>
      <c r="B97">
        <v>1</v>
      </c>
      <c r="C97" t="str">
        <f t="shared" ref="C97:C128" si="6">CONCATENATE(A97,B97)</f>
        <v>3/1</v>
      </c>
      <c r="D97" t="str">
        <f t="shared" ref="D97:D128" si="7">CONCATENATE("show mac add interface e",C97," | i Eth")</f>
        <v>show mac add interface e3/1 | i Eth</v>
      </c>
    </row>
    <row r="98" spans="1:4" x14ac:dyDescent="0.2">
      <c r="A98" t="s">
        <v>302</v>
      </c>
      <c r="B98">
        <v>2</v>
      </c>
      <c r="C98" t="str">
        <f t="shared" si="6"/>
        <v>3/2</v>
      </c>
      <c r="D98" t="str">
        <f t="shared" si="7"/>
        <v>show mac add interface e3/2 | i Eth</v>
      </c>
    </row>
    <row r="99" spans="1:4" x14ac:dyDescent="0.2">
      <c r="A99" t="s">
        <v>302</v>
      </c>
      <c r="B99">
        <v>3</v>
      </c>
      <c r="C99" t="str">
        <f t="shared" si="6"/>
        <v>3/3</v>
      </c>
      <c r="D99" t="str">
        <f t="shared" si="7"/>
        <v>show mac add interface e3/3 | i Eth</v>
      </c>
    </row>
    <row r="100" spans="1:4" x14ac:dyDescent="0.2">
      <c r="A100" t="s">
        <v>302</v>
      </c>
      <c r="B100">
        <v>4</v>
      </c>
      <c r="C100" t="str">
        <f t="shared" si="6"/>
        <v>3/4</v>
      </c>
      <c r="D100" t="str">
        <f t="shared" si="7"/>
        <v>show mac add interface e3/4 | i Eth</v>
      </c>
    </row>
    <row r="101" spans="1:4" x14ac:dyDescent="0.2">
      <c r="A101" t="s">
        <v>302</v>
      </c>
      <c r="B101">
        <v>5</v>
      </c>
      <c r="C101" t="str">
        <f t="shared" si="6"/>
        <v>3/5</v>
      </c>
      <c r="D101" t="str">
        <f t="shared" si="7"/>
        <v>show mac add interface e3/5 | i Eth</v>
      </c>
    </row>
    <row r="102" spans="1:4" x14ac:dyDescent="0.2">
      <c r="A102" t="s">
        <v>302</v>
      </c>
      <c r="B102">
        <v>6</v>
      </c>
      <c r="C102" t="str">
        <f t="shared" si="6"/>
        <v>3/6</v>
      </c>
      <c r="D102" t="str">
        <f t="shared" si="7"/>
        <v>show mac add interface e3/6 | i Eth</v>
      </c>
    </row>
    <row r="103" spans="1:4" x14ac:dyDescent="0.2">
      <c r="A103" t="s">
        <v>302</v>
      </c>
      <c r="B103">
        <v>7</v>
      </c>
      <c r="C103" t="str">
        <f t="shared" si="6"/>
        <v>3/7</v>
      </c>
      <c r="D103" t="str">
        <f t="shared" si="7"/>
        <v>show mac add interface e3/7 | i Eth</v>
      </c>
    </row>
    <row r="104" spans="1:4" x14ac:dyDescent="0.2">
      <c r="A104" t="s">
        <v>302</v>
      </c>
      <c r="B104">
        <v>8</v>
      </c>
      <c r="C104" t="str">
        <f t="shared" si="6"/>
        <v>3/8</v>
      </c>
      <c r="D104" t="str">
        <f t="shared" si="7"/>
        <v>show mac add interface e3/8 | i Eth</v>
      </c>
    </row>
    <row r="105" spans="1:4" x14ac:dyDescent="0.2">
      <c r="A105" t="s">
        <v>302</v>
      </c>
      <c r="B105">
        <v>9</v>
      </c>
      <c r="C105" t="str">
        <f t="shared" si="6"/>
        <v>3/9</v>
      </c>
      <c r="D105" t="str">
        <f t="shared" si="7"/>
        <v>show mac add interface e3/9 | i Eth</v>
      </c>
    </row>
    <row r="106" spans="1:4" x14ac:dyDescent="0.2">
      <c r="A106" t="s">
        <v>302</v>
      </c>
      <c r="B106">
        <v>10</v>
      </c>
      <c r="C106" t="str">
        <f t="shared" si="6"/>
        <v>3/10</v>
      </c>
      <c r="D106" t="str">
        <f t="shared" si="7"/>
        <v>show mac add interface e3/10 | i Eth</v>
      </c>
    </row>
    <row r="107" spans="1:4" x14ac:dyDescent="0.2">
      <c r="A107" t="s">
        <v>302</v>
      </c>
      <c r="B107">
        <v>11</v>
      </c>
      <c r="C107" t="str">
        <f t="shared" si="6"/>
        <v>3/11</v>
      </c>
      <c r="D107" t="str">
        <f t="shared" si="7"/>
        <v>show mac add interface e3/11 | i Eth</v>
      </c>
    </row>
    <row r="108" spans="1:4" x14ac:dyDescent="0.2">
      <c r="A108" t="s">
        <v>302</v>
      </c>
      <c r="B108">
        <v>12</v>
      </c>
      <c r="C108" t="str">
        <f t="shared" si="6"/>
        <v>3/12</v>
      </c>
      <c r="D108" t="str">
        <f t="shared" si="7"/>
        <v>show mac add interface e3/12 | i Eth</v>
      </c>
    </row>
    <row r="109" spans="1:4" x14ac:dyDescent="0.2">
      <c r="A109" t="s">
        <v>302</v>
      </c>
      <c r="B109">
        <v>13</v>
      </c>
      <c r="C109" t="str">
        <f t="shared" si="6"/>
        <v>3/13</v>
      </c>
      <c r="D109" t="str">
        <f t="shared" si="7"/>
        <v>show mac add interface e3/13 | i Eth</v>
      </c>
    </row>
    <row r="110" spans="1:4" x14ac:dyDescent="0.2">
      <c r="A110" t="s">
        <v>302</v>
      </c>
      <c r="B110">
        <v>14</v>
      </c>
      <c r="C110" t="str">
        <f t="shared" si="6"/>
        <v>3/14</v>
      </c>
      <c r="D110" t="str">
        <f t="shared" si="7"/>
        <v>show mac add interface e3/14 | i Eth</v>
      </c>
    </row>
    <row r="111" spans="1:4" x14ac:dyDescent="0.2">
      <c r="A111" t="s">
        <v>302</v>
      </c>
      <c r="B111">
        <v>15</v>
      </c>
      <c r="C111" t="str">
        <f t="shared" si="6"/>
        <v>3/15</v>
      </c>
      <c r="D111" t="str">
        <f t="shared" si="7"/>
        <v>show mac add interface e3/15 | i Eth</v>
      </c>
    </row>
    <row r="112" spans="1:4" x14ac:dyDescent="0.2">
      <c r="A112" t="s">
        <v>302</v>
      </c>
      <c r="B112">
        <v>16</v>
      </c>
      <c r="C112" t="str">
        <f t="shared" si="6"/>
        <v>3/16</v>
      </c>
      <c r="D112" t="str">
        <f t="shared" si="7"/>
        <v>show mac add interface e3/16 | i Eth</v>
      </c>
    </row>
    <row r="113" spans="1:4" x14ac:dyDescent="0.2">
      <c r="A113" t="s">
        <v>302</v>
      </c>
      <c r="B113">
        <v>17</v>
      </c>
      <c r="C113" t="str">
        <f t="shared" si="6"/>
        <v>3/17</v>
      </c>
      <c r="D113" t="str">
        <f t="shared" si="7"/>
        <v>show mac add interface e3/17 | i Eth</v>
      </c>
    </row>
    <row r="114" spans="1:4" x14ac:dyDescent="0.2">
      <c r="A114" t="s">
        <v>302</v>
      </c>
      <c r="B114">
        <v>18</v>
      </c>
      <c r="C114" t="str">
        <f t="shared" si="6"/>
        <v>3/18</v>
      </c>
      <c r="D114" t="str">
        <f t="shared" si="7"/>
        <v>show mac add interface e3/18 | i Eth</v>
      </c>
    </row>
    <row r="115" spans="1:4" x14ac:dyDescent="0.2">
      <c r="A115" t="s">
        <v>302</v>
      </c>
      <c r="B115">
        <v>19</v>
      </c>
      <c r="C115" t="str">
        <f t="shared" si="6"/>
        <v>3/19</v>
      </c>
      <c r="D115" t="str">
        <f t="shared" si="7"/>
        <v>show mac add interface e3/19 | i Eth</v>
      </c>
    </row>
    <row r="116" spans="1:4" x14ac:dyDescent="0.2">
      <c r="A116" t="s">
        <v>302</v>
      </c>
      <c r="B116">
        <v>20</v>
      </c>
      <c r="C116" t="str">
        <f t="shared" si="6"/>
        <v>3/20</v>
      </c>
      <c r="D116" t="str">
        <f t="shared" si="7"/>
        <v>show mac add interface e3/20 | i Eth</v>
      </c>
    </row>
    <row r="117" spans="1:4" x14ac:dyDescent="0.2">
      <c r="A117" t="s">
        <v>302</v>
      </c>
      <c r="B117">
        <v>21</v>
      </c>
      <c r="C117" t="str">
        <f t="shared" si="6"/>
        <v>3/21</v>
      </c>
      <c r="D117" t="str">
        <f t="shared" si="7"/>
        <v>show mac add interface e3/21 | i Eth</v>
      </c>
    </row>
    <row r="118" spans="1:4" x14ac:dyDescent="0.2">
      <c r="A118" t="s">
        <v>302</v>
      </c>
      <c r="B118">
        <v>22</v>
      </c>
      <c r="C118" t="str">
        <f t="shared" si="6"/>
        <v>3/22</v>
      </c>
      <c r="D118" t="str">
        <f t="shared" si="7"/>
        <v>show mac add interface e3/22 | i Eth</v>
      </c>
    </row>
    <row r="119" spans="1:4" x14ac:dyDescent="0.2">
      <c r="A119" t="s">
        <v>302</v>
      </c>
      <c r="B119">
        <v>23</v>
      </c>
      <c r="C119" t="str">
        <f t="shared" si="6"/>
        <v>3/23</v>
      </c>
      <c r="D119" t="str">
        <f t="shared" si="7"/>
        <v>show mac add interface e3/23 | i Eth</v>
      </c>
    </row>
    <row r="120" spans="1:4" x14ac:dyDescent="0.2">
      <c r="A120" t="s">
        <v>302</v>
      </c>
      <c r="B120">
        <v>24</v>
      </c>
      <c r="C120" t="str">
        <f t="shared" si="6"/>
        <v>3/24</v>
      </c>
      <c r="D120" t="str">
        <f t="shared" si="7"/>
        <v>show mac add interface e3/24 | i Eth</v>
      </c>
    </row>
    <row r="121" spans="1:4" x14ac:dyDescent="0.2">
      <c r="A121" t="s">
        <v>302</v>
      </c>
      <c r="B121">
        <v>25</v>
      </c>
      <c r="C121" t="str">
        <f t="shared" si="6"/>
        <v>3/25</v>
      </c>
      <c r="D121" t="str">
        <f t="shared" si="7"/>
        <v>show mac add interface e3/25 | i Eth</v>
      </c>
    </row>
    <row r="122" spans="1:4" x14ac:dyDescent="0.2">
      <c r="A122" t="s">
        <v>302</v>
      </c>
      <c r="B122">
        <v>26</v>
      </c>
      <c r="C122" t="str">
        <f t="shared" si="6"/>
        <v>3/26</v>
      </c>
      <c r="D122" t="str">
        <f t="shared" si="7"/>
        <v>show mac add interface e3/26 | i Eth</v>
      </c>
    </row>
    <row r="123" spans="1:4" x14ac:dyDescent="0.2">
      <c r="A123" t="s">
        <v>302</v>
      </c>
      <c r="B123">
        <v>27</v>
      </c>
      <c r="C123" t="str">
        <f t="shared" si="6"/>
        <v>3/27</v>
      </c>
      <c r="D123" t="str">
        <f t="shared" si="7"/>
        <v>show mac add interface e3/27 | i Eth</v>
      </c>
    </row>
    <row r="124" spans="1:4" x14ac:dyDescent="0.2">
      <c r="A124" t="s">
        <v>302</v>
      </c>
      <c r="B124">
        <v>28</v>
      </c>
      <c r="C124" t="str">
        <f t="shared" si="6"/>
        <v>3/28</v>
      </c>
      <c r="D124" t="str">
        <f t="shared" si="7"/>
        <v>show mac add interface e3/28 | i Eth</v>
      </c>
    </row>
    <row r="125" spans="1:4" x14ac:dyDescent="0.2">
      <c r="A125" t="s">
        <v>302</v>
      </c>
      <c r="B125">
        <v>29</v>
      </c>
      <c r="C125" t="str">
        <f t="shared" si="6"/>
        <v>3/29</v>
      </c>
      <c r="D125" t="str">
        <f t="shared" si="7"/>
        <v>show mac add interface e3/29 | i Eth</v>
      </c>
    </row>
    <row r="126" spans="1:4" x14ac:dyDescent="0.2">
      <c r="A126" t="s">
        <v>302</v>
      </c>
      <c r="B126">
        <v>30</v>
      </c>
      <c r="C126" t="str">
        <f t="shared" si="6"/>
        <v>3/30</v>
      </c>
      <c r="D126" t="str">
        <f t="shared" si="7"/>
        <v>show mac add interface e3/30 | i Eth</v>
      </c>
    </row>
    <row r="127" spans="1:4" x14ac:dyDescent="0.2">
      <c r="A127" t="s">
        <v>302</v>
      </c>
      <c r="B127">
        <v>31</v>
      </c>
      <c r="C127" t="str">
        <f t="shared" si="6"/>
        <v>3/31</v>
      </c>
      <c r="D127" t="str">
        <f t="shared" si="7"/>
        <v>show mac add interface e3/31 | i Eth</v>
      </c>
    </row>
    <row r="128" spans="1:4" x14ac:dyDescent="0.2">
      <c r="A128" t="s">
        <v>302</v>
      </c>
      <c r="B128">
        <v>32</v>
      </c>
      <c r="C128" t="str">
        <f t="shared" si="6"/>
        <v>3/32</v>
      </c>
      <c r="D128" t="str">
        <f t="shared" si="7"/>
        <v>show mac add interface e3/32 | i Eth</v>
      </c>
    </row>
    <row r="129" spans="1:4" x14ac:dyDescent="0.2">
      <c r="A129" t="s">
        <v>302</v>
      </c>
      <c r="B129">
        <v>33</v>
      </c>
      <c r="C129" t="str">
        <f t="shared" ref="C129:C160" si="8">CONCATENATE(A129,B129)</f>
        <v>3/33</v>
      </c>
      <c r="D129" t="str">
        <f t="shared" ref="D129:D160" si="9">CONCATENATE("show mac add interface e",C129," | i Eth")</f>
        <v>show mac add interface e3/33 | i Eth</v>
      </c>
    </row>
    <row r="130" spans="1:4" x14ac:dyDescent="0.2">
      <c r="A130" t="s">
        <v>302</v>
      </c>
      <c r="B130">
        <v>34</v>
      </c>
      <c r="C130" t="str">
        <f t="shared" si="8"/>
        <v>3/34</v>
      </c>
      <c r="D130" t="str">
        <f t="shared" si="9"/>
        <v>show mac add interface e3/34 | i Eth</v>
      </c>
    </row>
    <row r="131" spans="1:4" x14ac:dyDescent="0.2">
      <c r="A131" t="s">
        <v>302</v>
      </c>
      <c r="B131">
        <v>35</v>
      </c>
      <c r="C131" t="str">
        <f t="shared" si="8"/>
        <v>3/35</v>
      </c>
      <c r="D131" t="str">
        <f t="shared" si="9"/>
        <v>show mac add interface e3/35 | i Eth</v>
      </c>
    </row>
    <row r="132" spans="1:4" x14ac:dyDescent="0.2">
      <c r="A132" t="s">
        <v>302</v>
      </c>
      <c r="B132">
        <v>36</v>
      </c>
      <c r="C132" t="str">
        <f t="shared" si="8"/>
        <v>3/36</v>
      </c>
      <c r="D132" t="str">
        <f t="shared" si="9"/>
        <v>show mac add interface e3/36 | i Eth</v>
      </c>
    </row>
    <row r="133" spans="1:4" x14ac:dyDescent="0.2">
      <c r="A133" t="s">
        <v>302</v>
      </c>
      <c r="B133">
        <v>37</v>
      </c>
      <c r="C133" t="str">
        <f t="shared" si="8"/>
        <v>3/37</v>
      </c>
      <c r="D133" t="str">
        <f t="shared" si="9"/>
        <v>show mac add interface e3/37 | i Eth</v>
      </c>
    </row>
    <row r="134" spans="1:4" x14ac:dyDescent="0.2">
      <c r="A134" t="s">
        <v>302</v>
      </c>
      <c r="B134">
        <v>38</v>
      </c>
      <c r="C134" t="str">
        <f t="shared" si="8"/>
        <v>3/38</v>
      </c>
      <c r="D134" t="str">
        <f t="shared" si="9"/>
        <v>show mac add interface e3/38 | i Eth</v>
      </c>
    </row>
    <row r="135" spans="1:4" x14ac:dyDescent="0.2">
      <c r="A135" t="s">
        <v>302</v>
      </c>
      <c r="B135">
        <v>39</v>
      </c>
      <c r="C135" t="str">
        <f t="shared" si="8"/>
        <v>3/39</v>
      </c>
      <c r="D135" t="str">
        <f t="shared" si="9"/>
        <v>show mac add interface e3/39 | i Eth</v>
      </c>
    </row>
    <row r="136" spans="1:4" x14ac:dyDescent="0.2">
      <c r="A136" t="s">
        <v>302</v>
      </c>
      <c r="B136">
        <v>40</v>
      </c>
      <c r="C136" t="str">
        <f t="shared" si="8"/>
        <v>3/40</v>
      </c>
      <c r="D136" t="str">
        <f t="shared" si="9"/>
        <v>show mac add interface e3/40 | i Eth</v>
      </c>
    </row>
    <row r="137" spans="1:4" x14ac:dyDescent="0.2">
      <c r="A137" t="s">
        <v>302</v>
      </c>
      <c r="B137">
        <v>41</v>
      </c>
      <c r="C137" t="str">
        <f t="shared" si="8"/>
        <v>3/41</v>
      </c>
      <c r="D137" t="str">
        <f t="shared" si="9"/>
        <v>show mac add interface e3/41 | i Eth</v>
      </c>
    </row>
    <row r="138" spans="1:4" x14ac:dyDescent="0.2">
      <c r="A138" t="s">
        <v>302</v>
      </c>
      <c r="B138">
        <v>42</v>
      </c>
      <c r="C138" t="str">
        <f t="shared" si="8"/>
        <v>3/42</v>
      </c>
      <c r="D138" t="str">
        <f t="shared" si="9"/>
        <v>show mac add interface e3/42 | i Eth</v>
      </c>
    </row>
    <row r="139" spans="1:4" x14ac:dyDescent="0.2">
      <c r="A139" t="s">
        <v>302</v>
      </c>
      <c r="B139">
        <v>43</v>
      </c>
      <c r="C139" t="str">
        <f t="shared" si="8"/>
        <v>3/43</v>
      </c>
      <c r="D139" t="str">
        <f t="shared" si="9"/>
        <v>show mac add interface e3/43 | i Eth</v>
      </c>
    </row>
    <row r="140" spans="1:4" x14ac:dyDescent="0.2">
      <c r="A140" t="s">
        <v>302</v>
      </c>
      <c r="B140">
        <v>44</v>
      </c>
      <c r="C140" t="str">
        <f t="shared" si="8"/>
        <v>3/44</v>
      </c>
      <c r="D140" t="str">
        <f t="shared" si="9"/>
        <v>show mac add interface e3/44 | i Eth</v>
      </c>
    </row>
    <row r="141" spans="1:4" x14ac:dyDescent="0.2">
      <c r="A141" t="s">
        <v>302</v>
      </c>
      <c r="B141">
        <v>45</v>
      </c>
      <c r="C141" t="str">
        <f t="shared" si="8"/>
        <v>3/45</v>
      </c>
      <c r="D141" t="str">
        <f t="shared" si="9"/>
        <v>show mac add interface e3/45 | i Eth</v>
      </c>
    </row>
    <row r="142" spans="1:4" x14ac:dyDescent="0.2">
      <c r="A142" t="s">
        <v>302</v>
      </c>
      <c r="B142">
        <v>46</v>
      </c>
      <c r="C142" t="str">
        <f t="shared" si="8"/>
        <v>3/46</v>
      </c>
      <c r="D142" t="str">
        <f t="shared" si="9"/>
        <v>show mac add interface e3/46 | i Eth</v>
      </c>
    </row>
    <row r="143" spans="1:4" x14ac:dyDescent="0.2">
      <c r="A143" t="s">
        <v>302</v>
      </c>
      <c r="B143">
        <v>47</v>
      </c>
      <c r="C143" t="str">
        <f t="shared" si="8"/>
        <v>3/47</v>
      </c>
      <c r="D143" t="str">
        <f t="shared" si="9"/>
        <v>show mac add interface e3/47 | i Eth</v>
      </c>
    </row>
    <row r="144" spans="1:4" x14ac:dyDescent="0.2">
      <c r="A144" t="s">
        <v>302</v>
      </c>
      <c r="B144">
        <v>48</v>
      </c>
      <c r="C144" t="str">
        <f t="shared" si="8"/>
        <v>3/48</v>
      </c>
      <c r="D144" t="str">
        <f t="shared" si="9"/>
        <v>show mac add interface e3/48 | i Eth</v>
      </c>
    </row>
    <row r="145" spans="1:4" x14ac:dyDescent="0.2">
      <c r="A145" t="s">
        <v>303</v>
      </c>
      <c r="B145">
        <v>1</v>
      </c>
      <c r="C145" t="str">
        <f t="shared" si="8"/>
        <v>4/1</v>
      </c>
      <c r="D145" t="str">
        <f t="shared" si="9"/>
        <v>show mac add interface e4/1 | i Eth</v>
      </c>
    </row>
    <row r="146" spans="1:4" x14ac:dyDescent="0.2">
      <c r="A146" t="s">
        <v>303</v>
      </c>
      <c r="B146">
        <v>2</v>
      </c>
      <c r="C146" t="str">
        <f t="shared" si="8"/>
        <v>4/2</v>
      </c>
      <c r="D146" t="str">
        <f t="shared" si="9"/>
        <v>show mac add interface e4/2 | i Eth</v>
      </c>
    </row>
    <row r="147" spans="1:4" x14ac:dyDescent="0.2">
      <c r="A147" t="s">
        <v>303</v>
      </c>
      <c r="B147">
        <v>3</v>
      </c>
      <c r="C147" t="str">
        <f t="shared" si="8"/>
        <v>4/3</v>
      </c>
      <c r="D147" t="str">
        <f t="shared" si="9"/>
        <v>show mac add interface e4/3 | i Eth</v>
      </c>
    </row>
    <row r="148" spans="1:4" x14ac:dyDescent="0.2">
      <c r="A148" t="s">
        <v>303</v>
      </c>
      <c r="B148">
        <v>4</v>
      </c>
      <c r="C148" t="str">
        <f t="shared" si="8"/>
        <v>4/4</v>
      </c>
      <c r="D148" t="str">
        <f t="shared" si="9"/>
        <v>show mac add interface e4/4 | i Eth</v>
      </c>
    </row>
    <row r="149" spans="1:4" x14ac:dyDescent="0.2">
      <c r="A149" t="s">
        <v>303</v>
      </c>
      <c r="B149">
        <v>5</v>
      </c>
      <c r="C149" t="str">
        <f t="shared" si="8"/>
        <v>4/5</v>
      </c>
      <c r="D149" t="str">
        <f t="shared" si="9"/>
        <v>show mac add interface e4/5 | i Eth</v>
      </c>
    </row>
    <row r="150" spans="1:4" x14ac:dyDescent="0.2">
      <c r="A150" t="s">
        <v>303</v>
      </c>
      <c r="B150">
        <v>6</v>
      </c>
      <c r="C150" t="str">
        <f t="shared" si="8"/>
        <v>4/6</v>
      </c>
      <c r="D150" t="str">
        <f t="shared" si="9"/>
        <v>show mac add interface e4/6 | i Eth</v>
      </c>
    </row>
    <row r="151" spans="1:4" x14ac:dyDescent="0.2">
      <c r="A151" t="s">
        <v>303</v>
      </c>
      <c r="B151">
        <v>7</v>
      </c>
      <c r="C151" t="str">
        <f t="shared" si="8"/>
        <v>4/7</v>
      </c>
      <c r="D151" t="str">
        <f t="shared" si="9"/>
        <v>show mac add interface e4/7 | i Eth</v>
      </c>
    </row>
    <row r="152" spans="1:4" x14ac:dyDescent="0.2">
      <c r="A152" t="s">
        <v>303</v>
      </c>
      <c r="B152">
        <v>8</v>
      </c>
      <c r="C152" t="str">
        <f t="shared" si="8"/>
        <v>4/8</v>
      </c>
      <c r="D152" t="str">
        <f t="shared" si="9"/>
        <v>show mac add interface e4/8 | i Eth</v>
      </c>
    </row>
    <row r="153" spans="1:4" x14ac:dyDescent="0.2">
      <c r="A153" t="s">
        <v>303</v>
      </c>
      <c r="B153">
        <v>9</v>
      </c>
      <c r="C153" t="str">
        <f t="shared" si="8"/>
        <v>4/9</v>
      </c>
      <c r="D153" t="str">
        <f t="shared" si="9"/>
        <v>show mac add interface e4/9 | i Eth</v>
      </c>
    </row>
    <row r="154" spans="1:4" x14ac:dyDescent="0.2">
      <c r="A154" t="s">
        <v>303</v>
      </c>
      <c r="B154">
        <v>10</v>
      </c>
      <c r="C154" t="str">
        <f t="shared" si="8"/>
        <v>4/10</v>
      </c>
      <c r="D154" t="str">
        <f t="shared" si="9"/>
        <v>show mac add interface e4/10 | i Eth</v>
      </c>
    </row>
    <row r="155" spans="1:4" x14ac:dyDescent="0.2">
      <c r="A155" t="s">
        <v>303</v>
      </c>
      <c r="B155">
        <v>11</v>
      </c>
      <c r="C155" t="str">
        <f t="shared" si="8"/>
        <v>4/11</v>
      </c>
      <c r="D155" t="str">
        <f t="shared" si="9"/>
        <v>show mac add interface e4/11 | i Eth</v>
      </c>
    </row>
    <row r="156" spans="1:4" x14ac:dyDescent="0.2">
      <c r="A156" t="s">
        <v>303</v>
      </c>
      <c r="B156">
        <v>12</v>
      </c>
      <c r="C156" t="str">
        <f t="shared" si="8"/>
        <v>4/12</v>
      </c>
      <c r="D156" t="str">
        <f t="shared" si="9"/>
        <v>show mac add interface e4/12 | i Eth</v>
      </c>
    </row>
    <row r="157" spans="1:4" x14ac:dyDescent="0.2">
      <c r="A157" t="s">
        <v>303</v>
      </c>
      <c r="B157">
        <v>13</v>
      </c>
      <c r="C157" t="str">
        <f t="shared" si="8"/>
        <v>4/13</v>
      </c>
      <c r="D157" t="str">
        <f t="shared" si="9"/>
        <v>show mac add interface e4/13 | i Eth</v>
      </c>
    </row>
    <row r="158" spans="1:4" x14ac:dyDescent="0.2">
      <c r="A158" t="s">
        <v>303</v>
      </c>
      <c r="B158">
        <v>14</v>
      </c>
      <c r="C158" t="str">
        <f t="shared" si="8"/>
        <v>4/14</v>
      </c>
      <c r="D158" t="str">
        <f t="shared" si="9"/>
        <v>show mac add interface e4/14 | i Eth</v>
      </c>
    </row>
    <row r="159" spans="1:4" x14ac:dyDescent="0.2">
      <c r="A159" t="s">
        <v>303</v>
      </c>
      <c r="B159">
        <v>15</v>
      </c>
      <c r="C159" t="str">
        <f t="shared" si="8"/>
        <v>4/15</v>
      </c>
      <c r="D159" t="str">
        <f t="shared" si="9"/>
        <v>show mac add interface e4/15 | i Eth</v>
      </c>
    </row>
    <row r="160" spans="1:4" x14ac:dyDescent="0.2">
      <c r="A160" t="s">
        <v>303</v>
      </c>
      <c r="B160">
        <v>16</v>
      </c>
      <c r="C160" t="str">
        <f t="shared" si="8"/>
        <v>4/16</v>
      </c>
      <c r="D160" t="str">
        <f t="shared" si="9"/>
        <v>show mac add interface e4/16 | i Eth</v>
      </c>
    </row>
    <row r="161" spans="1:4" x14ac:dyDescent="0.2">
      <c r="A161" t="s">
        <v>303</v>
      </c>
      <c r="B161">
        <v>17</v>
      </c>
      <c r="C161" t="str">
        <f t="shared" ref="C161:C192" si="10">CONCATENATE(A161,B161)</f>
        <v>4/17</v>
      </c>
      <c r="D161" t="str">
        <f t="shared" ref="D161:D192" si="11">CONCATENATE("show mac add interface e",C161," | i Eth")</f>
        <v>show mac add interface e4/17 | i Eth</v>
      </c>
    </row>
    <row r="162" spans="1:4" x14ac:dyDescent="0.2">
      <c r="A162" t="s">
        <v>303</v>
      </c>
      <c r="B162">
        <v>18</v>
      </c>
      <c r="C162" t="str">
        <f t="shared" si="10"/>
        <v>4/18</v>
      </c>
      <c r="D162" t="str">
        <f t="shared" si="11"/>
        <v>show mac add interface e4/18 | i Eth</v>
      </c>
    </row>
    <row r="163" spans="1:4" x14ac:dyDescent="0.2">
      <c r="A163" t="s">
        <v>303</v>
      </c>
      <c r="B163">
        <v>19</v>
      </c>
      <c r="C163" t="str">
        <f t="shared" si="10"/>
        <v>4/19</v>
      </c>
      <c r="D163" t="str">
        <f t="shared" si="11"/>
        <v>show mac add interface e4/19 | i Eth</v>
      </c>
    </row>
    <row r="164" spans="1:4" x14ac:dyDescent="0.2">
      <c r="A164" t="s">
        <v>303</v>
      </c>
      <c r="B164">
        <v>20</v>
      </c>
      <c r="C164" t="str">
        <f t="shared" si="10"/>
        <v>4/20</v>
      </c>
      <c r="D164" t="str">
        <f t="shared" si="11"/>
        <v>show mac add interface e4/20 | i Eth</v>
      </c>
    </row>
    <row r="165" spans="1:4" x14ac:dyDescent="0.2">
      <c r="A165" t="s">
        <v>303</v>
      </c>
      <c r="B165">
        <v>21</v>
      </c>
      <c r="C165" t="str">
        <f t="shared" si="10"/>
        <v>4/21</v>
      </c>
      <c r="D165" t="str">
        <f t="shared" si="11"/>
        <v>show mac add interface e4/21 | i Eth</v>
      </c>
    </row>
    <row r="166" spans="1:4" x14ac:dyDescent="0.2">
      <c r="A166" t="s">
        <v>303</v>
      </c>
      <c r="B166">
        <v>22</v>
      </c>
      <c r="C166" t="str">
        <f t="shared" si="10"/>
        <v>4/22</v>
      </c>
      <c r="D166" t="str">
        <f t="shared" si="11"/>
        <v>show mac add interface e4/22 | i Eth</v>
      </c>
    </row>
    <row r="167" spans="1:4" x14ac:dyDescent="0.2">
      <c r="A167" t="s">
        <v>303</v>
      </c>
      <c r="B167">
        <v>23</v>
      </c>
      <c r="C167" t="str">
        <f t="shared" si="10"/>
        <v>4/23</v>
      </c>
      <c r="D167" t="str">
        <f t="shared" si="11"/>
        <v>show mac add interface e4/23 | i Eth</v>
      </c>
    </row>
    <row r="168" spans="1:4" x14ac:dyDescent="0.2">
      <c r="A168" t="s">
        <v>303</v>
      </c>
      <c r="B168">
        <v>24</v>
      </c>
      <c r="C168" t="str">
        <f t="shared" si="10"/>
        <v>4/24</v>
      </c>
      <c r="D168" t="str">
        <f t="shared" si="11"/>
        <v>show mac add interface e4/24 | i Eth</v>
      </c>
    </row>
    <row r="169" spans="1:4" x14ac:dyDescent="0.2">
      <c r="A169" t="s">
        <v>303</v>
      </c>
      <c r="B169">
        <v>25</v>
      </c>
      <c r="C169" t="str">
        <f t="shared" si="10"/>
        <v>4/25</v>
      </c>
      <c r="D169" t="str">
        <f t="shared" si="11"/>
        <v>show mac add interface e4/25 | i Eth</v>
      </c>
    </row>
    <row r="170" spans="1:4" x14ac:dyDescent="0.2">
      <c r="A170" t="s">
        <v>303</v>
      </c>
      <c r="B170">
        <v>26</v>
      </c>
      <c r="C170" t="str">
        <f t="shared" si="10"/>
        <v>4/26</v>
      </c>
      <c r="D170" t="str">
        <f t="shared" si="11"/>
        <v>show mac add interface e4/26 | i Eth</v>
      </c>
    </row>
    <row r="171" spans="1:4" x14ac:dyDescent="0.2">
      <c r="A171" t="s">
        <v>303</v>
      </c>
      <c r="B171">
        <v>27</v>
      </c>
      <c r="C171" t="str">
        <f t="shared" si="10"/>
        <v>4/27</v>
      </c>
      <c r="D171" t="str">
        <f t="shared" si="11"/>
        <v>show mac add interface e4/27 | i Eth</v>
      </c>
    </row>
    <row r="172" spans="1:4" x14ac:dyDescent="0.2">
      <c r="A172" t="s">
        <v>303</v>
      </c>
      <c r="B172">
        <v>28</v>
      </c>
      <c r="C172" t="str">
        <f t="shared" si="10"/>
        <v>4/28</v>
      </c>
      <c r="D172" t="str">
        <f t="shared" si="11"/>
        <v>show mac add interface e4/28 | i Eth</v>
      </c>
    </row>
    <row r="173" spans="1:4" x14ac:dyDescent="0.2">
      <c r="A173" t="s">
        <v>303</v>
      </c>
      <c r="B173">
        <v>29</v>
      </c>
      <c r="C173" t="str">
        <f t="shared" si="10"/>
        <v>4/29</v>
      </c>
      <c r="D173" t="str">
        <f t="shared" si="11"/>
        <v>show mac add interface e4/29 | i Eth</v>
      </c>
    </row>
    <row r="174" spans="1:4" x14ac:dyDescent="0.2">
      <c r="A174" t="s">
        <v>303</v>
      </c>
      <c r="B174">
        <v>30</v>
      </c>
      <c r="C174" t="str">
        <f t="shared" si="10"/>
        <v>4/30</v>
      </c>
      <c r="D174" t="str">
        <f t="shared" si="11"/>
        <v>show mac add interface e4/30 | i Eth</v>
      </c>
    </row>
    <row r="175" spans="1:4" x14ac:dyDescent="0.2">
      <c r="A175" t="s">
        <v>303</v>
      </c>
      <c r="B175">
        <v>31</v>
      </c>
      <c r="C175" t="str">
        <f t="shared" si="10"/>
        <v>4/31</v>
      </c>
      <c r="D175" t="str">
        <f t="shared" si="11"/>
        <v>show mac add interface e4/31 | i Eth</v>
      </c>
    </row>
    <row r="176" spans="1:4" x14ac:dyDescent="0.2">
      <c r="A176" t="s">
        <v>303</v>
      </c>
      <c r="B176">
        <v>32</v>
      </c>
      <c r="C176" t="str">
        <f t="shared" si="10"/>
        <v>4/32</v>
      </c>
      <c r="D176" t="str">
        <f t="shared" si="11"/>
        <v>show mac add interface e4/32 | i Eth</v>
      </c>
    </row>
    <row r="177" spans="1:4" x14ac:dyDescent="0.2">
      <c r="A177" t="s">
        <v>303</v>
      </c>
      <c r="B177">
        <v>33</v>
      </c>
      <c r="C177" t="str">
        <f t="shared" si="10"/>
        <v>4/33</v>
      </c>
      <c r="D177" t="str">
        <f t="shared" si="11"/>
        <v>show mac add interface e4/33 | i Eth</v>
      </c>
    </row>
    <row r="178" spans="1:4" x14ac:dyDescent="0.2">
      <c r="A178" t="s">
        <v>303</v>
      </c>
      <c r="B178">
        <v>34</v>
      </c>
      <c r="C178" t="str">
        <f t="shared" si="10"/>
        <v>4/34</v>
      </c>
      <c r="D178" t="str">
        <f t="shared" si="11"/>
        <v>show mac add interface e4/34 | i Eth</v>
      </c>
    </row>
    <row r="179" spans="1:4" x14ac:dyDescent="0.2">
      <c r="A179" t="s">
        <v>303</v>
      </c>
      <c r="B179">
        <v>35</v>
      </c>
      <c r="C179" t="str">
        <f t="shared" si="10"/>
        <v>4/35</v>
      </c>
      <c r="D179" t="str">
        <f t="shared" si="11"/>
        <v>show mac add interface e4/35 | i Eth</v>
      </c>
    </row>
    <row r="180" spans="1:4" x14ac:dyDescent="0.2">
      <c r="A180" t="s">
        <v>303</v>
      </c>
      <c r="B180">
        <v>36</v>
      </c>
      <c r="C180" t="str">
        <f t="shared" si="10"/>
        <v>4/36</v>
      </c>
      <c r="D180" t="str">
        <f t="shared" si="11"/>
        <v>show mac add interface e4/36 | i Eth</v>
      </c>
    </row>
    <row r="181" spans="1:4" x14ac:dyDescent="0.2">
      <c r="A181" t="s">
        <v>303</v>
      </c>
      <c r="B181">
        <v>37</v>
      </c>
      <c r="C181" t="str">
        <f t="shared" si="10"/>
        <v>4/37</v>
      </c>
      <c r="D181" t="str">
        <f t="shared" si="11"/>
        <v>show mac add interface e4/37 | i Eth</v>
      </c>
    </row>
    <row r="182" spans="1:4" x14ac:dyDescent="0.2">
      <c r="A182" t="s">
        <v>303</v>
      </c>
      <c r="B182">
        <v>38</v>
      </c>
      <c r="C182" t="str">
        <f t="shared" si="10"/>
        <v>4/38</v>
      </c>
      <c r="D182" t="str">
        <f t="shared" si="11"/>
        <v>show mac add interface e4/38 | i Eth</v>
      </c>
    </row>
    <row r="183" spans="1:4" x14ac:dyDescent="0.2">
      <c r="A183" t="s">
        <v>303</v>
      </c>
      <c r="B183">
        <v>39</v>
      </c>
      <c r="C183" t="str">
        <f t="shared" si="10"/>
        <v>4/39</v>
      </c>
      <c r="D183" t="str">
        <f t="shared" si="11"/>
        <v>show mac add interface e4/39 | i Eth</v>
      </c>
    </row>
    <row r="184" spans="1:4" x14ac:dyDescent="0.2">
      <c r="A184" t="s">
        <v>303</v>
      </c>
      <c r="B184">
        <v>40</v>
      </c>
      <c r="C184" t="str">
        <f t="shared" si="10"/>
        <v>4/40</v>
      </c>
      <c r="D184" t="str">
        <f t="shared" si="11"/>
        <v>show mac add interface e4/40 | i Eth</v>
      </c>
    </row>
    <row r="185" spans="1:4" x14ac:dyDescent="0.2">
      <c r="A185" t="s">
        <v>303</v>
      </c>
      <c r="B185">
        <v>41</v>
      </c>
      <c r="C185" t="str">
        <f t="shared" si="10"/>
        <v>4/41</v>
      </c>
      <c r="D185" t="str">
        <f t="shared" si="11"/>
        <v>show mac add interface e4/41 | i Eth</v>
      </c>
    </row>
    <row r="186" spans="1:4" x14ac:dyDescent="0.2">
      <c r="A186" t="s">
        <v>303</v>
      </c>
      <c r="B186">
        <v>42</v>
      </c>
      <c r="C186" t="str">
        <f t="shared" si="10"/>
        <v>4/42</v>
      </c>
      <c r="D186" t="str">
        <f t="shared" si="11"/>
        <v>show mac add interface e4/42 | i Eth</v>
      </c>
    </row>
    <row r="187" spans="1:4" x14ac:dyDescent="0.2">
      <c r="A187" t="s">
        <v>303</v>
      </c>
      <c r="B187">
        <v>43</v>
      </c>
      <c r="C187" t="str">
        <f t="shared" si="10"/>
        <v>4/43</v>
      </c>
      <c r="D187" t="str">
        <f t="shared" si="11"/>
        <v>show mac add interface e4/43 | i Eth</v>
      </c>
    </row>
    <row r="188" spans="1:4" x14ac:dyDescent="0.2">
      <c r="A188" t="s">
        <v>303</v>
      </c>
      <c r="B188">
        <v>44</v>
      </c>
      <c r="C188" t="str">
        <f t="shared" si="10"/>
        <v>4/44</v>
      </c>
      <c r="D188" t="str">
        <f t="shared" si="11"/>
        <v>show mac add interface e4/44 | i Eth</v>
      </c>
    </row>
    <row r="189" spans="1:4" x14ac:dyDescent="0.2">
      <c r="A189" t="s">
        <v>303</v>
      </c>
      <c r="B189">
        <v>45</v>
      </c>
      <c r="C189" t="str">
        <f t="shared" si="10"/>
        <v>4/45</v>
      </c>
      <c r="D189" t="str">
        <f t="shared" si="11"/>
        <v>show mac add interface e4/45 | i Eth</v>
      </c>
    </row>
    <row r="190" spans="1:4" x14ac:dyDescent="0.2">
      <c r="A190" t="s">
        <v>303</v>
      </c>
      <c r="B190">
        <v>46</v>
      </c>
      <c r="C190" t="str">
        <f t="shared" si="10"/>
        <v>4/46</v>
      </c>
      <c r="D190" t="str">
        <f t="shared" si="11"/>
        <v>show mac add interface e4/46 | i Eth</v>
      </c>
    </row>
    <row r="191" spans="1:4" x14ac:dyDescent="0.2">
      <c r="A191" t="s">
        <v>303</v>
      </c>
      <c r="B191">
        <v>47</v>
      </c>
      <c r="C191" t="str">
        <f t="shared" si="10"/>
        <v>4/47</v>
      </c>
      <c r="D191" t="str">
        <f t="shared" si="11"/>
        <v>show mac add interface e4/47 | i Eth</v>
      </c>
    </row>
    <row r="192" spans="1:4" x14ac:dyDescent="0.2">
      <c r="A192" t="s">
        <v>303</v>
      </c>
      <c r="B192">
        <v>48</v>
      </c>
      <c r="C192" t="str">
        <f t="shared" si="10"/>
        <v>4/48</v>
      </c>
      <c r="D192" t="str">
        <f t="shared" si="11"/>
        <v>show mac add interface e4/48 | i Eth</v>
      </c>
    </row>
  </sheetData>
  <pageMargins left="0.78749999999999998" right="0.78749999999999998" top="1.052778" bottom="1.052778" header="0.78749999999999998" footer="0.78749999999999998"/>
  <pageSetup orientation="portrait" cellComments="asDisplayed"/>
  <headerFooter>
    <oddHeader>&amp;C&amp;"Times New Roman"&amp;12&amp;A</oddHeader>
    <oddFooter>&amp;C&amp;"Times New Roman"&amp;12Page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1"/>
  <sheetViews>
    <sheetView topLeftCell="A10" workbookViewId="0">
      <selection activeCell="D19" sqref="D19:D28"/>
    </sheetView>
  </sheetViews>
  <sheetFormatPr baseColWidth="10" defaultColWidth="8.83203125" defaultRowHeight="15" x14ac:dyDescent="0.2"/>
  <cols>
    <col min="1" max="1" width="9.1640625" style="6" customWidth="1"/>
    <col min="2" max="2" width="15.5" customWidth="1"/>
    <col min="3" max="3" width="30.6640625" customWidth="1"/>
    <col min="4" max="4" width="36.1640625" bestFit="1" customWidth="1"/>
    <col min="5" max="1025" width="9.1640625" customWidth="1"/>
  </cols>
  <sheetData>
    <row r="1" spans="1:8" x14ac:dyDescent="0.2">
      <c r="A1" s="7"/>
      <c r="B1" s="3"/>
      <c r="C1" s="3"/>
      <c r="D1" s="4"/>
    </row>
    <row r="2" spans="1:8" x14ac:dyDescent="0.2">
      <c r="A2" s="7">
        <v>1</v>
      </c>
      <c r="B2" s="3"/>
      <c r="C2" s="3">
        <v>1</v>
      </c>
      <c r="D2" s="4" t="str">
        <f t="shared" ref="D2:D7" si="0">CONCATENATE("show arp port-ch ",C2,"")</f>
        <v>show arp port-ch 1</v>
      </c>
      <c r="H2" t="s">
        <v>606</v>
      </c>
    </row>
    <row r="3" spans="1:8" x14ac:dyDescent="0.2">
      <c r="A3" s="7">
        <v>2</v>
      </c>
      <c r="B3" s="3"/>
      <c r="C3" s="3">
        <v>2</v>
      </c>
      <c r="D3" s="4" t="str">
        <f t="shared" si="0"/>
        <v>show arp port-ch 2</v>
      </c>
    </row>
    <row r="4" spans="1:8" x14ac:dyDescent="0.2">
      <c r="A4" s="7">
        <v>3</v>
      </c>
      <c r="B4" s="3"/>
      <c r="C4" s="3">
        <v>3</v>
      </c>
      <c r="D4" s="4" t="str">
        <f t="shared" si="0"/>
        <v>show arp port-ch 3</v>
      </c>
    </row>
    <row r="5" spans="1:8" x14ac:dyDescent="0.2">
      <c r="A5" s="7">
        <v>4</v>
      </c>
      <c r="B5" s="3"/>
      <c r="C5" s="3">
        <v>4</v>
      </c>
      <c r="D5" s="4" t="str">
        <f t="shared" si="0"/>
        <v>show arp port-ch 4</v>
      </c>
    </row>
    <row r="6" spans="1:8" x14ac:dyDescent="0.2">
      <c r="A6" s="7">
        <v>5</v>
      </c>
      <c r="B6" s="3"/>
      <c r="C6" s="3">
        <v>5</v>
      </c>
      <c r="D6" s="4" t="str">
        <f t="shared" si="0"/>
        <v>show arp port-ch 5</v>
      </c>
    </row>
    <row r="7" spans="1:8" x14ac:dyDescent="0.2">
      <c r="A7" s="7">
        <v>6</v>
      </c>
      <c r="B7" s="3"/>
      <c r="C7" s="3">
        <v>6</v>
      </c>
      <c r="D7" s="4" t="str">
        <f t="shared" si="0"/>
        <v>show arp port-ch 6</v>
      </c>
    </row>
    <row r="8" spans="1:8" x14ac:dyDescent="0.2">
      <c r="A8" s="7"/>
      <c r="B8" s="3"/>
      <c r="C8" s="3"/>
      <c r="D8" s="4"/>
    </row>
    <row r="9" spans="1:8" x14ac:dyDescent="0.2">
      <c r="A9" s="7" t="s">
        <v>304</v>
      </c>
      <c r="B9" s="3">
        <v>1</v>
      </c>
      <c r="C9" s="3" t="str">
        <f t="shared" ref="C9:C56" si="1">CONCATENATE(A9,B9)</f>
        <v>1/1/1</v>
      </c>
      <c r="D9" s="4" t="str">
        <f>CONCATENATE("show arp GE ",C9)</f>
        <v>show arp GE 1/1/1</v>
      </c>
    </row>
    <row r="10" spans="1:8" x14ac:dyDescent="0.2">
      <c r="A10" s="7" t="s">
        <v>304</v>
      </c>
      <c r="B10" s="3">
        <v>2</v>
      </c>
      <c r="C10" s="3" t="str">
        <f t="shared" si="1"/>
        <v>1/1/2</v>
      </c>
      <c r="D10" s="4" t="str">
        <f t="shared" ref="D10:D56" si="2">CONCATENATE("show arp GE ",C10)</f>
        <v>show arp GE 1/1/2</v>
      </c>
    </row>
    <row r="11" spans="1:8" x14ac:dyDescent="0.2">
      <c r="A11" s="7" t="s">
        <v>304</v>
      </c>
      <c r="B11" s="3">
        <v>3</v>
      </c>
      <c r="C11" s="3" t="str">
        <f t="shared" si="1"/>
        <v>1/1/3</v>
      </c>
      <c r="D11" s="4" t="str">
        <f t="shared" si="2"/>
        <v>show arp GE 1/1/3</v>
      </c>
    </row>
    <row r="12" spans="1:8" x14ac:dyDescent="0.2">
      <c r="A12" s="7" t="s">
        <v>304</v>
      </c>
      <c r="B12" s="3">
        <v>4</v>
      </c>
      <c r="C12" s="3" t="str">
        <f t="shared" si="1"/>
        <v>1/1/4</v>
      </c>
      <c r="D12" s="4" t="str">
        <f t="shared" si="2"/>
        <v>show arp GE 1/1/4</v>
      </c>
    </row>
    <row r="13" spans="1:8" x14ac:dyDescent="0.2">
      <c r="A13" s="7" t="s">
        <v>304</v>
      </c>
      <c r="B13" s="3">
        <v>5</v>
      </c>
      <c r="C13" s="3" t="str">
        <f t="shared" si="1"/>
        <v>1/1/5</v>
      </c>
      <c r="D13" s="4" t="str">
        <f t="shared" si="2"/>
        <v>show arp GE 1/1/5</v>
      </c>
    </row>
    <row r="14" spans="1:8" x14ac:dyDescent="0.2">
      <c r="A14" s="7" t="s">
        <v>304</v>
      </c>
      <c r="B14" s="3">
        <v>6</v>
      </c>
      <c r="C14" s="3" t="str">
        <f t="shared" si="1"/>
        <v>1/1/6</v>
      </c>
      <c r="D14" s="4" t="str">
        <f t="shared" si="2"/>
        <v>show arp GE 1/1/6</v>
      </c>
    </row>
    <row r="15" spans="1:8" x14ac:dyDescent="0.2">
      <c r="A15" s="7" t="s">
        <v>304</v>
      </c>
      <c r="B15" s="3">
        <v>7</v>
      </c>
      <c r="C15" s="3" t="str">
        <f t="shared" si="1"/>
        <v>1/1/7</v>
      </c>
      <c r="D15" s="4" t="str">
        <f t="shared" si="2"/>
        <v>show arp GE 1/1/7</v>
      </c>
    </row>
    <row r="16" spans="1:8" x14ac:dyDescent="0.2">
      <c r="A16" s="7" t="s">
        <v>304</v>
      </c>
      <c r="B16" s="3">
        <v>8</v>
      </c>
      <c r="C16" s="3" t="str">
        <f t="shared" si="1"/>
        <v>1/1/8</v>
      </c>
      <c r="D16" s="4" t="str">
        <f t="shared" si="2"/>
        <v>show arp GE 1/1/8</v>
      </c>
    </row>
    <row r="17" spans="1:4" x14ac:dyDescent="0.2">
      <c r="A17" s="7" t="s">
        <v>304</v>
      </c>
      <c r="B17" s="3">
        <v>9</v>
      </c>
      <c r="C17" s="3" t="str">
        <f t="shared" si="1"/>
        <v>1/1/9</v>
      </c>
      <c r="D17" s="4" t="str">
        <f t="shared" si="2"/>
        <v>show arp GE 1/1/9</v>
      </c>
    </row>
    <row r="18" spans="1:4" x14ac:dyDescent="0.2">
      <c r="A18" s="7" t="s">
        <v>304</v>
      </c>
      <c r="B18" s="3">
        <v>10</v>
      </c>
      <c r="C18" s="3" t="str">
        <f t="shared" si="1"/>
        <v>1/1/10</v>
      </c>
      <c r="D18" s="4" t="str">
        <f t="shared" si="2"/>
        <v>show arp GE 1/1/10</v>
      </c>
    </row>
    <row r="19" spans="1:4" x14ac:dyDescent="0.2">
      <c r="A19" s="7" t="s">
        <v>304</v>
      </c>
      <c r="B19" s="3">
        <v>11</v>
      </c>
      <c r="C19" s="3" t="str">
        <f t="shared" si="1"/>
        <v>1/1/11</v>
      </c>
      <c r="D19" s="4" t="str">
        <f t="shared" si="2"/>
        <v>show arp GE 1/1/11</v>
      </c>
    </row>
    <row r="20" spans="1:4" x14ac:dyDescent="0.2">
      <c r="A20" s="7" t="s">
        <v>304</v>
      </c>
      <c r="B20" s="3">
        <v>12</v>
      </c>
      <c r="C20" s="3" t="str">
        <f t="shared" si="1"/>
        <v>1/1/12</v>
      </c>
      <c r="D20" s="4" t="str">
        <f t="shared" si="2"/>
        <v>show arp GE 1/1/12</v>
      </c>
    </row>
    <row r="21" spans="1:4" x14ac:dyDescent="0.2">
      <c r="A21" s="7" t="s">
        <v>304</v>
      </c>
      <c r="B21" s="3">
        <v>13</v>
      </c>
      <c r="C21" s="3" t="str">
        <f t="shared" si="1"/>
        <v>1/1/13</v>
      </c>
      <c r="D21" s="4" t="str">
        <f t="shared" si="2"/>
        <v>show arp GE 1/1/13</v>
      </c>
    </row>
    <row r="22" spans="1:4" x14ac:dyDescent="0.2">
      <c r="A22" s="7" t="s">
        <v>304</v>
      </c>
      <c r="B22" s="3">
        <v>14</v>
      </c>
      <c r="C22" s="3" t="str">
        <f t="shared" si="1"/>
        <v>1/1/14</v>
      </c>
      <c r="D22" s="4" t="str">
        <f t="shared" si="2"/>
        <v>show arp GE 1/1/14</v>
      </c>
    </row>
    <row r="23" spans="1:4" x14ac:dyDescent="0.2">
      <c r="A23" s="7" t="s">
        <v>304</v>
      </c>
      <c r="B23" s="3">
        <v>15</v>
      </c>
      <c r="C23" s="3" t="str">
        <f t="shared" si="1"/>
        <v>1/1/15</v>
      </c>
      <c r="D23" s="4" t="str">
        <f t="shared" si="2"/>
        <v>show arp GE 1/1/15</v>
      </c>
    </row>
    <row r="24" spans="1:4" x14ac:dyDescent="0.2">
      <c r="A24" s="7" t="s">
        <v>304</v>
      </c>
      <c r="B24" s="3">
        <v>16</v>
      </c>
      <c r="C24" s="3" t="str">
        <f t="shared" si="1"/>
        <v>1/1/16</v>
      </c>
      <c r="D24" s="4" t="str">
        <f t="shared" si="2"/>
        <v>show arp GE 1/1/16</v>
      </c>
    </row>
    <row r="25" spans="1:4" x14ac:dyDescent="0.2">
      <c r="A25" s="7" t="s">
        <v>304</v>
      </c>
      <c r="B25" s="3">
        <v>17</v>
      </c>
      <c r="C25" s="3" t="str">
        <f t="shared" si="1"/>
        <v>1/1/17</v>
      </c>
      <c r="D25" s="4" t="str">
        <f t="shared" si="2"/>
        <v>show arp GE 1/1/17</v>
      </c>
    </row>
    <row r="26" spans="1:4" x14ac:dyDescent="0.2">
      <c r="A26" s="7" t="s">
        <v>304</v>
      </c>
      <c r="B26" s="3">
        <v>18</v>
      </c>
      <c r="C26" s="3" t="str">
        <f t="shared" si="1"/>
        <v>1/1/18</v>
      </c>
      <c r="D26" s="4" t="str">
        <f t="shared" si="2"/>
        <v>show arp GE 1/1/18</v>
      </c>
    </row>
    <row r="27" spans="1:4" x14ac:dyDescent="0.2">
      <c r="A27" s="7" t="s">
        <v>304</v>
      </c>
      <c r="B27" s="3">
        <v>19</v>
      </c>
      <c r="C27" s="3" t="str">
        <f t="shared" si="1"/>
        <v>1/1/19</v>
      </c>
      <c r="D27" s="4" t="str">
        <f t="shared" si="2"/>
        <v>show arp GE 1/1/19</v>
      </c>
    </row>
    <row r="28" spans="1:4" x14ac:dyDescent="0.2">
      <c r="A28" s="7" t="s">
        <v>304</v>
      </c>
      <c r="B28" s="3">
        <v>20</v>
      </c>
      <c r="C28" s="3" t="str">
        <f t="shared" si="1"/>
        <v>1/1/20</v>
      </c>
      <c r="D28" s="4" t="str">
        <f t="shared" si="2"/>
        <v>show arp GE 1/1/20</v>
      </c>
    </row>
    <row r="29" spans="1:4" x14ac:dyDescent="0.2">
      <c r="A29" s="7" t="s">
        <v>304</v>
      </c>
      <c r="B29" s="3">
        <v>21</v>
      </c>
      <c r="C29" s="3" t="str">
        <f t="shared" si="1"/>
        <v>1/1/21</v>
      </c>
      <c r="D29" s="4" t="str">
        <f t="shared" si="2"/>
        <v>show arp GE 1/1/21</v>
      </c>
    </row>
    <row r="30" spans="1:4" x14ac:dyDescent="0.2">
      <c r="A30" s="7" t="s">
        <v>304</v>
      </c>
      <c r="B30" s="3">
        <v>22</v>
      </c>
      <c r="C30" s="3" t="str">
        <f t="shared" si="1"/>
        <v>1/1/22</v>
      </c>
      <c r="D30" s="4" t="str">
        <f t="shared" si="2"/>
        <v>show arp GE 1/1/22</v>
      </c>
    </row>
    <row r="31" spans="1:4" x14ac:dyDescent="0.2">
      <c r="A31" s="7" t="s">
        <v>304</v>
      </c>
      <c r="B31" s="3">
        <v>23</v>
      </c>
      <c r="C31" s="3" t="str">
        <f t="shared" si="1"/>
        <v>1/1/23</v>
      </c>
      <c r="D31" s="4" t="str">
        <f t="shared" si="2"/>
        <v>show arp GE 1/1/23</v>
      </c>
    </row>
    <row r="32" spans="1:4" x14ac:dyDescent="0.2">
      <c r="A32" s="7" t="s">
        <v>304</v>
      </c>
      <c r="B32" s="3">
        <v>24</v>
      </c>
      <c r="C32" s="3" t="str">
        <f t="shared" si="1"/>
        <v>1/1/24</v>
      </c>
      <c r="D32" s="4" t="str">
        <f t="shared" si="2"/>
        <v>show arp GE 1/1/24</v>
      </c>
    </row>
    <row r="33" spans="1:4" x14ac:dyDescent="0.2">
      <c r="A33" s="7" t="s">
        <v>304</v>
      </c>
      <c r="B33" s="3">
        <v>25</v>
      </c>
      <c r="C33" s="3" t="str">
        <f t="shared" si="1"/>
        <v>1/1/25</v>
      </c>
      <c r="D33" s="4" t="str">
        <f t="shared" si="2"/>
        <v>show arp GE 1/1/25</v>
      </c>
    </row>
    <row r="34" spans="1:4" x14ac:dyDescent="0.2">
      <c r="A34" s="7" t="s">
        <v>304</v>
      </c>
      <c r="B34" s="3">
        <v>26</v>
      </c>
      <c r="C34" s="3" t="str">
        <f t="shared" si="1"/>
        <v>1/1/26</v>
      </c>
      <c r="D34" s="4" t="str">
        <f t="shared" si="2"/>
        <v>show arp GE 1/1/26</v>
      </c>
    </row>
    <row r="35" spans="1:4" x14ac:dyDescent="0.2">
      <c r="A35" s="7" t="s">
        <v>304</v>
      </c>
      <c r="B35" s="3">
        <v>27</v>
      </c>
      <c r="C35" s="3" t="str">
        <f t="shared" si="1"/>
        <v>1/1/27</v>
      </c>
      <c r="D35" s="4" t="str">
        <f t="shared" si="2"/>
        <v>show arp GE 1/1/27</v>
      </c>
    </row>
    <row r="36" spans="1:4" x14ac:dyDescent="0.2">
      <c r="A36" s="7" t="s">
        <v>304</v>
      </c>
      <c r="B36" s="3">
        <v>28</v>
      </c>
      <c r="C36" s="3" t="str">
        <f t="shared" si="1"/>
        <v>1/1/28</v>
      </c>
      <c r="D36" s="4" t="str">
        <f t="shared" si="2"/>
        <v>show arp GE 1/1/28</v>
      </c>
    </row>
    <row r="37" spans="1:4" x14ac:dyDescent="0.2">
      <c r="A37" s="7" t="s">
        <v>304</v>
      </c>
      <c r="B37" s="3">
        <v>29</v>
      </c>
      <c r="C37" s="3" t="str">
        <f t="shared" si="1"/>
        <v>1/1/29</v>
      </c>
      <c r="D37" s="4" t="str">
        <f t="shared" si="2"/>
        <v>show arp GE 1/1/29</v>
      </c>
    </row>
    <row r="38" spans="1:4" x14ac:dyDescent="0.2">
      <c r="A38" s="7" t="s">
        <v>304</v>
      </c>
      <c r="B38" s="3">
        <v>30</v>
      </c>
      <c r="C38" s="3" t="str">
        <f t="shared" si="1"/>
        <v>1/1/30</v>
      </c>
      <c r="D38" s="4" t="str">
        <f t="shared" si="2"/>
        <v>show arp GE 1/1/30</v>
      </c>
    </row>
    <row r="39" spans="1:4" x14ac:dyDescent="0.2">
      <c r="A39" s="7" t="s">
        <v>304</v>
      </c>
      <c r="B39" s="3">
        <v>31</v>
      </c>
      <c r="C39" s="3" t="str">
        <f t="shared" si="1"/>
        <v>1/1/31</v>
      </c>
      <c r="D39" s="4" t="str">
        <f t="shared" si="2"/>
        <v>show arp GE 1/1/31</v>
      </c>
    </row>
    <row r="40" spans="1:4" x14ac:dyDescent="0.2">
      <c r="A40" s="7" t="s">
        <v>304</v>
      </c>
      <c r="B40" s="3">
        <v>32</v>
      </c>
      <c r="C40" s="3" t="str">
        <f t="shared" si="1"/>
        <v>1/1/32</v>
      </c>
      <c r="D40" s="4" t="str">
        <f t="shared" si="2"/>
        <v>show arp GE 1/1/32</v>
      </c>
    </row>
    <row r="41" spans="1:4" x14ac:dyDescent="0.2">
      <c r="A41" s="7" t="s">
        <v>304</v>
      </c>
      <c r="B41" s="3">
        <v>33</v>
      </c>
      <c r="C41" s="3" t="str">
        <f t="shared" si="1"/>
        <v>1/1/33</v>
      </c>
      <c r="D41" s="4" t="str">
        <f t="shared" si="2"/>
        <v>show arp GE 1/1/33</v>
      </c>
    </row>
    <row r="42" spans="1:4" x14ac:dyDescent="0.2">
      <c r="A42" s="7" t="s">
        <v>304</v>
      </c>
      <c r="B42" s="3">
        <v>34</v>
      </c>
      <c r="C42" s="3" t="str">
        <f t="shared" si="1"/>
        <v>1/1/34</v>
      </c>
      <c r="D42" s="4" t="str">
        <f t="shared" si="2"/>
        <v>show arp GE 1/1/34</v>
      </c>
    </row>
    <row r="43" spans="1:4" x14ac:dyDescent="0.2">
      <c r="A43" s="7" t="s">
        <v>304</v>
      </c>
      <c r="B43" s="3">
        <v>35</v>
      </c>
      <c r="C43" s="3" t="str">
        <f t="shared" si="1"/>
        <v>1/1/35</v>
      </c>
      <c r="D43" s="4" t="str">
        <f t="shared" si="2"/>
        <v>show arp GE 1/1/35</v>
      </c>
    </row>
    <row r="44" spans="1:4" x14ac:dyDescent="0.2">
      <c r="A44" s="7" t="s">
        <v>304</v>
      </c>
      <c r="B44" s="3">
        <v>36</v>
      </c>
      <c r="C44" s="3" t="str">
        <f t="shared" si="1"/>
        <v>1/1/36</v>
      </c>
      <c r="D44" s="4" t="str">
        <f t="shared" si="2"/>
        <v>show arp GE 1/1/36</v>
      </c>
    </row>
    <row r="45" spans="1:4" x14ac:dyDescent="0.2">
      <c r="A45" s="7" t="s">
        <v>304</v>
      </c>
      <c r="B45" s="3">
        <v>37</v>
      </c>
      <c r="C45" s="3" t="str">
        <f t="shared" si="1"/>
        <v>1/1/37</v>
      </c>
      <c r="D45" s="4" t="str">
        <f t="shared" si="2"/>
        <v>show arp GE 1/1/37</v>
      </c>
    </row>
    <row r="46" spans="1:4" x14ac:dyDescent="0.2">
      <c r="A46" s="7" t="s">
        <v>304</v>
      </c>
      <c r="B46" s="3">
        <v>38</v>
      </c>
      <c r="C46" s="3" t="str">
        <f t="shared" si="1"/>
        <v>1/1/38</v>
      </c>
      <c r="D46" s="4" t="str">
        <f t="shared" si="2"/>
        <v>show arp GE 1/1/38</v>
      </c>
    </row>
    <row r="47" spans="1:4" x14ac:dyDescent="0.2">
      <c r="A47" s="7" t="s">
        <v>304</v>
      </c>
      <c r="B47" s="3">
        <v>39</v>
      </c>
      <c r="C47" s="3" t="str">
        <f t="shared" si="1"/>
        <v>1/1/39</v>
      </c>
      <c r="D47" s="4" t="str">
        <f t="shared" si="2"/>
        <v>show arp GE 1/1/39</v>
      </c>
    </row>
    <row r="48" spans="1:4" x14ac:dyDescent="0.2">
      <c r="A48" s="7" t="s">
        <v>304</v>
      </c>
      <c r="B48" s="3">
        <v>40</v>
      </c>
      <c r="C48" s="3" t="str">
        <f t="shared" si="1"/>
        <v>1/1/40</v>
      </c>
      <c r="D48" s="4" t="str">
        <f t="shared" si="2"/>
        <v>show arp GE 1/1/40</v>
      </c>
    </row>
    <row r="49" spans="1:4" x14ac:dyDescent="0.2">
      <c r="A49" s="7" t="s">
        <v>304</v>
      </c>
      <c r="B49" s="3">
        <v>41</v>
      </c>
      <c r="C49" s="3" t="str">
        <f t="shared" si="1"/>
        <v>1/1/41</v>
      </c>
      <c r="D49" s="4" t="str">
        <f t="shared" si="2"/>
        <v>show arp GE 1/1/41</v>
      </c>
    </row>
    <row r="50" spans="1:4" x14ac:dyDescent="0.2">
      <c r="A50" s="7" t="s">
        <v>304</v>
      </c>
      <c r="B50" s="3">
        <v>42</v>
      </c>
      <c r="C50" s="3" t="str">
        <f t="shared" si="1"/>
        <v>1/1/42</v>
      </c>
      <c r="D50" s="4" t="str">
        <f t="shared" si="2"/>
        <v>show arp GE 1/1/42</v>
      </c>
    </row>
    <row r="51" spans="1:4" x14ac:dyDescent="0.2">
      <c r="A51" s="7" t="s">
        <v>304</v>
      </c>
      <c r="B51" s="3">
        <v>43</v>
      </c>
      <c r="C51" s="3" t="str">
        <f t="shared" si="1"/>
        <v>1/1/43</v>
      </c>
      <c r="D51" s="4" t="str">
        <f t="shared" si="2"/>
        <v>show arp GE 1/1/43</v>
      </c>
    </row>
    <row r="52" spans="1:4" x14ac:dyDescent="0.2">
      <c r="A52" s="7" t="s">
        <v>304</v>
      </c>
      <c r="B52" s="3">
        <v>44</v>
      </c>
      <c r="C52" s="3" t="str">
        <f t="shared" si="1"/>
        <v>1/1/44</v>
      </c>
      <c r="D52" s="4" t="str">
        <f t="shared" si="2"/>
        <v>show arp GE 1/1/44</v>
      </c>
    </row>
    <row r="53" spans="1:4" x14ac:dyDescent="0.2">
      <c r="A53" s="7" t="s">
        <v>304</v>
      </c>
      <c r="B53" s="3">
        <v>45</v>
      </c>
      <c r="C53" s="3" t="str">
        <f t="shared" si="1"/>
        <v>1/1/45</v>
      </c>
      <c r="D53" s="4" t="str">
        <f t="shared" si="2"/>
        <v>show arp GE 1/1/45</v>
      </c>
    </row>
    <row r="54" spans="1:4" x14ac:dyDescent="0.2">
      <c r="A54" s="7" t="s">
        <v>304</v>
      </c>
      <c r="B54" s="3">
        <v>46</v>
      </c>
      <c r="C54" s="3" t="str">
        <f t="shared" si="1"/>
        <v>1/1/46</v>
      </c>
      <c r="D54" s="4" t="str">
        <f t="shared" si="2"/>
        <v>show arp GE 1/1/46</v>
      </c>
    </row>
    <row r="55" spans="1:4" x14ac:dyDescent="0.2">
      <c r="A55" s="7" t="s">
        <v>304</v>
      </c>
      <c r="B55" s="3">
        <v>47</v>
      </c>
      <c r="C55" s="3" t="str">
        <f t="shared" si="1"/>
        <v>1/1/47</v>
      </c>
      <c r="D55" s="4" t="str">
        <f t="shared" si="2"/>
        <v>show arp GE 1/1/47</v>
      </c>
    </row>
    <row r="56" spans="1:4" x14ac:dyDescent="0.2">
      <c r="A56" s="7" t="s">
        <v>304</v>
      </c>
      <c r="B56" s="3">
        <v>48</v>
      </c>
      <c r="C56" s="3" t="str">
        <f t="shared" si="1"/>
        <v>1/1/48</v>
      </c>
      <c r="D56" s="4" t="str">
        <f t="shared" si="2"/>
        <v>show arp GE 1/1/48</v>
      </c>
    </row>
    <row r="57" spans="1:4" x14ac:dyDescent="0.2">
      <c r="A57" s="7"/>
      <c r="B57" s="3"/>
      <c r="C57" s="3"/>
      <c r="D57" s="4"/>
    </row>
    <row r="58" spans="1:4" x14ac:dyDescent="0.2">
      <c r="A58" s="7" t="s">
        <v>602</v>
      </c>
      <c r="B58" s="3">
        <v>1</v>
      </c>
      <c r="C58" s="3" t="str">
        <f t="shared" ref="C58:C105" si="3">CONCATENATE(A58,B58)</f>
        <v>2/1/1</v>
      </c>
      <c r="D58" s="4" t="str">
        <f>CONCATENATE("show arp GE ",C58,"")</f>
        <v>show arp GE 2/1/1</v>
      </c>
    </row>
    <row r="59" spans="1:4" x14ac:dyDescent="0.2">
      <c r="A59" s="7" t="s">
        <v>602</v>
      </c>
      <c r="B59" s="3">
        <v>2</v>
      </c>
      <c r="C59" s="3" t="str">
        <f t="shared" si="3"/>
        <v>2/1/2</v>
      </c>
      <c r="D59" s="4" t="str">
        <f t="shared" ref="D59:D105" si="4">CONCATENATE("show arp GE ",C59,"")</f>
        <v>show arp GE 2/1/2</v>
      </c>
    </row>
    <row r="60" spans="1:4" x14ac:dyDescent="0.2">
      <c r="A60" s="7" t="s">
        <v>602</v>
      </c>
      <c r="B60" s="3">
        <v>3</v>
      </c>
      <c r="C60" s="3" t="str">
        <f t="shared" si="3"/>
        <v>2/1/3</v>
      </c>
      <c r="D60" s="4" t="str">
        <f t="shared" si="4"/>
        <v>show arp GE 2/1/3</v>
      </c>
    </row>
    <row r="61" spans="1:4" x14ac:dyDescent="0.2">
      <c r="A61" s="7" t="s">
        <v>602</v>
      </c>
      <c r="B61" s="3">
        <v>4</v>
      </c>
      <c r="C61" s="3" t="str">
        <f t="shared" si="3"/>
        <v>2/1/4</v>
      </c>
      <c r="D61" s="4" t="str">
        <f t="shared" si="4"/>
        <v>show arp GE 2/1/4</v>
      </c>
    </row>
    <row r="62" spans="1:4" x14ac:dyDescent="0.2">
      <c r="A62" s="7" t="s">
        <v>602</v>
      </c>
      <c r="B62" s="3">
        <v>5</v>
      </c>
      <c r="C62" s="3" t="str">
        <f t="shared" si="3"/>
        <v>2/1/5</v>
      </c>
      <c r="D62" s="4" t="str">
        <f t="shared" si="4"/>
        <v>show arp GE 2/1/5</v>
      </c>
    </row>
    <row r="63" spans="1:4" x14ac:dyDescent="0.2">
      <c r="A63" s="7" t="s">
        <v>602</v>
      </c>
      <c r="B63" s="3">
        <v>6</v>
      </c>
      <c r="C63" s="3" t="str">
        <f t="shared" si="3"/>
        <v>2/1/6</v>
      </c>
      <c r="D63" s="4" t="str">
        <f t="shared" si="4"/>
        <v>show arp GE 2/1/6</v>
      </c>
    </row>
    <row r="64" spans="1:4" x14ac:dyDescent="0.2">
      <c r="A64" s="7" t="s">
        <v>602</v>
      </c>
      <c r="B64" s="3">
        <v>7</v>
      </c>
      <c r="C64" s="3" t="str">
        <f t="shared" si="3"/>
        <v>2/1/7</v>
      </c>
      <c r="D64" s="4" t="str">
        <f t="shared" si="4"/>
        <v>show arp GE 2/1/7</v>
      </c>
    </row>
    <row r="65" spans="1:4" x14ac:dyDescent="0.2">
      <c r="A65" s="7" t="s">
        <v>602</v>
      </c>
      <c r="B65" s="3">
        <v>8</v>
      </c>
      <c r="C65" s="3" t="str">
        <f t="shared" si="3"/>
        <v>2/1/8</v>
      </c>
      <c r="D65" s="4" t="str">
        <f t="shared" si="4"/>
        <v>show arp GE 2/1/8</v>
      </c>
    </row>
    <row r="66" spans="1:4" x14ac:dyDescent="0.2">
      <c r="A66" s="7" t="s">
        <v>602</v>
      </c>
      <c r="B66" s="3">
        <v>9</v>
      </c>
      <c r="C66" s="3" t="str">
        <f t="shared" si="3"/>
        <v>2/1/9</v>
      </c>
      <c r="D66" s="4" t="str">
        <f t="shared" si="4"/>
        <v>show arp GE 2/1/9</v>
      </c>
    </row>
    <row r="67" spans="1:4" x14ac:dyDescent="0.2">
      <c r="A67" s="7" t="s">
        <v>602</v>
      </c>
      <c r="B67" s="3">
        <v>10</v>
      </c>
      <c r="C67" s="3" t="str">
        <f t="shared" si="3"/>
        <v>2/1/10</v>
      </c>
      <c r="D67" s="4" t="str">
        <f t="shared" si="4"/>
        <v>show arp GE 2/1/10</v>
      </c>
    </row>
    <row r="68" spans="1:4" x14ac:dyDescent="0.2">
      <c r="A68" s="7" t="s">
        <v>602</v>
      </c>
      <c r="B68" s="3">
        <v>11</v>
      </c>
      <c r="C68" s="3" t="str">
        <f t="shared" si="3"/>
        <v>2/1/11</v>
      </c>
      <c r="D68" s="4" t="str">
        <f t="shared" si="4"/>
        <v>show arp GE 2/1/11</v>
      </c>
    </row>
    <row r="69" spans="1:4" x14ac:dyDescent="0.2">
      <c r="A69" s="7" t="s">
        <v>602</v>
      </c>
      <c r="B69" s="3">
        <v>12</v>
      </c>
      <c r="C69" s="3" t="str">
        <f t="shared" si="3"/>
        <v>2/1/12</v>
      </c>
      <c r="D69" s="4" t="str">
        <f t="shared" si="4"/>
        <v>show arp GE 2/1/12</v>
      </c>
    </row>
    <row r="70" spans="1:4" x14ac:dyDescent="0.2">
      <c r="A70" s="7" t="s">
        <v>602</v>
      </c>
      <c r="B70" s="3">
        <v>13</v>
      </c>
      <c r="C70" s="3" t="str">
        <f t="shared" si="3"/>
        <v>2/1/13</v>
      </c>
      <c r="D70" s="4" t="str">
        <f t="shared" si="4"/>
        <v>show arp GE 2/1/13</v>
      </c>
    </row>
    <row r="71" spans="1:4" x14ac:dyDescent="0.2">
      <c r="A71" s="7" t="s">
        <v>602</v>
      </c>
      <c r="B71" s="3">
        <v>14</v>
      </c>
      <c r="C71" s="3" t="str">
        <f t="shared" si="3"/>
        <v>2/1/14</v>
      </c>
      <c r="D71" s="4" t="str">
        <f t="shared" si="4"/>
        <v>show arp GE 2/1/14</v>
      </c>
    </row>
    <row r="72" spans="1:4" x14ac:dyDescent="0.2">
      <c r="A72" s="7" t="s">
        <v>602</v>
      </c>
      <c r="B72" s="3">
        <v>15</v>
      </c>
      <c r="C72" s="3" t="str">
        <f t="shared" si="3"/>
        <v>2/1/15</v>
      </c>
      <c r="D72" s="4" t="str">
        <f t="shared" si="4"/>
        <v>show arp GE 2/1/15</v>
      </c>
    </row>
    <row r="73" spans="1:4" x14ac:dyDescent="0.2">
      <c r="A73" s="7" t="s">
        <v>602</v>
      </c>
      <c r="B73" s="3">
        <v>16</v>
      </c>
      <c r="C73" s="3" t="str">
        <f t="shared" si="3"/>
        <v>2/1/16</v>
      </c>
      <c r="D73" s="4" t="str">
        <f t="shared" si="4"/>
        <v>show arp GE 2/1/16</v>
      </c>
    </row>
    <row r="74" spans="1:4" x14ac:dyDescent="0.2">
      <c r="A74" s="7" t="s">
        <v>602</v>
      </c>
      <c r="B74" s="3">
        <v>17</v>
      </c>
      <c r="C74" s="3" t="str">
        <f t="shared" si="3"/>
        <v>2/1/17</v>
      </c>
      <c r="D74" s="4" t="str">
        <f t="shared" si="4"/>
        <v>show arp GE 2/1/17</v>
      </c>
    </row>
    <row r="75" spans="1:4" x14ac:dyDescent="0.2">
      <c r="A75" s="7" t="s">
        <v>602</v>
      </c>
      <c r="B75" s="3">
        <v>18</v>
      </c>
      <c r="C75" s="3" t="str">
        <f t="shared" si="3"/>
        <v>2/1/18</v>
      </c>
      <c r="D75" s="4" t="str">
        <f t="shared" si="4"/>
        <v>show arp GE 2/1/18</v>
      </c>
    </row>
    <row r="76" spans="1:4" x14ac:dyDescent="0.2">
      <c r="A76" s="7" t="s">
        <v>602</v>
      </c>
      <c r="B76" s="3">
        <v>19</v>
      </c>
      <c r="C76" s="3" t="str">
        <f t="shared" si="3"/>
        <v>2/1/19</v>
      </c>
      <c r="D76" s="4" t="str">
        <f t="shared" si="4"/>
        <v>show arp GE 2/1/19</v>
      </c>
    </row>
    <row r="77" spans="1:4" x14ac:dyDescent="0.2">
      <c r="A77" s="7" t="s">
        <v>602</v>
      </c>
      <c r="B77" s="3">
        <v>20</v>
      </c>
      <c r="C77" s="3" t="str">
        <f t="shared" si="3"/>
        <v>2/1/20</v>
      </c>
      <c r="D77" s="4" t="str">
        <f t="shared" si="4"/>
        <v>show arp GE 2/1/20</v>
      </c>
    </row>
    <row r="78" spans="1:4" x14ac:dyDescent="0.2">
      <c r="A78" s="7" t="s">
        <v>602</v>
      </c>
      <c r="B78" s="3">
        <v>21</v>
      </c>
      <c r="C78" s="3" t="str">
        <f t="shared" si="3"/>
        <v>2/1/21</v>
      </c>
      <c r="D78" s="4" t="str">
        <f t="shared" si="4"/>
        <v>show arp GE 2/1/21</v>
      </c>
    </row>
    <row r="79" spans="1:4" x14ac:dyDescent="0.2">
      <c r="A79" s="7" t="s">
        <v>602</v>
      </c>
      <c r="B79" s="3">
        <v>22</v>
      </c>
      <c r="C79" s="3" t="str">
        <f t="shared" si="3"/>
        <v>2/1/22</v>
      </c>
      <c r="D79" s="4" t="str">
        <f t="shared" si="4"/>
        <v>show arp GE 2/1/22</v>
      </c>
    </row>
    <row r="80" spans="1:4" x14ac:dyDescent="0.2">
      <c r="A80" s="7" t="s">
        <v>602</v>
      </c>
      <c r="B80" s="3">
        <v>23</v>
      </c>
      <c r="C80" s="3" t="str">
        <f t="shared" si="3"/>
        <v>2/1/23</v>
      </c>
      <c r="D80" s="4" t="str">
        <f t="shared" si="4"/>
        <v>show arp GE 2/1/23</v>
      </c>
    </row>
    <row r="81" spans="1:4" x14ac:dyDescent="0.2">
      <c r="A81" s="7" t="s">
        <v>602</v>
      </c>
      <c r="B81" s="3">
        <v>24</v>
      </c>
      <c r="C81" s="3" t="str">
        <f t="shared" si="3"/>
        <v>2/1/24</v>
      </c>
      <c r="D81" s="4" t="str">
        <f t="shared" si="4"/>
        <v>show arp GE 2/1/24</v>
      </c>
    </row>
    <row r="82" spans="1:4" x14ac:dyDescent="0.2">
      <c r="A82" s="7" t="s">
        <v>602</v>
      </c>
      <c r="B82" s="3">
        <v>25</v>
      </c>
      <c r="C82" s="3" t="str">
        <f t="shared" si="3"/>
        <v>2/1/25</v>
      </c>
      <c r="D82" s="4" t="str">
        <f t="shared" si="4"/>
        <v>show arp GE 2/1/25</v>
      </c>
    </row>
    <row r="83" spans="1:4" x14ac:dyDescent="0.2">
      <c r="A83" s="7" t="s">
        <v>602</v>
      </c>
      <c r="B83" s="3">
        <v>26</v>
      </c>
      <c r="C83" s="3" t="str">
        <f t="shared" si="3"/>
        <v>2/1/26</v>
      </c>
      <c r="D83" s="4" t="str">
        <f t="shared" si="4"/>
        <v>show arp GE 2/1/26</v>
      </c>
    </row>
    <row r="84" spans="1:4" x14ac:dyDescent="0.2">
      <c r="A84" s="7" t="s">
        <v>602</v>
      </c>
      <c r="B84" s="3">
        <v>27</v>
      </c>
      <c r="C84" s="3" t="str">
        <f t="shared" si="3"/>
        <v>2/1/27</v>
      </c>
      <c r="D84" s="4" t="str">
        <f t="shared" si="4"/>
        <v>show arp GE 2/1/27</v>
      </c>
    </row>
    <row r="85" spans="1:4" x14ac:dyDescent="0.2">
      <c r="A85" s="7" t="s">
        <v>602</v>
      </c>
      <c r="B85" s="3">
        <v>28</v>
      </c>
      <c r="C85" s="3" t="str">
        <f t="shared" si="3"/>
        <v>2/1/28</v>
      </c>
      <c r="D85" s="4" t="str">
        <f t="shared" si="4"/>
        <v>show arp GE 2/1/28</v>
      </c>
    </row>
    <row r="86" spans="1:4" x14ac:dyDescent="0.2">
      <c r="A86" s="7" t="s">
        <v>602</v>
      </c>
      <c r="B86" s="3">
        <v>29</v>
      </c>
      <c r="C86" s="3" t="str">
        <f t="shared" si="3"/>
        <v>2/1/29</v>
      </c>
      <c r="D86" s="4" t="str">
        <f t="shared" si="4"/>
        <v>show arp GE 2/1/29</v>
      </c>
    </row>
    <row r="87" spans="1:4" x14ac:dyDescent="0.2">
      <c r="A87" s="7" t="s">
        <v>602</v>
      </c>
      <c r="B87" s="3">
        <v>30</v>
      </c>
      <c r="C87" s="3" t="str">
        <f t="shared" si="3"/>
        <v>2/1/30</v>
      </c>
      <c r="D87" s="4" t="str">
        <f t="shared" si="4"/>
        <v>show arp GE 2/1/30</v>
      </c>
    </row>
    <row r="88" spans="1:4" x14ac:dyDescent="0.2">
      <c r="A88" s="7" t="s">
        <v>602</v>
      </c>
      <c r="B88" s="3">
        <v>31</v>
      </c>
      <c r="C88" s="3" t="str">
        <f t="shared" si="3"/>
        <v>2/1/31</v>
      </c>
      <c r="D88" s="4" t="str">
        <f t="shared" si="4"/>
        <v>show arp GE 2/1/31</v>
      </c>
    </row>
    <row r="89" spans="1:4" x14ac:dyDescent="0.2">
      <c r="A89" s="7" t="s">
        <v>602</v>
      </c>
      <c r="B89" s="3">
        <v>32</v>
      </c>
      <c r="C89" s="3" t="str">
        <f t="shared" si="3"/>
        <v>2/1/32</v>
      </c>
      <c r="D89" s="4" t="str">
        <f t="shared" si="4"/>
        <v>show arp GE 2/1/32</v>
      </c>
    </row>
    <row r="90" spans="1:4" x14ac:dyDescent="0.2">
      <c r="A90" s="7" t="s">
        <v>602</v>
      </c>
      <c r="B90" s="3">
        <v>33</v>
      </c>
      <c r="C90" s="3" t="str">
        <f t="shared" si="3"/>
        <v>2/1/33</v>
      </c>
      <c r="D90" s="4" t="str">
        <f t="shared" si="4"/>
        <v>show arp GE 2/1/33</v>
      </c>
    </row>
    <row r="91" spans="1:4" x14ac:dyDescent="0.2">
      <c r="A91" s="7" t="s">
        <v>602</v>
      </c>
      <c r="B91" s="3">
        <v>34</v>
      </c>
      <c r="C91" s="3" t="str">
        <f t="shared" si="3"/>
        <v>2/1/34</v>
      </c>
      <c r="D91" s="4" t="str">
        <f t="shared" si="4"/>
        <v>show arp GE 2/1/34</v>
      </c>
    </row>
    <row r="92" spans="1:4" x14ac:dyDescent="0.2">
      <c r="A92" s="7" t="s">
        <v>602</v>
      </c>
      <c r="B92" s="3">
        <v>35</v>
      </c>
      <c r="C92" s="3" t="str">
        <f t="shared" si="3"/>
        <v>2/1/35</v>
      </c>
      <c r="D92" s="4" t="str">
        <f t="shared" si="4"/>
        <v>show arp GE 2/1/35</v>
      </c>
    </row>
    <row r="93" spans="1:4" x14ac:dyDescent="0.2">
      <c r="A93" s="7" t="s">
        <v>602</v>
      </c>
      <c r="B93" s="3">
        <v>36</v>
      </c>
      <c r="C93" s="3" t="str">
        <f t="shared" si="3"/>
        <v>2/1/36</v>
      </c>
      <c r="D93" s="4" t="str">
        <f t="shared" si="4"/>
        <v>show arp GE 2/1/36</v>
      </c>
    </row>
    <row r="94" spans="1:4" x14ac:dyDescent="0.2">
      <c r="A94" s="7" t="s">
        <v>602</v>
      </c>
      <c r="B94" s="3">
        <v>37</v>
      </c>
      <c r="C94" s="3" t="str">
        <f t="shared" si="3"/>
        <v>2/1/37</v>
      </c>
      <c r="D94" s="4" t="str">
        <f t="shared" si="4"/>
        <v>show arp GE 2/1/37</v>
      </c>
    </row>
    <row r="95" spans="1:4" x14ac:dyDescent="0.2">
      <c r="A95" s="7" t="s">
        <v>602</v>
      </c>
      <c r="B95" s="3">
        <v>38</v>
      </c>
      <c r="C95" s="3" t="str">
        <f t="shared" si="3"/>
        <v>2/1/38</v>
      </c>
      <c r="D95" s="4" t="str">
        <f t="shared" si="4"/>
        <v>show arp GE 2/1/38</v>
      </c>
    </row>
    <row r="96" spans="1:4" x14ac:dyDescent="0.2">
      <c r="A96" s="7" t="s">
        <v>602</v>
      </c>
      <c r="B96" s="3">
        <v>39</v>
      </c>
      <c r="C96" s="3" t="str">
        <f t="shared" si="3"/>
        <v>2/1/39</v>
      </c>
      <c r="D96" s="4" t="str">
        <f t="shared" si="4"/>
        <v>show arp GE 2/1/39</v>
      </c>
    </row>
    <row r="97" spans="1:4" x14ac:dyDescent="0.2">
      <c r="A97" s="7" t="s">
        <v>602</v>
      </c>
      <c r="B97" s="3">
        <v>40</v>
      </c>
      <c r="C97" s="3" t="str">
        <f t="shared" si="3"/>
        <v>2/1/40</v>
      </c>
      <c r="D97" s="4" t="str">
        <f t="shared" si="4"/>
        <v>show arp GE 2/1/40</v>
      </c>
    </row>
    <row r="98" spans="1:4" x14ac:dyDescent="0.2">
      <c r="A98" s="7" t="s">
        <v>602</v>
      </c>
      <c r="B98" s="3">
        <v>41</v>
      </c>
      <c r="C98" s="3" t="str">
        <f t="shared" si="3"/>
        <v>2/1/41</v>
      </c>
      <c r="D98" s="4" t="str">
        <f t="shared" si="4"/>
        <v>show arp GE 2/1/41</v>
      </c>
    </row>
    <row r="99" spans="1:4" x14ac:dyDescent="0.2">
      <c r="A99" s="7" t="s">
        <v>602</v>
      </c>
      <c r="B99" s="3">
        <v>42</v>
      </c>
      <c r="C99" s="3" t="str">
        <f t="shared" si="3"/>
        <v>2/1/42</v>
      </c>
      <c r="D99" s="4" t="str">
        <f t="shared" si="4"/>
        <v>show arp GE 2/1/42</v>
      </c>
    </row>
    <row r="100" spans="1:4" x14ac:dyDescent="0.2">
      <c r="A100" s="7" t="s">
        <v>602</v>
      </c>
      <c r="B100" s="3">
        <v>43</v>
      </c>
      <c r="C100" s="3" t="str">
        <f t="shared" si="3"/>
        <v>2/1/43</v>
      </c>
      <c r="D100" s="4" t="str">
        <f t="shared" si="4"/>
        <v>show arp GE 2/1/43</v>
      </c>
    </row>
    <row r="101" spans="1:4" x14ac:dyDescent="0.2">
      <c r="A101" s="7" t="s">
        <v>602</v>
      </c>
      <c r="B101" s="3">
        <v>44</v>
      </c>
      <c r="C101" s="3" t="str">
        <f t="shared" si="3"/>
        <v>2/1/44</v>
      </c>
      <c r="D101" s="4" t="str">
        <f t="shared" si="4"/>
        <v>show arp GE 2/1/44</v>
      </c>
    </row>
    <row r="102" spans="1:4" x14ac:dyDescent="0.2">
      <c r="A102" s="7" t="s">
        <v>602</v>
      </c>
      <c r="B102" s="3">
        <v>45</v>
      </c>
      <c r="C102" s="3" t="str">
        <f t="shared" si="3"/>
        <v>2/1/45</v>
      </c>
      <c r="D102" s="4" t="str">
        <f t="shared" si="4"/>
        <v>show arp GE 2/1/45</v>
      </c>
    </row>
    <row r="103" spans="1:4" x14ac:dyDescent="0.2">
      <c r="A103" s="7" t="s">
        <v>602</v>
      </c>
      <c r="B103" s="3">
        <v>46</v>
      </c>
      <c r="C103" s="3" t="str">
        <f t="shared" si="3"/>
        <v>2/1/46</v>
      </c>
      <c r="D103" s="4" t="str">
        <f t="shared" si="4"/>
        <v>show arp GE 2/1/46</v>
      </c>
    </row>
    <row r="104" spans="1:4" x14ac:dyDescent="0.2">
      <c r="A104" s="7" t="s">
        <v>602</v>
      </c>
      <c r="B104" s="3">
        <v>47</v>
      </c>
      <c r="C104" s="3" t="str">
        <f t="shared" si="3"/>
        <v>2/1/47</v>
      </c>
      <c r="D104" s="4" t="str">
        <f t="shared" si="4"/>
        <v>show arp GE 2/1/47</v>
      </c>
    </row>
    <row r="105" spans="1:4" x14ac:dyDescent="0.2">
      <c r="A105" s="7" t="s">
        <v>602</v>
      </c>
      <c r="B105" s="3">
        <v>48</v>
      </c>
      <c r="C105" s="3" t="str">
        <f t="shared" si="3"/>
        <v>2/1/48</v>
      </c>
      <c r="D105" s="4" t="str">
        <f t="shared" si="4"/>
        <v>show arp GE 2/1/48</v>
      </c>
    </row>
    <row r="106" spans="1:4" x14ac:dyDescent="0.2">
      <c r="A106" s="7"/>
      <c r="B106" s="3"/>
      <c r="C106" s="3"/>
      <c r="D106" s="4"/>
    </row>
    <row r="107" spans="1:4" x14ac:dyDescent="0.2">
      <c r="A107" s="7" t="s">
        <v>603</v>
      </c>
      <c r="B107" s="3">
        <v>1</v>
      </c>
      <c r="C107" s="3" t="str">
        <f t="shared" ref="C107:C154" si="5">CONCATENATE(A107,B107)</f>
        <v>3/1/1</v>
      </c>
      <c r="D107" s="4" t="str">
        <f>CONCATENATE("show arp GE ",C107)</f>
        <v>show arp GE 3/1/1</v>
      </c>
    </row>
    <row r="108" spans="1:4" x14ac:dyDescent="0.2">
      <c r="A108" s="7" t="s">
        <v>603</v>
      </c>
      <c r="B108" s="3">
        <v>2</v>
      </c>
      <c r="C108" s="3" t="str">
        <f t="shared" si="5"/>
        <v>3/1/2</v>
      </c>
      <c r="D108" s="4" t="str">
        <f t="shared" ref="D108:D154" si="6">CONCATENATE("show arp GE ",C108)</f>
        <v>show arp GE 3/1/2</v>
      </c>
    </row>
    <row r="109" spans="1:4" x14ac:dyDescent="0.2">
      <c r="A109" s="7" t="s">
        <v>603</v>
      </c>
      <c r="B109" s="3">
        <v>3</v>
      </c>
      <c r="C109" s="3" t="str">
        <f t="shared" si="5"/>
        <v>3/1/3</v>
      </c>
      <c r="D109" s="4" t="str">
        <f t="shared" si="6"/>
        <v>show arp GE 3/1/3</v>
      </c>
    </row>
    <row r="110" spans="1:4" x14ac:dyDescent="0.2">
      <c r="A110" s="7" t="s">
        <v>603</v>
      </c>
      <c r="B110" s="3">
        <v>4</v>
      </c>
      <c r="C110" s="3" t="str">
        <f t="shared" si="5"/>
        <v>3/1/4</v>
      </c>
      <c r="D110" s="4" t="str">
        <f t="shared" si="6"/>
        <v>show arp GE 3/1/4</v>
      </c>
    </row>
    <row r="111" spans="1:4" x14ac:dyDescent="0.2">
      <c r="A111" s="7" t="s">
        <v>603</v>
      </c>
      <c r="B111" s="3">
        <v>5</v>
      </c>
      <c r="C111" s="3" t="str">
        <f t="shared" si="5"/>
        <v>3/1/5</v>
      </c>
      <c r="D111" s="4" t="str">
        <f t="shared" si="6"/>
        <v>show arp GE 3/1/5</v>
      </c>
    </row>
    <row r="112" spans="1:4" x14ac:dyDescent="0.2">
      <c r="A112" s="7" t="s">
        <v>603</v>
      </c>
      <c r="B112" s="3">
        <v>6</v>
      </c>
      <c r="C112" s="3" t="str">
        <f t="shared" si="5"/>
        <v>3/1/6</v>
      </c>
      <c r="D112" s="4" t="str">
        <f t="shared" si="6"/>
        <v>show arp GE 3/1/6</v>
      </c>
    </row>
    <row r="113" spans="1:4" x14ac:dyDescent="0.2">
      <c r="A113" s="7" t="s">
        <v>603</v>
      </c>
      <c r="B113" s="3">
        <v>7</v>
      </c>
      <c r="C113" s="3" t="str">
        <f t="shared" si="5"/>
        <v>3/1/7</v>
      </c>
      <c r="D113" s="4" t="str">
        <f t="shared" si="6"/>
        <v>show arp GE 3/1/7</v>
      </c>
    </row>
    <row r="114" spans="1:4" x14ac:dyDescent="0.2">
      <c r="A114" s="7" t="s">
        <v>603</v>
      </c>
      <c r="B114" s="3">
        <v>8</v>
      </c>
      <c r="C114" s="3" t="str">
        <f t="shared" si="5"/>
        <v>3/1/8</v>
      </c>
      <c r="D114" s="4" t="str">
        <f t="shared" si="6"/>
        <v>show arp GE 3/1/8</v>
      </c>
    </row>
    <row r="115" spans="1:4" x14ac:dyDescent="0.2">
      <c r="A115" s="7" t="s">
        <v>603</v>
      </c>
      <c r="B115" s="3">
        <v>9</v>
      </c>
      <c r="C115" s="3" t="str">
        <f t="shared" si="5"/>
        <v>3/1/9</v>
      </c>
      <c r="D115" s="4" t="str">
        <f t="shared" si="6"/>
        <v>show arp GE 3/1/9</v>
      </c>
    </row>
    <row r="116" spans="1:4" x14ac:dyDescent="0.2">
      <c r="A116" s="7" t="s">
        <v>603</v>
      </c>
      <c r="B116" s="3">
        <v>10</v>
      </c>
      <c r="C116" s="3" t="str">
        <f t="shared" si="5"/>
        <v>3/1/10</v>
      </c>
      <c r="D116" s="4" t="str">
        <f t="shared" si="6"/>
        <v>show arp GE 3/1/10</v>
      </c>
    </row>
    <row r="117" spans="1:4" x14ac:dyDescent="0.2">
      <c r="A117" s="7" t="s">
        <v>603</v>
      </c>
      <c r="B117" s="3">
        <v>11</v>
      </c>
      <c r="C117" s="3" t="str">
        <f t="shared" si="5"/>
        <v>3/1/11</v>
      </c>
      <c r="D117" s="4" t="str">
        <f t="shared" si="6"/>
        <v>show arp GE 3/1/11</v>
      </c>
    </row>
    <row r="118" spans="1:4" x14ac:dyDescent="0.2">
      <c r="A118" s="7" t="s">
        <v>603</v>
      </c>
      <c r="B118" s="3">
        <v>12</v>
      </c>
      <c r="C118" s="3" t="str">
        <f t="shared" si="5"/>
        <v>3/1/12</v>
      </c>
      <c r="D118" s="4" t="str">
        <f t="shared" si="6"/>
        <v>show arp GE 3/1/12</v>
      </c>
    </row>
    <row r="119" spans="1:4" x14ac:dyDescent="0.2">
      <c r="A119" s="7" t="s">
        <v>603</v>
      </c>
      <c r="B119" s="3">
        <v>13</v>
      </c>
      <c r="C119" s="3" t="str">
        <f t="shared" si="5"/>
        <v>3/1/13</v>
      </c>
      <c r="D119" s="4" t="str">
        <f t="shared" si="6"/>
        <v>show arp GE 3/1/13</v>
      </c>
    </row>
    <row r="120" spans="1:4" x14ac:dyDescent="0.2">
      <c r="A120" s="7" t="s">
        <v>603</v>
      </c>
      <c r="B120" s="3">
        <v>14</v>
      </c>
      <c r="C120" s="3" t="str">
        <f t="shared" si="5"/>
        <v>3/1/14</v>
      </c>
      <c r="D120" s="4" t="str">
        <f t="shared" si="6"/>
        <v>show arp GE 3/1/14</v>
      </c>
    </row>
    <row r="121" spans="1:4" x14ac:dyDescent="0.2">
      <c r="A121" s="7" t="s">
        <v>603</v>
      </c>
      <c r="B121" s="3">
        <v>15</v>
      </c>
      <c r="C121" s="3" t="str">
        <f t="shared" si="5"/>
        <v>3/1/15</v>
      </c>
      <c r="D121" s="4" t="str">
        <f t="shared" si="6"/>
        <v>show arp GE 3/1/15</v>
      </c>
    </row>
    <row r="122" spans="1:4" x14ac:dyDescent="0.2">
      <c r="A122" s="7" t="s">
        <v>603</v>
      </c>
      <c r="B122" s="3">
        <v>16</v>
      </c>
      <c r="C122" s="3" t="str">
        <f t="shared" si="5"/>
        <v>3/1/16</v>
      </c>
      <c r="D122" s="4" t="str">
        <f t="shared" si="6"/>
        <v>show arp GE 3/1/16</v>
      </c>
    </row>
    <row r="123" spans="1:4" x14ac:dyDescent="0.2">
      <c r="A123" s="7" t="s">
        <v>603</v>
      </c>
      <c r="B123" s="3">
        <v>17</v>
      </c>
      <c r="C123" s="3" t="str">
        <f t="shared" si="5"/>
        <v>3/1/17</v>
      </c>
      <c r="D123" s="4" t="str">
        <f t="shared" si="6"/>
        <v>show arp GE 3/1/17</v>
      </c>
    </row>
    <row r="124" spans="1:4" x14ac:dyDescent="0.2">
      <c r="A124" s="7" t="s">
        <v>603</v>
      </c>
      <c r="B124" s="3">
        <v>18</v>
      </c>
      <c r="C124" s="3" t="str">
        <f t="shared" si="5"/>
        <v>3/1/18</v>
      </c>
      <c r="D124" s="4" t="str">
        <f t="shared" si="6"/>
        <v>show arp GE 3/1/18</v>
      </c>
    </row>
    <row r="125" spans="1:4" x14ac:dyDescent="0.2">
      <c r="A125" s="7" t="s">
        <v>603</v>
      </c>
      <c r="B125" s="3">
        <v>19</v>
      </c>
      <c r="C125" s="3" t="str">
        <f t="shared" si="5"/>
        <v>3/1/19</v>
      </c>
      <c r="D125" s="4" t="str">
        <f t="shared" si="6"/>
        <v>show arp GE 3/1/19</v>
      </c>
    </row>
    <row r="126" spans="1:4" x14ac:dyDescent="0.2">
      <c r="A126" s="7" t="s">
        <v>603</v>
      </c>
      <c r="B126" s="3">
        <v>20</v>
      </c>
      <c r="C126" s="3" t="str">
        <f t="shared" si="5"/>
        <v>3/1/20</v>
      </c>
      <c r="D126" s="4" t="str">
        <f t="shared" si="6"/>
        <v>show arp GE 3/1/20</v>
      </c>
    </row>
    <row r="127" spans="1:4" x14ac:dyDescent="0.2">
      <c r="A127" s="7" t="s">
        <v>603</v>
      </c>
      <c r="B127" s="3">
        <v>21</v>
      </c>
      <c r="C127" s="3" t="str">
        <f t="shared" si="5"/>
        <v>3/1/21</v>
      </c>
      <c r="D127" s="4" t="str">
        <f t="shared" si="6"/>
        <v>show arp GE 3/1/21</v>
      </c>
    </row>
    <row r="128" spans="1:4" x14ac:dyDescent="0.2">
      <c r="A128" s="7" t="s">
        <v>603</v>
      </c>
      <c r="B128" s="3">
        <v>22</v>
      </c>
      <c r="C128" s="3" t="str">
        <f t="shared" si="5"/>
        <v>3/1/22</v>
      </c>
      <c r="D128" s="4" t="str">
        <f t="shared" si="6"/>
        <v>show arp GE 3/1/22</v>
      </c>
    </row>
    <row r="129" spans="1:4" x14ac:dyDescent="0.2">
      <c r="A129" s="7" t="s">
        <v>603</v>
      </c>
      <c r="B129" s="3">
        <v>23</v>
      </c>
      <c r="C129" s="3" t="str">
        <f t="shared" si="5"/>
        <v>3/1/23</v>
      </c>
      <c r="D129" s="4" t="str">
        <f t="shared" si="6"/>
        <v>show arp GE 3/1/23</v>
      </c>
    </row>
    <row r="130" spans="1:4" x14ac:dyDescent="0.2">
      <c r="A130" s="7" t="s">
        <v>603</v>
      </c>
      <c r="B130" s="3">
        <v>24</v>
      </c>
      <c r="C130" s="3" t="str">
        <f t="shared" si="5"/>
        <v>3/1/24</v>
      </c>
      <c r="D130" s="4" t="str">
        <f t="shared" si="6"/>
        <v>show arp GE 3/1/24</v>
      </c>
    </row>
    <row r="131" spans="1:4" x14ac:dyDescent="0.2">
      <c r="A131" s="7" t="s">
        <v>603</v>
      </c>
      <c r="B131" s="3">
        <v>25</v>
      </c>
      <c r="C131" s="3" t="str">
        <f t="shared" si="5"/>
        <v>3/1/25</v>
      </c>
      <c r="D131" s="4" t="str">
        <f t="shared" si="6"/>
        <v>show arp GE 3/1/25</v>
      </c>
    </row>
    <row r="132" spans="1:4" x14ac:dyDescent="0.2">
      <c r="A132" s="7" t="s">
        <v>603</v>
      </c>
      <c r="B132" s="3">
        <v>26</v>
      </c>
      <c r="C132" s="3" t="str">
        <f t="shared" si="5"/>
        <v>3/1/26</v>
      </c>
      <c r="D132" s="4" t="str">
        <f t="shared" si="6"/>
        <v>show arp GE 3/1/26</v>
      </c>
    </row>
    <row r="133" spans="1:4" x14ac:dyDescent="0.2">
      <c r="A133" s="7" t="s">
        <v>603</v>
      </c>
      <c r="B133" s="3">
        <v>27</v>
      </c>
      <c r="C133" s="3" t="str">
        <f t="shared" si="5"/>
        <v>3/1/27</v>
      </c>
      <c r="D133" s="4" t="str">
        <f t="shared" si="6"/>
        <v>show arp GE 3/1/27</v>
      </c>
    </row>
    <row r="134" spans="1:4" x14ac:dyDescent="0.2">
      <c r="A134" s="7" t="s">
        <v>603</v>
      </c>
      <c r="B134" s="3">
        <v>28</v>
      </c>
      <c r="C134" s="3" t="str">
        <f t="shared" si="5"/>
        <v>3/1/28</v>
      </c>
      <c r="D134" s="4" t="str">
        <f t="shared" si="6"/>
        <v>show arp GE 3/1/28</v>
      </c>
    </row>
    <row r="135" spans="1:4" x14ac:dyDescent="0.2">
      <c r="A135" s="7" t="s">
        <v>603</v>
      </c>
      <c r="B135" s="3">
        <v>29</v>
      </c>
      <c r="C135" s="3" t="str">
        <f t="shared" si="5"/>
        <v>3/1/29</v>
      </c>
      <c r="D135" s="4" t="str">
        <f t="shared" si="6"/>
        <v>show arp GE 3/1/29</v>
      </c>
    </row>
    <row r="136" spans="1:4" x14ac:dyDescent="0.2">
      <c r="A136" s="7" t="s">
        <v>603</v>
      </c>
      <c r="B136" s="3">
        <v>30</v>
      </c>
      <c r="C136" s="3" t="str">
        <f t="shared" si="5"/>
        <v>3/1/30</v>
      </c>
      <c r="D136" s="4" t="str">
        <f t="shared" si="6"/>
        <v>show arp GE 3/1/30</v>
      </c>
    </row>
    <row r="137" spans="1:4" x14ac:dyDescent="0.2">
      <c r="A137" s="7" t="s">
        <v>603</v>
      </c>
      <c r="B137" s="3">
        <v>31</v>
      </c>
      <c r="C137" s="3" t="str">
        <f t="shared" si="5"/>
        <v>3/1/31</v>
      </c>
      <c r="D137" s="4" t="str">
        <f t="shared" si="6"/>
        <v>show arp GE 3/1/31</v>
      </c>
    </row>
    <row r="138" spans="1:4" x14ac:dyDescent="0.2">
      <c r="A138" s="7" t="s">
        <v>603</v>
      </c>
      <c r="B138" s="3">
        <v>32</v>
      </c>
      <c r="C138" s="3" t="str">
        <f t="shared" si="5"/>
        <v>3/1/32</v>
      </c>
      <c r="D138" s="4" t="str">
        <f t="shared" si="6"/>
        <v>show arp GE 3/1/32</v>
      </c>
    </row>
    <row r="139" spans="1:4" x14ac:dyDescent="0.2">
      <c r="A139" s="7" t="s">
        <v>603</v>
      </c>
      <c r="B139" s="3">
        <v>33</v>
      </c>
      <c r="C139" s="3" t="str">
        <f t="shared" si="5"/>
        <v>3/1/33</v>
      </c>
      <c r="D139" s="4" t="str">
        <f t="shared" si="6"/>
        <v>show arp GE 3/1/33</v>
      </c>
    </row>
    <row r="140" spans="1:4" x14ac:dyDescent="0.2">
      <c r="A140" s="7" t="s">
        <v>603</v>
      </c>
      <c r="B140" s="3">
        <v>34</v>
      </c>
      <c r="C140" s="3" t="str">
        <f t="shared" si="5"/>
        <v>3/1/34</v>
      </c>
      <c r="D140" s="4" t="str">
        <f t="shared" si="6"/>
        <v>show arp GE 3/1/34</v>
      </c>
    </row>
    <row r="141" spans="1:4" x14ac:dyDescent="0.2">
      <c r="A141" s="7" t="s">
        <v>603</v>
      </c>
      <c r="B141" s="3">
        <v>35</v>
      </c>
      <c r="C141" s="3" t="str">
        <f t="shared" si="5"/>
        <v>3/1/35</v>
      </c>
      <c r="D141" s="4" t="str">
        <f t="shared" si="6"/>
        <v>show arp GE 3/1/35</v>
      </c>
    </row>
    <row r="142" spans="1:4" x14ac:dyDescent="0.2">
      <c r="A142" s="7" t="s">
        <v>603</v>
      </c>
      <c r="B142" s="3">
        <v>36</v>
      </c>
      <c r="C142" s="3" t="str">
        <f t="shared" si="5"/>
        <v>3/1/36</v>
      </c>
      <c r="D142" s="4" t="str">
        <f t="shared" si="6"/>
        <v>show arp GE 3/1/36</v>
      </c>
    </row>
    <row r="143" spans="1:4" x14ac:dyDescent="0.2">
      <c r="A143" s="7" t="s">
        <v>603</v>
      </c>
      <c r="B143" s="3">
        <v>37</v>
      </c>
      <c r="C143" s="3" t="str">
        <f t="shared" si="5"/>
        <v>3/1/37</v>
      </c>
      <c r="D143" s="4" t="str">
        <f t="shared" si="6"/>
        <v>show arp GE 3/1/37</v>
      </c>
    </row>
    <row r="144" spans="1:4" x14ac:dyDescent="0.2">
      <c r="A144" s="7" t="s">
        <v>603</v>
      </c>
      <c r="B144" s="3">
        <v>38</v>
      </c>
      <c r="C144" s="3" t="str">
        <f t="shared" si="5"/>
        <v>3/1/38</v>
      </c>
      <c r="D144" s="4" t="str">
        <f t="shared" si="6"/>
        <v>show arp GE 3/1/38</v>
      </c>
    </row>
    <row r="145" spans="1:4" x14ac:dyDescent="0.2">
      <c r="A145" s="7" t="s">
        <v>603</v>
      </c>
      <c r="B145" s="3">
        <v>39</v>
      </c>
      <c r="C145" s="3" t="str">
        <f t="shared" si="5"/>
        <v>3/1/39</v>
      </c>
      <c r="D145" s="4" t="str">
        <f t="shared" si="6"/>
        <v>show arp GE 3/1/39</v>
      </c>
    </row>
    <row r="146" spans="1:4" x14ac:dyDescent="0.2">
      <c r="A146" s="7" t="s">
        <v>603</v>
      </c>
      <c r="B146" s="3">
        <v>40</v>
      </c>
      <c r="C146" s="3" t="str">
        <f t="shared" si="5"/>
        <v>3/1/40</v>
      </c>
      <c r="D146" s="4" t="str">
        <f t="shared" si="6"/>
        <v>show arp GE 3/1/40</v>
      </c>
    </row>
    <row r="147" spans="1:4" x14ac:dyDescent="0.2">
      <c r="A147" s="7" t="s">
        <v>603</v>
      </c>
      <c r="B147" s="3">
        <v>41</v>
      </c>
      <c r="C147" s="3" t="str">
        <f t="shared" si="5"/>
        <v>3/1/41</v>
      </c>
      <c r="D147" s="4" t="str">
        <f t="shared" si="6"/>
        <v>show arp GE 3/1/41</v>
      </c>
    </row>
    <row r="148" spans="1:4" x14ac:dyDescent="0.2">
      <c r="A148" s="7" t="s">
        <v>603</v>
      </c>
      <c r="B148" s="3">
        <v>42</v>
      </c>
      <c r="C148" s="3" t="str">
        <f t="shared" si="5"/>
        <v>3/1/42</v>
      </c>
      <c r="D148" s="4" t="str">
        <f t="shared" si="6"/>
        <v>show arp GE 3/1/42</v>
      </c>
    </row>
    <row r="149" spans="1:4" x14ac:dyDescent="0.2">
      <c r="A149" s="7" t="s">
        <v>603</v>
      </c>
      <c r="B149" s="3">
        <v>43</v>
      </c>
      <c r="C149" s="3" t="str">
        <f t="shared" si="5"/>
        <v>3/1/43</v>
      </c>
      <c r="D149" s="4" t="str">
        <f t="shared" si="6"/>
        <v>show arp GE 3/1/43</v>
      </c>
    </row>
    <row r="150" spans="1:4" x14ac:dyDescent="0.2">
      <c r="A150" s="7" t="s">
        <v>603</v>
      </c>
      <c r="B150" s="3">
        <v>44</v>
      </c>
      <c r="C150" s="3" t="str">
        <f t="shared" si="5"/>
        <v>3/1/44</v>
      </c>
      <c r="D150" s="4" t="str">
        <f t="shared" si="6"/>
        <v>show arp GE 3/1/44</v>
      </c>
    </row>
    <row r="151" spans="1:4" x14ac:dyDescent="0.2">
      <c r="A151" s="7" t="s">
        <v>603</v>
      </c>
      <c r="B151" s="3">
        <v>45</v>
      </c>
      <c r="C151" s="3" t="str">
        <f t="shared" si="5"/>
        <v>3/1/45</v>
      </c>
      <c r="D151" s="4" t="str">
        <f t="shared" si="6"/>
        <v>show arp GE 3/1/45</v>
      </c>
    </row>
    <row r="152" spans="1:4" x14ac:dyDescent="0.2">
      <c r="A152" s="7" t="s">
        <v>603</v>
      </c>
      <c r="B152" s="3">
        <v>46</v>
      </c>
      <c r="C152" s="3" t="str">
        <f t="shared" si="5"/>
        <v>3/1/46</v>
      </c>
      <c r="D152" s="4" t="str">
        <f t="shared" si="6"/>
        <v>show arp GE 3/1/46</v>
      </c>
    </row>
    <row r="153" spans="1:4" x14ac:dyDescent="0.2">
      <c r="A153" s="7" t="s">
        <v>603</v>
      </c>
      <c r="B153" s="3">
        <v>47</v>
      </c>
      <c r="C153" s="3" t="str">
        <f t="shared" si="5"/>
        <v>3/1/47</v>
      </c>
      <c r="D153" s="4" t="str">
        <f t="shared" si="6"/>
        <v>show arp GE 3/1/47</v>
      </c>
    </row>
    <row r="154" spans="1:4" x14ac:dyDescent="0.2">
      <c r="A154" s="7" t="s">
        <v>603</v>
      </c>
      <c r="B154" s="3">
        <v>48</v>
      </c>
      <c r="C154" s="3" t="str">
        <f t="shared" si="5"/>
        <v>3/1/48</v>
      </c>
      <c r="D154" s="4" t="str">
        <f t="shared" si="6"/>
        <v>show arp GE 3/1/48</v>
      </c>
    </row>
    <row r="155" spans="1:4" x14ac:dyDescent="0.2">
      <c r="A155" s="7"/>
      <c r="B155" s="3"/>
      <c r="C155" s="3"/>
      <c r="D155" s="4"/>
    </row>
    <row r="156" spans="1:4" x14ac:dyDescent="0.2">
      <c r="A156" s="7" t="s">
        <v>604</v>
      </c>
      <c r="B156" s="3">
        <v>1</v>
      </c>
      <c r="C156" s="3" t="str">
        <f t="shared" ref="C156:C203" si="7">CONCATENATE(A156,B156)</f>
        <v>4/1/1</v>
      </c>
      <c r="D156" s="4" t="str">
        <f>CONCATENATE("show arp GE ",C156)</f>
        <v>show arp GE 4/1/1</v>
      </c>
    </row>
    <row r="157" spans="1:4" x14ac:dyDescent="0.2">
      <c r="A157" s="7" t="s">
        <v>604</v>
      </c>
      <c r="B157" s="3">
        <v>2</v>
      </c>
      <c r="C157" s="3" t="str">
        <f t="shared" si="7"/>
        <v>4/1/2</v>
      </c>
      <c r="D157" s="4" t="str">
        <f t="shared" ref="D157:D203" si="8">CONCATENATE("show arp GE ",C157)</f>
        <v>show arp GE 4/1/2</v>
      </c>
    </row>
    <row r="158" spans="1:4" x14ac:dyDescent="0.2">
      <c r="A158" s="7" t="s">
        <v>604</v>
      </c>
      <c r="B158" s="3">
        <v>3</v>
      </c>
      <c r="C158" s="3" t="str">
        <f t="shared" si="7"/>
        <v>4/1/3</v>
      </c>
      <c r="D158" s="4" t="str">
        <f t="shared" si="8"/>
        <v>show arp GE 4/1/3</v>
      </c>
    </row>
    <row r="159" spans="1:4" x14ac:dyDescent="0.2">
      <c r="A159" s="7" t="s">
        <v>604</v>
      </c>
      <c r="B159" s="3">
        <v>4</v>
      </c>
      <c r="C159" s="3" t="str">
        <f t="shared" si="7"/>
        <v>4/1/4</v>
      </c>
      <c r="D159" s="4" t="str">
        <f t="shared" si="8"/>
        <v>show arp GE 4/1/4</v>
      </c>
    </row>
    <row r="160" spans="1:4" x14ac:dyDescent="0.2">
      <c r="A160" s="7" t="s">
        <v>604</v>
      </c>
      <c r="B160" s="3">
        <v>5</v>
      </c>
      <c r="C160" s="3" t="str">
        <f t="shared" si="7"/>
        <v>4/1/5</v>
      </c>
      <c r="D160" s="4" t="str">
        <f t="shared" si="8"/>
        <v>show arp GE 4/1/5</v>
      </c>
    </row>
    <row r="161" spans="1:4" x14ac:dyDescent="0.2">
      <c r="A161" s="7" t="s">
        <v>604</v>
      </c>
      <c r="B161" s="3">
        <v>6</v>
      </c>
      <c r="C161" s="3" t="str">
        <f t="shared" si="7"/>
        <v>4/1/6</v>
      </c>
      <c r="D161" s="4" t="str">
        <f t="shared" si="8"/>
        <v>show arp GE 4/1/6</v>
      </c>
    </row>
    <row r="162" spans="1:4" x14ac:dyDescent="0.2">
      <c r="A162" s="7" t="s">
        <v>604</v>
      </c>
      <c r="B162" s="3">
        <v>7</v>
      </c>
      <c r="C162" s="3" t="str">
        <f t="shared" si="7"/>
        <v>4/1/7</v>
      </c>
      <c r="D162" s="4" t="str">
        <f t="shared" si="8"/>
        <v>show arp GE 4/1/7</v>
      </c>
    </row>
    <row r="163" spans="1:4" x14ac:dyDescent="0.2">
      <c r="A163" s="7" t="s">
        <v>604</v>
      </c>
      <c r="B163" s="3">
        <v>8</v>
      </c>
      <c r="C163" s="3" t="str">
        <f t="shared" si="7"/>
        <v>4/1/8</v>
      </c>
      <c r="D163" s="4" t="str">
        <f t="shared" si="8"/>
        <v>show arp GE 4/1/8</v>
      </c>
    </row>
    <row r="164" spans="1:4" x14ac:dyDescent="0.2">
      <c r="A164" s="7" t="s">
        <v>604</v>
      </c>
      <c r="B164" s="3">
        <v>9</v>
      </c>
      <c r="C164" s="3" t="str">
        <f t="shared" si="7"/>
        <v>4/1/9</v>
      </c>
      <c r="D164" s="4" t="str">
        <f t="shared" si="8"/>
        <v>show arp GE 4/1/9</v>
      </c>
    </row>
    <row r="165" spans="1:4" x14ac:dyDescent="0.2">
      <c r="A165" s="7" t="s">
        <v>604</v>
      </c>
      <c r="B165" s="3">
        <v>10</v>
      </c>
      <c r="C165" s="3" t="str">
        <f t="shared" si="7"/>
        <v>4/1/10</v>
      </c>
      <c r="D165" s="4" t="str">
        <f t="shared" si="8"/>
        <v>show arp GE 4/1/10</v>
      </c>
    </row>
    <row r="166" spans="1:4" x14ac:dyDescent="0.2">
      <c r="A166" s="7" t="s">
        <v>604</v>
      </c>
      <c r="B166" s="3">
        <v>11</v>
      </c>
      <c r="C166" s="3" t="str">
        <f t="shared" si="7"/>
        <v>4/1/11</v>
      </c>
      <c r="D166" s="4" t="str">
        <f t="shared" si="8"/>
        <v>show arp GE 4/1/11</v>
      </c>
    </row>
    <row r="167" spans="1:4" x14ac:dyDescent="0.2">
      <c r="A167" s="7" t="s">
        <v>604</v>
      </c>
      <c r="B167" s="3">
        <v>12</v>
      </c>
      <c r="C167" s="3" t="str">
        <f t="shared" si="7"/>
        <v>4/1/12</v>
      </c>
      <c r="D167" s="4" t="str">
        <f t="shared" si="8"/>
        <v>show arp GE 4/1/12</v>
      </c>
    </row>
    <row r="168" spans="1:4" x14ac:dyDescent="0.2">
      <c r="A168" s="7" t="s">
        <v>604</v>
      </c>
      <c r="B168" s="3">
        <v>13</v>
      </c>
      <c r="C168" s="3" t="str">
        <f t="shared" si="7"/>
        <v>4/1/13</v>
      </c>
      <c r="D168" s="4" t="str">
        <f t="shared" si="8"/>
        <v>show arp GE 4/1/13</v>
      </c>
    </row>
    <row r="169" spans="1:4" x14ac:dyDescent="0.2">
      <c r="A169" s="7" t="s">
        <v>604</v>
      </c>
      <c r="B169" s="3">
        <v>14</v>
      </c>
      <c r="C169" s="3" t="str">
        <f t="shared" si="7"/>
        <v>4/1/14</v>
      </c>
      <c r="D169" s="4" t="str">
        <f t="shared" si="8"/>
        <v>show arp GE 4/1/14</v>
      </c>
    </row>
    <row r="170" spans="1:4" x14ac:dyDescent="0.2">
      <c r="A170" s="7" t="s">
        <v>604</v>
      </c>
      <c r="B170" s="3">
        <v>15</v>
      </c>
      <c r="C170" s="3" t="str">
        <f t="shared" si="7"/>
        <v>4/1/15</v>
      </c>
      <c r="D170" s="4" t="str">
        <f t="shared" si="8"/>
        <v>show arp GE 4/1/15</v>
      </c>
    </row>
    <row r="171" spans="1:4" x14ac:dyDescent="0.2">
      <c r="A171" s="7" t="s">
        <v>604</v>
      </c>
      <c r="B171" s="3">
        <v>16</v>
      </c>
      <c r="C171" s="3" t="str">
        <f t="shared" si="7"/>
        <v>4/1/16</v>
      </c>
      <c r="D171" s="4" t="str">
        <f t="shared" si="8"/>
        <v>show arp GE 4/1/16</v>
      </c>
    </row>
    <row r="172" spans="1:4" x14ac:dyDescent="0.2">
      <c r="A172" s="7" t="s">
        <v>604</v>
      </c>
      <c r="B172" s="3">
        <v>17</v>
      </c>
      <c r="C172" s="3" t="str">
        <f t="shared" si="7"/>
        <v>4/1/17</v>
      </c>
      <c r="D172" s="4" t="str">
        <f t="shared" si="8"/>
        <v>show arp GE 4/1/17</v>
      </c>
    </row>
    <row r="173" spans="1:4" x14ac:dyDescent="0.2">
      <c r="A173" s="7" t="s">
        <v>604</v>
      </c>
      <c r="B173" s="3">
        <v>18</v>
      </c>
      <c r="C173" s="3" t="str">
        <f t="shared" si="7"/>
        <v>4/1/18</v>
      </c>
      <c r="D173" s="4" t="str">
        <f t="shared" si="8"/>
        <v>show arp GE 4/1/18</v>
      </c>
    </row>
    <row r="174" spans="1:4" x14ac:dyDescent="0.2">
      <c r="A174" s="7" t="s">
        <v>604</v>
      </c>
      <c r="B174" s="3">
        <v>19</v>
      </c>
      <c r="C174" s="3" t="str">
        <f t="shared" si="7"/>
        <v>4/1/19</v>
      </c>
      <c r="D174" s="4" t="str">
        <f t="shared" si="8"/>
        <v>show arp GE 4/1/19</v>
      </c>
    </row>
    <row r="175" spans="1:4" x14ac:dyDescent="0.2">
      <c r="A175" s="7" t="s">
        <v>604</v>
      </c>
      <c r="B175" s="3">
        <v>20</v>
      </c>
      <c r="C175" s="3" t="str">
        <f t="shared" si="7"/>
        <v>4/1/20</v>
      </c>
      <c r="D175" s="4" t="str">
        <f t="shared" si="8"/>
        <v>show arp GE 4/1/20</v>
      </c>
    </row>
    <row r="176" spans="1:4" x14ac:dyDescent="0.2">
      <c r="A176" s="7" t="s">
        <v>604</v>
      </c>
      <c r="B176" s="3">
        <v>21</v>
      </c>
      <c r="C176" s="3" t="str">
        <f t="shared" si="7"/>
        <v>4/1/21</v>
      </c>
      <c r="D176" s="4" t="str">
        <f t="shared" si="8"/>
        <v>show arp GE 4/1/21</v>
      </c>
    </row>
    <row r="177" spans="1:4" x14ac:dyDescent="0.2">
      <c r="A177" s="7" t="s">
        <v>604</v>
      </c>
      <c r="B177" s="3">
        <v>22</v>
      </c>
      <c r="C177" s="3" t="str">
        <f t="shared" si="7"/>
        <v>4/1/22</v>
      </c>
      <c r="D177" s="4" t="str">
        <f t="shared" si="8"/>
        <v>show arp GE 4/1/22</v>
      </c>
    </row>
    <row r="178" spans="1:4" x14ac:dyDescent="0.2">
      <c r="A178" s="7" t="s">
        <v>604</v>
      </c>
      <c r="B178" s="3">
        <v>23</v>
      </c>
      <c r="C178" s="3" t="str">
        <f t="shared" si="7"/>
        <v>4/1/23</v>
      </c>
      <c r="D178" s="4" t="str">
        <f t="shared" si="8"/>
        <v>show arp GE 4/1/23</v>
      </c>
    </row>
    <row r="179" spans="1:4" x14ac:dyDescent="0.2">
      <c r="A179" s="7" t="s">
        <v>604</v>
      </c>
      <c r="B179" s="3">
        <v>24</v>
      </c>
      <c r="C179" s="3" t="str">
        <f t="shared" si="7"/>
        <v>4/1/24</v>
      </c>
      <c r="D179" s="4" t="str">
        <f t="shared" si="8"/>
        <v>show arp GE 4/1/24</v>
      </c>
    </row>
    <row r="180" spans="1:4" x14ac:dyDescent="0.2">
      <c r="A180" s="7" t="s">
        <v>604</v>
      </c>
      <c r="B180" s="3">
        <v>25</v>
      </c>
      <c r="C180" s="3" t="str">
        <f t="shared" si="7"/>
        <v>4/1/25</v>
      </c>
      <c r="D180" s="4" t="str">
        <f t="shared" si="8"/>
        <v>show arp GE 4/1/25</v>
      </c>
    </row>
    <row r="181" spans="1:4" x14ac:dyDescent="0.2">
      <c r="A181" s="7" t="s">
        <v>604</v>
      </c>
      <c r="B181" s="3">
        <v>26</v>
      </c>
      <c r="C181" s="3" t="str">
        <f t="shared" si="7"/>
        <v>4/1/26</v>
      </c>
      <c r="D181" s="4" t="str">
        <f t="shared" si="8"/>
        <v>show arp GE 4/1/26</v>
      </c>
    </row>
    <row r="182" spans="1:4" x14ac:dyDescent="0.2">
      <c r="A182" s="7" t="s">
        <v>604</v>
      </c>
      <c r="B182" s="3">
        <v>27</v>
      </c>
      <c r="C182" s="3" t="str">
        <f t="shared" si="7"/>
        <v>4/1/27</v>
      </c>
      <c r="D182" s="4" t="str">
        <f t="shared" si="8"/>
        <v>show arp GE 4/1/27</v>
      </c>
    </row>
    <row r="183" spans="1:4" x14ac:dyDescent="0.2">
      <c r="A183" s="7" t="s">
        <v>604</v>
      </c>
      <c r="B183" s="3">
        <v>28</v>
      </c>
      <c r="C183" s="3" t="str">
        <f t="shared" si="7"/>
        <v>4/1/28</v>
      </c>
      <c r="D183" s="4" t="str">
        <f t="shared" si="8"/>
        <v>show arp GE 4/1/28</v>
      </c>
    </row>
    <row r="184" spans="1:4" x14ac:dyDescent="0.2">
      <c r="A184" s="7" t="s">
        <v>604</v>
      </c>
      <c r="B184" s="3">
        <v>29</v>
      </c>
      <c r="C184" s="3" t="str">
        <f t="shared" si="7"/>
        <v>4/1/29</v>
      </c>
      <c r="D184" s="4" t="str">
        <f t="shared" si="8"/>
        <v>show arp GE 4/1/29</v>
      </c>
    </row>
    <row r="185" spans="1:4" x14ac:dyDescent="0.2">
      <c r="A185" s="7" t="s">
        <v>604</v>
      </c>
      <c r="B185" s="3">
        <v>30</v>
      </c>
      <c r="C185" s="3" t="str">
        <f t="shared" si="7"/>
        <v>4/1/30</v>
      </c>
      <c r="D185" s="4" t="str">
        <f t="shared" si="8"/>
        <v>show arp GE 4/1/30</v>
      </c>
    </row>
    <row r="186" spans="1:4" x14ac:dyDescent="0.2">
      <c r="A186" s="7" t="s">
        <v>604</v>
      </c>
      <c r="B186" s="3">
        <v>31</v>
      </c>
      <c r="C186" s="3" t="str">
        <f t="shared" si="7"/>
        <v>4/1/31</v>
      </c>
      <c r="D186" s="4" t="str">
        <f t="shared" si="8"/>
        <v>show arp GE 4/1/31</v>
      </c>
    </row>
    <row r="187" spans="1:4" x14ac:dyDescent="0.2">
      <c r="A187" s="7" t="s">
        <v>604</v>
      </c>
      <c r="B187" s="3">
        <v>32</v>
      </c>
      <c r="C187" s="3" t="str">
        <f t="shared" si="7"/>
        <v>4/1/32</v>
      </c>
      <c r="D187" s="4" t="str">
        <f t="shared" si="8"/>
        <v>show arp GE 4/1/32</v>
      </c>
    </row>
    <row r="188" spans="1:4" x14ac:dyDescent="0.2">
      <c r="A188" s="7" t="s">
        <v>604</v>
      </c>
      <c r="B188" s="3">
        <v>33</v>
      </c>
      <c r="C188" s="3" t="str">
        <f t="shared" si="7"/>
        <v>4/1/33</v>
      </c>
      <c r="D188" s="4" t="str">
        <f t="shared" si="8"/>
        <v>show arp GE 4/1/33</v>
      </c>
    </row>
    <row r="189" spans="1:4" x14ac:dyDescent="0.2">
      <c r="A189" s="7" t="s">
        <v>604</v>
      </c>
      <c r="B189" s="3">
        <v>34</v>
      </c>
      <c r="C189" s="3" t="str">
        <f t="shared" si="7"/>
        <v>4/1/34</v>
      </c>
      <c r="D189" s="4" t="str">
        <f t="shared" si="8"/>
        <v>show arp GE 4/1/34</v>
      </c>
    </row>
    <row r="190" spans="1:4" x14ac:dyDescent="0.2">
      <c r="A190" s="7" t="s">
        <v>604</v>
      </c>
      <c r="B190" s="3">
        <v>35</v>
      </c>
      <c r="C190" s="3" t="str">
        <f t="shared" si="7"/>
        <v>4/1/35</v>
      </c>
      <c r="D190" s="4" t="str">
        <f t="shared" si="8"/>
        <v>show arp GE 4/1/35</v>
      </c>
    </row>
    <row r="191" spans="1:4" x14ac:dyDescent="0.2">
      <c r="A191" s="7" t="s">
        <v>604</v>
      </c>
      <c r="B191" s="3">
        <v>36</v>
      </c>
      <c r="C191" s="3" t="str">
        <f t="shared" si="7"/>
        <v>4/1/36</v>
      </c>
      <c r="D191" s="4" t="str">
        <f t="shared" si="8"/>
        <v>show arp GE 4/1/36</v>
      </c>
    </row>
    <row r="192" spans="1:4" x14ac:dyDescent="0.2">
      <c r="A192" s="7" t="s">
        <v>604</v>
      </c>
      <c r="B192" s="3">
        <v>37</v>
      </c>
      <c r="C192" s="3" t="str">
        <f t="shared" si="7"/>
        <v>4/1/37</v>
      </c>
      <c r="D192" s="4" t="str">
        <f t="shared" si="8"/>
        <v>show arp GE 4/1/37</v>
      </c>
    </row>
    <row r="193" spans="1:4" x14ac:dyDescent="0.2">
      <c r="A193" s="7" t="s">
        <v>604</v>
      </c>
      <c r="B193" s="3">
        <v>38</v>
      </c>
      <c r="C193" s="3" t="str">
        <f t="shared" si="7"/>
        <v>4/1/38</v>
      </c>
      <c r="D193" s="4" t="str">
        <f t="shared" si="8"/>
        <v>show arp GE 4/1/38</v>
      </c>
    </row>
    <row r="194" spans="1:4" x14ac:dyDescent="0.2">
      <c r="A194" s="7" t="s">
        <v>604</v>
      </c>
      <c r="B194" s="3">
        <v>39</v>
      </c>
      <c r="C194" s="3" t="str">
        <f t="shared" si="7"/>
        <v>4/1/39</v>
      </c>
      <c r="D194" s="4" t="str">
        <f t="shared" si="8"/>
        <v>show arp GE 4/1/39</v>
      </c>
    </row>
    <row r="195" spans="1:4" x14ac:dyDescent="0.2">
      <c r="A195" s="7" t="s">
        <v>604</v>
      </c>
      <c r="B195" s="3">
        <v>40</v>
      </c>
      <c r="C195" s="3" t="str">
        <f t="shared" si="7"/>
        <v>4/1/40</v>
      </c>
      <c r="D195" s="4" t="str">
        <f t="shared" si="8"/>
        <v>show arp GE 4/1/40</v>
      </c>
    </row>
    <row r="196" spans="1:4" x14ac:dyDescent="0.2">
      <c r="A196" s="7" t="s">
        <v>604</v>
      </c>
      <c r="B196" s="3">
        <v>41</v>
      </c>
      <c r="C196" s="3" t="str">
        <f t="shared" si="7"/>
        <v>4/1/41</v>
      </c>
      <c r="D196" s="4" t="str">
        <f t="shared" si="8"/>
        <v>show arp GE 4/1/41</v>
      </c>
    </row>
    <row r="197" spans="1:4" x14ac:dyDescent="0.2">
      <c r="A197" s="7" t="s">
        <v>604</v>
      </c>
      <c r="B197" s="3">
        <v>42</v>
      </c>
      <c r="C197" s="3" t="str">
        <f t="shared" si="7"/>
        <v>4/1/42</v>
      </c>
      <c r="D197" s="4" t="str">
        <f t="shared" si="8"/>
        <v>show arp GE 4/1/42</v>
      </c>
    </row>
    <row r="198" spans="1:4" x14ac:dyDescent="0.2">
      <c r="A198" s="7" t="s">
        <v>604</v>
      </c>
      <c r="B198" s="3">
        <v>43</v>
      </c>
      <c r="C198" s="3" t="str">
        <f t="shared" si="7"/>
        <v>4/1/43</v>
      </c>
      <c r="D198" s="4" t="str">
        <f t="shared" si="8"/>
        <v>show arp GE 4/1/43</v>
      </c>
    </row>
    <row r="199" spans="1:4" x14ac:dyDescent="0.2">
      <c r="A199" s="7" t="s">
        <v>604</v>
      </c>
      <c r="B199" s="3">
        <v>44</v>
      </c>
      <c r="C199" s="3" t="str">
        <f t="shared" si="7"/>
        <v>4/1/44</v>
      </c>
      <c r="D199" s="4" t="str">
        <f t="shared" si="8"/>
        <v>show arp GE 4/1/44</v>
      </c>
    </row>
    <row r="200" spans="1:4" x14ac:dyDescent="0.2">
      <c r="A200" s="7" t="s">
        <v>604</v>
      </c>
      <c r="B200" s="3">
        <v>45</v>
      </c>
      <c r="C200" s="3" t="str">
        <f t="shared" si="7"/>
        <v>4/1/45</v>
      </c>
      <c r="D200" s="4" t="str">
        <f t="shared" si="8"/>
        <v>show arp GE 4/1/45</v>
      </c>
    </row>
    <row r="201" spans="1:4" x14ac:dyDescent="0.2">
      <c r="A201" s="7" t="s">
        <v>604</v>
      </c>
      <c r="B201" s="3">
        <v>46</v>
      </c>
      <c r="C201" s="3" t="str">
        <f t="shared" si="7"/>
        <v>4/1/46</v>
      </c>
      <c r="D201" s="4" t="str">
        <f t="shared" si="8"/>
        <v>show arp GE 4/1/46</v>
      </c>
    </row>
    <row r="202" spans="1:4" x14ac:dyDescent="0.2">
      <c r="A202" s="7" t="s">
        <v>604</v>
      </c>
      <c r="B202" s="3">
        <v>47</v>
      </c>
      <c r="C202" s="3" t="str">
        <f t="shared" si="7"/>
        <v>4/1/47</v>
      </c>
      <c r="D202" s="4" t="str">
        <f t="shared" si="8"/>
        <v>show arp GE 4/1/47</v>
      </c>
    </row>
    <row r="203" spans="1:4" x14ac:dyDescent="0.2">
      <c r="A203" s="7" t="s">
        <v>604</v>
      </c>
      <c r="B203" s="3">
        <v>48</v>
      </c>
      <c r="C203" s="3" t="str">
        <f t="shared" si="7"/>
        <v>4/1/48</v>
      </c>
      <c r="D203" s="4" t="str">
        <f t="shared" si="8"/>
        <v>show arp GE 4/1/48</v>
      </c>
    </row>
    <row r="204" spans="1:4" x14ac:dyDescent="0.2">
      <c r="A204" s="7"/>
      <c r="B204" s="3"/>
      <c r="C204" s="3"/>
      <c r="D204" s="4"/>
    </row>
    <row r="205" spans="1:4" x14ac:dyDescent="0.2">
      <c r="A205" s="7" t="s">
        <v>605</v>
      </c>
      <c r="B205" s="3">
        <v>1</v>
      </c>
      <c r="C205" s="3" t="str">
        <f t="shared" ref="C205:C252" si="9">CONCATENATE(A205,B205)</f>
        <v>5/1/1</v>
      </c>
      <c r="D205" s="4" t="str">
        <f>CONCATENATE("show arp GE ",C205)</f>
        <v>show arp GE 5/1/1</v>
      </c>
    </row>
    <row r="206" spans="1:4" x14ac:dyDescent="0.2">
      <c r="A206" s="7" t="s">
        <v>605</v>
      </c>
      <c r="B206" s="3">
        <v>2</v>
      </c>
      <c r="C206" s="3" t="str">
        <f t="shared" si="9"/>
        <v>5/1/2</v>
      </c>
      <c r="D206" s="4" t="str">
        <f t="shared" ref="D206:D252" si="10">CONCATENATE("show arp GE ",C206)</f>
        <v>show arp GE 5/1/2</v>
      </c>
    </row>
    <row r="207" spans="1:4" x14ac:dyDescent="0.2">
      <c r="A207" s="7" t="s">
        <v>605</v>
      </c>
      <c r="B207" s="3">
        <v>3</v>
      </c>
      <c r="C207" s="3" t="str">
        <f t="shared" si="9"/>
        <v>5/1/3</v>
      </c>
      <c r="D207" s="4" t="str">
        <f t="shared" si="10"/>
        <v>show arp GE 5/1/3</v>
      </c>
    </row>
    <row r="208" spans="1:4" x14ac:dyDescent="0.2">
      <c r="A208" s="7" t="s">
        <v>605</v>
      </c>
      <c r="B208" s="3">
        <v>4</v>
      </c>
      <c r="C208" s="3" t="str">
        <f t="shared" si="9"/>
        <v>5/1/4</v>
      </c>
      <c r="D208" s="4" t="str">
        <f t="shared" si="10"/>
        <v>show arp GE 5/1/4</v>
      </c>
    </row>
    <row r="209" spans="1:4" x14ac:dyDescent="0.2">
      <c r="A209" s="7" t="s">
        <v>605</v>
      </c>
      <c r="B209" s="3">
        <v>5</v>
      </c>
      <c r="C209" s="3" t="str">
        <f t="shared" si="9"/>
        <v>5/1/5</v>
      </c>
      <c r="D209" s="4" t="str">
        <f t="shared" si="10"/>
        <v>show arp GE 5/1/5</v>
      </c>
    </row>
    <row r="210" spans="1:4" x14ac:dyDescent="0.2">
      <c r="A210" s="7" t="s">
        <v>605</v>
      </c>
      <c r="B210" s="3">
        <v>6</v>
      </c>
      <c r="C210" s="3" t="str">
        <f t="shared" si="9"/>
        <v>5/1/6</v>
      </c>
      <c r="D210" s="4" t="str">
        <f t="shared" si="10"/>
        <v>show arp GE 5/1/6</v>
      </c>
    </row>
    <row r="211" spans="1:4" x14ac:dyDescent="0.2">
      <c r="A211" s="7" t="s">
        <v>605</v>
      </c>
      <c r="B211" s="3">
        <v>7</v>
      </c>
      <c r="C211" s="3" t="str">
        <f t="shared" si="9"/>
        <v>5/1/7</v>
      </c>
      <c r="D211" s="4" t="str">
        <f t="shared" si="10"/>
        <v>show arp GE 5/1/7</v>
      </c>
    </row>
    <row r="212" spans="1:4" x14ac:dyDescent="0.2">
      <c r="A212" s="7" t="s">
        <v>605</v>
      </c>
      <c r="B212" s="3">
        <v>8</v>
      </c>
      <c r="C212" s="3" t="str">
        <f t="shared" si="9"/>
        <v>5/1/8</v>
      </c>
      <c r="D212" s="4" t="str">
        <f t="shared" si="10"/>
        <v>show arp GE 5/1/8</v>
      </c>
    </row>
    <row r="213" spans="1:4" x14ac:dyDescent="0.2">
      <c r="A213" s="7" t="s">
        <v>605</v>
      </c>
      <c r="B213" s="3">
        <v>9</v>
      </c>
      <c r="C213" s="3" t="str">
        <f t="shared" si="9"/>
        <v>5/1/9</v>
      </c>
      <c r="D213" s="4" t="str">
        <f t="shared" si="10"/>
        <v>show arp GE 5/1/9</v>
      </c>
    </row>
    <row r="214" spans="1:4" x14ac:dyDescent="0.2">
      <c r="A214" s="7" t="s">
        <v>605</v>
      </c>
      <c r="B214" s="3">
        <v>10</v>
      </c>
      <c r="C214" s="3" t="str">
        <f t="shared" si="9"/>
        <v>5/1/10</v>
      </c>
      <c r="D214" s="4" t="str">
        <f t="shared" si="10"/>
        <v>show arp GE 5/1/10</v>
      </c>
    </row>
    <row r="215" spans="1:4" x14ac:dyDescent="0.2">
      <c r="A215" s="7" t="s">
        <v>605</v>
      </c>
      <c r="B215" s="3">
        <v>11</v>
      </c>
      <c r="C215" s="3" t="str">
        <f t="shared" si="9"/>
        <v>5/1/11</v>
      </c>
      <c r="D215" s="4" t="str">
        <f t="shared" si="10"/>
        <v>show arp GE 5/1/11</v>
      </c>
    </row>
    <row r="216" spans="1:4" x14ac:dyDescent="0.2">
      <c r="A216" s="7" t="s">
        <v>605</v>
      </c>
      <c r="B216" s="3">
        <v>12</v>
      </c>
      <c r="C216" s="3" t="str">
        <f t="shared" si="9"/>
        <v>5/1/12</v>
      </c>
      <c r="D216" s="4" t="str">
        <f t="shared" si="10"/>
        <v>show arp GE 5/1/12</v>
      </c>
    </row>
    <row r="217" spans="1:4" x14ac:dyDescent="0.2">
      <c r="A217" s="7" t="s">
        <v>605</v>
      </c>
      <c r="B217" s="3">
        <v>13</v>
      </c>
      <c r="C217" s="3" t="str">
        <f t="shared" si="9"/>
        <v>5/1/13</v>
      </c>
      <c r="D217" s="4" t="str">
        <f t="shared" si="10"/>
        <v>show arp GE 5/1/13</v>
      </c>
    </row>
    <row r="218" spans="1:4" x14ac:dyDescent="0.2">
      <c r="A218" s="7" t="s">
        <v>605</v>
      </c>
      <c r="B218" s="3">
        <v>14</v>
      </c>
      <c r="C218" s="3" t="str">
        <f t="shared" si="9"/>
        <v>5/1/14</v>
      </c>
      <c r="D218" s="4" t="str">
        <f t="shared" si="10"/>
        <v>show arp GE 5/1/14</v>
      </c>
    </row>
    <row r="219" spans="1:4" x14ac:dyDescent="0.2">
      <c r="A219" s="7" t="s">
        <v>605</v>
      </c>
      <c r="B219" s="3">
        <v>15</v>
      </c>
      <c r="C219" s="3" t="str">
        <f t="shared" si="9"/>
        <v>5/1/15</v>
      </c>
      <c r="D219" s="4" t="str">
        <f t="shared" si="10"/>
        <v>show arp GE 5/1/15</v>
      </c>
    </row>
    <row r="220" spans="1:4" x14ac:dyDescent="0.2">
      <c r="A220" s="7" t="s">
        <v>605</v>
      </c>
      <c r="B220" s="3">
        <v>16</v>
      </c>
      <c r="C220" s="3" t="str">
        <f t="shared" si="9"/>
        <v>5/1/16</v>
      </c>
      <c r="D220" s="4" t="str">
        <f t="shared" si="10"/>
        <v>show arp GE 5/1/16</v>
      </c>
    </row>
    <row r="221" spans="1:4" x14ac:dyDescent="0.2">
      <c r="A221" s="7" t="s">
        <v>605</v>
      </c>
      <c r="B221" s="3">
        <v>17</v>
      </c>
      <c r="C221" s="3" t="str">
        <f t="shared" si="9"/>
        <v>5/1/17</v>
      </c>
      <c r="D221" s="4" t="str">
        <f t="shared" si="10"/>
        <v>show arp GE 5/1/17</v>
      </c>
    </row>
    <row r="222" spans="1:4" x14ac:dyDescent="0.2">
      <c r="A222" s="7" t="s">
        <v>605</v>
      </c>
      <c r="B222" s="3">
        <v>18</v>
      </c>
      <c r="C222" s="3" t="str">
        <f t="shared" si="9"/>
        <v>5/1/18</v>
      </c>
      <c r="D222" s="4" t="str">
        <f t="shared" si="10"/>
        <v>show arp GE 5/1/18</v>
      </c>
    </row>
    <row r="223" spans="1:4" x14ac:dyDescent="0.2">
      <c r="A223" s="7" t="s">
        <v>605</v>
      </c>
      <c r="B223" s="3">
        <v>19</v>
      </c>
      <c r="C223" s="3" t="str">
        <f t="shared" si="9"/>
        <v>5/1/19</v>
      </c>
      <c r="D223" s="4" t="str">
        <f t="shared" si="10"/>
        <v>show arp GE 5/1/19</v>
      </c>
    </row>
    <row r="224" spans="1:4" x14ac:dyDescent="0.2">
      <c r="A224" s="7" t="s">
        <v>605</v>
      </c>
      <c r="B224" s="3">
        <v>20</v>
      </c>
      <c r="C224" s="3" t="str">
        <f t="shared" si="9"/>
        <v>5/1/20</v>
      </c>
      <c r="D224" s="4" t="str">
        <f t="shared" si="10"/>
        <v>show arp GE 5/1/20</v>
      </c>
    </row>
    <row r="225" spans="1:4" x14ac:dyDescent="0.2">
      <c r="A225" s="7" t="s">
        <v>605</v>
      </c>
      <c r="B225" s="3">
        <v>21</v>
      </c>
      <c r="C225" s="3" t="str">
        <f t="shared" si="9"/>
        <v>5/1/21</v>
      </c>
      <c r="D225" s="4" t="str">
        <f t="shared" si="10"/>
        <v>show arp GE 5/1/21</v>
      </c>
    </row>
    <row r="226" spans="1:4" x14ac:dyDescent="0.2">
      <c r="A226" s="7" t="s">
        <v>605</v>
      </c>
      <c r="B226" s="3">
        <v>22</v>
      </c>
      <c r="C226" s="3" t="str">
        <f t="shared" si="9"/>
        <v>5/1/22</v>
      </c>
      <c r="D226" s="4" t="str">
        <f t="shared" si="10"/>
        <v>show arp GE 5/1/22</v>
      </c>
    </row>
    <row r="227" spans="1:4" x14ac:dyDescent="0.2">
      <c r="A227" s="7" t="s">
        <v>605</v>
      </c>
      <c r="B227" s="3">
        <v>23</v>
      </c>
      <c r="C227" s="3" t="str">
        <f t="shared" si="9"/>
        <v>5/1/23</v>
      </c>
      <c r="D227" s="4" t="str">
        <f t="shared" si="10"/>
        <v>show arp GE 5/1/23</v>
      </c>
    </row>
    <row r="228" spans="1:4" x14ac:dyDescent="0.2">
      <c r="A228" s="7" t="s">
        <v>605</v>
      </c>
      <c r="B228" s="3">
        <v>24</v>
      </c>
      <c r="C228" s="3" t="str">
        <f t="shared" si="9"/>
        <v>5/1/24</v>
      </c>
      <c r="D228" s="4" t="str">
        <f t="shared" si="10"/>
        <v>show arp GE 5/1/24</v>
      </c>
    </row>
    <row r="229" spans="1:4" x14ac:dyDescent="0.2">
      <c r="A229" s="7" t="s">
        <v>605</v>
      </c>
      <c r="B229" s="3">
        <v>25</v>
      </c>
      <c r="C229" s="3" t="str">
        <f t="shared" si="9"/>
        <v>5/1/25</v>
      </c>
      <c r="D229" s="4" t="str">
        <f t="shared" si="10"/>
        <v>show arp GE 5/1/25</v>
      </c>
    </row>
    <row r="230" spans="1:4" x14ac:dyDescent="0.2">
      <c r="A230" s="7" t="s">
        <v>605</v>
      </c>
      <c r="B230" s="3">
        <v>26</v>
      </c>
      <c r="C230" s="3" t="str">
        <f t="shared" si="9"/>
        <v>5/1/26</v>
      </c>
      <c r="D230" s="4" t="str">
        <f t="shared" si="10"/>
        <v>show arp GE 5/1/26</v>
      </c>
    </row>
    <row r="231" spans="1:4" x14ac:dyDescent="0.2">
      <c r="A231" s="7" t="s">
        <v>605</v>
      </c>
      <c r="B231" s="3">
        <v>27</v>
      </c>
      <c r="C231" s="3" t="str">
        <f t="shared" si="9"/>
        <v>5/1/27</v>
      </c>
      <c r="D231" s="4" t="str">
        <f t="shared" si="10"/>
        <v>show arp GE 5/1/27</v>
      </c>
    </row>
    <row r="232" spans="1:4" x14ac:dyDescent="0.2">
      <c r="A232" s="7" t="s">
        <v>605</v>
      </c>
      <c r="B232" s="3">
        <v>28</v>
      </c>
      <c r="C232" s="3" t="str">
        <f t="shared" si="9"/>
        <v>5/1/28</v>
      </c>
      <c r="D232" s="4" t="str">
        <f t="shared" si="10"/>
        <v>show arp GE 5/1/28</v>
      </c>
    </row>
    <row r="233" spans="1:4" x14ac:dyDescent="0.2">
      <c r="A233" s="7" t="s">
        <v>605</v>
      </c>
      <c r="B233" s="3">
        <v>29</v>
      </c>
      <c r="C233" s="3" t="str">
        <f t="shared" si="9"/>
        <v>5/1/29</v>
      </c>
      <c r="D233" s="4" t="str">
        <f t="shared" si="10"/>
        <v>show arp GE 5/1/29</v>
      </c>
    </row>
    <row r="234" spans="1:4" x14ac:dyDescent="0.2">
      <c r="A234" s="7" t="s">
        <v>605</v>
      </c>
      <c r="B234" s="3">
        <v>30</v>
      </c>
      <c r="C234" s="3" t="str">
        <f t="shared" si="9"/>
        <v>5/1/30</v>
      </c>
      <c r="D234" s="4" t="str">
        <f t="shared" si="10"/>
        <v>show arp GE 5/1/30</v>
      </c>
    </row>
    <row r="235" spans="1:4" x14ac:dyDescent="0.2">
      <c r="A235" s="7" t="s">
        <v>605</v>
      </c>
      <c r="B235" s="3">
        <v>31</v>
      </c>
      <c r="C235" s="3" t="str">
        <f t="shared" si="9"/>
        <v>5/1/31</v>
      </c>
      <c r="D235" s="4" t="str">
        <f t="shared" si="10"/>
        <v>show arp GE 5/1/31</v>
      </c>
    </row>
    <row r="236" spans="1:4" x14ac:dyDescent="0.2">
      <c r="A236" s="7" t="s">
        <v>605</v>
      </c>
      <c r="B236" s="3">
        <v>32</v>
      </c>
      <c r="C236" s="3" t="str">
        <f t="shared" si="9"/>
        <v>5/1/32</v>
      </c>
      <c r="D236" s="4" t="str">
        <f t="shared" si="10"/>
        <v>show arp GE 5/1/32</v>
      </c>
    </row>
    <row r="237" spans="1:4" x14ac:dyDescent="0.2">
      <c r="A237" s="7" t="s">
        <v>605</v>
      </c>
      <c r="B237" s="3">
        <v>33</v>
      </c>
      <c r="C237" s="3" t="str">
        <f t="shared" si="9"/>
        <v>5/1/33</v>
      </c>
      <c r="D237" s="4" t="str">
        <f t="shared" si="10"/>
        <v>show arp GE 5/1/33</v>
      </c>
    </row>
    <row r="238" spans="1:4" x14ac:dyDescent="0.2">
      <c r="A238" s="7" t="s">
        <v>605</v>
      </c>
      <c r="B238" s="3">
        <v>34</v>
      </c>
      <c r="C238" s="3" t="str">
        <f t="shared" si="9"/>
        <v>5/1/34</v>
      </c>
      <c r="D238" s="4" t="str">
        <f t="shared" si="10"/>
        <v>show arp GE 5/1/34</v>
      </c>
    </row>
    <row r="239" spans="1:4" x14ac:dyDescent="0.2">
      <c r="A239" s="7" t="s">
        <v>605</v>
      </c>
      <c r="B239" s="3">
        <v>35</v>
      </c>
      <c r="C239" s="3" t="str">
        <f t="shared" si="9"/>
        <v>5/1/35</v>
      </c>
      <c r="D239" s="4" t="str">
        <f t="shared" si="10"/>
        <v>show arp GE 5/1/35</v>
      </c>
    </row>
    <row r="240" spans="1:4" x14ac:dyDescent="0.2">
      <c r="A240" s="7" t="s">
        <v>605</v>
      </c>
      <c r="B240" s="3">
        <v>36</v>
      </c>
      <c r="C240" s="3" t="str">
        <f t="shared" si="9"/>
        <v>5/1/36</v>
      </c>
      <c r="D240" s="4" t="str">
        <f t="shared" si="10"/>
        <v>show arp GE 5/1/36</v>
      </c>
    </row>
    <row r="241" spans="1:4" x14ac:dyDescent="0.2">
      <c r="A241" s="7" t="s">
        <v>605</v>
      </c>
      <c r="B241" s="3">
        <v>37</v>
      </c>
      <c r="C241" s="3" t="str">
        <f t="shared" si="9"/>
        <v>5/1/37</v>
      </c>
      <c r="D241" s="4" t="str">
        <f t="shared" si="10"/>
        <v>show arp GE 5/1/37</v>
      </c>
    </row>
    <row r="242" spans="1:4" x14ac:dyDescent="0.2">
      <c r="A242" s="7" t="s">
        <v>605</v>
      </c>
      <c r="B242" s="3">
        <v>38</v>
      </c>
      <c r="C242" s="3" t="str">
        <f t="shared" si="9"/>
        <v>5/1/38</v>
      </c>
      <c r="D242" s="4" t="str">
        <f t="shared" si="10"/>
        <v>show arp GE 5/1/38</v>
      </c>
    </row>
    <row r="243" spans="1:4" x14ac:dyDescent="0.2">
      <c r="A243" s="7" t="s">
        <v>605</v>
      </c>
      <c r="B243" s="3">
        <v>39</v>
      </c>
      <c r="C243" s="3" t="str">
        <f t="shared" si="9"/>
        <v>5/1/39</v>
      </c>
      <c r="D243" s="4" t="str">
        <f t="shared" si="10"/>
        <v>show arp GE 5/1/39</v>
      </c>
    </row>
    <row r="244" spans="1:4" x14ac:dyDescent="0.2">
      <c r="A244" s="7" t="s">
        <v>605</v>
      </c>
      <c r="B244" s="3">
        <v>40</v>
      </c>
      <c r="C244" s="3" t="str">
        <f t="shared" si="9"/>
        <v>5/1/40</v>
      </c>
      <c r="D244" s="4" t="str">
        <f t="shared" si="10"/>
        <v>show arp GE 5/1/40</v>
      </c>
    </row>
    <row r="245" spans="1:4" x14ac:dyDescent="0.2">
      <c r="A245" s="7" t="s">
        <v>605</v>
      </c>
      <c r="B245" s="3">
        <v>41</v>
      </c>
      <c r="C245" s="3" t="str">
        <f t="shared" si="9"/>
        <v>5/1/41</v>
      </c>
      <c r="D245" s="4" t="str">
        <f t="shared" si="10"/>
        <v>show arp GE 5/1/41</v>
      </c>
    </row>
    <row r="246" spans="1:4" x14ac:dyDescent="0.2">
      <c r="A246" s="7" t="s">
        <v>605</v>
      </c>
      <c r="B246" s="3">
        <v>42</v>
      </c>
      <c r="C246" s="3" t="str">
        <f t="shared" si="9"/>
        <v>5/1/42</v>
      </c>
      <c r="D246" s="4" t="str">
        <f t="shared" si="10"/>
        <v>show arp GE 5/1/42</v>
      </c>
    </row>
    <row r="247" spans="1:4" x14ac:dyDescent="0.2">
      <c r="A247" s="7" t="s">
        <v>605</v>
      </c>
      <c r="B247" s="3">
        <v>43</v>
      </c>
      <c r="C247" s="3" t="str">
        <f t="shared" si="9"/>
        <v>5/1/43</v>
      </c>
      <c r="D247" s="4" t="str">
        <f t="shared" si="10"/>
        <v>show arp GE 5/1/43</v>
      </c>
    </row>
    <row r="248" spans="1:4" x14ac:dyDescent="0.2">
      <c r="A248" s="7" t="s">
        <v>605</v>
      </c>
      <c r="B248" s="3">
        <v>44</v>
      </c>
      <c r="C248" s="3" t="str">
        <f t="shared" si="9"/>
        <v>5/1/44</v>
      </c>
      <c r="D248" s="4" t="str">
        <f t="shared" si="10"/>
        <v>show arp GE 5/1/44</v>
      </c>
    </row>
    <row r="249" spans="1:4" x14ac:dyDescent="0.2">
      <c r="A249" s="7" t="s">
        <v>605</v>
      </c>
      <c r="B249" s="3">
        <v>45</v>
      </c>
      <c r="C249" s="3" t="str">
        <f t="shared" si="9"/>
        <v>5/1/45</v>
      </c>
      <c r="D249" s="4" t="str">
        <f t="shared" si="10"/>
        <v>show arp GE 5/1/45</v>
      </c>
    </row>
    <row r="250" spans="1:4" x14ac:dyDescent="0.2">
      <c r="A250" s="7" t="s">
        <v>605</v>
      </c>
      <c r="B250" s="3">
        <v>46</v>
      </c>
      <c r="C250" s="3" t="str">
        <f t="shared" si="9"/>
        <v>5/1/46</v>
      </c>
      <c r="D250" s="4" t="str">
        <f t="shared" si="10"/>
        <v>show arp GE 5/1/46</v>
      </c>
    </row>
    <row r="251" spans="1:4" x14ac:dyDescent="0.2">
      <c r="A251" s="7" t="s">
        <v>605</v>
      </c>
      <c r="B251" s="3">
        <v>47</v>
      </c>
      <c r="C251" s="3" t="str">
        <f t="shared" si="9"/>
        <v>5/1/47</v>
      </c>
      <c r="D251" s="4" t="str">
        <f t="shared" si="10"/>
        <v>show arp GE 5/1/47</v>
      </c>
    </row>
    <row r="252" spans="1:4" x14ac:dyDescent="0.2">
      <c r="A252" s="7" t="s">
        <v>605</v>
      </c>
      <c r="B252" s="3">
        <v>48</v>
      </c>
      <c r="C252" s="3" t="str">
        <f t="shared" si="9"/>
        <v>5/1/48</v>
      </c>
      <c r="D252" s="4" t="str">
        <f t="shared" si="10"/>
        <v>show arp GE 5/1/48</v>
      </c>
    </row>
    <row r="253" spans="1:4" x14ac:dyDescent="0.2">
      <c r="A253" s="7"/>
      <c r="B253" s="3"/>
      <c r="C253" s="3"/>
      <c r="D253" s="4"/>
    </row>
    <row r="254" spans="1:4" x14ac:dyDescent="0.2">
      <c r="A254" s="7" t="s">
        <v>5</v>
      </c>
      <c r="B254" s="3">
        <v>1</v>
      </c>
      <c r="C254" s="3" t="str">
        <f t="shared" ref="C254:C301" si="11">CONCATENATE(A254,B254)</f>
        <v>6/0/1</v>
      </c>
      <c r="D254" s="4" t="str">
        <f>CONCATENATE("show arp GE ",C254)</f>
        <v>show arp GE 6/0/1</v>
      </c>
    </row>
    <row r="255" spans="1:4" x14ac:dyDescent="0.2">
      <c r="A255" s="7" t="s">
        <v>5</v>
      </c>
      <c r="B255" s="3">
        <v>2</v>
      </c>
      <c r="C255" s="3" t="str">
        <f t="shared" si="11"/>
        <v>6/0/2</v>
      </c>
      <c r="D255" s="4" t="str">
        <f t="shared" ref="D255:D301" si="12">CONCATENATE("show arp GE ",C255)</f>
        <v>show arp GE 6/0/2</v>
      </c>
    </row>
    <row r="256" spans="1:4" x14ac:dyDescent="0.2">
      <c r="A256" s="7" t="s">
        <v>5</v>
      </c>
      <c r="B256" s="3">
        <v>3</v>
      </c>
      <c r="C256" s="3" t="str">
        <f t="shared" si="11"/>
        <v>6/0/3</v>
      </c>
      <c r="D256" s="4" t="str">
        <f t="shared" si="12"/>
        <v>show arp GE 6/0/3</v>
      </c>
    </row>
    <row r="257" spans="1:4" x14ac:dyDescent="0.2">
      <c r="A257" s="7" t="s">
        <v>5</v>
      </c>
      <c r="B257" s="3">
        <v>4</v>
      </c>
      <c r="C257" s="3" t="str">
        <f t="shared" si="11"/>
        <v>6/0/4</v>
      </c>
      <c r="D257" s="4" t="str">
        <f t="shared" si="12"/>
        <v>show arp GE 6/0/4</v>
      </c>
    </row>
    <row r="258" spans="1:4" x14ac:dyDescent="0.2">
      <c r="A258" s="7" t="s">
        <v>5</v>
      </c>
      <c r="B258" s="3">
        <v>5</v>
      </c>
      <c r="C258" s="3" t="str">
        <f t="shared" si="11"/>
        <v>6/0/5</v>
      </c>
      <c r="D258" s="4" t="str">
        <f t="shared" si="12"/>
        <v>show arp GE 6/0/5</v>
      </c>
    </row>
    <row r="259" spans="1:4" x14ac:dyDescent="0.2">
      <c r="A259" s="7" t="s">
        <v>5</v>
      </c>
      <c r="B259" s="3">
        <v>6</v>
      </c>
      <c r="C259" s="3" t="str">
        <f t="shared" si="11"/>
        <v>6/0/6</v>
      </c>
      <c r="D259" s="4" t="str">
        <f t="shared" si="12"/>
        <v>show arp GE 6/0/6</v>
      </c>
    </row>
    <row r="260" spans="1:4" x14ac:dyDescent="0.2">
      <c r="A260" s="7" t="s">
        <v>5</v>
      </c>
      <c r="B260" s="3">
        <v>7</v>
      </c>
      <c r="C260" s="3" t="str">
        <f t="shared" si="11"/>
        <v>6/0/7</v>
      </c>
      <c r="D260" s="4" t="str">
        <f t="shared" si="12"/>
        <v>show arp GE 6/0/7</v>
      </c>
    </row>
    <row r="261" spans="1:4" x14ac:dyDescent="0.2">
      <c r="A261" s="7" t="s">
        <v>5</v>
      </c>
      <c r="B261" s="3">
        <v>8</v>
      </c>
      <c r="C261" s="3" t="str">
        <f t="shared" si="11"/>
        <v>6/0/8</v>
      </c>
      <c r="D261" s="4" t="str">
        <f t="shared" si="12"/>
        <v>show arp GE 6/0/8</v>
      </c>
    </row>
    <row r="262" spans="1:4" x14ac:dyDescent="0.2">
      <c r="A262" s="7" t="s">
        <v>5</v>
      </c>
      <c r="B262" s="3">
        <v>9</v>
      </c>
      <c r="C262" s="3" t="str">
        <f t="shared" si="11"/>
        <v>6/0/9</v>
      </c>
      <c r="D262" s="4" t="str">
        <f t="shared" si="12"/>
        <v>show arp GE 6/0/9</v>
      </c>
    </row>
    <row r="263" spans="1:4" x14ac:dyDescent="0.2">
      <c r="A263" s="7" t="s">
        <v>5</v>
      </c>
      <c r="B263" s="3">
        <v>10</v>
      </c>
      <c r="C263" s="3" t="str">
        <f t="shared" si="11"/>
        <v>6/0/10</v>
      </c>
      <c r="D263" s="4" t="str">
        <f t="shared" si="12"/>
        <v>show arp GE 6/0/10</v>
      </c>
    </row>
    <row r="264" spans="1:4" x14ac:dyDescent="0.2">
      <c r="A264" s="7" t="s">
        <v>5</v>
      </c>
      <c r="B264" s="3">
        <v>11</v>
      </c>
      <c r="C264" s="3" t="str">
        <f t="shared" si="11"/>
        <v>6/0/11</v>
      </c>
      <c r="D264" s="4" t="str">
        <f t="shared" si="12"/>
        <v>show arp GE 6/0/11</v>
      </c>
    </row>
    <row r="265" spans="1:4" x14ac:dyDescent="0.2">
      <c r="A265" s="7" t="s">
        <v>5</v>
      </c>
      <c r="B265" s="3">
        <v>12</v>
      </c>
      <c r="C265" s="3" t="str">
        <f t="shared" si="11"/>
        <v>6/0/12</v>
      </c>
      <c r="D265" s="4" t="str">
        <f t="shared" si="12"/>
        <v>show arp GE 6/0/12</v>
      </c>
    </row>
    <row r="266" spans="1:4" x14ac:dyDescent="0.2">
      <c r="A266" s="7" t="s">
        <v>5</v>
      </c>
      <c r="B266" s="3">
        <v>13</v>
      </c>
      <c r="C266" s="3" t="str">
        <f t="shared" si="11"/>
        <v>6/0/13</v>
      </c>
      <c r="D266" s="4" t="str">
        <f t="shared" si="12"/>
        <v>show arp GE 6/0/13</v>
      </c>
    </row>
    <row r="267" spans="1:4" x14ac:dyDescent="0.2">
      <c r="A267" s="7" t="s">
        <v>5</v>
      </c>
      <c r="B267" s="3">
        <v>14</v>
      </c>
      <c r="C267" s="3" t="str">
        <f t="shared" si="11"/>
        <v>6/0/14</v>
      </c>
      <c r="D267" s="4" t="str">
        <f t="shared" si="12"/>
        <v>show arp GE 6/0/14</v>
      </c>
    </row>
    <row r="268" spans="1:4" x14ac:dyDescent="0.2">
      <c r="A268" s="7" t="s">
        <v>5</v>
      </c>
      <c r="B268" s="3">
        <v>15</v>
      </c>
      <c r="C268" s="3" t="str">
        <f t="shared" si="11"/>
        <v>6/0/15</v>
      </c>
      <c r="D268" s="4" t="str">
        <f t="shared" si="12"/>
        <v>show arp GE 6/0/15</v>
      </c>
    </row>
    <row r="269" spans="1:4" x14ac:dyDescent="0.2">
      <c r="A269" s="7" t="s">
        <v>5</v>
      </c>
      <c r="B269" s="3">
        <v>16</v>
      </c>
      <c r="C269" s="3" t="str">
        <f t="shared" si="11"/>
        <v>6/0/16</v>
      </c>
      <c r="D269" s="4" t="str">
        <f t="shared" si="12"/>
        <v>show arp GE 6/0/16</v>
      </c>
    </row>
    <row r="270" spans="1:4" x14ac:dyDescent="0.2">
      <c r="A270" s="7" t="s">
        <v>5</v>
      </c>
      <c r="B270" s="3">
        <v>17</v>
      </c>
      <c r="C270" s="3" t="str">
        <f t="shared" si="11"/>
        <v>6/0/17</v>
      </c>
      <c r="D270" s="4" t="str">
        <f t="shared" si="12"/>
        <v>show arp GE 6/0/17</v>
      </c>
    </row>
    <row r="271" spans="1:4" x14ac:dyDescent="0.2">
      <c r="A271" s="7" t="s">
        <v>5</v>
      </c>
      <c r="B271" s="3">
        <v>18</v>
      </c>
      <c r="C271" s="3" t="str">
        <f t="shared" si="11"/>
        <v>6/0/18</v>
      </c>
      <c r="D271" s="4" t="str">
        <f t="shared" si="12"/>
        <v>show arp GE 6/0/18</v>
      </c>
    </row>
    <row r="272" spans="1:4" x14ac:dyDescent="0.2">
      <c r="A272" s="7" t="s">
        <v>5</v>
      </c>
      <c r="B272" s="3">
        <v>19</v>
      </c>
      <c r="C272" s="3" t="str">
        <f t="shared" si="11"/>
        <v>6/0/19</v>
      </c>
      <c r="D272" s="4" t="str">
        <f t="shared" si="12"/>
        <v>show arp GE 6/0/19</v>
      </c>
    </row>
    <row r="273" spans="1:4" x14ac:dyDescent="0.2">
      <c r="A273" s="7" t="s">
        <v>5</v>
      </c>
      <c r="B273" s="3">
        <v>20</v>
      </c>
      <c r="C273" s="3" t="str">
        <f t="shared" si="11"/>
        <v>6/0/20</v>
      </c>
      <c r="D273" s="4" t="str">
        <f t="shared" si="12"/>
        <v>show arp GE 6/0/20</v>
      </c>
    </row>
    <row r="274" spans="1:4" x14ac:dyDescent="0.2">
      <c r="A274" s="7" t="s">
        <v>5</v>
      </c>
      <c r="B274" s="3">
        <v>21</v>
      </c>
      <c r="C274" s="3" t="str">
        <f t="shared" si="11"/>
        <v>6/0/21</v>
      </c>
      <c r="D274" s="4" t="str">
        <f t="shared" si="12"/>
        <v>show arp GE 6/0/21</v>
      </c>
    </row>
    <row r="275" spans="1:4" x14ac:dyDescent="0.2">
      <c r="A275" s="7" t="s">
        <v>5</v>
      </c>
      <c r="B275" s="3">
        <v>22</v>
      </c>
      <c r="C275" s="3" t="str">
        <f t="shared" si="11"/>
        <v>6/0/22</v>
      </c>
      <c r="D275" s="4" t="str">
        <f t="shared" si="12"/>
        <v>show arp GE 6/0/22</v>
      </c>
    </row>
    <row r="276" spans="1:4" x14ac:dyDescent="0.2">
      <c r="A276" s="7" t="s">
        <v>5</v>
      </c>
      <c r="B276" s="3">
        <v>23</v>
      </c>
      <c r="C276" s="3" t="str">
        <f t="shared" si="11"/>
        <v>6/0/23</v>
      </c>
      <c r="D276" s="4" t="str">
        <f t="shared" si="12"/>
        <v>show arp GE 6/0/23</v>
      </c>
    </row>
    <row r="277" spans="1:4" x14ac:dyDescent="0.2">
      <c r="A277" s="7" t="s">
        <v>5</v>
      </c>
      <c r="B277" s="3">
        <v>24</v>
      </c>
      <c r="C277" s="3" t="str">
        <f t="shared" si="11"/>
        <v>6/0/24</v>
      </c>
      <c r="D277" s="4" t="str">
        <f t="shared" si="12"/>
        <v>show arp GE 6/0/24</v>
      </c>
    </row>
    <row r="278" spans="1:4" x14ac:dyDescent="0.2">
      <c r="A278" s="7" t="s">
        <v>5</v>
      </c>
      <c r="B278" s="3">
        <v>25</v>
      </c>
      <c r="C278" s="3" t="str">
        <f t="shared" si="11"/>
        <v>6/0/25</v>
      </c>
      <c r="D278" s="4" t="str">
        <f t="shared" si="12"/>
        <v>show arp GE 6/0/25</v>
      </c>
    </row>
    <row r="279" spans="1:4" x14ac:dyDescent="0.2">
      <c r="A279" s="7" t="s">
        <v>5</v>
      </c>
      <c r="B279" s="3">
        <v>26</v>
      </c>
      <c r="C279" s="3" t="str">
        <f t="shared" si="11"/>
        <v>6/0/26</v>
      </c>
      <c r="D279" s="4" t="str">
        <f t="shared" si="12"/>
        <v>show arp GE 6/0/26</v>
      </c>
    </row>
    <row r="280" spans="1:4" x14ac:dyDescent="0.2">
      <c r="A280" s="7" t="s">
        <v>5</v>
      </c>
      <c r="B280" s="3">
        <v>27</v>
      </c>
      <c r="C280" s="3" t="str">
        <f t="shared" si="11"/>
        <v>6/0/27</v>
      </c>
      <c r="D280" s="4" t="str">
        <f t="shared" si="12"/>
        <v>show arp GE 6/0/27</v>
      </c>
    </row>
    <row r="281" spans="1:4" x14ac:dyDescent="0.2">
      <c r="A281" s="7" t="s">
        <v>5</v>
      </c>
      <c r="B281" s="3">
        <v>28</v>
      </c>
      <c r="C281" s="3" t="str">
        <f t="shared" si="11"/>
        <v>6/0/28</v>
      </c>
      <c r="D281" s="4" t="str">
        <f t="shared" si="12"/>
        <v>show arp GE 6/0/28</v>
      </c>
    </row>
    <row r="282" spans="1:4" x14ac:dyDescent="0.2">
      <c r="A282" s="7" t="s">
        <v>5</v>
      </c>
      <c r="B282" s="3">
        <v>29</v>
      </c>
      <c r="C282" s="3" t="str">
        <f t="shared" si="11"/>
        <v>6/0/29</v>
      </c>
      <c r="D282" s="4" t="str">
        <f t="shared" si="12"/>
        <v>show arp GE 6/0/29</v>
      </c>
    </row>
    <row r="283" spans="1:4" x14ac:dyDescent="0.2">
      <c r="A283" s="7" t="s">
        <v>5</v>
      </c>
      <c r="B283" s="3">
        <v>30</v>
      </c>
      <c r="C283" s="3" t="str">
        <f t="shared" si="11"/>
        <v>6/0/30</v>
      </c>
      <c r="D283" s="4" t="str">
        <f t="shared" si="12"/>
        <v>show arp GE 6/0/30</v>
      </c>
    </row>
    <row r="284" spans="1:4" x14ac:dyDescent="0.2">
      <c r="A284" s="7" t="s">
        <v>5</v>
      </c>
      <c r="B284" s="3">
        <v>31</v>
      </c>
      <c r="C284" s="3" t="str">
        <f t="shared" si="11"/>
        <v>6/0/31</v>
      </c>
      <c r="D284" s="4" t="str">
        <f t="shared" si="12"/>
        <v>show arp GE 6/0/31</v>
      </c>
    </row>
    <row r="285" spans="1:4" x14ac:dyDescent="0.2">
      <c r="A285" s="7" t="s">
        <v>5</v>
      </c>
      <c r="B285" s="3">
        <v>32</v>
      </c>
      <c r="C285" s="3" t="str">
        <f t="shared" si="11"/>
        <v>6/0/32</v>
      </c>
      <c r="D285" s="4" t="str">
        <f t="shared" si="12"/>
        <v>show arp GE 6/0/32</v>
      </c>
    </row>
    <row r="286" spans="1:4" x14ac:dyDescent="0.2">
      <c r="A286" s="7" t="s">
        <v>5</v>
      </c>
      <c r="B286" s="3">
        <v>33</v>
      </c>
      <c r="C286" s="3" t="str">
        <f t="shared" si="11"/>
        <v>6/0/33</v>
      </c>
      <c r="D286" s="4" t="str">
        <f t="shared" si="12"/>
        <v>show arp GE 6/0/33</v>
      </c>
    </row>
    <row r="287" spans="1:4" x14ac:dyDescent="0.2">
      <c r="A287" s="7" t="s">
        <v>5</v>
      </c>
      <c r="B287" s="3">
        <v>34</v>
      </c>
      <c r="C287" s="3" t="str">
        <f t="shared" si="11"/>
        <v>6/0/34</v>
      </c>
      <c r="D287" s="4" t="str">
        <f t="shared" si="12"/>
        <v>show arp GE 6/0/34</v>
      </c>
    </row>
    <row r="288" spans="1:4" x14ac:dyDescent="0.2">
      <c r="A288" s="7" t="s">
        <v>5</v>
      </c>
      <c r="B288" s="3">
        <v>35</v>
      </c>
      <c r="C288" s="3" t="str">
        <f t="shared" si="11"/>
        <v>6/0/35</v>
      </c>
      <c r="D288" s="4" t="str">
        <f t="shared" si="12"/>
        <v>show arp GE 6/0/35</v>
      </c>
    </row>
    <row r="289" spans="1:4" x14ac:dyDescent="0.2">
      <c r="A289" s="7" t="s">
        <v>5</v>
      </c>
      <c r="B289" s="3">
        <v>36</v>
      </c>
      <c r="C289" s="3" t="str">
        <f t="shared" si="11"/>
        <v>6/0/36</v>
      </c>
      <c r="D289" s="4" t="str">
        <f t="shared" si="12"/>
        <v>show arp GE 6/0/36</v>
      </c>
    </row>
    <row r="290" spans="1:4" x14ac:dyDescent="0.2">
      <c r="A290" s="7" t="s">
        <v>5</v>
      </c>
      <c r="B290" s="3">
        <v>37</v>
      </c>
      <c r="C290" s="3" t="str">
        <f t="shared" si="11"/>
        <v>6/0/37</v>
      </c>
      <c r="D290" s="4" t="str">
        <f t="shared" si="12"/>
        <v>show arp GE 6/0/37</v>
      </c>
    </row>
    <row r="291" spans="1:4" x14ac:dyDescent="0.2">
      <c r="A291" s="7" t="s">
        <v>5</v>
      </c>
      <c r="B291" s="3">
        <v>38</v>
      </c>
      <c r="C291" s="3" t="str">
        <f t="shared" si="11"/>
        <v>6/0/38</v>
      </c>
      <c r="D291" s="4" t="str">
        <f t="shared" si="12"/>
        <v>show arp GE 6/0/38</v>
      </c>
    </row>
    <row r="292" spans="1:4" x14ac:dyDescent="0.2">
      <c r="A292" s="7" t="s">
        <v>5</v>
      </c>
      <c r="B292" s="3">
        <v>39</v>
      </c>
      <c r="C292" s="3" t="str">
        <f t="shared" si="11"/>
        <v>6/0/39</v>
      </c>
      <c r="D292" s="4" t="str">
        <f t="shared" si="12"/>
        <v>show arp GE 6/0/39</v>
      </c>
    </row>
    <row r="293" spans="1:4" x14ac:dyDescent="0.2">
      <c r="A293" s="7" t="s">
        <v>5</v>
      </c>
      <c r="B293" s="3">
        <v>40</v>
      </c>
      <c r="C293" s="3" t="str">
        <f t="shared" si="11"/>
        <v>6/0/40</v>
      </c>
      <c r="D293" s="4" t="str">
        <f t="shared" si="12"/>
        <v>show arp GE 6/0/40</v>
      </c>
    </row>
    <row r="294" spans="1:4" x14ac:dyDescent="0.2">
      <c r="A294" s="7" t="s">
        <v>5</v>
      </c>
      <c r="B294" s="3">
        <v>41</v>
      </c>
      <c r="C294" s="3" t="str">
        <f t="shared" si="11"/>
        <v>6/0/41</v>
      </c>
      <c r="D294" s="4" t="str">
        <f t="shared" si="12"/>
        <v>show arp GE 6/0/41</v>
      </c>
    </row>
    <row r="295" spans="1:4" x14ac:dyDescent="0.2">
      <c r="A295" s="7" t="s">
        <v>5</v>
      </c>
      <c r="B295" s="3">
        <v>42</v>
      </c>
      <c r="C295" s="3" t="str">
        <f t="shared" si="11"/>
        <v>6/0/42</v>
      </c>
      <c r="D295" s="4" t="str">
        <f t="shared" si="12"/>
        <v>show arp GE 6/0/42</v>
      </c>
    </row>
    <row r="296" spans="1:4" x14ac:dyDescent="0.2">
      <c r="A296" s="7" t="s">
        <v>5</v>
      </c>
      <c r="B296" s="3">
        <v>43</v>
      </c>
      <c r="C296" s="3" t="str">
        <f t="shared" si="11"/>
        <v>6/0/43</v>
      </c>
      <c r="D296" s="4" t="str">
        <f t="shared" si="12"/>
        <v>show arp GE 6/0/43</v>
      </c>
    </row>
    <row r="297" spans="1:4" x14ac:dyDescent="0.2">
      <c r="A297" s="7" t="s">
        <v>5</v>
      </c>
      <c r="B297" s="3">
        <v>44</v>
      </c>
      <c r="C297" s="3" t="str">
        <f t="shared" si="11"/>
        <v>6/0/44</v>
      </c>
      <c r="D297" s="4" t="str">
        <f t="shared" si="12"/>
        <v>show arp GE 6/0/44</v>
      </c>
    </row>
    <row r="298" spans="1:4" x14ac:dyDescent="0.2">
      <c r="A298" s="7" t="s">
        <v>5</v>
      </c>
      <c r="B298" s="3">
        <v>45</v>
      </c>
      <c r="C298" s="3" t="str">
        <f t="shared" si="11"/>
        <v>6/0/45</v>
      </c>
      <c r="D298" s="4" t="str">
        <f t="shared" si="12"/>
        <v>show arp GE 6/0/45</v>
      </c>
    </row>
    <row r="299" spans="1:4" x14ac:dyDescent="0.2">
      <c r="A299" s="7" t="s">
        <v>5</v>
      </c>
      <c r="B299" s="3">
        <v>46</v>
      </c>
      <c r="C299" s="3" t="str">
        <f t="shared" si="11"/>
        <v>6/0/46</v>
      </c>
      <c r="D299" s="4" t="str">
        <f t="shared" si="12"/>
        <v>show arp GE 6/0/46</v>
      </c>
    </row>
    <row r="300" spans="1:4" x14ac:dyDescent="0.2">
      <c r="A300" s="7" t="s">
        <v>5</v>
      </c>
      <c r="B300" s="3">
        <v>47</v>
      </c>
      <c r="C300" s="3" t="str">
        <f t="shared" si="11"/>
        <v>6/0/47</v>
      </c>
      <c r="D300" s="4" t="str">
        <f t="shared" si="12"/>
        <v>show arp GE 6/0/47</v>
      </c>
    </row>
    <row r="301" spans="1:4" x14ac:dyDescent="0.2">
      <c r="A301" s="7" t="s">
        <v>5</v>
      </c>
      <c r="B301" s="3">
        <v>48</v>
      </c>
      <c r="C301" s="3" t="str">
        <f t="shared" si="11"/>
        <v>6/0/48</v>
      </c>
      <c r="D301" s="4" t="str">
        <f t="shared" si="12"/>
        <v>show arp GE 6/0/48</v>
      </c>
    </row>
    <row r="302" spans="1:4" x14ac:dyDescent="0.2">
      <c r="A302" s="7"/>
      <c r="B302" s="3"/>
      <c r="C302" s="3"/>
      <c r="D302" s="4"/>
    </row>
    <row r="303" spans="1:4" x14ac:dyDescent="0.2">
      <c r="A303" s="7" t="s">
        <v>6</v>
      </c>
      <c r="B303" s="3">
        <v>1</v>
      </c>
      <c r="C303" s="3" t="str">
        <f t="shared" ref="C303:C350" si="13">CONCATENATE(A303,B303)</f>
        <v>7/0/1</v>
      </c>
      <c r="D303" s="4" t="str">
        <f>CONCATENATE("show arp GE ",C303)</f>
        <v>show arp GE 7/0/1</v>
      </c>
    </row>
    <row r="304" spans="1:4" x14ac:dyDescent="0.2">
      <c r="A304" s="7" t="s">
        <v>6</v>
      </c>
      <c r="B304" s="3">
        <v>2</v>
      </c>
      <c r="C304" s="3" t="str">
        <f t="shared" si="13"/>
        <v>7/0/2</v>
      </c>
      <c r="D304" s="4" t="str">
        <f t="shared" ref="D304:D350" si="14">CONCATENATE("show arp GE ",C304)</f>
        <v>show arp GE 7/0/2</v>
      </c>
    </row>
    <row r="305" spans="1:4" x14ac:dyDescent="0.2">
      <c r="A305" s="7" t="s">
        <v>6</v>
      </c>
      <c r="B305" s="3">
        <v>3</v>
      </c>
      <c r="C305" s="3" t="str">
        <f t="shared" si="13"/>
        <v>7/0/3</v>
      </c>
      <c r="D305" s="4" t="str">
        <f t="shared" si="14"/>
        <v>show arp GE 7/0/3</v>
      </c>
    </row>
    <row r="306" spans="1:4" x14ac:dyDescent="0.2">
      <c r="A306" s="7" t="s">
        <v>6</v>
      </c>
      <c r="B306" s="3">
        <v>4</v>
      </c>
      <c r="C306" s="3" t="str">
        <f t="shared" si="13"/>
        <v>7/0/4</v>
      </c>
      <c r="D306" s="4" t="str">
        <f t="shared" si="14"/>
        <v>show arp GE 7/0/4</v>
      </c>
    </row>
    <row r="307" spans="1:4" x14ac:dyDescent="0.2">
      <c r="A307" s="7" t="s">
        <v>6</v>
      </c>
      <c r="B307" s="3">
        <v>5</v>
      </c>
      <c r="C307" s="3" t="str">
        <f t="shared" si="13"/>
        <v>7/0/5</v>
      </c>
      <c r="D307" s="4" t="str">
        <f t="shared" si="14"/>
        <v>show arp GE 7/0/5</v>
      </c>
    </row>
    <row r="308" spans="1:4" x14ac:dyDescent="0.2">
      <c r="A308" s="7" t="s">
        <v>6</v>
      </c>
      <c r="B308" s="3">
        <v>6</v>
      </c>
      <c r="C308" s="3" t="str">
        <f t="shared" si="13"/>
        <v>7/0/6</v>
      </c>
      <c r="D308" s="4" t="str">
        <f t="shared" si="14"/>
        <v>show arp GE 7/0/6</v>
      </c>
    </row>
    <row r="309" spans="1:4" x14ac:dyDescent="0.2">
      <c r="A309" s="7" t="s">
        <v>6</v>
      </c>
      <c r="B309" s="3">
        <v>7</v>
      </c>
      <c r="C309" s="3" t="str">
        <f t="shared" si="13"/>
        <v>7/0/7</v>
      </c>
      <c r="D309" s="4" t="str">
        <f t="shared" si="14"/>
        <v>show arp GE 7/0/7</v>
      </c>
    </row>
    <row r="310" spans="1:4" x14ac:dyDescent="0.2">
      <c r="A310" s="7" t="s">
        <v>6</v>
      </c>
      <c r="B310" s="3">
        <v>8</v>
      </c>
      <c r="C310" s="3" t="str">
        <f t="shared" si="13"/>
        <v>7/0/8</v>
      </c>
      <c r="D310" s="4" t="str">
        <f t="shared" si="14"/>
        <v>show arp GE 7/0/8</v>
      </c>
    </row>
    <row r="311" spans="1:4" x14ac:dyDescent="0.2">
      <c r="A311" s="7" t="s">
        <v>6</v>
      </c>
      <c r="B311" s="3">
        <v>9</v>
      </c>
      <c r="C311" s="3" t="str">
        <f t="shared" si="13"/>
        <v>7/0/9</v>
      </c>
      <c r="D311" s="4" t="str">
        <f t="shared" si="14"/>
        <v>show arp GE 7/0/9</v>
      </c>
    </row>
    <row r="312" spans="1:4" x14ac:dyDescent="0.2">
      <c r="A312" s="7" t="s">
        <v>6</v>
      </c>
      <c r="B312" s="3">
        <v>10</v>
      </c>
      <c r="C312" s="3" t="str">
        <f t="shared" si="13"/>
        <v>7/0/10</v>
      </c>
      <c r="D312" s="4" t="str">
        <f t="shared" si="14"/>
        <v>show arp GE 7/0/10</v>
      </c>
    </row>
    <row r="313" spans="1:4" x14ac:dyDescent="0.2">
      <c r="A313" s="7" t="s">
        <v>6</v>
      </c>
      <c r="B313" s="3">
        <v>11</v>
      </c>
      <c r="C313" s="3" t="str">
        <f t="shared" si="13"/>
        <v>7/0/11</v>
      </c>
      <c r="D313" s="4" t="str">
        <f t="shared" si="14"/>
        <v>show arp GE 7/0/11</v>
      </c>
    </row>
    <row r="314" spans="1:4" x14ac:dyDescent="0.2">
      <c r="A314" s="7" t="s">
        <v>6</v>
      </c>
      <c r="B314" s="3">
        <v>12</v>
      </c>
      <c r="C314" s="3" t="str">
        <f t="shared" si="13"/>
        <v>7/0/12</v>
      </c>
      <c r="D314" s="4" t="str">
        <f t="shared" si="14"/>
        <v>show arp GE 7/0/12</v>
      </c>
    </row>
    <row r="315" spans="1:4" x14ac:dyDescent="0.2">
      <c r="A315" s="7" t="s">
        <v>6</v>
      </c>
      <c r="B315" s="3">
        <v>13</v>
      </c>
      <c r="C315" s="3" t="str">
        <f t="shared" si="13"/>
        <v>7/0/13</v>
      </c>
      <c r="D315" s="4" t="str">
        <f t="shared" si="14"/>
        <v>show arp GE 7/0/13</v>
      </c>
    </row>
    <row r="316" spans="1:4" x14ac:dyDescent="0.2">
      <c r="A316" s="7" t="s">
        <v>6</v>
      </c>
      <c r="B316" s="3">
        <v>14</v>
      </c>
      <c r="C316" s="3" t="str">
        <f t="shared" si="13"/>
        <v>7/0/14</v>
      </c>
      <c r="D316" s="4" t="str">
        <f t="shared" si="14"/>
        <v>show arp GE 7/0/14</v>
      </c>
    </row>
    <row r="317" spans="1:4" x14ac:dyDescent="0.2">
      <c r="A317" s="7" t="s">
        <v>6</v>
      </c>
      <c r="B317" s="3">
        <v>15</v>
      </c>
      <c r="C317" s="3" t="str">
        <f t="shared" si="13"/>
        <v>7/0/15</v>
      </c>
      <c r="D317" s="4" t="str">
        <f t="shared" si="14"/>
        <v>show arp GE 7/0/15</v>
      </c>
    </row>
    <row r="318" spans="1:4" x14ac:dyDescent="0.2">
      <c r="A318" s="7" t="s">
        <v>6</v>
      </c>
      <c r="B318" s="3">
        <v>16</v>
      </c>
      <c r="C318" s="3" t="str">
        <f t="shared" si="13"/>
        <v>7/0/16</v>
      </c>
      <c r="D318" s="4" t="str">
        <f t="shared" si="14"/>
        <v>show arp GE 7/0/16</v>
      </c>
    </row>
    <row r="319" spans="1:4" x14ac:dyDescent="0.2">
      <c r="A319" s="7" t="s">
        <v>6</v>
      </c>
      <c r="B319" s="3">
        <v>17</v>
      </c>
      <c r="C319" s="3" t="str">
        <f t="shared" si="13"/>
        <v>7/0/17</v>
      </c>
      <c r="D319" s="4" t="str">
        <f t="shared" si="14"/>
        <v>show arp GE 7/0/17</v>
      </c>
    </row>
    <row r="320" spans="1:4" x14ac:dyDescent="0.2">
      <c r="A320" s="7" t="s">
        <v>6</v>
      </c>
      <c r="B320" s="3">
        <v>18</v>
      </c>
      <c r="C320" s="3" t="str">
        <f t="shared" si="13"/>
        <v>7/0/18</v>
      </c>
      <c r="D320" s="4" t="str">
        <f t="shared" si="14"/>
        <v>show arp GE 7/0/18</v>
      </c>
    </row>
    <row r="321" spans="1:4" x14ac:dyDescent="0.2">
      <c r="A321" s="7" t="s">
        <v>6</v>
      </c>
      <c r="B321" s="3">
        <v>19</v>
      </c>
      <c r="C321" s="3" t="str">
        <f t="shared" si="13"/>
        <v>7/0/19</v>
      </c>
      <c r="D321" s="4" t="str">
        <f t="shared" si="14"/>
        <v>show arp GE 7/0/19</v>
      </c>
    </row>
    <row r="322" spans="1:4" x14ac:dyDescent="0.2">
      <c r="A322" s="7" t="s">
        <v>6</v>
      </c>
      <c r="B322" s="3">
        <v>20</v>
      </c>
      <c r="C322" s="3" t="str">
        <f t="shared" si="13"/>
        <v>7/0/20</v>
      </c>
      <c r="D322" s="4" t="str">
        <f t="shared" si="14"/>
        <v>show arp GE 7/0/20</v>
      </c>
    </row>
    <row r="323" spans="1:4" x14ac:dyDescent="0.2">
      <c r="A323" s="7" t="s">
        <v>6</v>
      </c>
      <c r="B323" s="3">
        <v>21</v>
      </c>
      <c r="C323" s="3" t="str">
        <f t="shared" si="13"/>
        <v>7/0/21</v>
      </c>
      <c r="D323" s="4" t="str">
        <f t="shared" si="14"/>
        <v>show arp GE 7/0/21</v>
      </c>
    </row>
    <row r="324" spans="1:4" x14ac:dyDescent="0.2">
      <c r="A324" s="7" t="s">
        <v>6</v>
      </c>
      <c r="B324" s="3">
        <v>22</v>
      </c>
      <c r="C324" s="3" t="str">
        <f t="shared" si="13"/>
        <v>7/0/22</v>
      </c>
      <c r="D324" s="4" t="str">
        <f t="shared" si="14"/>
        <v>show arp GE 7/0/22</v>
      </c>
    </row>
    <row r="325" spans="1:4" x14ac:dyDescent="0.2">
      <c r="A325" s="7" t="s">
        <v>6</v>
      </c>
      <c r="B325" s="3">
        <v>23</v>
      </c>
      <c r="C325" s="3" t="str">
        <f t="shared" si="13"/>
        <v>7/0/23</v>
      </c>
      <c r="D325" s="4" t="str">
        <f t="shared" si="14"/>
        <v>show arp GE 7/0/23</v>
      </c>
    </row>
    <row r="326" spans="1:4" x14ac:dyDescent="0.2">
      <c r="A326" s="7" t="s">
        <v>6</v>
      </c>
      <c r="B326" s="3">
        <v>24</v>
      </c>
      <c r="C326" s="3" t="str">
        <f t="shared" si="13"/>
        <v>7/0/24</v>
      </c>
      <c r="D326" s="4" t="str">
        <f t="shared" si="14"/>
        <v>show arp GE 7/0/24</v>
      </c>
    </row>
    <row r="327" spans="1:4" x14ac:dyDescent="0.2">
      <c r="A327" s="7" t="s">
        <v>6</v>
      </c>
      <c r="B327" s="3">
        <v>25</v>
      </c>
      <c r="C327" s="3" t="str">
        <f t="shared" si="13"/>
        <v>7/0/25</v>
      </c>
      <c r="D327" s="4" t="str">
        <f t="shared" si="14"/>
        <v>show arp GE 7/0/25</v>
      </c>
    </row>
    <row r="328" spans="1:4" x14ac:dyDescent="0.2">
      <c r="A328" s="7" t="s">
        <v>6</v>
      </c>
      <c r="B328" s="3">
        <v>26</v>
      </c>
      <c r="C328" s="3" t="str">
        <f t="shared" si="13"/>
        <v>7/0/26</v>
      </c>
      <c r="D328" s="4" t="str">
        <f t="shared" si="14"/>
        <v>show arp GE 7/0/26</v>
      </c>
    </row>
    <row r="329" spans="1:4" x14ac:dyDescent="0.2">
      <c r="A329" s="7" t="s">
        <v>6</v>
      </c>
      <c r="B329" s="3">
        <v>27</v>
      </c>
      <c r="C329" s="3" t="str">
        <f t="shared" si="13"/>
        <v>7/0/27</v>
      </c>
      <c r="D329" s="4" t="str">
        <f t="shared" si="14"/>
        <v>show arp GE 7/0/27</v>
      </c>
    </row>
    <row r="330" spans="1:4" x14ac:dyDescent="0.2">
      <c r="A330" s="7" t="s">
        <v>6</v>
      </c>
      <c r="B330" s="3">
        <v>28</v>
      </c>
      <c r="C330" s="3" t="str">
        <f t="shared" si="13"/>
        <v>7/0/28</v>
      </c>
      <c r="D330" s="4" t="str">
        <f t="shared" si="14"/>
        <v>show arp GE 7/0/28</v>
      </c>
    </row>
    <row r="331" spans="1:4" x14ac:dyDescent="0.2">
      <c r="A331" s="7" t="s">
        <v>6</v>
      </c>
      <c r="B331" s="3">
        <v>29</v>
      </c>
      <c r="C331" s="3" t="str">
        <f t="shared" si="13"/>
        <v>7/0/29</v>
      </c>
      <c r="D331" s="4" t="str">
        <f t="shared" si="14"/>
        <v>show arp GE 7/0/29</v>
      </c>
    </row>
    <row r="332" spans="1:4" x14ac:dyDescent="0.2">
      <c r="A332" s="7" t="s">
        <v>6</v>
      </c>
      <c r="B332" s="3">
        <v>30</v>
      </c>
      <c r="C332" s="3" t="str">
        <f t="shared" si="13"/>
        <v>7/0/30</v>
      </c>
      <c r="D332" s="4" t="str">
        <f t="shared" si="14"/>
        <v>show arp GE 7/0/30</v>
      </c>
    </row>
    <row r="333" spans="1:4" x14ac:dyDescent="0.2">
      <c r="A333" s="7" t="s">
        <v>6</v>
      </c>
      <c r="B333" s="3">
        <v>31</v>
      </c>
      <c r="C333" s="3" t="str">
        <f t="shared" si="13"/>
        <v>7/0/31</v>
      </c>
      <c r="D333" s="4" t="str">
        <f t="shared" si="14"/>
        <v>show arp GE 7/0/31</v>
      </c>
    </row>
    <row r="334" spans="1:4" x14ac:dyDescent="0.2">
      <c r="A334" s="7" t="s">
        <v>6</v>
      </c>
      <c r="B334" s="3">
        <v>32</v>
      </c>
      <c r="C334" s="3" t="str">
        <f t="shared" si="13"/>
        <v>7/0/32</v>
      </c>
      <c r="D334" s="4" t="str">
        <f t="shared" si="14"/>
        <v>show arp GE 7/0/32</v>
      </c>
    </row>
    <row r="335" spans="1:4" x14ac:dyDescent="0.2">
      <c r="A335" s="7" t="s">
        <v>6</v>
      </c>
      <c r="B335" s="3">
        <v>33</v>
      </c>
      <c r="C335" s="3" t="str">
        <f t="shared" si="13"/>
        <v>7/0/33</v>
      </c>
      <c r="D335" s="4" t="str">
        <f t="shared" si="14"/>
        <v>show arp GE 7/0/33</v>
      </c>
    </row>
    <row r="336" spans="1:4" x14ac:dyDescent="0.2">
      <c r="A336" s="7" t="s">
        <v>6</v>
      </c>
      <c r="B336" s="3">
        <v>34</v>
      </c>
      <c r="C336" s="3" t="str">
        <f t="shared" si="13"/>
        <v>7/0/34</v>
      </c>
      <c r="D336" s="4" t="str">
        <f t="shared" si="14"/>
        <v>show arp GE 7/0/34</v>
      </c>
    </row>
    <row r="337" spans="1:4" x14ac:dyDescent="0.2">
      <c r="A337" s="7" t="s">
        <v>6</v>
      </c>
      <c r="B337" s="3">
        <v>35</v>
      </c>
      <c r="C337" s="3" t="str">
        <f t="shared" si="13"/>
        <v>7/0/35</v>
      </c>
      <c r="D337" s="4" t="str">
        <f t="shared" si="14"/>
        <v>show arp GE 7/0/35</v>
      </c>
    </row>
    <row r="338" spans="1:4" x14ac:dyDescent="0.2">
      <c r="A338" s="7" t="s">
        <v>6</v>
      </c>
      <c r="B338" s="3">
        <v>36</v>
      </c>
      <c r="C338" s="3" t="str">
        <f t="shared" si="13"/>
        <v>7/0/36</v>
      </c>
      <c r="D338" s="4" t="str">
        <f t="shared" si="14"/>
        <v>show arp GE 7/0/36</v>
      </c>
    </row>
    <row r="339" spans="1:4" x14ac:dyDescent="0.2">
      <c r="A339" s="7" t="s">
        <v>6</v>
      </c>
      <c r="B339" s="3">
        <v>37</v>
      </c>
      <c r="C339" s="3" t="str">
        <f t="shared" si="13"/>
        <v>7/0/37</v>
      </c>
      <c r="D339" s="4" t="str">
        <f t="shared" si="14"/>
        <v>show arp GE 7/0/37</v>
      </c>
    </row>
    <row r="340" spans="1:4" x14ac:dyDescent="0.2">
      <c r="A340" s="7" t="s">
        <v>6</v>
      </c>
      <c r="B340" s="3">
        <v>38</v>
      </c>
      <c r="C340" s="3" t="str">
        <f t="shared" si="13"/>
        <v>7/0/38</v>
      </c>
      <c r="D340" s="4" t="str">
        <f t="shared" si="14"/>
        <v>show arp GE 7/0/38</v>
      </c>
    </row>
    <row r="341" spans="1:4" x14ac:dyDescent="0.2">
      <c r="A341" s="7" t="s">
        <v>6</v>
      </c>
      <c r="B341" s="3">
        <v>39</v>
      </c>
      <c r="C341" s="3" t="str">
        <f t="shared" si="13"/>
        <v>7/0/39</v>
      </c>
      <c r="D341" s="4" t="str">
        <f t="shared" si="14"/>
        <v>show arp GE 7/0/39</v>
      </c>
    </row>
    <row r="342" spans="1:4" x14ac:dyDescent="0.2">
      <c r="A342" s="7" t="s">
        <v>6</v>
      </c>
      <c r="B342" s="3">
        <v>40</v>
      </c>
      <c r="C342" s="3" t="str">
        <f t="shared" si="13"/>
        <v>7/0/40</v>
      </c>
      <c r="D342" s="4" t="str">
        <f t="shared" si="14"/>
        <v>show arp GE 7/0/40</v>
      </c>
    </row>
    <row r="343" spans="1:4" x14ac:dyDescent="0.2">
      <c r="A343" s="7" t="s">
        <v>6</v>
      </c>
      <c r="B343" s="3">
        <v>41</v>
      </c>
      <c r="C343" s="3" t="str">
        <f t="shared" si="13"/>
        <v>7/0/41</v>
      </c>
      <c r="D343" s="4" t="str">
        <f t="shared" si="14"/>
        <v>show arp GE 7/0/41</v>
      </c>
    </row>
    <row r="344" spans="1:4" x14ac:dyDescent="0.2">
      <c r="A344" s="7" t="s">
        <v>6</v>
      </c>
      <c r="B344" s="3">
        <v>42</v>
      </c>
      <c r="C344" s="3" t="str">
        <f t="shared" si="13"/>
        <v>7/0/42</v>
      </c>
      <c r="D344" s="4" t="str">
        <f t="shared" si="14"/>
        <v>show arp GE 7/0/42</v>
      </c>
    </row>
    <row r="345" spans="1:4" x14ac:dyDescent="0.2">
      <c r="A345" s="7" t="s">
        <v>6</v>
      </c>
      <c r="B345" s="3">
        <v>43</v>
      </c>
      <c r="C345" s="3" t="str">
        <f t="shared" si="13"/>
        <v>7/0/43</v>
      </c>
      <c r="D345" s="4" t="str">
        <f t="shared" si="14"/>
        <v>show arp GE 7/0/43</v>
      </c>
    </row>
    <row r="346" spans="1:4" x14ac:dyDescent="0.2">
      <c r="A346" s="7" t="s">
        <v>6</v>
      </c>
      <c r="B346" s="3">
        <v>44</v>
      </c>
      <c r="C346" s="3" t="str">
        <f t="shared" si="13"/>
        <v>7/0/44</v>
      </c>
      <c r="D346" s="4" t="str">
        <f t="shared" si="14"/>
        <v>show arp GE 7/0/44</v>
      </c>
    </row>
    <row r="347" spans="1:4" x14ac:dyDescent="0.2">
      <c r="A347" s="7" t="s">
        <v>6</v>
      </c>
      <c r="B347" s="3">
        <v>45</v>
      </c>
      <c r="C347" s="3" t="str">
        <f t="shared" si="13"/>
        <v>7/0/45</v>
      </c>
      <c r="D347" s="4" t="str">
        <f t="shared" si="14"/>
        <v>show arp GE 7/0/45</v>
      </c>
    </row>
    <row r="348" spans="1:4" x14ac:dyDescent="0.2">
      <c r="A348" s="7" t="s">
        <v>6</v>
      </c>
      <c r="B348" s="3">
        <v>46</v>
      </c>
      <c r="C348" s="3" t="str">
        <f t="shared" si="13"/>
        <v>7/0/46</v>
      </c>
      <c r="D348" s="4" t="str">
        <f t="shared" si="14"/>
        <v>show arp GE 7/0/46</v>
      </c>
    </row>
    <row r="349" spans="1:4" x14ac:dyDescent="0.2">
      <c r="A349" s="7" t="s">
        <v>6</v>
      </c>
      <c r="B349" s="3">
        <v>47</v>
      </c>
      <c r="C349" s="3" t="str">
        <f t="shared" si="13"/>
        <v>7/0/47</v>
      </c>
      <c r="D349" s="4" t="str">
        <f t="shared" si="14"/>
        <v>show arp GE 7/0/47</v>
      </c>
    </row>
    <row r="350" spans="1:4" x14ac:dyDescent="0.2">
      <c r="A350" s="7" t="s">
        <v>6</v>
      </c>
      <c r="B350" s="3">
        <v>48</v>
      </c>
      <c r="C350" s="3" t="str">
        <f t="shared" si="13"/>
        <v>7/0/48</v>
      </c>
      <c r="D350" s="4" t="str">
        <f t="shared" si="14"/>
        <v>show arp GE 7/0/48</v>
      </c>
    </row>
    <row r="351" spans="1:4" x14ac:dyDescent="0.2">
      <c r="A351" s="7"/>
      <c r="B351" s="3"/>
      <c r="C351" s="3"/>
      <c r="D351" s="4"/>
    </row>
    <row r="352" spans="1:4" x14ac:dyDescent="0.2">
      <c r="A352" s="7" t="s">
        <v>7</v>
      </c>
      <c r="B352" s="3">
        <v>1</v>
      </c>
      <c r="C352" s="3" t="str">
        <f t="shared" ref="C352:C399" si="15">CONCATENATE(A352,B352)</f>
        <v>8/0/1</v>
      </c>
      <c r="D352" s="4" t="str">
        <f>CONCATENATE("show arp GE ",C352)</f>
        <v>show arp GE 8/0/1</v>
      </c>
    </row>
    <row r="353" spans="1:4" x14ac:dyDescent="0.2">
      <c r="A353" s="7" t="s">
        <v>7</v>
      </c>
      <c r="B353" s="3">
        <v>2</v>
      </c>
      <c r="C353" s="3" t="str">
        <f t="shared" si="15"/>
        <v>8/0/2</v>
      </c>
      <c r="D353" s="4" t="str">
        <f t="shared" ref="D353:D399" si="16">CONCATENATE("show arp GE ",C353)</f>
        <v>show arp GE 8/0/2</v>
      </c>
    </row>
    <row r="354" spans="1:4" x14ac:dyDescent="0.2">
      <c r="A354" s="7" t="s">
        <v>7</v>
      </c>
      <c r="B354" s="3">
        <v>3</v>
      </c>
      <c r="C354" s="3" t="str">
        <f t="shared" si="15"/>
        <v>8/0/3</v>
      </c>
      <c r="D354" s="4" t="str">
        <f t="shared" si="16"/>
        <v>show arp GE 8/0/3</v>
      </c>
    </row>
    <row r="355" spans="1:4" x14ac:dyDescent="0.2">
      <c r="A355" s="7" t="s">
        <v>7</v>
      </c>
      <c r="B355" s="3">
        <v>4</v>
      </c>
      <c r="C355" s="3" t="str">
        <f t="shared" si="15"/>
        <v>8/0/4</v>
      </c>
      <c r="D355" s="4" t="str">
        <f t="shared" si="16"/>
        <v>show arp GE 8/0/4</v>
      </c>
    </row>
    <row r="356" spans="1:4" x14ac:dyDescent="0.2">
      <c r="A356" s="7" t="s">
        <v>7</v>
      </c>
      <c r="B356" s="3">
        <v>5</v>
      </c>
      <c r="C356" s="3" t="str">
        <f t="shared" si="15"/>
        <v>8/0/5</v>
      </c>
      <c r="D356" s="4" t="str">
        <f t="shared" si="16"/>
        <v>show arp GE 8/0/5</v>
      </c>
    </row>
    <row r="357" spans="1:4" x14ac:dyDescent="0.2">
      <c r="A357" s="7" t="s">
        <v>7</v>
      </c>
      <c r="B357" s="3">
        <v>6</v>
      </c>
      <c r="C357" s="3" t="str">
        <f t="shared" si="15"/>
        <v>8/0/6</v>
      </c>
      <c r="D357" s="4" t="str">
        <f t="shared" si="16"/>
        <v>show arp GE 8/0/6</v>
      </c>
    </row>
    <row r="358" spans="1:4" x14ac:dyDescent="0.2">
      <c r="A358" s="7" t="s">
        <v>7</v>
      </c>
      <c r="B358" s="3">
        <v>7</v>
      </c>
      <c r="C358" s="3" t="str">
        <f t="shared" si="15"/>
        <v>8/0/7</v>
      </c>
      <c r="D358" s="4" t="str">
        <f t="shared" si="16"/>
        <v>show arp GE 8/0/7</v>
      </c>
    </row>
    <row r="359" spans="1:4" x14ac:dyDescent="0.2">
      <c r="A359" s="7" t="s">
        <v>7</v>
      </c>
      <c r="B359" s="3">
        <v>8</v>
      </c>
      <c r="C359" s="3" t="str">
        <f t="shared" si="15"/>
        <v>8/0/8</v>
      </c>
      <c r="D359" s="4" t="str">
        <f t="shared" si="16"/>
        <v>show arp GE 8/0/8</v>
      </c>
    </row>
    <row r="360" spans="1:4" x14ac:dyDescent="0.2">
      <c r="A360" s="7" t="s">
        <v>7</v>
      </c>
      <c r="B360" s="3">
        <v>9</v>
      </c>
      <c r="C360" s="3" t="str">
        <f t="shared" si="15"/>
        <v>8/0/9</v>
      </c>
      <c r="D360" s="4" t="str">
        <f t="shared" si="16"/>
        <v>show arp GE 8/0/9</v>
      </c>
    </row>
    <row r="361" spans="1:4" x14ac:dyDescent="0.2">
      <c r="A361" s="7" t="s">
        <v>7</v>
      </c>
      <c r="B361" s="3">
        <v>10</v>
      </c>
      <c r="C361" s="3" t="str">
        <f t="shared" si="15"/>
        <v>8/0/10</v>
      </c>
      <c r="D361" s="4" t="str">
        <f t="shared" si="16"/>
        <v>show arp GE 8/0/10</v>
      </c>
    </row>
    <row r="362" spans="1:4" x14ac:dyDescent="0.2">
      <c r="A362" s="7" t="s">
        <v>7</v>
      </c>
      <c r="B362" s="3">
        <v>11</v>
      </c>
      <c r="C362" s="3" t="str">
        <f t="shared" si="15"/>
        <v>8/0/11</v>
      </c>
      <c r="D362" s="4" t="str">
        <f t="shared" si="16"/>
        <v>show arp GE 8/0/11</v>
      </c>
    </row>
    <row r="363" spans="1:4" x14ac:dyDescent="0.2">
      <c r="A363" s="7" t="s">
        <v>7</v>
      </c>
      <c r="B363" s="3">
        <v>12</v>
      </c>
      <c r="C363" s="3" t="str">
        <f t="shared" si="15"/>
        <v>8/0/12</v>
      </c>
      <c r="D363" s="4" t="str">
        <f t="shared" si="16"/>
        <v>show arp GE 8/0/12</v>
      </c>
    </row>
    <row r="364" spans="1:4" x14ac:dyDescent="0.2">
      <c r="A364" s="7" t="s">
        <v>7</v>
      </c>
      <c r="B364" s="3">
        <v>13</v>
      </c>
      <c r="C364" s="3" t="str">
        <f t="shared" si="15"/>
        <v>8/0/13</v>
      </c>
      <c r="D364" s="4" t="str">
        <f t="shared" si="16"/>
        <v>show arp GE 8/0/13</v>
      </c>
    </row>
    <row r="365" spans="1:4" x14ac:dyDescent="0.2">
      <c r="A365" s="7" t="s">
        <v>7</v>
      </c>
      <c r="B365" s="3">
        <v>14</v>
      </c>
      <c r="C365" s="3" t="str">
        <f t="shared" si="15"/>
        <v>8/0/14</v>
      </c>
      <c r="D365" s="4" t="str">
        <f t="shared" si="16"/>
        <v>show arp GE 8/0/14</v>
      </c>
    </row>
    <row r="366" spans="1:4" x14ac:dyDescent="0.2">
      <c r="A366" s="7" t="s">
        <v>7</v>
      </c>
      <c r="B366" s="3">
        <v>15</v>
      </c>
      <c r="C366" s="3" t="str">
        <f t="shared" si="15"/>
        <v>8/0/15</v>
      </c>
      <c r="D366" s="4" t="str">
        <f t="shared" si="16"/>
        <v>show arp GE 8/0/15</v>
      </c>
    </row>
    <row r="367" spans="1:4" x14ac:dyDescent="0.2">
      <c r="A367" s="7" t="s">
        <v>7</v>
      </c>
      <c r="B367" s="3">
        <v>16</v>
      </c>
      <c r="C367" s="3" t="str">
        <f t="shared" si="15"/>
        <v>8/0/16</v>
      </c>
      <c r="D367" s="4" t="str">
        <f t="shared" si="16"/>
        <v>show arp GE 8/0/16</v>
      </c>
    </row>
    <row r="368" spans="1:4" x14ac:dyDescent="0.2">
      <c r="A368" s="7" t="s">
        <v>7</v>
      </c>
      <c r="B368" s="3">
        <v>17</v>
      </c>
      <c r="C368" s="3" t="str">
        <f t="shared" si="15"/>
        <v>8/0/17</v>
      </c>
      <c r="D368" s="4" t="str">
        <f t="shared" si="16"/>
        <v>show arp GE 8/0/17</v>
      </c>
    </row>
    <row r="369" spans="1:4" x14ac:dyDescent="0.2">
      <c r="A369" s="7" t="s">
        <v>7</v>
      </c>
      <c r="B369" s="3">
        <v>18</v>
      </c>
      <c r="C369" s="3" t="str">
        <f t="shared" si="15"/>
        <v>8/0/18</v>
      </c>
      <c r="D369" s="4" t="str">
        <f t="shared" si="16"/>
        <v>show arp GE 8/0/18</v>
      </c>
    </row>
    <row r="370" spans="1:4" x14ac:dyDescent="0.2">
      <c r="A370" s="7" t="s">
        <v>7</v>
      </c>
      <c r="B370" s="3">
        <v>19</v>
      </c>
      <c r="C370" s="3" t="str">
        <f t="shared" si="15"/>
        <v>8/0/19</v>
      </c>
      <c r="D370" s="4" t="str">
        <f t="shared" si="16"/>
        <v>show arp GE 8/0/19</v>
      </c>
    </row>
    <row r="371" spans="1:4" x14ac:dyDescent="0.2">
      <c r="A371" s="7" t="s">
        <v>7</v>
      </c>
      <c r="B371" s="3">
        <v>20</v>
      </c>
      <c r="C371" s="3" t="str">
        <f t="shared" si="15"/>
        <v>8/0/20</v>
      </c>
      <c r="D371" s="4" t="str">
        <f t="shared" si="16"/>
        <v>show arp GE 8/0/20</v>
      </c>
    </row>
    <row r="372" spans="1:4" x14ac:dyDescent="0.2">
      <c r="A372" s="7" t="s">
        <v>7</v>
      </c>
      <c r="B372" s="3">
        <v>21</v>
      </c>
      <c r="C372" s="3" t="str">
        <f t="shared" si="15"/>
        <v>8/0/21</v>
      </c>
      <c r="D372" s="4" t="str">
        <f t="shared" si="16"/>
        <v>show arp GE 8/0/21</v>
      </c>
    </row>
    <row r="373" spans="1:4" x14ac:dyDescent="0.2">
      <c r="A373" s="7" t="s">
        <v>7</v>
      </c>
      <c r="B373" s="3">
        <v>22</v>
      </c>
      <c r="C373" s="3" t="str">
        <f t="shared" si="15"/>
        <v>8/0/22</v>
      </c>
      <c r="D373" s="4" t="str">
        <f t="shared" si="16"/>
        <v>show arp GE 8/0/22</v>
      </c>
    </row>
    <row r="374" spans="1:4" x14ac:dyDescent="0.2">
      <c r="A374" s="7" t="s">
        <v>7</v>
      </c>
      <c r="B374" s="3">
        <v>23</v>
      </c>
      <c r="C374" s="3" t="str">
        <f t="shared" si="15"/>
        <v>8/0/23</v>
      </c>
      <c r="D374" s="4" t="str">
        <f t="shared" si="16"/>
        <v>show arp GE 8/0/23</v>
      </c>
    </row>
    <row r="375" spans="1:4" x14ac:dyDescent="0.2">
      <c r="A375" s="7" t="s">
        <v>7</v>
      </c>
      <c r="B375" s="3">
        <v>24</v>
      </c>
      <c r="C375" s="3" t="str">
        <f t="shared" si="15"/>
        <v>8/0/24</v>
      </c>
      <c r="D375" s="4" t="str">
        <f t="shared" si="16"/>
        <v>show arp GE 8/0/24</v>
      </c>
    </row>
    <row r="376" spans="1:4" x14ac:dyDescent="0.2">
      <c r="A376" s="7" t="s">
        <v>7</v>
      </c>
      <c r="B376" s="3">
        <v>25</v>
      </c>
      <c r="C376" s="3" t="str">
        <f t="shared" si="15"/>
        <v>8/0/25</v>
      </c>
      <c r="D376" s="4" t="str">
        <f t="shared" si="16"/>
        <v>show arp GE 8/0/25</v>
      </c>
    </row>
    <row r="377" spans="1:4" x14ac:dyDescent="0.2">
      <c r="A377" s="7" t="s">
        <v>7</v>
      </c>
      <c r="B377" s="3">
        <v>26</v>
      </c>
      <c r="C377" s="3" t="str">
        <f t="shared" si="15"/>
        <v>8/0/26</v>
      </c>
      <c r="D377" s="4" t="str">
        <f t="shared" si="16"/>
        <v>show arp GE 8/0/26</v>
      </c>
    </row>
    <row r="378" spans="1:4" x14ac:dyDescent="0.2">
      <c r="A378" s="7" t="s">
        <v>7</v>
      </c>
      <c r="B378" s="3">
        <v>27</v>
      </c>
      <c r="C378" s="3" t="str">
        <f t="shared" si="15"/>
        <v>8/0/27</v>
      </c>
      <c r="D378" s="4" t="str">
        <f t="shared" si="16"/>
        <v>show arp GE 8/0/27</v>
      </c>
    </row>
    <row r="379" spans="1:4" x14ac:dyDescent="0.2">
      <c r="A379" s="7" t="s">
        <v>7</v>
      </c>
      <c r="B379" s="3">
        <v>28</v>
      </c>
      <c r="C379" s="3" t="str">
        <f t="shared" si="15"/>
        <v>8/0/28</v>
      </c>
      <c r="D379" s="4" t="str">
        <f t="shared" si="16"/>
        <v>show arp GE 8/0/28</v>
      </c>
    </row>
    <row r="380" spans="1:4" x14ac:dyDescent="0.2">
      <c r="A380" s="7" t="s">
        <v>7</v>
      </c>
      <c r="B380" s="3">
        <v>29</v>
      </c>
      <c r="C380" s="3" t="str">
        <f t="shared" si="15"/>
        <v>8/0/29</v>
      </c>
      <c r="D380" s="4" t="str">
        <f t="shared" si="16"/>
        <v>show arp GE 8/0/29</v>
      </c>
    </row>
    <row r="381" spans="1:4" x14ac:dyDescent="0.2">
      <c r="A381" s="7" t="s">
        <v>7</v>
      </c>
      <c r="B381" s="3">
        <v>30</v>
      </c>
      <c r="C381" s="3" t="str">
        <f t="shared" si="15"/>
        <v>8/0/30</v>
      </c>
      <c r="D381" s="4" t="str">
        <f t="shared" si="16"/>
        <v>show arp GE 8/0/30</v>
      </c>
    </row>
    <row r="382" spans="1:4" x14ac:dyDescent="0.2">
      <c r="A382" s="7" t="s">
        <v>7</v>
      </c>
      <c r="B382" s="3">
        <v>31</v>
      </c>
      <c r="C382" s="3" t="str">
        <f t="shared" si="15"/>
        <v>8/0/31</v>
      </c>
      <c r="D382" s="4" t="str">
        <f t="shared" si="16"/>
        <v>show arp GE 8/0/31</v>
      </c>
    </row>
    <row r="383" spans="1:4" x14ac:dyDescent="0.2">
      <c r="A383" s="7" t="s">
        <v>7</v>
      </c>
      <c r="B383" s="3">
        <v>32</v>
      </c>
      <c r="C383" s="3" t="str">
        <f t="shared" si="15"/>
        <v>8/0/32</v>
      </c>
      <c r="D383" s="4" t="str">
        <f t="shared" si="16"/>
        <v>show arp GE 8/0/32</v>
      </c>
    </row>
    <row r="384" spans="1:4" x14ac:dyDescent="0.2">
      <c r="A384" s="7" t="s">
        <v>7</v>
      </c>
      <c r="B384" s="3">
        <v>33</v>
      </c>
      <c r="C384" s="3" t="str">
        <f t="shared" si="15"/>
        <v>8/0/33</v>
      </c>
      <c r="D384" s="4" t="str">
        <f t="shared" si="16"/>
        <v>show arp GE 8/0/33</v>
      </c>
    </row>
    <row r="385" spans="1:4" x14ac:dyDescent="0.2">
      <c r="A385" s="7" t="s">
        <v>7</v>
      </c>
      <c r="B385" s="3">
        <v>34</v>
      </c>
      <c r="C385" s="3" t="str">
        <f t="shared" si="15"/>
        <v>8/0/34</v>
      </c>
      <c r="D385" s="4" t="str">
        <f t="shared" si="16"/>
        <v>show arp GE 8/0/34</v>
      </c>
    </row>
    <row r="386" spans="1:4" x14ac:dyDescent="0.2">
      <c r="A386" s="7" t="s">
        <v>7</v>
      </c>
      <c r="B386" s="3">
        <v>35</v>
      </c>
      <c r="C386" s="3" t="str">
        <f t="shared" si="15"/>
        <v>8/0/35</v>
      </c>
      <c r="D386" s="4" t="str">
        <f t="shared" si="16"/>
        <v>show arp GE 8/0/35</v>
      </c>
    </row>
    <row r="387" spans="1:4" x14ac:dyDescent="0.2">
      <c r="A387" s="7" t="s">
        <v>7</v>
      </c>
      <c r="B387" s="3">
        <v>36</v>
      </c>
      <c r="C387" s="3" t="str">
        <f t="shared" si="15"/>
        <v>8/0/36</v>
      </c>
      <c r="D387" s="4" t="str">
        <f t="shared" si="16"/>
        <v>show arp GE 8/0/36</v>
      </c>
    </row>
    <row r="388" spans="1:4" x14ac:dyDescent="0.2">
      <c r="A388" s="7" t="s">
        <v>7</v>
      </c>
      <c r="B388" s="3">
        <v>37</v>
      </c>
      <c r="C388" s="3" t="str">
        <f t="shared" si="15"/>
        <v>8/0/37</v>
      </c>
      <c r="D388" s="4" t="str">
        <f t="shared" si="16"/>
        <v>show arp GE 8/0/37</v>
      </c>
    </row>
    <row r="389" spans="1:4" x14ac:dyDescent="0.2">
      <c r="A389" s="7" t="s">
        <v>7</v>
      </c>
      <c r="B389" s="3">
        <v>38</v>
      </c>
      <c r="C389" s="3" t="str">
        <f t="shared" si="15"/>
        <v>8/0/38</v>
      </c>
      <c r="D389" s="4" t="str">
        <f t="shared" si="16"/>
        <v>show arp GE 8/0/38</v>
      </c>
    </row>
    <row r="390" spans="1:4" x14ac:dyDescent="0.2">
      <c r="A390" s="7" t="s">
        <v>7</v>
      </c>
      <c r="B390" s="3">
        <v>39</v>
      </c>
      <c r="C390" s="3" t="str">
        <f t="shared" si="15"/>
        <v>8/0/39</v>
      </c>
      <c r="D390" s="4" t="str">
        <f t="shared" si="16"/>
        <v>show arp GE 8/0/39</v>
      </c>
    </row>
    <row r="391" spans="1:4" x14ac:dyDescent="0.2">
      <c r="A391" s="7" t="s">
        <v>7</v>
      </c>
      <c r="B391" s="3">
        <v>40</v>
      </c>
      <c r="C391" s="3" t="str">
        <f t="shared" si="15"/>
        <v>8/0/40</v>
      </c>
      <c r="D391" s="4" t="str">
        <f t="shared" si="16"/>
        <v>show arp GE 8/0/40</v>
      </c>
    </row>
    <row r="392" spans="1:4" x14ac:dyDescent="0.2">
      <c r="A392" s="7" t="s">
        <v>7</v>
      </c>
      <c r="B392" s="3">
        <v>41</v>
      </c>
      <c r="C392" s="3" t="str">
        <f t="shared" si="15"/>
        <v>8/0/41</v>
      </c>
      <c r="D392" s="4" t="str">
        <f t="shared" si="16"/>
        <v>show arp GE 8/0/41</v>
      </c>
    </row>
    <row r="393" spans="1:4" x14ac:dyDescent="0.2">
      <c r="A393" s="7" t="s">
        <v>7</v>
      </c>
      <c r="B393" s="3">
        <v>42</v>
      </c>
      <c r="C393" s="3" t="str">
        <f t="shared" si="15"/>
        <v>8/0/42</v>
      </c>
      <c r="D393" s="4" t="str">
        <f t="shared" si="16"/>
        <v>show arp GE 8/0/42</v>
      </c>
    </row>
    <row r="394" spans="1:4" x14ac:dyDescent="0.2">
      <c r="A394" s="7" t="s">
        <v>7</v>
      </c>
      <c r="B394" s="3">
        <v>43</v>
      </c>
      <c r="C394" s="3" t="str">
        <f t="shared" si="15"/>
        <v>8/0/43</v>
      </c>
      <c r="D394" s="4" t="str">
        <f t="shared" si="16"/>
        <v>show arp GE 8/0/43</v>
      </c>
    </row>
    <row r="395" spans="1:4" x14ac:dyDescent="0.2">
      <c r="A395" s="7" t="s">
        <v>7</v>
      </c>
      <c r="B395" s="3">
        <v>44</v>
      </c>
      <c r="C395" s="3" t="str">
        <f t="shared" si="15"/>
        <v>8/0/44</v>
      </c>
      <c r="D395" s="4" t="str">
        <f t="shared" si="16"/>
        <v>show arp GE 8/0/44</v>
      </c>
    </row>
    <row r="396" spans="1:4" x14ac:dyDescent="0.2">
      <c r="A396" s="7" t="s">
        <v>7</v>
      </c>
      <c r="B396" s="3">
        <v>45</v>
      </c>
      <c r="C396" s="3" t="str">
        <f t="shared" si="15"/>
        <v>8/0/45</v>
      </c>
      <c r="D396" s="4" t="str">
        <f t="shared" si="16"/>
        <v>show arp GE 8/0/45</v>
      </c>
    </row>
    <row r="397" spans="1:4" x14ac:dyDescent="0.2">
      <c r="A397" s="7" t="s">
        <v>7</v>
      </c>
      <c r="B397" s="3">
        <v>46</v>
      </c>
      <c r="C397" s="3" t="str">
        <f t="shared" si="15"/>
        <v>8/0/46</v>
      </c>
      <c r="D397" s="4" t="str">
        <f t="shared" si="16"/>
        <v>show arp GE 8/0/46</v>
      </c>
    </row>
    <row r="398" spans="1:4" x14ac:dyDescent="0.2">
      <c r="A398" s="7" t="s">
        <v>7</v>
      </c>
      <c r="B398" s="3">
        <v>47</v>
      </c>
      <c r="C398" s="3" t="str">
        <f t="shared" si="15"/>
        <v>8/0/47</v>
      </c>
      <c r="D398" s="4" t="str">
        <f t="shared" si="16"/>
        <v>show arp GE 8/0/47</v>
      </c>
    </row>
    <row r="399" spans="1:4" x14ac:dyDescent="0.2">
      <c r="A399" s="7" t="s">
        <v>7</v>
      </c>
      <c r="B399" s="3">
        <v>48</v>
      </c>
      <c r="C399" s="3" t="str">
        <f t="shared" si="15"/>
        <v>8/0/48</v>
      </c>
      <c r="D399" s="4" t="str">
        <f t="shared" si="16"/>
        <v>show arp GE 8/0/48</v>
      </c>
    </row>
    <row r="400" spans="1:4" x14ac:dyDescent="0.2">
      <c r="A400" s="8"/>
      <c r="B400" s="1"/>
      <c r="C400" s="1"/>
      <c r="D400" s="2"/>
    </row>
    <row r="401" spans="1:4" x14ac:dyDescent="0.2">
      <c r="A401" s="8"/>
      <c r="B401" s="1"/>
      <c r="C401" s="1"/>
      <c r="D401" s="2"/>
    </row>
  </sheetData>
  <pageMargins left="0.78749999999999998" right="0.78749999999999998" top="1.052778" bottom="1.052778" header="0.78749999999999998" footer="0.78749999999999998"/>
  <pageSetup orientation="portrait" cellComments="asDisplayed"/>
  <headerFooter>
    <oddHeader>&amp;C&amp;"Times New Roman"&amp;12&amp;A</oddHeader>
    <oddFooter>&amp;C&amp;"Times New Roman"&amp;12Page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5A93-DE68-4CE6-BD20-6EA7A7E725E1}">
  <dimension ref="A1:C541"/>
  <sheetViews>
    <sheetView topLeftCell="A39" zoomScale="170" zoomScaleNormal="170" workbookViewId="0">
      <selection activeCell="C363" sqref="C363"/>
    </sheetView>
  </sheetViews>
  <sheetFormatPr baseColWidth="10" defaultColWidth="8.83203125" defaultRowHeight="15" x14ac:dyDescent="0.2"/>
  <cols>
    <col min="1" max="1" width="9.1640625" style="6"/>
    <col min="3" max="3" width="44.6640625" customWidth="1"/>
  </cols>
  <sheetData>
    <row r="1" spans="1:3" x14ac:dyDescent="0.2">
      <c r="A1" s="6" t="s">
        <v>305</v>
      </c>
      <c r="B1" t="str">
        <f>CONCATENATE("g",A1)</f>
        <v>g1/1</v>
      </c>
      <c r="C1" t="str">
        <f>CONCATENATE("show mac-add int ",B1," | i Gi")</f>
        <v>show mac-add int g1/1 | i Gi</v>
      </c>
    </row>
    <row r="2" spans="1:3" x14ac:dyDescent="0.2">
      <c r="A2" s="6" t="s">
        <v>306</v>
      </c>
      <c r="B2" t="str">
        <f t="shared" ref="B2:B66" si="0">CONCATENATE("g",A2)</f>
        <v>g1/2</v>
      </c>
      <c r="C2" t="str">
        <f t="shared" ref="C2:C66" si="1">CONCATENATE("show mac-add int ",B2," | i Gi")</f>
        <v>show mac-add int g1/2 | i Gi</v>
      </c>
    </row>
    <row r="3" spans="1:3" x14ac:dyDescent="0.2">
      <c r="A3" s="6" t="s">
        <v>307</v>
      </c>
      <c r="B3" t="str">
        <f t="shared" si="0"/>
        <v>g1/3</v>
      </c>
      <c r="C3" t="str">
        <f t="shared" si="1"/>
        <v>show mac-add int g1/3 | i Gi</v>
      </c>
    </row>
    <row r="4" spans="1:3" x14ac:dyDescent="0.2">
      <c r="A4" s="6" t="s">
        <v>308</v>
      </c>
      <c r="B4" t="str">
        <f t="shared" si="0"/>
        <v>g1/4</v>
      </c>
      <c r="C4" t="str">
        <f t="shared" si="1"/>
        <v>show mac-add int g1/4 | i Gi</v>
      </c>
    </row>
    <row r="5" spans="1:3" x14ac:dyDescent="0.2">
      <c r="A5" s="6" t="s">
        <v>309</v>
      </c>
      <c r="B5" t="str">
        <f t="shared" si="0"/>
        <v>g1/5</v>
      </c>
      <c r="C5" t="str">
        <f t="shared" si="1"/>
        <v>show mac-add int g1/5 | i Gi</v>
      </c>
    </row>
    <row r="6" spans="1:3" x14ac:dyDescent="0.2">
      <c r="A6" s="6" t="s">
        <v>310</v>
      </c>
      <c r="B6" t="str">
        <f t="shared" si="0"/>
        <v>g1/6</v>
      </c>
      <c r="C6" t="str">
        <f t="shared" si="1"/>
        <v>show mac-add int g1/6 | i Gi</v>
      </c>
    </row>
    <row r="7" spans="1:3" x14ac:dyDescent="0.2">
      <c r="A7" s="6" t="s">
        <v>311</v>
      </c>
      <c r="B7" t="str">
        <f t="shared" si="0"/>
        <v>g1/7</v>
      </c>
      <c r="C7" t="str">
        <f t="shared" si="1"/>
        <v>show mac-add int g1/7 | i Gi</v>
      </c>
    </row>
    <row r="8" spans="1:3" x14ac:dyDescent="0.2">
      <c r="A8" s="6" t="s">
        <v>312</v>
      </c>
      <c r="B8" t="str">
        <f t="shared" si="0"/>
        <v>g1/8</v>
      </c>
      <c r="C8" t="str">
        <f t="shared" si="1"/>
        <v>show mac-add int g1/8 | i Gi</v>
      </c>
    </row>
    <row r="9" spans="1:3" x14ac:dyDescent="0.2">
      <c r="A9" s="6" t="s">
        <v>313</v>
      </c>
      <c r="B9" t="str">
        <f t="shared" si="0"/>
        <v>g1/9</v>
      </c>
      <c r="C9" t="str">
        <f t="shared" si="1"/>
        <v>show mac-add int g1/9 | i Gi</v>
      </c>
    </row>
    <row r="10" spans="1:3" x14ac:dyDescent="0.2">
      <c r="A10" s="6" t="s">
        <v>314</v>
      </c>
      <c r="B10" t="str">
        <f t="shared" si="0"/>
        <v>g1/10</v>
      </c>
      <c r="C10" t="str">
        <f t="shared" si="1"/>
        <v>show mac-add int g1/10 | i Gi</v>
      </c>
    </row>
    <row r="11" spans="1:3" x14ac:dyDescent="0.2">
      <c r="A11" s="6" t="s">
        <v>315</v>
      </c>
      <c r="B11" t="str">
        <f t="shared" si="0"/>
        <v>g1/11</v>
      </c>
      <c r="C11" t="str">
        <f t="shared" si="1"/>
        <v>show mac-add int g1/11 | i Gi</v>
      </c>
    </row>
    <row r="12" spans="1:3" x14ac:dyDescent="0.2">
      <c r="A12" s="6" t="s">
        <v>316</v>
      </c>
      <c r="B12" t="str">
        <f t="shared" si="0"/>
        <v>g1/12</v>
      </c>
      <c r="C12" t="str">
        <f t="shared" si="1"/>
        <v>show mac-add int g1/12 | i Gi</v>
      </c>
    </row>
    <row r="13" spans="1:3" x14ac:dyDescent="0.2">
      <c r="A13" s="6" t="s">
        <v>317</v>
      </c>
      <c r="B13" t="str">
        <f t="shared" si="0"/>
        <v>g1/13</v>
      </c>
      <c r="C13" t="str">
        <f t="shared" si="1"/>
        <v>show mac-add int g1/13 | i Gi</v>
      </c>
    </row>
    <row r="14" spans="1:3" x14ac:dyDescent="0.2">
      <c r="A14" s="6" t="s">
        <v>318</v>
      </c>
      <c r="B14" t="str">
        <f t="shared" si="0"/>
        <v>g1/14</v>
      </c>
      <c r="C14" t="str">
        <f t="shared" si="1"/>
        <v>show mac-add int g1/14 | i Gi</v>
      </c>
    </row>
    <row r="15" spans="1:3" x14ac:dyDescent="0.2">
      <c r="A15" s="6" t="s">
        <v>319</v>
      </c>
      <c r="B15" t="str">
        <f t="shared" si="0"/>
        <v>g1/15</v>
      </c>
      <c r="C15" t="str">
        <f t="shared" si="1"/>
        <v>show mac-add int g1/15 | i Gi</v>
      </c>
    </row>
    <row r="16" spans="1:3" x14ac:dyDescent="0.2">
      <c r="A16" s="6" t="s">
        <v>320</v>
      </c>
      <c r="B16" t="str">
        <f t="shared" si="0"/>
        <v>g1/16</v>
      </c>
      <c r="C16" t="str">
        <f t="shared" si="1"/>
        <v>show mac-add int g1/16 | i Gi</v>
      </c>
    </row>
    <row r="17" spans="1:3" x14ac:dyDescent="0.2">
      <c r="A17" s="6" t="s">
        <v>321</v>
      </c>
      <c r="B17" t="str">
        <f t="shared" si="0"/>
        <v>g1/17</v>
      </c>
      <c r="C17" t="str">
        <f t="shared" si="1"/>
        <v>show mac-add int g1/17 | i Gi</v>
      </c>
    </row>
    <row r="18" spans="1:3" x14ac:dyDescent="0.2">
      <c r="A18" s="6" t="s">
        <v>322</v>
      </c>
      <c r="B18" t="str">
        <f t="shared" si="0"/>
        <v>g1/18</v>
      </c>
      <c r="C18" t="str">
        <f t="shared" si="1"/>
        <v>show mac-add int g1/18 | i Gi</v>
      </c>
    </row>
    <row r="19" spans="1:3" x14ac:dyDescent="0.2">
      <c r="A19" s="6" t="s">
        <v>323</v>
      </c>
      <c r="B19" t="str">
        <f t="shared" si="0"/>
        <v>g1/19</v>
      </c>
      <c r="C19" t="str">
        <f t="shared" si="1"/>
        <v>show mac-add int g1/19 | i Gi</v>
      </c>
    </row>
    <row r="20" spans="1:3" x14ac:dyDescent="0.2">
      <c r="A20" s="6" t="s">
        <v>324</v>
      </c>
      <c r="B20" t="str">
        <f t="shared" si="0"/>
        <v>g1/20</v>
      </c>
      <c r="C20" t="str">
        <f t="shared" si="1"/>
        <v>show mac-add int g1/20 | i Gi</v>
      </c>
    </row>
    <row r="21" spans="1:3" x14ac:dyDescent="0.2">
      <c r="A21" s="6" t="s">
        <v>325</v>
      </c>
      <c r="B21" t="str">
        <f t="shared" si="0"/>
        <v>g1/21</v>
      </c>
      <c r="C21" t="str">
        <f t="shared" si="1"/>
        <v>show mac-add int g1/21 | i Gi</v>
      </c>
    </row>
    <row r="22" spans="1:3" x14ac:dyDescent="0.2">
      <c r="A22" s="6" t="s">
        <v>326</v>
      </c>
      <c r="B22" t="str">
        <f t="shared" si="0"/>
        <v>g1/22</v>
      </c>
      <c r="C22" t="str">
        <f t="shared" si="1"/>
        <v>show mac-add int g1/22 | i Gi</v>
      </c>
    </row>
    <row r="23" spans="1:3" x14ac:dyDescent="0.2">
      <c r="A23" s="6" t="s">
        <v>327</v>
      </c>
      <c r="B23" t="str">
        <f t="shared" si="0"/>
        <v>g1/23</v>
      </c>
      <c r="C23" t="str">
        <f t="shared" si="1"/>
        <v>show mac-add int g1/23 | i Gi</v>
      </c>
    </row>
    <row r="24" spans="1:3" x14ac:dyDescent="0.2">
      <c r="A24" s="6" t="s">
        <v>328</v>
      </c>
      <c r="B24" t="str">
        <f t="shared" si="0"/>
        <v>g1/24</v>
      </c>
      <c r="C24" t="str">
        <f t="shared" si="1"/>
        <v>show mac-add int g1/24 | i Gi</v>
      </c>
    </row>
    <row r="25" spans="1:3" x14ac:dyDescent="0.2">
      <c r="A25" s="6" t="s">
        <v>807</v>
      </c>
      <c r="B25" t="str">
        <f t="shared" si="0"/>
        <v>g1/25</v>
      </c>
      <c r="C25" t="str">
        <f t="shared" si="1"/>
        <v>show mac-add int g1/25 | i Gi</v>
      </c>
    </row>
    <row r="26" spans="1:3" x14ac:dyDescent="0.2">
      <c r="A26" s="6" t="s">
        <v>808</v>
      </c>
      <c r="B26" t="str">
        <f t="shared" si="0"/>
        <v>g1/26</v>
      </c>
      <c r="C26" t="str">
        <f t="shared" si="1"/>
        <v>show mac-add int g1/26 | i Gi</v>
      </c>
    </row>
    <row r="27" spans="1:3" x14ac:dyDescent="0.2">
      <c r="A27" s="6" t="s">
        <v>809</v>
      </c>
      <c r="B27" t="str">
        <f t="shared" si="0"/>
        <v>g1/27</v>
      </c>
      <c r="C27" t="str">
        <f t="shared" si="1"/>
        <v>show mac-add int g1/27 | i Gi</v>
      </c>
    </row>
    <row r="28" spans="1:3" x14ac:dyDescent="0.2">
      <c r="A28" s="6" t="s">
        <v>810</v>
      </c>
      <c r="B28" t="str">
        <f t="shared" si="0"/>
        <v>g1/28</v>
      </c>
      <c r="C28" t="str">
        <f t="shared" si="1"/>
        <v>show mac-add int g1/28 | i Gi</v>
      </c>
    </row>
    <row r="29" spans="1:3" x14ac:dyDescent="0.2">
      <c r="A29" s="6" t="s">
        <v>811</v>
      </c>
      <c r="B29" t="str">
        <f t="shared" si="0"/>
        <v>g1/29</v>
      </c>
      <c r="C29" t="str">
        <f t="shared" si="1"/>
        <v>show mac-add int g1/29 | i Gi</v>
      </c>
    </row>
    <row r="30" spans="1:3" x14ac:dyDescent="0.2">
      <c r="A30" s="6" t="s">
        <v>812</v>
      </c>
      <c r="B30" t="str">
        <f t="shared" si="0"/>
        <v>g1/30</v>
      </c>
      <c r="C30" t="str">
        <f t="shared" si="1"/>
        <v>show mac-add int g1/30 | i Gi</v>
      </c>
    </row>
    <row r="31" spans="1:3" x14ac:dyDescent="0.2">
      <c r="A31" s="6" t="s">
        <v>813</v>
      </c>
      <c r="B31" t="str">
        <f t="shared" si="0"/>
        <v>g1/31</v>
      </c>
      <c r="C31" t="str">
        <f t="shared" si="1"/>
        <v>show mac-add int g1/31 | i Gi</v>
      </c>
    </row>
    <row r="32" spans="1:3" x14ac:dyDescent="0.2">
      <c r="A32" s="6" t="s">
        <v>814</v>
      </c>
      <c r="B32" t="str">
        <f t="shared" si="0"/>
        <v>g1/32</v>
      </c>
      <c r="C32" t="str">
        <f t="shared" si="1"/>
        <v>show mac-add int g1/32 | i Gi</v>
      </c>
    </row>
    <row r="33" spans="1:3" x14ac:dyDescent="0.2">
      <c r="A33" s="6" t="s">
        <v>815</v>
      </c>
      <c r="B33" t="str">
        <f t="shared" si="0"/>
        <v>g1/33</v>
      </c>
      <c r="C33" t="str">
        <f t="shared" si="1"/>
        <v>show mac-add int g1/33 | i Gi</v>
      </c>
    </row>
    <row r="34" spans="1:3" x14ac:dyDescent="0.2">
      <c r="A34" s="6" t="s">
        <v>816</v>
      </c>
      <c r="B34" t="str">
        <f t="shared" si="0"/>
        <v>g1/34</v>
      </c>
      <c r="C34" t="str">
        <f t="shared" si="1"/>
        <v>show mac-add int g1/34 | i Gi</v>
      </c>
    </row>
    <row r="35" spans="1:3" x14ac:dyDescent="0.2">
      <c r="A35" s="6" t="s">
        <v>817</v>
      </c>
      <c r="B35" t="str">
        <f t="shared" si="0"/>
        <v>g1/35</v>
      </c>
      <c r="C35" t="str">
        <f t="shared" si="1"/>
        <v>show mac-add int g1/35 | i Gi</v>
      </c>
    </row>
    <row r="36" spans="1:3" x14ac:dyDescent="0.2">
      <c r="A36" s="6" t="s">
        <v>818</v>
      </c>
      <c r="B36" t="str">
        <f t="shared" si="0"/>
        <v>g1/36</v>
      </c>
      <c r="C36" t="str">
        <f t="shared" si="1"/>
        <v>show mac-add int g1/36 | i Gi</v>
      </c>
    </row>
    <row r="37" spans="1:3" x14ac:dyDescent="0.2">
      <c r="A37" s="6" t="s">
        <v>819</v>
      </c>
      <c r="B37" t="str">
        <f t="shared" si="0"/>
        <v>g1/37</v>
      </c>
      <c r="C37" t="str">
        <f t="shared" si="1"/>
        <v>show mac-add int g1/37 | i Gi</v>
      </c>
    </row>
    <row r="38" spans="1:3" x14ac:dyDescent="0.2">
      <c r="A38" s="6" t="s">
        <v>820</v>
      </c>
      <c r="B38" t="str">
        <f t="shared" si="0"/>
        <v>g1/38</v>
      </c>
      <c r="C38" t="str">
        <f t="shared" si="1"/>
        <v>show mac-add int g1/38 | i Gi</v>
      </c>
    </row>
    <row r="39" spans="1:3" x14ac:dyDescent="0.2">
      <c r="A39" s="6" t="s">
        <v>821</v>
      </c>
      <c r="B39" t="str">
        <f t="shared" si="0"/>
        <v>g1/39</v>
      </c>
      <c r="C39" t="str">
        <f t="shared" si="1"/>
        <v>show mac-add int g1/39 | i Gi</v>
      </c>
    </row>
    <row r="40" spans="1:3" x14ac:dyDescent="0.2">
      <c r="A40" s="6" t="s">
        <v>822</v>
      </c>
      <c r="B40" t="str">
        <f t="shared" si="0"/>
        <v>g1/40</v>
      </c>
      <c r="C40" t="str">
        <f t="shared" si="1"/>
        <v>show mac-add int g1/40 | i Gi</v>
      </c>
    </row>
    <row r="41" spans="1:3" x14ac:dyDescent="0.2">
      <c r="A41" s="6" t="s">
        <v>823</v>
      </c>
      <c r="B41" t="str">
        <f t="shared" si="0"/>
        <v>g1/41</v>
      </c>
      <c r="C41" t="str">
        <f t="shared" si="1"/>
        <v>show mac-add int g1/41 | i Gi</v>
      </c>
    </row>
    <row r="42" spans="1:3" x14ac:dyDescent="0.2">
      <c r="A42" s="6" t="s">
        <v>824</v>
      </c>
      <c r="B42" t="str">
        <f t="shared" si="0"/>
        <v>g1/42</v>
      </c>
      <c r="C42" t="str">
        <f t="shared" si="1"/>
        <v>show mac-add int g1/42 | i Gi</v>
      </c>
    </row>
    <row r="43" spans="1:3" x14ac:dyDescent="0.2">
      <c r="A43" s="6" t="s">
        <v>825</v>
      </c>
      <c r="B43" t="str">
        <f t="shared" si="0"/>
        <v>g1/43</v>
      </c>
      <c r="C43" t="str">
        <f t="shared" si="1"/>
        <v>show mac-add int g1/43 | i Gi</v>
      </c>
    </row>
    <row r="44" spans="1:3" x14ac:dyDescent="0.2">
      <c r="A44" s="6" t="s">
        <v>826</v>
      </c>
      <c r="B44" t="str">
        <f t="shared" si="0"/>
        <v>g1/44</v>
      </c>
      <c r="C44" t="str">
        <f t="shared" si="1"/>
        <v>show mac-add int g1/44 | i Gi</v>
      </c>
    </row>
    <row r="45" spans="1:3" x14ac:dyDescent="0.2">
      <c r="A45" s="6" t="s">
        <v>827</v>
      </c>
      <c r="B45" t="str">
        <f t="shared" si="0"/>
        <v>g1/45</v>
      </c>
      <c r="C45" t="str">
        <f t="shared" si="1"/>
        <v>show mac-add int g1/45 | i Gi</v>
      </c>
    </row>
    <row r="46" spans="1:3" x14ac:dyDescent="0.2">
      <c r="A46" s="6" t="s">
        <v>828</v>
      </c>
      <c r="B46" t="str">
        <f t="shared" si="0"/>
        <v>g1/46</v>
      </c>
      <c r="C46" t="str">
        <f t="shared" si="1"/>
        <v>show mac-add int g1/46 | i Gi</v>
      </c>
    </row>
    <row r="47" spans="1:3" x14ac:dyDescent="0.2">
      <c r="A47" s="6" t="s">
        <v>829</v>
      </c>
      <c r="B47" t="str">
        <f t="shared" si="0"/>
        <v>g1/47</v>
      </c>
      <c r="C47" t="str">
        <f t="shared" si="1"/>
        <v>show mac-add int g1/47 | i Gi</v>
      </c>
    </row>
    <row r="48" spans="1:3" x14ac:dyDescent="0.2">
      <c r="A48" s="6" t="s">
        <v>830</v>
      </c>
      <c r="B48" t="str">
        <f t="shared" si="0"/>
        <v>g1/48</v>
      </c>
      <c r="C48" t="str">
        <f t="shared" si="1"/>
        <v>show mac-add int g1/48 | i Gi</v>
      </c>
    </row>
    <row r="50" spans="1:3" x14ac:dyDescent="0.2">
      <c r="A50" s="6" t="s">
        <v>329</v>
      </c>
      <c r="B50" t="str">
        <f t="shared" si="0"/>
        <v>g2/1</v>
      </c>
      <c r="C50" t="str">
        <f t="shared" si="1"/>
        <v>show mac-add int g2/1 | i Gi</v>
      </c>
    </row>
    <row r="51" spans="1:3" x14ac:dyDescent="0.2">
      <c r="A51" s="6" t="s">
        <v>330</v>
      </c>
      <c r="B51" t="str">
        <f t="shared" si="0"/>
        <v>g2/2</v>
      </c>
      <c r="C51" t="str">
        <f t="shared" si="1"/>
        <v>show mac-add int g2/2 | i Gi</v>
      </c>
    </row>
    <row r="52" spans="1:3" x14ac:dyDescent="0.2">
      <c r="A52" s="6" t="s">
        <v>331</v>
      </c>
      <c r="B52" t="str">
        <f t="shared" si="0"/>
        <v>g2/3</v>
      </c>
      <c r="C52" t="str">
        <f t="shared" si="1"/>
        <v>show mac-add int g2/3 | i Gi</v>
      </c>
    </row>
    <row r="53" spans="1:3" x14ac:dyDescent="0.2">
      <c r="A53" s="6" t="s">
        <v>332</v>
      </c>
      <c r="B53" t="str">
        <f t="shared" si="0"/>
        <v>g2/4</v>
      </c>
      <c r="C53" t="str">
        <f t="shared" si="1"/>
        <v>show mac-add int g2/4 | i Gi</v>
      </c>
    </row>
    <row r="54" spans="1:3" x14ac:dyDescent="0.2">
      <c r="A54" s="6" t="s">
        <v>333</v>
      </c>
      <c r="B54" t="str">
        <f t="shared" si="0"/>
        <v>g2/5</v>
      </c>
      <c r="C54" t="str">
        <f t="shared" si="1"/>
        <v>show mac-add int g2/5 | i Gi</v>
      </c>
    </row>
    <row r="55" spans="1:3" x14ac:dyDescent="0.2">
      <c r="A55" s="6" t="s">
        <v>334</v>
      </c>
      <c r="B55" t="str">
        <f t="shared" si="0"/>
        <v>g2/6</v>
      </c>
      <c r="C55" t="str">
        <f t="shared" si="1"/>
        <v>show mac-add int g2/6 | i Gi</v>
      </c>
    </row>
    <row r="56" spans="1:3" x14ac:dyDescent="0.2">
      <c r="A56" s="6" t="s">
        <v>335</v>
      </c>
      <c r="B56" t="str">
        <f t="shared" si="0"/>
        <v>g2/7</v>
      </c>
      <c r="C56" t="str">
        <f t="shared" si="1"/>
        <v>show mac-add int g2/7 | i Gi</v>
      </c>
    </row>
    <row r="57" spans="1:3" x14ac:dyDescent="0.2">
      <c r="A57" s="6" t="s">
        <v>336</v>
      </c>
      <c r="B57" t="str">
        <f t="shared" si="0"/>
        <v>g2/8</v>
      </c>
      <c r="C57" t="str">
        <f t="shared" si="1"/>
        <v>show mac-add int g2/8 | i Gi</v>
      </c>
    </row>
    <row r="58" spans="1:3" x14ac:dyDescent="0.2">
      <c r="A58" s="6" t="s">
        <v>337</v>
      </c>
      <c r="B58" t="str">
        <f t="shared" si="0"/>
        <v>g2/9</v>
      </c>
      <c r="C58" t="str">
        <f t="shared" si="1"/>
        <v>show mac-add int g2/9 | i Gi</v>
      </c>
    </row>
    <row r="59" spans="1:3" x14ac:dyDescent="0.2">
      <c r="A59" s="6" t="s">
        <v>338</v>
      </c>
      <c r="B59" t="str">
        <f t="shared" si="0"/>
        <v>g2/10</v>
      </c>
      <c r="C59" t="str">
        <f t="shared" si="1"/>
        <v>show mac-add int g2/10 | i Gi</v>
      </c>
    </row>
    <row r="60" spans="1:3" x14ac:dyDescent="0.2">
      <c r="A60" s="6" t="s">
        <v>339</v>
      </c>
      <c r="B60" t="str">
        <f t="shared" si="0"/>
        <v>g2/11</v>
      </c>
      <c r="C60" t="str">
        <f t="shared" si="1"/>
        <v>show mac-add int g2/11 | i Gi</v>
      </c>
    </row>
    <row r="61" spans="1:3" x14ac:dyDescent="0.2">
      <c r="A61" s="6" t="s">
        <v>340</v>
      </c>
      <c r="B61" t="str">
        <f t="shared" si="0"/>
        <v>g2/12</v>
      </c>
      <c r="C61" t="str">
        <f t="shared" si="1"/>
        <v>show mac-add int g2/12 | i Gi</v>
      </c>
    </row>
    <row r="62" spans="1:3" x14ac:dyDescent="0.2">
      <c r="A62" s="6" t="s">
        <v>341</v>
      </c>
      <c r="B62" t="str">
        <f t="shared" si="0"/>
        <v>g2/13</v>
      </c>
      <c r="C62" t="str">
        <f t="shared" si="1"/>
        <v>show mac-add int g2/13 | i Gi</v>
      </c>
    </row>
    <row r="63" spans="1:3" x14ac:dyDescent="0.2">
      <c r="A63" s="6" t="s">
        <v>342</v>
      </c>
      <c r="B63" t="str">
        <f t="shared" si="0"/>
        <v>g2/14</v>
      </c>
      <c r="C63" t="str">
        <f t="shared" si="1"/>
        <v>show mac-add int g2/14 | i Gi</v>
      </c>
    </row>
    <row r="64" spans="1:3" x14ac:dyDescent="0.2">
      <c r="A64" s="6" t="s">
        <v>343</v>
      </c>
      <c r="B64" t="str">
        <f t="shared" si="0"/>
        <v>g2/15</v>
      </c>
      <c r="C64" t="str">
        <f t="shared" si="1"/>
        <v>show mac-add int g2/15 | i Gi</v>
      </c>
    </row>
    <row r="65" spans="1:3" x14ac:dyDescent="0.2">
      <c r="A65" s="6" t="s">
        <v>344</v>
      </c>
      <c r="B65" t="str">
        <f t="shared" si="0"/>
        <v>g2/16</v>
      </c>
      <c r="C65" t="str">
        <f t="shared" si="1"/>
        <v>show mac-add int g2/16 | i Gi</v>
      </c>
    </row>
    <row r="66" spans="1:3" x14ac:dyDescent="0.2">
      <c r="A66" s="6" t="s">
        <v>345</v>
      </c>
      <c r="B66" t="str">
        <f t="shared" si="0"/>
        <v>g2/17</v>
      </c>
      <c r="C66" t="str">
        <f t="shared" si="1"/>
        <v>show mac-add int g2/17 | i Gi</v>
      </c>
    </row>
    <row r="67" spans="1:3" x14ac:dyDescent="0.2">
      <c r="A67" s="6" t="s">
        <v>346</v>
      </c>
      <c r="B67" t="str">
        <f t="shared" ref="B67:B131" si="2">CONCATENATE("g",A67)</f>
        <v>g2/18</v>
      </c>
      <c r="C67" t="str">
        <f t="shared" ref="C67:C131" si="3">CONCATENATE("show mac-add int ",B67," | i Gi")</f>
        <v>show mac-add int g2/18 | i Gi</v>
      </c>
    </row>
    <row r="68" spans="1:3" x14ac:dyDescent="0.2">
      <c r="A68" s="6" t="s">
        <v>347</v>
      </c>
      <c r="B68" t="str">
        <f t="shared" si="2"/>
        <v>g2/19</v>
      </c>
      <c r="C68" t="str">
        <f t="shared" si="3"/>
        <v>show mac-add int g2/19 | i Gi</v>
      </c>
    </row>
    <row r="69" spans="1:3" x14ac:dyDescent="0.2">
      <c r="A69" s="6" t="s">
        <v>348</v>
      </c>
      <c r="B69" t="str">
        <f t="shared" si="2"/>
        <v>g2/20</v>
      </c>
      <c r="C69" t="str">
        <f t="shared" si="3"/>
        <v>show mac-add int g2/20 | i Gi</v>
      </c>
    </row>
    <row r="70" spans="1:3" x14ac:dyDescent="0.2">
      <c r="A70" s="6" t="s">
        <v>349</v>
      </c>
      <c r="B70" t="str">
        <f t="shared" si="2"/>
        <v>g2/21</v>
      </c>
      <c r="C70" t="str">
        <f t="shared" si="3"/>
        <v>show mac-add int g2/21 | i Gi</v>
      </c>
    </row>
    <row r="71" spans="1:3" x14ac:dyDescent="0.2">
      <c r="A71" s="6" t="s">
        <v>350</v>
      </c>
      <c r="B71" t="str">
        <f t="shared" si="2"/>
        <v>g2/22</v>
      </c>
      <c r="C71" t="str">
        <f t="shared" si="3"/>
        <v>show mac-add int g2/22 | i Gi</v>
      </c>
    </row>
    <row r="72" spans="1:3" x14ac:dyDescent="0.2">
      <c r="A72" s="6" t="s">
        <v>351</v>
      </c>
      <c r="B72" t="str">
        <f t="shared" si="2"/>
        <v>g2/23</v>
      </c>
      <c r="C72" t="str">
        <f t="shared" si="3"/>
        <v>show mac-add int g2/23 | i Gi</v>
      </c>
    </row>
    <row r="73" spans="1:3" x14ac:dyDescent="0.2">
      <c r="A73" s="6" t="s">
        <v>352</v>
      </c>
      <c r="B73" t="str">
        <f t="shared" si="2"/>
        <v>g2/24</v>
      </c>
      <c r="C73" t="str">
        <f t="shared" si="3"/>
        <v>show mac-add int g2/24 | i Gi</v>
      </c>
    </row>
    <row r="74" spans="1:3" x14ac:dyDescent="0.2">
      <c r="A74" s="6" t="s">
        <v>831</v>
      </c>
      <c r="B74" t="str">
        <f t="shared" si="2"/>
        <v>g2/25</v>
      </c>
      <c r="C74" t="str">
        <f t="shared" si="3"/>
        <v>show mac-add int g2/25 | i Gi</v>
      </c>
    </row>
    <row r="75" spans="1:3" x14ac:dyDescent="0.2">
      <c r="A75" s="6" t="s">
        <v>832</v>
      </c>
      <c r="B75" t="str">
        <f t="shared" si="2"/>
        <v>g2/26</v>
      </c>
      <c r="C75" t="str">
        <f t="shared" si="3"/>
        <v>show mac-add int g2/26 | i Gi</v>
      </c>
    </row>
    <row r="76" spans="1:3" x14ac:dyDescent="0.2">
      <c r="A76" s="6" t="s">
        <v>833</v>
      </c>
      <c r="B76" t="str">
        <f t="shared" si="2"/>
        <v>g2/27</v>
      </c>
      <c r="C76" t="str">
        <f t="shared" si="3"/>
        <v>show mac-add int g2/27 | i Gi</v>
      </c>
    </row>
    <row r="77" spans="1:3" x14ac:dyDescent="0.2">
      <c r="A77" s="6" t="s">
        <v>834</v>
      </c>
      <c r="B77" t="str">
        <f t="shared" si="2"/>
        <v>g2/28</v>
      </c>
      <c r="C77" t="str">
        <f t="shared" si="3"/>
        <v>show mac-add int g2/28 | i Gi</v>
      </c>
    </row>
    <row r="78" spans="1:3" x14ac:dyDescent="0.2">
      <c r="A78" s="6" t="s">
        <v>835</v>
      </c>
      <c r="B78" t="str">
        <f t="shared" si="2"/>
        <v>g2/29</v>
      </c>
      <c r="C78" t="str">
        <f t="shared" si="3"/>
        <v>show mac-add int g2/29 | i Gi</v>
      </c>
    </row>
    <row r="79" spans="1:3" x14ac:dyDescent="0.2">
      <c r="A79" s="6" t="s">
        <v>836</v>
      </c>
      <c r="B79" t="str">
        <f t="shared" si="2"/>
        <v>g2/30</v>
      </c>
      <c r="C79" t="str">
        <f t="shared" si="3"/>
        <v>show mac-add int g2/30 | i Gi</v>
      </c>
    </row>
    <row r="80" spans="1:3" x14ac:dyDescent="0.2">
      <c r="A80" s="6" t="s">
        <v>837</v>
      </c>
      <c r="B80" t="str">
        <f t="shared" si="2"/>
        <v>g2/31</v>
      </c>
      <c r="C80" t="str">
        <f t="shared" si="3"/>
        <v>show mac-add int g2/31 | i Gi</v>
      </c>
    </row>
    <row r="81" spans="1:3" x14ac:dyDescent="0.2">
      <c r="A81" s="6" t="s">
        <v>838</v>
      </c>
      <c r="B81" t="str">
        <f t="shared" si="2"/>
        <v>g2/32</v>
      </c>
      <c r="C81" t="str">
        <f t="shared" si="3"/>
        <v>show mac-add int g2/32 | i Gi</v>
      </c>
    </row>
    <row r="82" spans="1:3" x14ac:dyDescent="0.2">
      <c r="A82" s="6" t="s">
        <v>839</v>
      </c>
      <c r="B82" t="str">
        <f t="shared" si="2"/>
        <v>g2/33</v>
      </c>
      <c r="C82" t="str">
        <f t="shared" si="3"/>
        <v>show mac-add int g2/33 | i Gi</v>
      </c>
    </row>
    <row r="83" spans="1:3" x14ac:dyDescent="0.2">
      <c r="A83" s="6" t="s">
        <v>840</v>
      </c>
      <c r="B83" t="str">
        <f t="shared" si="2"/>
        <v>g2/34</v>
      </c>
      <c r="C83" t="str">
        <f t="shared" si="3"/>
        <v>show mac-add int g2/34 | i Gi</v>
      </c>
    </row>
    <row r="84" spans="1:3" x14ac:dyDescent="0.2">
      <c r="A84" s="6" t="s">
        <v>841</v>
      </c>
      <c r="B84" t="str">
        <f t="shared" si="2"/>
        <v>g2/35</v>
      </c>
      <c r="C84" t="str">
        <f t="shared" si="3"/>
        <v>show mac-add int g2/35 | i Gi</v>
      </c>
    </row>
    <row r="85" spans="1:3" x14ac:dyDescent="0.2">
      <c r="A85" s="6" t="s">
        <v>842</v>
      </c>
      <c r="B85" t="str">
        <f t="shared" si="2"/>
        <v>g2/36</v>
      </c>
      <c r="C85" t="str">
        <f t="shared" si="3"/>
        <v>show mac-add int g2/36 | i Gi</v>
      </c>
    </row>
    <row r="86" spans="1:3" x14ac:dyDescent="0.2">
      <c r="A86" s="6" t="s">
        <v>843</v>
      </c>
      <c r="B86" t="str">
        <f t="shared" si="2"/>
        <v>g2/37</v>
      </c>
      <c r="C86" t="str">
        <f t="shared" si="3"/>
        <v>show mac-add int g2/37 | i Gi</v>
      </c>
    </row>
    <row r="87" spans="1:3" x14ac:dyDescent="0.2">
      <c r="A87" s="6" t="s">
        <v>844</v>
      </c>
      <c r="B87" t="str">
        <f t="shared" si="2"/>
        <v>g2/38</v>
      </c>
      <c r="C87" t="str">
        <f t="shared" si="3"/>
        <v>show mac-add int g2/38 | i Gi</v>
      </c>
    </row>
    <row r="88" spans="1:3" x14ac:dyDescent="0.2">
      <c r="A88" s="6" t="s">
        <v>845</v>
      </c>
      <c r="B88" t="str">
        <f t="shared" si="2"/>
        <v>g2/39</v>
      </c>
      <c r="C88" t="str">
        <f t="shared" si="3"/>
        <v>show mac-add int g2/39 | i Gi</v>
      </c>
    </row>
    <row r="89" spans="1:3" x14ac:dyDescent="0.2">
      <c r="A89" s="6" t="s">
        <v>846</v>
      </c>
      <c r="B89" t="str">
        <f t="shared" si="2"/>
        <v>g2/40</v>
      </c>
      <c r="C89" t="str">
        <f t="shared" si="3"/>
        <v>show mac-add int g2/40 | i Gi</v>
      </c>
    </row>
    <row r="90" spans="1:3" x14ac:dyDescent="0.2">
      <c r="A90" s="6" t="s">
        <v>847</v>
      </c>
      <c r="B90" t="str">
        <f t="shared" si="2"/>
        <v>g2/41</v>
      </c>
      <c r="C90" t="str">
        <f t="shared" si="3"/>
        <v>show mac-add int g2/41 | i Gi</v>
      </c>
    </row>
    <row r="91" spans="1:3" x14ac:dyDescent="0.2">
      <c r="A91" s="6" t="s">
        <v>848</v>
      </c>
      <c r="B91" t="str">
        <f t="shared" si="2"/>
        <v>g2/42</v>
      </c>
      <c r="C91" t="str">
        <f t="shared" si="3"/>
        <v>show mac-add int g2/42 | i Gi</v>
      </c>
    </row>
    <row r="92" spans="1:3" x14ac:dyDescent="0.2">
      <c r="A92" s="6" t="s">
        <v>849</v>
      </c>
      <c r="B92" t="str">
        <f t="shared" si="2"/>
        <v>g2/43</v>
      </c>
      <c r="C92" t="str">
        <f t="shared" si="3"/>
        <v>show mac-add int g2/43 | i Gi</v>
      </c>
    </row>
    <row r="93" spans="1:3" x14ac:dyDescent="0.2">
      <c r="A93" s="6" t="s">
        <v>850</v>
      </c>
      <c r="B93" t="str">
        <f t="shared" si="2"/>
        <v>g2/44</v>
      </c>
      <c r="C93" t="str">
        <f t="shared" si="3"/>
        <v>show mac-add int g2/44 | i Gi</v>
      </c>
    </row>
    <row r="94" spans="1:3" x14ac:dyDescent="0.2">
      <c r="A94" s="6" t="s">
        <v>851</v>
      </c>
      <c r="B94" t="str">
        <f t="shared" si="2"/>
        <v>g2/45</v>
      </c>
      <c r="C94" t="str">
        <f t="shared" si="3"/>
        <v>show mac-add int g2/45 | i Gi</v>
      </c>
    </row>
    <row r="95" spans="1:3" x14ac:dyDescent="0.2">
      <c r="A95" s="6" t="s">
        <v>852</v>
      </c>
      <c r="B95" t="str">
        <f t="shared" si="2"/>
        <v>g2/46</v>
      </c>
      <c r="C95" t="str">
        <f t="shared" si="3"/>
        <v>show mac-add int g2/46 | i Gi</v>
      </c>
    </row>
    <row r="96" spans="1:3" x14ac:dyDescent="0.2">
      <c r="A96" s="6" t="s">
        <v>853</v>
      </c>
      <c r="B96" t="str">
        <f t="shared" si="2"/>
        <v>g2/47</v>
      </c>
      <c r="C96" t="str">
        <f t="shared" si="3"/>
        <v>show mac-add int g2/47 | i Gi</v>
      </c>
    </row>
    <row r="97" spans="1:3" x14ac:dyDescent="0.2">
      <c r="A97" s="6" t="s">
        <v>854</v>
      </c>
      <c r="B97" t="str">
        <f t="shared" si="2"/>
        <v>g2/48</v>
      </c>
      <c r="C97" t="str">
        <f t="shared" si="3"/>
        <v>show mac-add int g2/48 | i Gi</v>
      </c>
    </row>
    <row r="99" spans="1:3" x14ac:dyDescent="0.2">
      <c r="A99" s="6" t="s">
        <v>353</v>
      </c>
      <c r="B99" t="str">
        <f t="shared" si="2"/>
        <v>g3/1</v>
      </c>
      <c r="C99" t="str">
        <f t="shared" si="3"/>
        <v>show mac-add int g3/1 | i Gi</v>
      </c>
    </row>
    <row r="100" spans="1:3" x14ac:dyDescent="0.2">
      <c r="A100" s="6" t="s">
        <v>354</v>
      </c>
      <c r="B100" t="str">
        <f t="shared" si="2"/>
        <v>g3/2</v>
      </c>
      <c r="C100" t="str">
        <f t="shared" si="3"/>
        <v>show mac-add int g3/2 | i Gi</v>
      </c>
    </row>
    <row r="101" spans="1:3" x14ac:dyDescent="0.2">
      <c r="A101" s="6" t="s">
        <v>355</v>
      </c>
      <c r="B101" t="str">
        <f t="shared" si="2"/>
        <v>g3/3</v>
      </c>
      <c r="C101" t="str">
        <f t="shared" si="3"/>
        <v>show mac-add int g3/3 | i Gi</v>
      </c>
    </row>
    <row r="102" spans="1:3" x14ac:dyDescent="0.2">
      <c r="A102" s="6" t="s">
        <v>356</v>
      </c>
      <c r="B102" t="str">
        <f t="shared" si="2"/>
        <v>g3/4</v>
      </c>
      <c r="C102" t="str">
        <f t="shared" si="3"/>
        <v>show mac-add int g3/4 | i Gi</v>
      </c>
    </row>
    <row r="103" spans="1:3" x14ac:dyDescent="0.2">
      <c r="A103" s="6" t="s">
        <v>357</v>
      </c>
      <c r="B103" t="str">
        <f t="shared" si="2"/>
        <v>g3/5</v>
      </c>
      <c r="C103" t="str">
        <f t="shared" si="3"/>
        <v>show mac-add int g3/5 | i Gi</v>
      </c>
    </row>
    <row r="104" spans="1:3" x14ac:dyDescent="0.2">
      <c r="A104" s="6" t="s">
        <v>358</v>
      </c>
      <c r="B104" t="str">
        <f t="shared" si="2"/>
        <v>g3/6</v>
      </c>
      <c r="C104" t="str">
        <f t="shared" si="3"/>
        <v>show mac-add int g3/6 | i Gi</v>
      </c>
    </row>
    <row r="105" spans="1:3" x14ac:dyDescent="0.2">
      <c r="A105" s="6" t="s">
        <v>359</v>
      </c>
      <c r="B105" t="str">
        <f t="shared" si="2"/>
        <v>g3/7</v>
      </c>
      <c r="C105" t="str">
        <f t="shared" si="3"/>
        <v>show mac-add int g3/7 | i Gi</v>
      </c>
    </row>
    <row r="106" spans="1:3" x14ac:dyDescent="0.2">
      <c r="A106" s="6" t="s">
        <v>360</v>
      </c>
      <c r="B106" t="str">
        <f t="shared" si="2"/>
        <v>g3/8</v>
      </c>
      <c r="C106" t="str">
        <f t="shared" si="3"/>
        <v>show mac-add int g3/8 | i Gi</v>
      </c>
    </row>
    <row r="107" spans="1:3" x14ac:dyDescent="0.2">
      <c r="A107" s="6" t="s">
        <v>361</v>
      </c>
      <c r="B107" t="str">
        <f t="shared" si="2"/>
        <v>g3/9</v>
      </c>
      <c r="C107" t="str">
        <f t="shared" si="3"/>
        <v>show mac-add int g3/9 | i Gi</v>
      </c>
    </row>
    <row r="108" spans="1:3" x14ac:dyDescent="0.2">
      <c r="A108" s="6" t="s">
        <v>362</v>
      </c>
      <c r="B108" t="str">
        <f t="shared" si="2"/>
        <v>g3/10</v>
      </c>
      <c r="C108" t="str">
        <f t="shared" si="3"/>
        <v>show mac-add int g3/10 | i Gi</v>
      </c>
    </row>
    <row r="109" spans="1:3" x14ac:dyDescent="0.2">
      <c r="A109" s="6" t="s">
        <v>363</v>
      </c>
      <c r="B109" t="str">
        <f t="shared" si="2"/>
        <v>g3/11</v>
      </c>
      <c r="C109" t="str">
        <f t="shared" si="3"/>
        <v>show mac-add int g3/11 | i Gi</v>
      </c>
    </row>
    <row r="110" spans="1:3" x14ac:dyDescent="0.2">
      <c r="A110" s="6" t="s">
        <v>364</v>
      </c>
      <c r="B110" t="str">
        <f t="shared" si="2"/>
        <v>g3/12</v>
      </c>
      <c r="C110" t="str">
        <f t="shared" si="3"/>
        <v>show mac-add int g3/12 | i Gi</v>
      </c>
    </row>
    <row r="111" spans="1:3" x14ac:dyDescent="0.2">
      <c r="A111" s="6" t="s">
        <v>365</v>
      </c>
      <c r="B111" t="str">
        <f t="shared" si="2"/>
        <v>g3/13</v>
      </c>
      <c r="C111" t="str">
        <f t="shared" si="3"/>
        <v>show mac-add int g3/13 | i Gi</v>
      </c>
    </row>
    <row r="112" spans="1:3" x14ac:dyDescent="0.2">
      <c r="A112" s="6" t="s">
        <v>366</v>
      </c>
      <c r="B112" t="str">
        <f t="shared" si="2"/>
        <v>g3/14</v>
      </c>
      <c r="C112" t="str">
        <f t="shared" si="3"/>
        <v>show mac-add int g3/14 | i Gi</v>
      </c>
    </row>
    <row r="113" spans="1:3" x14ac:dyDescent="0.2">
      <c r="A113" s="6" t="s">
        <v>367</v>
      </c>
      <c r="B113" t="str">
        <f t="shared" si="2"/>
        <v>g3/15</v>
      </c>
      <c r="C113" t="str">
        <f t="shared" si="3"/>
        <v>show mac-add int g3/15 | i Gi</v>
      </c>
    </row>
    <row r="114" spans="1:3" x14ac:dyDescent="0.2">
      <c r="A114" s="6" t="s">
        <v>368</v>
      </c>
      <c r="B114" t="str">
        <f t="shared" si="2"/>
        <v>g3/16</v>
      </c>
      <c r="C114" t="str">
        <f t="shared" si="3"/>
        <v>show mac-add int g3/16 | i Gi</v>
      </c>
    </row>
    <row r="115" spans="1:3" x14ac:dyDescent="0.2">
      <c r="A115" s="6" t="s">
        <v>369</v>
      </c>
      <c r="B115" t="str">
        <f t="shared" si="2"/>
        <v>g3/17</v>
      </c>
      <c r="C115" t="str">
        <f t="shared" si="3"/>
        <v>show mac-add int g3/17 | i Gi</v>
      </c>
    </row>
    <row r="116" spans="1:3" x14ac:dyDescent="0.2">
      <c r="A116" s="6" t="s">
        <v>370</v>
      </c>
      <c r="B116" t="str">
        <f t="shared" si="2"/>
        <v>g3/18</v>
      </c>
      <c r="C116" t="str">
        <f t="shared" si="3"/>
        <v>show mac-add int g3/18 | i Gi</v>
      </c>
    </row>
    <row r="117" spans="1:3" x14ac:dyDescent="0.2">
      <c r="A117" s="6" t="s">
        <v>371</v>
      </c>
      <c r="B117" t="str">
        <f t="shared" si="2"/>
        <v>g3/19</v>
      </c>
      <c r="C117" t="str">
        <f t="shared" si="3"/>
        <v>show mac-add int g3/19 | i Gi</v>
      </c>
    </row>
    <row r="118" spans="1:3" x14ac:dyDescent="0.2">
      <c r="A118" s="6" t="s">
        <v>372</v>
      </c>
      <c r="B118" t="str">
        <f t="shared" si="2"/>
        <v>g3/20</v>
      </c>
      <c r="C118" t="str">
        <f t="shared" si="3"/>
        <v>show mac-add int g3/20 | i Gi</v>
      </c>
    </row>
    <row r="119" spans="1:3" x14ac:dyDescent="0.2">
      <c r="A119" s="6" t="s">
        <v>373</v>
      </c>
      <c r="B119" t="str">
        <f t="shared" si="2"/>
        <v>g3/21</v>
      </c>
      <c r="C119" t="str">
        <f t="shared" si="3"/>
        <v>show mac-add int g3/21 | i Gi</v>
      </c>
    </row>
    <row r="120" spans="1:3" x14ac:dyDescent="0.2">
      <c r="A120" s="6" t="s">
        <v>374</v>
      </c>
      <c r="B120" t="str">
        <f t="shared" si="2"/>
        <v>g3/22</v>
      </c>
      <c r="C120" t="str">
        <f t="shared" si="3"/>
        <v>show mac-add int g3/22 | i Gi</v>
      </c>
    </row>
    <row r="121" spans="1:3" x14ac:dyDescent="0.2">
      <c r="A121" s="6" t="s">
        <v>375</v>
      </c>
      <c r="B121" t="str">
        <f t="shared" si="2"/>
        <v>g3/23</v>
      </c>
      <c r="C121" t="str">
        <f t="shared" si="3"/>
        <v>show mac-add int g3/23 | i Gi</v>
      </c>
    </row>
    <row r="122" spans="1:3" x14ac:dyDescent="0.2">
      <c r="A122" s="6" t="s">
        <v>376</v>
      </c>
      <c r="B122" t="str">
        <f t="shared" si="2"/>
        <v>g3/24</v>
      </c>
      <c r="C122" t="str">
        <f t="shared" si="3"/>
        <v>show mac-add int g3/24 | i Gi</v>
      </c>
    </row>
    <row r="123" spans="1:3" x14ac:dyDescent="0.2">
      <c r="A123" s="6" t="s">
        <v>377</v>
      </c>
      <c r="B123" t="str">
        <f t="shared" si="2"/>
        <v>g3/25</v>
      </c>
      <c r="C123" t="str">
        <f t="shared" si="3"/>
        <v>show mac-add int g3/25 | i Gi</v>
      </c>
    </row>
    <row r="124" spans="1:3" x14ac:dyDescent="0.2">
      <c r="A124" s="6" t="s">
        <v>378</v>
      </c>
      <c r="B124" t="str">
        <f t="shared" si="2"/>
        <v>g3/26</v>
      </c>
      <c r="C124" t="str">
        <f t="shared" si="3"/>
        <v>show mac-add int g3/26 | i Gi</v>
      </c>
    </row>
    <row r="125" spans="1:3" x14ac:dyDescent="0.2">
      <c r="A125" s="6" t="s">
        <v>379</v>
      </c>
      <c r="B125" t="str">
        <f t="shared" si="2"/>
        <v>g3/27</v>
      </c>
      <c r="C125" t="str">
        <f t="shared" si="3"/>
        <v>show mac-add int g3/27 | i Gi</v>
      </c>
    </row>
    <row r="126" spans="1:3" x14ac:dyDescent="0.2">
      <c r="A126" s="6" t="s">
        <v>380</v>
      </c>
      <c r="B126" t="str">
        <f t="shared" si="2"/>
        <v>g3/28</v>
      </c>
      <c r="C126" t="str">
        <f t="shared" si="3"/>
        <v>show mac-add int g3/28 | i Gi</v>
      </c>
    </row>
    <row r="127" spans="1:3" x14ac:dyDescent="0.2">
      <c r="A127" s="6" t="s">
        <v>381</v>
      </c>
      <c r="B127" t="str">
        <f t="shared" si="2"/>
        <v>g3/29</v>
      </c>
      <c r="C127" t="str">
        <f t="shared" si="3"/>
        <v>show mac-add int g3/29 | i Gi</v>
      </c>
    </row>
    <row r="128" spans="1:3" x14ac:dyDescent="0.2">
      <c r="A128" s="6" t="s">
        <v>382</v>
      </c>
      <c r="B128" t="str">
        <f t="shared" si="2"/>
        <v>g3/30</v>
      </c>
      <c r="C128" t="str">
        <f t="shared" si="3"/>
        <v>show mac-add int g3/30 | i Gi</v>
      </c>
    </row>
    <row r="129" spans="1:3" x14ac:dyDescent="0.2">
      <c r="A129" s="6" t="s">
        <v>383</v>
      </c>
      <c r="B129" t="str">
        <f t="shared" si="2"/>
        <v>g3/31</v>
      </c>
      <c r="C129" t="str">
        <f t="shared" si="3"/>
        <v>show mac-add int g3/31 | i Gi</v>
      </c>
    </row>
    <row r="130" spans="1:3" x14ac:dyDescent="0.2">
      <c r="A130" s="6" t="s">
        <v>384</v>
      </c>
      <c r="B130" t="str">
        <f t="shared" si="2"/>
        <v>g3/32</v>
      </c>
      <c r="C130" t="str">
        <f t="shared" si="3"/>
        <v>show mac-add int g3/32 | i Gi</v>
      </c>
    </row>
    <row r="131" spans="1:3" x14ac:dyDescent="0.2">
      <c r="A131" s="6" t="s">
        <v>385</v>
      </c>
      <c r="B131" t="str">
        <f t="shared" si="2"/>
        <v>g3/33</v>
      </c>
      <c r="C131" t="str">
        <f t="shared" si="3"/>
        <v>show mac-add int g3/33 | i Gi</v>
      </c>
    </row>
    <row r="132" spans="1:3" x14ac:dyDescent="0.2">
      <c r="A132" s="6" t="s">
        <v>386</v>
      </c>
      <c r="B132" t="str">
        <f t="shared" ref="B132:B197" si="4">CONCATENATE("g",A132)</f>
        <v>g3/34</v>
      </c>
      <c r="C132" t="str">
        <f t="shared" ref="C132:C197" si="5">CONCATENATE("show mac-add int ",B132," | i Gi")</f>
        <v>show mac-add int g3/34 | i Gi</v>
      </c>
    </row>
    <row r="133" spans="1:3" x14ac:dyDescent="0.2">
      <c r="A133" s="6" t="s">
        <v>387</v>
      </c>
      <c r="B133" t="str">
        <f t="shared" si="4"/>
        <v>g3/35</v>
      </c>
      <c r="C133" t="str">
        <f t="shared" si="5"/>
        <v>show mac-add int g3/35 | i Gi</v>
      </c>
    </row>
    <row r="134" spans="1:3" x14ac:dyDescent="0.2">
      <c r="A134" s="6" t="s">
        <v>388</v>
      </c>
      <c r="B134" t="str">
        <f t="shared" si="4"/>
        <v>g3/36</v>
      </c>
      <c r="C134" t="str">
        <f t="shared" si="5"/>
        <v>show mac-add int g3/36 | i Gi</v>
      </c>
    </row>
    <row r="135" spans="1:3" x14ac:dyDescent="0.2">
      <c r="A135" s="6" t="s">
        <v>389</v>
      </c>
      <c r="B135" t="str">
        <f t="shared" si="4"/>
        <v>g3/37</v>
      </c>
      <c r="C135" t="str">
        <f t="shared" si="5"/>
        <v>show mac-add int g3/37 | i Gi</v>
      </c>
    </row>
    <row r="136" spans="1:3" x14ac:dyDescent="0.2">
      <c r="A136" s="6" t="s">
        <v>390</v>
      </c>
      <c r="B136" t="str">
        <f t="shared" si="4"/>
        <v>g3/38</v>
      </c>
      <c r="C136" t="str">
        <f t="shared" si="5"/>
        <v>show mac-add int g3/38 | i Gi</v>
      </c>
    </row>
    <row r="137" spans="1:3" x14ac:dyDescent="0.2">
      <c r="A137" s="6" t="s">
        <v>391</v>
      </c>
      <c r="B137" t="str">
        <f t="shared" si="4"/>
        <v>g3/39</v>
      </c>
      <c r="C137" t="str">
        <f t="shared" si="5"/>
        <v>show mac-add int g3/39 | i Gi</v>
      </c>
    </row>
    <row r="138" spans="1:3" x14ac:dyDescent="0.2">
      <c r="A138" s="6" t="s">
        <v>392</v>
      </c>
      <c r="B138" t="str">
        <f t="shared" si="4"/>
        <v>g3/40</v>
      </c>
      <c r="C138" t="str">
        <f t="shared" si="5"/>
        <v>show mac-add int g3/40 | i Gi</v>
      </c>
    </row>
    <row r="139" spans="1:3" x14ac:dyDescent="0.2">
      <c r="A139" s="6" t="s">
        <v>393</v>
      </c>
      <c r="B139" t="str">
        <f t="shared" si="4"/>
        <v>g3/41</v>
      </c>
      <c r="C139" t="str">
        <f t="shared" si="5"/>
        <v>show mac-add int g3/41 | i Gi</v>
      </c>
    </row>
    <row r="140" spans="1:3" x14ac:dyDescent="0.2">
      <c r="A140" s="6" t="s">
        <v>394</v>
      </c>
      <c r="B140" t="str">
        <f t="shared" si="4"/>
        <v>g3/42</v>
      </c>
      <c r="C140" t="str">
        <f t="shared" si="5"/>
        <v>show mac-add int g3/42 | i Gi</v>
      </c>
    </row>
    <row r="141" spans="1:3" x14ac:dyDescent="0.2">
      <c r="A141" s="6" t="s">
        <v>395</v>
      </c>
      <c r="B141" t="str">
        <f t="shared" si="4"/>
        <v>g3/43</v>
      </c>
      <c r="C141" t="str">
        <f t="shared" si="5"/>
        <v>show mac-add int g3/43 | i Gi</v>
      </c>
    </row>
    <row r="142" spans="1:3" x14ac:dyDescent="0.2">
      <c r="A142" s="6" t="s">
        <v>396</v>
      </c>
      <c r="B142" t="str">
        <f t="shared" si="4"/>
        <v>g3/44</v>
      </c>
      <c r="C142" t="str">
        <f t="shared" si="5"/>
        <v>show mac-add int g3/44 | i Gi</v>
      </c>
    </row>
    <row r="143" spans="1:3" x14ac:dyDescent="0.2">
      <c r="A143" s="6" t="s">
        <v>397</v>
      </c>
      <c r="B143" t="str">
        <f t="shared" si="4"/>
        <v>g3/45</v>
      </c>
      <c r="C143" t="str">
        <f t="shared" si="5"/>
        <v>show mac-add int g3/45 | i Gi</v>
      </c>
    </row>
    <row r="144" spans="1:3" x14ac:dyDescent="0.2">
      <c r="A144" s="6" t="s">
        <v>398</v>
      </c>
      <c r="B144" t="str">
        <f t="shared" si="4"/>
        <v>g3/46</v>
      </c>
      <c r="C144" t="str">
        <f t="shared" si="5"/>
        <v>show mac-add int g3/46 | i Gi</v>
      </c>
    </row>
    <row r="145" spans="1:3" x14ac:dyDescent="0.2">
      <c r="A145" s="6" t="s">
        <v>399</v>
      </c>
      <c r="B145" t="str">
        <f t="shared" si="4"/>
        <v>g3/47</v>
      </c>
      <c r="C145" t="str">
        <f t="shared" si="5"/>
        <v>show mac-add int g3/47 | i Gi</v>
      </c>
    </row>
    <row r="146" spans="1:3" x14ac:dyDescent="0.2">
      <c r="A146" s="6" t="s">
        <v>400</v>
      </c>
      <c r="B146" t="str">
        <f t="shared" si="4"/>
        <v>g3/48</v>
      </c>
      <c r="C146" t="str">
        <f t="shared" si="5"/>
        <v>show mac-add int g3/48 | i Gi</v>
      </c>
    </row>
    <row r="148" spans="1:3" x14ac:dyDescent="0.2">
      <c r="A148" s="6" t="s">
        <v>401</v>
      </c>
      <c r="B148" t="str">
        <f t="shared" si="4"/>
        <v>g4/1</v>
      </c>
      <c r="C148" t="str">
        <f t="shared" si="5"/>
        <v>show mac-add int g4/1 | i Gi</v>
      </c>
    </row>
    <row r="149" spans="1:3" x14ac:dyDescent="0.2">
      <c r="A149" s="6" t="s">
        <v>402</v>
      </c>
      <c r="B149" t="str">
        <f t="shared" si="4"/>
        <v>g4/2</v>
      </c>
      <c r="C149" t="str">
        <f t="shared" si="5"/>
        <v>show mac-add int g4/2 | i Gi</v>
      </c>
    </row>
    <row r="150" spans="1:3" x14ac:dyDescent="0.2">
      <c r="A150" s="6" t="s">
        <v>403</v>
      </c>
      <c r="B150" t="str">
        <f t="shared" si="4"/>
        <v>g4/3</v>
      </c>
      <c r="C150" t="str">
        <f t="shared" si="5"/>
        <v>show mac-add int g4/3 | i Gi</v>
      </c>
    </row>
    <row r="151" spans="1:3" x14ac:dyDescent="0.2">
      <c r="A151" s="6" t="s">
        <v>404</v>
      </c>
      <c r="B151" t="str">
        <f t="shared" si="4"/>
        <v>g4/4</v>
      </c>
      <c r="C151" t="str">
        <f t="shared" si="5"/>
        <v>show mac-add int g4/4 | i Gi</v>
      </c>
    </row>
    <row r="152" spans="1:3" x14ac:dyDescent="0.2">
      <c r="A152" s="6" t="s">
        <v>405</v>
      </c>
      <c r="B152" t="str">
        <f t="shared" si="4"/>
        <v>g4/5</v>
      </c>
      <c r="C152" t="str">
        <f t="shared" si="5"/>
        <v>show mac-add int g4/5 | i Gi</v>
      </c>
    </row>
    <row r="153" spans="1:3" x14ac:dyDescent="0.2">
      <c r="A153" s="6" t="s">
        <v>406</v>
      </c>
      <c r="B153" t="str">
        <f t="shared" si="4"/>
        <v>g4/6</v>
      </c>
      <c r="C153" t="str">
        <f t="shared" si="5"/>
        <v>show mac-add int g4/6 | i Gi</v>
      </c>
    </row>
    <row r="154" spans="1:3" x14ac:dyDescent="0.2">
      <c r="A154" s="6" t="s">
        <v>407</v>
      </c>
      <c r="B154" t="str">
        <f t="shared" si="4"/>
        <v>g4/7</v>
      </c>
      <c r="C154" t="str">
        <f t="shared" si="5"/>
        <v>show mac-add int g4/7 | i Gi</v>
      </c>
    </row>
    <row r="155" spans="1:3" x14ac:dyDescent="0.2">
      <c r="A155" s="6" t="s">
        <v>408</v>
      </c>
      <c r="B155" t="str">
        <f t="shared" si="4"/>
        <v>g4/8</v>
      </c>
      <c r="C155" t="str">
        <f t="shared" si="5"/>
        <v>show mac-add int g4/8 | i Gi</v>
      </c>
    </row>
    <row r="156" spans="1:3" x14ac:dyDescent="0.2">
      <c r="A156" s="6" t="s">
        <v>409</v>
      </c>
      <c r="B156" t="str">
        <f t="shared" si="4"/>
        <v>g4/9</v>
      </c>
      <c r="C156" t="str">
        <f t="shared" si="5"/>
        <v>show mac-add int g4/9 | i Gi</v>
      </c>
    </row>
    <row r="157" spans="1:3" x14ac:dyDescent="0.2">
      <c r="A157" s="6" t="s">
        <v>410</v>
      </c>
      <c r="B157" t="str">
        <f t="shared" si="4"/>
        <v>g4/10</v>
      </c>
      <c r="C157" t="str">
        <f t="shared" si="5"/>
        <v>show mac-add int g4/10 | i Gi</v>
      </c>
    </row>
    <row r="158" spans="1:3" x14ac:dyDescent="0.2">
      <c r="A158" s="6" t="s">
        <v>411</v>
      </c>
      <c r="B158" t="str">
        <f t="shared" si="4"/>
        <v>g4/11</v>
      </c>
      <c r="C158" t="str">
        <f t="shared" si="5"/>
        <v>show mac-add int g4/11 | i Gi</v>
      </c>
    </row>
    <row r="159" spans="1:3" x14ac:dyDescent="0.2">
      <c r="A159" s="6" t="s">
        <v>412</v>
      </c>
      <c r="B159" t="str">
        <f t="shared" si="4"/>
        <v>g4/12</v>
      </c>
      <c r="C159" t="str">
        <f t="shared" si="5"/>
        <v>show mac-add int g4/12 | i Gi</v>
      </c>
    </row>
    <row r="160" spans="1:3" x14ac:dyDescent="0.2">
      <c r="A160" s="6" t="s">
        <v>413</v>
      </c>
      <c r="B160" t="str">
        <f t="shared" si="4"/>
        <v>g4/13</v>
      </c>
      <c r="C160" t="str">
        <f t="shared" si="5"/>
        <v>show mac-add int g4/13 | i Gi</v>
      </c>
    </row>
    <row r="161" spans="1:3" x14ac:dyDescent="0.2">
      <c r="A161" s="6" t="s">
        <v>414</v>
      </c>
      <c r="B161" t="str">
        <f t="shared" si="4"/>
        <v>g4/14</v>
      </c>
      <c r="C161" t="str">
        <f t="shared" si="5"/>
        <v>show mac-add int g4/14 | i Gi</v>
      </c>
    </row>
    <row r="162" spans="1:3" x14ac:dyDescent="0.2">
      <c r="A162" s="6" t="s">
        <v>415</v>
      </c>
      <c r="B162" t="str">
        <f t="shared" si="4"/>
        <v>g4/15</v>
      </c>
      <c r="C162" t="str">
        <f t="shared" si="5"/>
        <v>show mac-add int g4/15 | i Gi</v>
      </c>
    </row>
    <row r="163" spans="1:3" x14ac:dyDescent="0.2">
      <c r="A163" s="6" t="s">
        <v>416</v>
      </c>
      <c r="B163" t="str">
        <f t="shared" si="4"/>
        <v>g4/16</v>
      </c>
      <c r="C163" t="str">
        <f t="shared" si="5"/>
        <v>show mac-add int g4/16 | i Gi</v>
      </c>
    </row>
    <row r="164" spans="1:3" x14ac:dyDescent="0.2">
      <c r="A164" s="6" t="s">
        <v>417</v>
      </c>
      <c r="B164" t="str">
        <f t="shared" si="4"/>
        <v>g4/17</v>
      </c>
      <c r="C164" t="str">
        <f t="shared" si="5"/>
        <v>show mac-add int g4/17 | i Gi</v>
      </c>
    </row>
    <row r="165" spans="1:3" x14ac:dyDescent="0.2">
      <c r="A165" s="6" t="s">
        <v>418</v>
      </c>
      <c r="B165" t="str">
        <f t="shared" si="4"/>
        <v>g4/18</v>
      </c>
      <c r="C165" t="str">
        <f t="shared" si="5"/>
        <v>show mac-add int g4/18 | i Gi</v>
      </c>
    </row>
    <row r="166" spans="1:3" x14ac:dyDescent="0.2">
      <c r="A166" s="6" t="s">
        <v>419</v>
      </c>
      <c r="B166" t="str">
        <f t="shared" si="4"/>
        <v>g4/19</v>
      </c>
      <c r="C166" t="str">
        <f t="shared" si="5"/>
        <v>show mac-add int g4/19 | i Gi</v>
      </c>
    </row>
    <row r="167" spans="1:3" x14ac:dyDescent="0.2">
      <c r="A167" s="6" t="s">
        <v>420</v>
      </c>
      <c r="B167" t="str">
        <f t="shared" si="4"/>
        <v>g4/20</v>
      </c>
      <c r="C167" t="str">
        <f t="shared" si="5"/>
        <v>show mac-add int g4/20 | i Gi</v>
      </c>
    </row>
    <row r="168" spans="1:3" x14ac:dyDescent="0.2">
      <c r="A168" s="6" t="s">
        <v>421</v>
      </c>
      <c r="B168" t="str">
        <f t="shared" si="4"/>
        <v>g4/21</v>
      </c>
      <c r="C168" t="str">
        <f t="shared" si="5"/>
        <v>show mac-add int g4/21 | i Gi</v>
      </c>
    </row>
    <row r="169" spans="1:3" x14ac:dyDescent="0.2">
      <c r="A169" s="6" t="s">
        <v>422</v>
      </c>
      <c r="B169" t="str">
        <f t="shared" si="4"/>
        <v>g4/22</v>
      </c>
      <c r="C169" t="str">
        <f t="shared" si="5"/>
        <v>show mac-add int g4/22 | i Gi</v>
      </c>
    </row>
    <row r="170" spans="1:3" x14ac:dyDescent="0.2">
      <c r="A170" s="6" t="s">
        <v>423</v>
      </c>
      <c r="B170" t="str">
        <f t="shared" si="4"/>
        <v>g4/23</v>
      </c>
      <c r="C170" t="str">
        <f t="shared" si="5"/>
        <v>show mac-add int g4/23 | i Gi</v>
      </c>
    </row>
    <row r="171" spans="1:3" x14ac:dyDescent="0.2">
      <c r="A171" s="6" t="s">
        <v>424</v>
      </c>
      <c r="B171" t="str">
        <f t="shared" si="4"/>
        <v>g4/24</v>
      </c>
      <c r="C171" t="str">
        <f t="shared" si="5"/>
        <v>show mac-add int g4/24 | i Gi</v>
      </c>
    </row>
    <row r="172" spans="1:3" x14ac:dyDescent="0.2">
      <c r="A172" s="6" t="s">
        <v>425</v>
      </c>
      <c r="B172" t="str">
        <f t="shared" si="4"/>
        <v>g4/25</v>
      </c>
      <c r="C172" t="str">
        <f t="shared" si="5"/>
        <v>show mac-add int g4/25 | i Gi</v>
      </c>
    </row>
    <row r="173" spans="1:3" x14ac:dyDescent="0.2">
      <c r="A173" s="6" t="s">
        <v>426</v>
      </c>
      <c r="B173" t="str">
        <f t="shared" si="4"/>
        <v>g4/26</v>
      </c>
      <c r="C173" t="str">
        <f t="shared" si="5"/>
        <v>show mac-add int g4/26 | i Gi</v>
      </c>
    </row>
    <row r="174" spans="1:3" x14ac:dyDescent="0.2">
      <c r="A174" s="6" t="s">
        <v>427</v>
      </c>
      <c r="B174" t="str">
        <f t="shared" si="4"/>
        <v>g4/27</v>
      </c>
      <c r="C174" t="str">
        <f t="shared" si="5"/>
        <v>show mac-add int g4/27 | i Gi</v>
      </c>
    </row>
    <row r="175" spans="1:3" x14ac:dyDescent="0.2">
      <c r="A175" s="6" t="s">
        <v>428</v>
      </c>
      <c r="B175" t="str">
        <f t="shared" si="4"/>
        <v>g4/28</v>
      </c>
      <c r="C175" t="str">
        <f t="shared" si="5"/>
        <v>show mac-add int g4/28 | i Gi</v>
      </c>
    </row>
    <row r="176" spans="1:3" x14ac:dyDescent="0.2">
      <c r="A176" s="6" t="s">
        <v>429</v>
      </c>
      <c r="B176" t="str">
        <f t="shared" si="4"/>
        <v>g4/29</v>
      </c>
      <c r="C176" t="str">
        <f t="shared" si="5"/>
        <v>show mac-add int g4/29 | i Gi</v>
      </c>
    </row>
    <row r="177" spans="1:3" x14ac:dyDescent="0.2">
      <c r="A177" s="6" t="s">
        <v>430</v>
      </c>
      <c r="B177" t="str">
        <f t="shared" si="4"/>
        <v>g4/30</v>
      </c>
      <c r="C177" t="str">
        <f t="shared" si="5"/>
        <v>show mac-add int g4/30 | i Gi</v>
      </c>
    </row>
    <row r="178" spans="1:3" x14ac:dyDescent="0.2">
      <c r="A178" s="6" t="s">
        <v>431</v>
      </c>
      <c r="B178" t="str">
        <f t="shared" si="4"/>
        <v>g4/31</v>
      </c>
      <c r="C178" t="str">
        <f t="shared" si="5"/>
        <v>show mac-add int g4/31 | i Gi</v>
      </c>
    </row>
    <row r="179" spans="1:3" x14ac:dyDescent="0.2">
      <c r="A179" s="6" t="s">
        <v>432</v>
      </c>
      <c r="B179" t="str">
        <f t="shared" si="4"/>
        <v>g4/32</v>
      </c>
      <c r="C179" t="str">
        <f t="shared" si="5"/>
        <v>show mac-add int g4/32 | i Gi</v>
      </c>
    </row>
    <row r="180" spans="1:3" x14ac:dyDescent="0.2">
      <c r="A180" s="6" t="s">
        <v>433</v>
      </c>
      <c r="B180" t="str">
        <f t="shared" si="4"/>
        <v>g4/33</v>
      </c>
      <c r="C180" t="str">
        <f t="shared" si="5"/>
        <v>show mac-add int g4/33 | i Gi</v>
      </c>
    </row>
    <row r="181" spans="1:3" x14ac:dyDescent="0.2">
      <c r="A181" s="6" t="s">
        <v>434</v>
      </c>
      <c r="B181" t="str">
        <f t="shared" si="4"/>
        <v>g4/34</v>
      </c>
      <c r="C181" t="str">
        <f t="shared" si="5"/>
        <v>show mac-add int g4/34 | i Gi</v>
      </c>
    </row>
    <row r="182" spans="1:3" x14ac:dyDescent="0.2">
      <c r="A182" s="6" t="s">
        <v>435</v>
      </c>
      <c r="B182" t="str">
        <f t="shared" si="4"/>
        <v>g4/35</v>
      </c>
      <c r="C182" t="str">
        <f t="shared" si="5"/>
        <v>show mac-add int g4/35 | i Gi</v>
      </c>
    </row>
    <row r="183" spans="1:3" x14ac:dyDescent="0.2">
      <c r="A183" s="6" t="s">
        <v>436</v>
      </c>
      <c r="B183" t="str">
        <f t="shared" si="4"/>
        <v>g4/36</v>
      </c>
      <c r="C183" t="str">
        <f t="shared" si="5"/>
        <v>show mac-add int g4/36 | i Gi</v>
      </c>
    </row>
    <row r="184" spans="1:3" x14ac:dyDescent="0.2">
      <c r="A184" s="6" t="s">
        <v>437</v>
      </c>
      <c r="B184" t="str">
        <f t="shared" si="4"/>
        <v>g4/37</v>
      </c>
      <c r="C184" t="str">
        <f t="shared" si="5"/>
        <v>show mac-add int g4/37 | i Gi</v>
      </c>
    </row>
    <row r="185" spans="1:3" x14ac:dyDescent="0.2">
      <c r="A185" s="6" t="s">
        <v>438</v>
      </c>
      <c r="B185" t="str">
        <f t="shared" si="4"/>
        <v>g4/38</v>
      </c>
      <c r="C185" t="str">
        <f t="shared" si="5"/>
        <v>show mac-add int g4/38 | i Gi</v>
      </c>
    </row>
    <row r="186" spans="1:3" x14ac:dyDescent="0.2">
      <c r="A186" s="6" t="s">
        <v>439</v>
      </c>
      <c r="B186" t="str">
        <f t="shared" si="4"/>
        <v>g4/39</v>
      </c>
      <c r="C186" t="str">
        <f t="shared" si="5"/>
        <v>show mac-add int g4/39 | i Gi</v>
      </c>
    </row>
    <row r="187" spans="1:3" x14ac:dyDescent="0.2">
      <c r="A187" s="6" t="s">
        <v>440</v>
      </c>
      <c r="B187" t="str">
        <f t="shared" si="4"/>
        <v>g4/40</v>
      </c>
      <c r="C187" t="str">
        <f t="shared" si="5"/>
        <v>show mac-add int g4/40 | i Gi</v>
      </c>
    </row>
    <row r="188" spans="1:3" x14ac:dyDescent="0.2">
      <c r="A188" s="6" t="s">
        <v>441</v>
      </c>
      <c r="B188" t="str">
        <f t="shared" si="4"/>
        <v>g4/41</v>
      </c>
      <c r="C188" t="str">
        <f t="shared" si="5"/>
        <v>show mac-add int g4/41 | i Gi</v>
      </c>
    </row>
    <row r="189" spans="1:3" x14ac:dyDescent="0.2">
      <c r="A189" s="6" t="s">
        <v>442</v>
      </c>
      <c r="B189" t="str">
        <f t="shared" si="4"/>
        <v>g4/42</v>
      </c>
      <c r="C189" t="str">
        <f t="shared" si="5"/>
        <v>show mac-add int g4/42 | i Gi</v>
      </c>
    </row>
    <row r="190" spans="1:3" x14ac:dyDescent="0.2">
      <c r="A190" s="6" t="s">
        <v>443</v>
      </c>
      <c r="B190" t="str">
        <f t="shared" si="4"/>
        <v>g4/43</v>
      </c>
      <c r="C190" t="str">
        <f t="shared" si="5"/>
        <v>show mac-add int g4/43 | i Gi</v>
      </c>
    </row>
    <row r="191" spans="1:3" x14ac:dyDescent="0.2">
      <c r="A191" s="6" t="s">
        <v>444</v>
      </c>
      <c r="B191" t="str">
        <f t="shared" si="4"/>
        <v>g4/44</v>
      </c>
      <c r="C191" t="str">
        <f t="shared" si="5"/>
        <v>show mac-add int g4/44 | i Gi</v>
      </c>
    </row>
    <row r="192" spans="1:3" x14ac:dyDescent="0.2">
      <c r="A192" s="6" t="s">
        <v>445</v>
      </c>
      <c r="B192" t="str">
        <f t="shared" si="4"/>
        <v>g4/45</v>
      </c>
      <c r="C192" t="str">
        <f t="shared" si="5"/>
        <v>show mac-add int g4/45 | i Gi</v>
      </c>
    </row>
    <row r="193" spans="1:3" x14ac:dyDescent="0.2">
      <c r="A193" s="6" t="s">
        <v>446</v>
      </c>
      <c r="B193" t="str">
        <f t="shared" si="4"/>
        <v>g4/46</v>
      </c>
      <c r="C193" t="str">
        <f t="shared" si="5"/>
        <v>show mac-add int g4/46 | i Gi</v>
      </c>
    </row>
    <row r="194" spans="1:3" x14ac:dyDescent="0.2">
      <c r="A194" s="6" t="s">
        <v>447</v>
      </c>
      <c r="B194" t="str">
        <f t="shared" si="4"/>
        <v>g4/47</v>
      </c>
      <c r="C194" t="str">
        <f t="shared" si="5"/>
        <v>show mac-add int g4/47 | i Gi</v>
      </c>
    </row>
    <row r="195" spans="1:3" x14ac:dyDescent="0.2">
      <c r="A195" s="6" t="s">
        <v>448</v>
      </c>
      <c r="B195" t="str">
        <f t="shared" si="4"/>
        <v>g4/48</v>
      </c>
      <c r="C195" t="str">
        <f t="shared" si="5"/>
        <v>show mac-add int g4/48 | i Gi</v>
      </c>
    </row>
    <row r="197" spans="1:3" x14ac:dyDescent="0.2">
      <c r="A197" s="6" t="s">
        <v>449</v>
      </c>
      <c r="B197" t="str">
        <f t="shared" si="4"/>
        <v>g5/1</v>
      </c>
      <c r="C197" t="str">
        <f t="shared" si="5"/>
        <v>show mac-add int g5/1 | i Gi</v>
      </c>
    </row>
    <row r="198" spans="1:3" x14ac:dyDescent="0.2">
      <c r="A198" s="6" t="s">
        <v>450</v>
      </c>
      <c r="B198" t="str">
        <f t="shared" ref="B198:B262" si="6">CONCATENATE("g",A198)</f>
        <v>g5/2</v>
      </c>
      <c r="C198" t="str">
        <f t="shared" ref="C198:C262" si="7">CONCATENATE("show mac-add int ",B198," | i Gi")</f>
        <v>show mac-add int g5/2 | i Gi</v>
      </c>
    </row>
    <row r="199" spans="1:3" x14ac:dyDescent="0.2">
      <c r="A199" s="6" t="s">
        <v>451</v>
      </c>
      <c r="B199" t="str">
        <f t="shared" si="6"/>
        <v>g5/3</v>
      </c>
      <c r="C199" t="str">
        <f t="shared" si="7"/>
        <v>show mac-add int g5/3 | i Gi</v>
      </c>
    </row>
    <row r="200" spans="1:3" x14ac:dyDescent="0.2">
      <c r="A200" s="6" t="s">
        <v>452</v>
      </c>
      <c r="B200" t="str">
        <f t="shared" si="6"/>
        <v>g5/4</v>
      </c>
      <c r="C200" t="str">
        <f t="shared" si="7"/>
        <v>show mac-add int g5/4 | i Gi</v>
      </c>
    </row>
    <row r="201" spans="1:3" x14ac:dyDescent="0.2">
      <c r="A201" s="6" t="s">
        <v>453</v>
      </c>
      <c r="B201" t="str">
        <f t="shared" si="6"/>
        <v>g5/5</v>
      </c>
      <c r="C201" t="str">
        <f t="shared" si="7"/>
        <v>show mac-add int g5/5 | i Gi</v>
      </c>
    </row>
    <row r="202" spans="1:3" x14ac:dyDescent="0.2">
      <c r="A202" s="6" t="s">
        <v>454</v>
      </c>
      <c r="B202" t="str">
        <f t="shared" si="6"/>
        <v>g5/6</v>
      </c>
      <c r="C202" t="str">
        <f t="shared" si="7"/>
        <v>show mac-add int g5/6 | i Gi</v>
      </c>
    </row>
    <row r="203" spans="1:3" x14ac:dyDescent="0.2">
      <c r="A203" s="6" t="s">
        <v>455</v>
      </c>
      <c r="B203" t="str">
        <f t="shared" si="6"/>
        <v>g5/7</v>
      </c>
      <c r="C203" t="str">
        <f t="shared" si="7"/>
        <v>show mac-add int g5/7 | i Gi</v>
      </c>
    </row>
    <row r="204" spans="1:3" x14ac:dyDescent="0.2">
      <c r="A204" s="6" t="s">
        <v>456</v>
      </c>
      <c r="B204" t="str">
        <f t="shared" si="6"/>
        <v>g5/8</v>
      </c>
      <c r="C204" t="str">
        <f t="shared" si="7"/>
        <v>show mac-add int g5/8 | i Gi</v>
      </c>
    </row>
    <row r="205" spans="1:3" x14ac:dyDescent="0.2">
      <c r="A205" s="6" t="s">
        <v>457</v>
      </c>
      <c r="B205" t="str">
        <f t="shared" si="6"/>
        <v>g5/9</v>
      </c>
      <c r="C205" t="str">
        <f t="shared" si="7"/>
        <v>show mac-add int g5/9 | i Gi</v>
      </c>
    </row>
    <row r="206" spans="1:3" x14ac:dyDescent="0.2">
      <c r="A206" s="6" t="s">
        <v>458</v>
      </c>
      <c r="B206" t="str">
        <f t="shared" si="6"/>
        <v>g5/10</v>
      </c>
      <c r="C206" t="str">
        <f t="shared" si="7"/>
        <v>show mac-add int g5/10 | i Gi</v>
      </c>
    </row>
    <row r="207" spans="1:3" x14ac:dyDescent="0.2">
      <c r="A207" s="6" t="s">
        <v>459</v>
      </c>
      <c r="B207" t="str">
        <f t="shared" si="6"/>
        <v>g5/11</v>
      </c>
      <c r="C207" t="str">
        <f t="shared" si="7"/>
        <v>show mac-add int g5/11 | i Gi</v>
      </c>
    </row>
    <row r="208" spans="1:3" x14ac:dyDescent="0.2">
      <c r="A208" s="6" t="s">
        <v>460</v>
      </c>
      <c r="B208" t="str">
        <f t="shared" si="6"/>
        <v>g5/12</v>
      </c>
      <c r="C208" t="str">
        <f t="shared" si="7"/>
        <v>show mac-add int g5/12 | i Gi</v>
      </c>
    </row>
    <row r="209" spans="1:3" x14ac:dyDescent="0.2">
      <c r="A209" s="6" t="s">
        <v>461</v>
      </c>
      <c r="B209" t="str">
        <f t="shared" si="6"/>
        <v>g5/13</v>
      </c>
      <c r="C209" t="str">
        <f t="shared" si="7"/>
        <v>show mac-add int g5/13 | i Gi</v>
      </c>
    </row>
    <row r="210" spans="1:3" x14ac:dyDescent="0.2">
      <c r="A210" s="6" t="s">
        <v>462</v>
      </c>
      <c r="B210" t="str">
        <f t="shared" si="6"/>
        <v>g5/14</v>
      </c>
      <c r="C210" t="str">
        <f t="shared" si="7"/>
        <v>show mac-add int g5/14 | i Gi</v>
      </c>
    </row>
    <row r="211" spans="1:3" x14ac:dyDescent="0.2">
      <c r="A211" s="6" t="s">
        <v>463</v>
      </c>
      <c r="B211" t="str">
        <f t="shared" si="6"/>
        <v>g5/15</v>
      </c>
      <c r="C211" t="str">
        <f t="shared" si="7"/>
        <v>show mac-add int g5/15 | i Gi</v>
      </c>
    </row>
    <row r="212" spans="1:3" x14ac:dyDescent="0.2">
      <c r="A212" s="6" t="s">
        <v>464</v>
      </c>
      <c r="B212" t="str">
        <f t="shared" si="6"/>
        <v>g5/16</v>
      </c>
      <c r="C212" t="str">
        <f t="shared" si="7"/>
        <v>show mac-add int g5/16 | i Gi</v>
      </c>
    </row>
    <row r="213" spans="1:3" x14ac:dyDescent="0.2">
      <c r="A213" s="6" t="s">
        <v>465</v>
      </c>
      <c r="B213" t="str">
        <f t="shared" si="6"/>
        <v>g5/17</v>
      </c>
      <c r="C213" t="str">
        <f t="shared" si="7"/>
        <v>show mac-add int g5/17 | i Gi</v>
      </c>
    </row>
    <row r="214" spans="1:3" x14ac:dyDescent="0.2">
      <c r="A214" s="6" t="s">
        <v>466</v>
      </c>
      <c r="B214" t="str">
        <f t="shared" si="6"/>
        <v>g5/18</v>
      </c>
      <c r="C214" t="str">
        <f t="shared" si="7"/>
        <v>show mac-add int g5/18 | i Gi</v>
      </c>
    </row>
    <row r="215" spans="1:3" x14ac:dyDescent="0.2">
      <c r="A215" s="6" t="s">
        <v>467</v>
      </c>
      <c r="B215" t="str">
        <f t="shared" si="6"/>
        <v>g5/19</v>
      </c>
      <c r="C215" t="str">
        <f t="shared" si="7"/>
        <v>show mac-add int g5/19 | i Gi</v>
      </c>
    </row>
    <row r="216" spans="1:3" x14ac:dyDescent="0.2">
      <c r="A216" s="6" t="s">
        <v>468</v>
      </c>
      <c r="B216" t="str">
        <f t="shared" si="6"/>
        <v>g5/20</v>
      </c>
      <c r="C216" t="str">
        <f t="shared" si="7"/>
        <v>show mac-add int g5/20 | i Gi</v>
      </c>
    </row>
    <row r="217" spans="1:3" x14ac:dyDescent="0.2">
      <c r="A217" s="6" t="s">
        <v>469</v>
      </c>
      <c r="B217" t="str">
        <f t="shared" si="6"/>
        <v>g5/21</v>
      </c>
      <c r="C217" t="str">
        <f t="shared" si="7"/>
        <v>show mac-add int g5/21 | i Gi</v>
      </c>
    </row>
    <row r="218" spans="1:3" x14ac:dyDescent="0.2">
      <c r="A218" s="6" t="s">
        <v>470</v>
      </c>
      <c r="B218" t="str">
        <f t="shared" si="6"/>
        <v>g5/22</v>
      </c>
      <c r="C218" t="str">
        <f t="shared" si="7"/>
        <v>show mac-add int g5/22 | i Gi</v>
      </c>
    </row>
    <row r="219" spans="1:3" x14ac:dyDescent="0.2">
      <c r="A219" s="6" t="s">
        <v>471</v>
      </c>
      <c r="B219" t="str">
        <f t="shared" si="6"/>
        <v>g5/23</v>
      </c>
      <c r="C219" t="str">
        <f t="shared" si="7"/>
        <v>show mac-add int g5/23 | i Gi</v>
      </c>
    </row>
    <row r="220" spans="1:3" x14ac:dyDescent="0.2">
      <c r="A220" s="6" t="s">
        <v>472</v>
      </c>
      <c r="B220" t="str">
        <f t="shared" si="6"/>
        <v>g5/24</v>
      </c>
      <c r="C220" t="str">
        <f t="shared" si="7"/>
        <v>show mac-add int g5/24 | i Gi</v>
      </c>
    </row>
    <row r="221" spans="1:3" x14ac:dyDescent="0.2">
      <c r="A221" s="6" t="s">
        <v>473</v>
      </c>
      <c r="B221" t="str">
        <f t="shared" si="6"/>
        <v>g5/25</v>
      </c>
      <c r="C221" t="str">
        <f t="shared" si="7"/>
        <v>show mac-add int g5/25 | i Gi</v>
      </c>
    </row>
    <row r="222" spans="1:3" x14ac:dyDescent="0.2">
      <c r="A222" s="6" t="s">
        <v>474</v>
      </c>
      <c r="B222" t="str">
        <f t="shared" si="6"/>
        <v>g5/26</v>
      </c>
      <c r="C222" t="str">
        <f t="shared" si="7"/>
        <v>show mac-add int g5/26 | i Gi</v>
      </c>
    </row>
    <row r="223" spans="1:3" x14ac:dyDescent="0.2">
      <c r="A223" s="6" t="s">
        <v>475</v>
      </c>
      <c r="B223" t="str">
        <f t="shared" si="6"/>
        <v>g5/27</v>
      </c>
      <c r="C223" t="str">
        <f t="shared" si="7"/>
        <v>show mac-add int g5/27 | i Gi</v>
      </c>
    </row>
    <row r="224" spans="1:3" x14ac:dyDescent="0.2">
      <c r="A224" s="6" t="s">
        <v>476</v>
      </c>
      <c r="B224" t="str">
        <f t="shared" si="6"/>
        <v>g5/28</v>
      </c>
      <c r="C224" t="str">
        <f t="shared" si="7"/>
        <v>show mac-add int g5/28 | i Gi</v>
      </c>
    </row>
    <row r="225" spans="1:3" x14ac:dyDescent="0.2">
      <c r="A225" s="6" t="s">
        <v>477</v>
      </c>
      <c r="B225" t="str">
        <f t="shared" si="6"/>
        <v>g5/29</v>
      </c>
      <c r="C225" t="str">
        <f t="shared" si="7"/>
        <v>show mac-add int g5/29 | i Gi</v>
      </c>
    </row>
    <row r="226" spans="1:3" x14ac:dyDescent="0.2">
      <c r="A226" s="6" t="s">
        <v>478</v>
      </c>
      <c r="B226" t="str">
        <f t="shared" si="6"/>
        <v>g5/30</v>
      </c>
      <c r="C226" t="str">
        <f t="shared" si="7"/>
        <v>show mac-add int g5/30 | i Gi</v>
      </c>
    </row>
    <row r="227" spans="1:3" x14ac:dyDescent="0.2">
      <c r="A227" s="6" t="s">
        <v>479</v>
      </c>
      <c r="B227" t="str">
        <f t="shared" si="6"/>
        <v>g5/31</v>
      </c>
      <c r="C227" t="str">
        <f t="shared" si="7"/>
        <v>show mac-add int g5/31 | i Gi</v>
      </c>
    </row>
    <row r="228" spans="1:3" x14ac:dyDescent="0.2">
      <c r="A228" s="6" t="s">
        <v>480</v>
      </c>
      <c r="B228" t="str">
        <f t="shared" si="6"/>
        <v>g5/32</v>
      </c>
      <c r="C228" t="str">
        <f t="shared" si="7"/>
        <v>show mac-add int g5/32 | i Gi</v>
      </c>
    </row>
    <row r="229" spans="1:3" x14ac:dyDescent="0.2">
      <c r="A229" s="6" t="s">
        <v>481</v>
      </c>
      <c r="B229" t="str">
        <f t="shared" si="6"/>
        <v>g5/33</v>
      </c>
      <c r="C229" t="str">
        <f t="shared" si="7"/>
        <v>show mac-add int g5/33 | i Gi</v>
      </c>
    </row>
    <row r="230" spans="1:3" x14ac:dyDescent="0.2">
      <c r="A230" s="6" t="s">
        <v>482</v>
      </c>
      <c r="B230" t="str">
        <f t="shared" si="6"/>
        <v>g5/34</v>
      </c>
      <c r="C230" t="str">
        <f t="shared" si="7"/>
        <v>show mac-add int g5/34 | i Gi</v>
      </c>
    </row>
    <row r="231" spans="1:3" x14ac:dyDescent="0.2">
      <c r="A231" s="6" t="s">
        <v>483</v>
      </c>
      <c r="B231" t="str">
        <f t="shared" si="6"/>
        <v>g5/35</v>
      </c>
      <c r="C231" t="str">
        <f t="shared" si="7"/>
        <v>show mac-add int g5/35 | i Gi</v>
      </c>
    </row>
    <row r="232" spans="1:3" x14ac:dyDescent="0.2">
      <c r="A232" s="6" t="s">
        <v>484</v>
      </c>
      <c r="B232" t="str">
        <f t="shared" si="6"/>
        <v>g5/36</v>
      </c>
      <c r="C232" t="str">
        <f t="shared" si="7"/>
        <v>show mac-add int g5/36 | i Gi</v>
      </c>
    </row>
    <row r="233" spans="1:3" x14ac:dyDescent="0.2">
      <c r="A233" s="6" t="s">
        <v>485</v>
      </c>
      <c r="B233" t="str">
        <f t="shared" si="6"/>
        <v>g5/37</v>
      </c>
      <c r="C233" t="str">
        <f t="shared" si="7"/>
        <v>show mac-add int g5/37 | i Gi</v>
      </c>
    </row>
    <row r="234" spans="1:3" x14ac:dyDescent="0.2">
      <c r="A234" s="6" t="s">
        <v>486</v>
      </c>
      <c r="B234" t="str">
        <f t="shared" si="6"/>
        <v>g5/38</v>
      </c>
      <c r="C234" t="str">
        <f t="shared" si="7"/>
        <v>show mac-add int g5/38 | i Gi</v>
      </c>
    </row>
    <row r="235" spans="1:3" x14ac:dyDescent="0.2">
      <c r="A235" s="6" t="s">
        <v>487</v>
      </c>
      <c r="B235" t="str">
        <f t="shared" si="6"/>
        <v>g5/39</v>
      </c>
      <c r="C235" t="str">
        <f t="shared" si="7"/>
        <v>show mac-add int g5/39 | i Gi</v>
      </c>
    </row>
    <row r="236" spans="1:3" x14ac:dyDescent="0.2">
      <c r="A236" s="6" t="s">
        <v>488</v>
      </c>
      <c r="B236" t="str">
        <f t="shared" si="6"/>
        <v>g5/40</v>
      </c>
      <c r="C236" t="str">
        <f t="shared" si="7"/>
        <v>show mac-add int g5/40 | i Gi</v>
      </c>
    </row>
    <row r="237" spans="1:3" x14ac:dyDescent="0.2">
      <c r="A237" s="6" t="s">
        <v>489</v>
      </c>
      <c r="B237" t="str">
        <f t="shared" si="6"/>
        <v>g5/41</v>
      </c>
      <c r="C237" t="str">
        <f t="shared" si="7"/>
        <v>show mac-add int g5/41 | i Gi</v>
      </c>
    </row>
    <row r="238" spans="1:3" x14ac:dyDescent="0.2">
      <c r="A238" s="6" t="s">
        <v>490</v>
      </c>
      <c r="B238" t="str">
        <f t="shared" si="6"/>
        <v>g5/42</v>
      </c>
      <c r="C238" t="str">
        <f t="shared" si="7"/>
        <v>show mac-add int g5/42 | i Gi</v>
      </c>
    </row>
    <row r="239" spans="1:3" x14ac:dyDescent="0.2">
      <c r="A239" s="6" t="s">
        <v>491</v>
      </c>
      <c r="B239" t="str">
        <f t="shared" si="6"/>
        <v>g5/43</v>
      </c>
      <c r="C239" t="str">
        <f t="shared" si="7"/>
        <v>show mac-add int g5/43 | i Gi</v>
      </c>
    </row>
    <row r="240" spans="1:3" x14ac:dyDescent="0.2">
      <c r="A240" s="6" t="s">
        <v>492</v>
      </c>
      <c r="B240" t="str">
        <f t="shared" si="6"/>
        <v>g5/44</v>
      </c>
      <c r="C240" t="str">
        <f t="shared" si="7"/>
        <v>show mac-add int g5/44 | i Gi</v>
      </c>
    </row>
    <row r="241" spans="1:3" x14ac:dyDescent="0.2">
      <c r="A241" s="6" t="s">
        <v>493</v>
      </c>
      <c r="B241" t="str">
        <f t="shared" si="6"/>
        <v>g5/45</v>
      </c>
      <c r="C241" t="str">
        <f t="shared" si="7"/>
        <v>show mac-add int g5/45 | i Gi</v>
      </c>
    </row>
    <row r="242" spans="1:3" x14ac:dyDescent="0.2">
      <c r="A242" s="6" t="s">
        <v>494</v>
      </c>
      <c r="B242" t="str">
        <f t="shared" si="6"/>
        <v>g5/46</v>
      </c>
      <c r="C242" t="str">
        <f t="shared" si="7"/>
        <v>show mac-add int g5/46 | i Gi</v>
      </c>
    </row>
    <row r="243" spans="1:3" x14ac:dyDescent="0.2">
      <c r="A243" s="6" t="s">
        <v>495</v>
      </c>
      <c r="B243" t="str">
        <f t="shared" si="6"/>
        <v>g5/47</v>
      </c>
      <c r="C243" t="str">
        <f t="shared" si="7"/>
        <v>show mac-add int g5/47 | i Gi</v>
      </c>
    </row>
    <row r="244" spans="1:3" x14ac:dyDescent="0.2">
      <c r="A244" s="6" t="s">
        <v>496</v>
      </c>
      <c r="B244" t="str">
        <f t="shared" si="6"/>
        <v>g5/48</v>
      </c>
      <c r="C244" t="str">
        <f t="shared" si="7"/>
        <v>show mac-add int g5/48 | i Gi</v>
      </c>
    </row>
    <row r="246" spans="1:3" x14ac:dyDescent="0.2">
      <c r="A246" s="6" t="s">
        <v>497</v>
      </c>
      <c r="B246" t="str">
        <f t="shared" si="6"/>
        <v>g6/1</v>
      </c>
      <c r="C246" t="str">
        <f t="shared" si="7"/>
        <v>show mac-add int g6/1 | i Gi</v>
      </c>
    </row>
    <row r="247" spans="1:3" x14ac:dyDescent="0.2">
      <c r="A247" s="6" t="s">
        <v>498</v>
      </c>
      <c r="B247" t="str">
        <f t="shared" si="6"/>
        <v>g6/2</v>
      </c>
      <c r="C247" t="str">
        <f t="shared" si="7"/>
        <v>show mac-add int g6/2 | i Gi</v>
      </c>
    </row>
    <row r="248" spans="1:3" x14ac:dyDescent="0.2">
      <c r="A248" s="6" t="s">
        <v>499</v>
      </c>
      <c r="B248" t="str">
        <f t="shared" si="6"/>
        <v>g6/3</v>
      </c>
      <c r="C248" t="str">
        <f t="shared" si="7"/>
        <v>show mac-add int g6/3 | i Gi</v>
      </c>
    </row>
    <row r="249" spans="1:3" x14ac:dyDescent="0.2">
      <c r="A249" s="6" t="s">
        <v>500</v>
      </c>
      <c r="B249" t="str">
        <f t="shared" si="6"/>
        <v>g6/4</v>
      </c>
      <c r="C249" t="str">
        <f t="shared" si="7"/>
        <v>show mac-add int g6/4 | i Gi</v>
      </c>
    </row>
    <row r="250" spans="1:3" x14ac:dyDescent="0.2">
      <c r="A250" s="6" t="s">
        <v>501</v>
      </c>
      <c r="B250" t="str">
        <f t="shared" si="6"/>
        <v>g6/5</v>
      </c>
      <c r="C250" t="str">
        <f t="shared" si="7"/>
        <v>show mac-add int g6/5 | i Gi</v>
      </c>
    </row>
    <row r="251" spans="1:3" x14ac:dyDescent="0.2">
      <c r="A251" s="6" t="s">
        <v>502</v>
      </c>
      <c r="B251" t="str">
        <f t="shared" si="6"/>
        <v>g6/6</v>
      </c>
      <c r="C251" t="str">
        <f t="shared" si="7"/>
        <v>show mac-add int g6/6 | i Gi</v>
      </c>
    </row>
    <row r="252" spans="1:3" x14ac:dyDescent="0.2">
      <c r="A252" s="6" t="s">
        <v>503</v>
      </c>
      <c r="B252" t="str">
        <f t="shared" si="6"/>
        <v>g6/7</v>
      </c>
      <c r="C252" t="str">
        <f t="shared" si="7"/>
        <v>show mac-add int g6/7 | i Gi</v>
      </c>
    </row>
    <row r="253" spans="1:3" x14ac:dyDescent="0.2">
      <c r="A253" s="6" t="s">
        <v>504</v>
      </c>
      <c r="B253" t="str">
        <f t="shared" si="6"/>
        <v>g6/8</v>
      </c>
      <c r="C253" t="str">
        <f t="shared" si="7"/>
        <v>show mac-add int g6/8 | i Gi</v>
      </c>
    </row>
    <row r="254" spans="1:3" x14ac:dyDescent="0.2">
      <c r="A254" s="6" t="s">
        <v>505</v>
      </c>
      <c r="B254" t="str">
        <f t="shared" si="6"/>
        <v>g6/9</v>
      </c>
      <c r="C254" t="str">
        <f t="shared" si="7"/>
        <v>show mac-add int g6/9 | i Gi</v>
      </c>
    </row>
    <row r="255" spans="1:3" x14ac:dyDescent="0.2">
      <c r="A255" s="6" t="s">
        <v>506</v>
      </c>
      <c r="B255" t="str">
        <f t="shared" si="6"/>
        <v>g6/10</v>
      </c>
      <c r="C255" t="str">
        <f t="shared" si="7"/>
        <v>show mac-add int g6/10 | i Gi</v>
      </c>
    </row>
    <row r="256" spans="1:3" x14ac:dyDescent="0.2">
      <c r="A256" s="6" t="s">
        <v>507</v>
      </c>
      <c r="B256" t="str">
        <f t="shared" si="6"/>
        <v>g6/11</v>
      </c>
      <c r="C256" t="str">
        <f t="shared" si="7"/>
        <v>show mac-add int g6/11 | i Gi</v>
      </c>
    </row>
    <row r="257" spans="1:3" x14ac:dyDescent="0.2">
      <c r="A257" s="6" t="s">
        <v>508</v>
      </c>
      <c r="B257" t="str">
        <f t="shared" si="6"/>
        <v>g6/12</v>
      </c>
      <c r="C257" t="str">
        <f t="shared" si="7"/>
        <v>show mac-add int g6/12 | i Gi</v>
      </c>
    </row>
    <row r="258" spans="1:3" x14ac:dyDescent="0.2">
      <c r="A258" s="6" t="s">
        <v>509</v>
      </c>
      <c r="B258" t="str">
        <f t="shared" si="6"/>
        <v>g6/13</v>
      </c>
      <c r="C258" t="str">
        <f t="shared" si="7"/>
        <v>show mac-add int g6/13 | i Gi</v>
      </c>
    </row>
    <row r="259" spans="1:3" x14ac:dyDescent="0.2">
      <c r="A259" s="6" t="s">
        <v>510</v>
      </c>
      <c r="B259" t="str">
        <f t="shared" si="6"/>
        <v>g6/14</v>
      </c>
      <c r="C259" t="str">
        <f t="shared" si="7"/>
        <v>show mac-add int g6/14 | i Gi</v>
      </c>
    </row>
    <row r="260" spans="1:3" x14ac:dyDescent="0.2">
      <c r="A260" s="6" t="s">
        <v>511</v>
      </c>
      <c r="B260" t="str">
        <f t="shared" si="6"/>
        <v>g6/15</v>
      </c>
      <c r="C260" t="str">
        <f t="shared" si="7"/>
        <v>show mac-add int g6/15 | i Gi</v>
      </c>
    </row>
    <row r="261" spans="1:3" x14ac:dyDescent="0.2">
      <c r="A261" s="6" t="s">
        <v>512</v>
      </c>
      <c r="B261" t="str">
        <f t="shared" si="6"/>
        <v>g6/16</v>
      </c>
      <c r="C261" t="str">
        <f t="shared" si="7"/>
        <v>show mac-add int g6/16 | i Gi</v>
      </c>
    </row>
    <row r="262" spans="1:3" x14ac:dyDescent="0.2">
      <c r="A262" s="6" t="s">
        <v>513</v>
      </c>
      <c r="B262" t="str">
        <f t="shared" si="6"/>
        <v>g6/17</v>
      </c>
      <c r="C262" t="str">
        <f t="shared" si="7"/>
        <v>show mac-add int g6/17 | i Gi</v>
      </c>
    </row>
    <row r="263" spans="1:3" x14ac:dyDescent="0.2">
      <c r="A263" s="6" t="s">
        <v>514</v>
      </c>
      <c r="B263" t="str">
        <f t="shared" ref="B263:B326" si="8">CONCATENATE("g",A263)</f>
        <v>g6/18</v>
      </c>
      <c r="C263" t="str">
        <f t="shared" ref="C263:C326" si="9">CONCATENATE("show mac-add int ",B263," | i Gi")</f>
        <v>show mac-add int g6/18 | i Gi</v>
      </c>
    </row>
    <row r="264" spans="1:3" x14ac:dyDescent="0.2">
      <c r="A264" s="6" t="s">
        <v>515</v>
      </c>
      <c r="B264" t="str">
        <f t="shared" si="8"/>
        <v>g6/19</v>
      </c>
      <c r="C264" t="str">
        <f t="shared" si="9"/>
        <v>show mac-add int g6/19 | i Gi</v>
      </c>
    </row>
    <row r="265" spans="1:3" x14ac:dyDescent="0.2">
      <c r="A265" s="6" t="s">
        <v>516</v>
      </c>
      <c r="B265" t="str">
        <f t="shared" si="8"/>
        <v>g6/20</v>
      </c>
      <c r="C265" t="str">
        <f t="shared" si="9"/>
        <v>show mac-add int g6/20 | i Gi</v>
      </c>
    </row>
    <row r="266" spans="1:3" x14ac:dyDescent="0.2">
      <c r="A266" s="6" t="s">
        <v>517</v>
      </c>
      <c r="B266" t="str">
        <f t="shared" si="8"/>
        <v>g6/21</v>
      </c>
      <c r="C266" t="str">
        <f t="shared" si="9"/>
        <v>show mac-add int g6/21 | i Gi</v>
      </c>
    </row>
    <row r="267" spans="1:3" x14ac:dyDescent="0.2">
      <c r="A267" s="6" t="s">
        <v>518</v>
      </c>
      <c r="B267" t="str">
        <f t="shared" si="8"/>
        <v>g6/22</v>
      </c>
      <c r="C267" t="str">
        <f t="shared" si="9"/>
        <v>show mac-add int g6/22 | i Gi</v>
      </c>
    </row>
    <row r="268" spans="1:3" x14ac:dyDescent="0.2">
      <c r="A268" s="6" t="s">
        <v>519</v>
      </c>
      <c r="B268" t="str">
        <f t="shared" si="8"/>
        <v>g6/23</v>
      </c>
      <c r="C268" t="str">
        <f t="shared" si="9"/>
        <v>show mac-add int g6/23 | i Gi</v>
      </c>
    </row>
    <row r="269" spans="1:3" x14ac:dyDescent="0.2">
      <c r="A269" s="6" t="s">
        <v>520</v>
      </c>
      <c r="B269" t="str">
        <f t="shared" si="8"/>
        <v>g6/24</v>
      </c>
      <c r="C269" t="str">
        <f t="shared" si="9"/>
        <v>show mac-add int g6/24 | i Gi</v>
      </c>
    </row>
    <row r="270" spans="1:3" x14ac:dyDescent="0.2">
      <c r="A270" s="6" t="s">
        <v>521</v>
      </c>
      <c r="B270" t="str">
        <f t="shared" si="8"/>
        <v>g6/25</v>
      </c>
      <c r="C270" t="str">
        <f t="shared" si="9"/>
        <v>show mac-add int g6/25 | i Gi</v>
      </c>
    </row>
    <row r="271" spans="1:3" x14ac:dyDescent="0.2">
      <c r="A271" s="6" t="s">
        <v>522</v>
      </c>
      <c r="B271" t="str">
        <f t="shared" si="8"/>
        <v>g6/26</v>
      </c>
      <c r="C271" t="str">
        <f t="shared" si="9"/>
        <v>show mac-add int g6/26 | i Gi</v>
      </c>
    </row>
    <row r="272" spans="1:3" x14ac:dyDescent="0.2">
      <c r="A272" s="6" t="s">
        <v>523</v>
      </c>
      <c r="B272" t="str">
        <f t="shared" si="8"/>
        <v>g6/27</v>
      </c>
      <c r="C272" t="str">
        <f t="shared" si="9"/>
        <v>show mac-add int g6/27 | i Gi</v>
      </c>
    </row>
    <row r="273" spans="1:3" x14ac:dyDescent="0.2">
      <c r="A273" s="6" t="s">
        <v>524</v>
      </c>
      <c r="B273" t="str">
        <f t="shared" si="8"/>
        <v>g6/28</v>
      </c>
      <c r="C273" t="str">
        <f t="shared" si="9"/>
        <v>show mac-add int g6/28 | i Gi</v>
      </c>
    </row>
    <row r="274" spans="1:3" x14ac:dyDescent="0.2">
      <c r="A274" s="6" t="s">
        <v>525</v>
      </c>
      <c r="B274" t="str">
        <f t="shared" si="8"/>
        <v>g6/29</v>
      </c>
      <c r="C274" t="str">
        <f t="shared" si="9"/>
        <v>show mac-add int g6/29 | i Gi</v>
      </c>
    </row>
    <row r="275" spans="1:3" x14ac:dyDescent="0.2">
      <c r="A275" s="6" t="s">
        <v>526</v>
      </c>
      <c r="B275" t="str">
        <f t="shared" si="8"/>
        <v>g6/30</v>
      </c>
      <c r="C275" t="str">
        <f t="shared" si="9"/>
        <v>show mac-add int g6/30 | i Gi</v>
      </c>
    </row>
    <row r="276" spans="1:3" x14ac:dyDescent="0.2">
      <c r="A276" s="6" t="s">
        <v>527</v>
      </c>
      <c r="B276" t="str">
        <f t="shared" si="8"/>
        <v>g6/31</v>
      </c>
      <c r="C276" t="str">
        <f t="shared" si="9"/>
        <v>show mac-add int g6/31 | i Gi</v>
      </c>
    </row>
    <row r="277" spans="1:3" x14ac:dyDescent="0.2">
      <c r="A277" s="6" t="s">
        <v>528</v>
      </c>
      <c r="B277" t="str">
        <f t="shared" si="8"/>
        <v>g6/32</v>
      </c>
      <c r="C277" t="str">
        <f t="shared" si="9"/>
        <v>show mac-add int g6/32 | i Gi</v>
      </c>
    </row>
    <row r="278" spans="1:3" x14ac:dyDescent="0.2">
      <c r="A278" s="6" t="s">
        <v>529</v>
      </c>
      <c r="B278" t="str">
        <f t="shared" si="8"/>
        <v>g6/33</v>
      </c>
      <c r="C278" t="str">
        <f t="shared" si="9"/>
        <v>show mac-add int g6/33 | i Gi</v>
      </c>
    </row>
    <row r="279" spans="1:3" x14ac:dyDescent="0.2">
      <c r="A279" s="6" t="s">
        <v>530</v>
      </c>
      <c r="B279" t="str">
        <f t="shared" si="8"/>
        <v>g6/34</v>
      </c>
      <c r="C279" t="str">
        <f t="shared" si="9"/>
        <v>show mac-add int g6/34 | i Gi</v>
      </c>
    </row>
    <row r="280" spans="1:3" x14ac:dyDescent="0.2">
      <c r="A280" s="6" t="s">
        <v>531</v>
      </c>
      <c r="B280" t="str">
        <f t="shared" si="8"/>
        <v>g6/35</v>
      </c>
      <c r="C280" t="str">
        <f t="shared" si="9"/>
        <v>show mac-add int g6/35 | i Gi</v>
      </c>
    </row>
    <row r="281" spans="1:3" x14ac:dyDescent="0.2">
      <c r="A281" s="6" t="s">
        <v>532</v>
      </c>
      <c r="B281" t="str">
        <f t="shared" si="8"/>
        <v>g6/36</v>
      </c>
      <c r="C281" t="str">
        <f t="shared" si="9"/>
        <v>show mac-add int g6/36 | i Gi</v>
      </c>
    </row>
    <row r="282" spans="1:3" x14ac:dyDescent="0.2">
      <c r="A282" s="6" t="s">
        <v>533</v>
      </c>
      <c r="B282" t="str">
        <f t="shared" si="8"/>
        <v>g6/37</v>
      </c>
      <c r="C282" t="str">
        <f t="shared" si="9"/>
        <v>show mac-add int g6/37 | i Gi</v>
      </c>
    </row>
    <row r="283" spans="1:3" x14ac:dyDescent="0.2">
      <c r="A283" s="6" t="s">
        <v>534</v>
      </c>
      <c r="B283" t="str">
        <f t="shared" si="8"/>
        <v>g6/38</v>
      </c>
      <c r="C283" t="str">
        <f t="shared" si="9"/>
        <v>show mac-add int g6/38 | i Gi</v>
      </c>
    </row>
    <row r="284" spans="1:3" x14ac:dyDescent="0.2">
      <c r="A284" s="6" t="s">
        <v>535</v>
      </c>
      <c r="B284" t="str">
        <f t="shared" si="8"/>
        <v>g6/39</v>
      </c>
      <c r="C284" t="str">
        <f t="shared" si="9"/>
        <v>show mac-add int g6/39 | i Gi</v>
      </c>
    </row>
    <row r="285" spans="1:3" x14ac:dyDescent="0.2">
      <c r="A285" s="6" t="s">
        <v>536</v>
      </c>
      <c r="B285" t="str">
        <f t="shared" si="8"/>
        <v>g6/40</v>
      </c>
      <c r="C285" t="str">
        <f t="shared" si="9"/>
        <v>show mac-add int g6/40 | i Gi</v>
      </c>
    </row>
    <row r="286" spans="1:3" x14ac:dyDescent="0.2">
      <c r="A286" s="6" t="s">
        <v>537</v>
      </c>
      <c r="B286" t="str">
        <f t="shared" si="8"/>
        <v>g6/41</v>
      </c>
      <c r="C286" t="str">
        <f t="shared" si="9"/>
        <v>show mac-add int g6/41 | i Gi</v>
      </c>
    </row>
    <row r="287" spans="1:3" x14ac:dyDescent="0.2">
      <c r="A287" s="6" t="s">
        <v>538</v>
      </c>
      <c r="B287" t="str">
        <f t="shared" si="8"/>
        <v>g6/42</v>
      </c>
      <c r="C287" t="str">
        <f t="shared" si="9"/>
        <v>show mac-add int g6/42 | i Gi</v>
      </c>
    </row>
    <row r="288" spans="1:3" x14ac:dyDescent="0.2">
      <c r="A288" s="6" t="s">
        <v>539</v>
      </c>
      <c r="B288" t="str">
        <f t="shared" si="8"/>
        <v>g6/43</v>
      </c>
      <c r="C288" t="str">
        <f t="shared" si="9"/>
        <v>show mac-add int g6/43 | i Gi</v>
      </c>
    </row>
    <row r="289" spans="1:3" x14ac:dyDescent="0.2">
      <c r="A289" s="6" t="s">
        <v>540</v>
      </c>
      <c r="B289" t="str">
        <f t="shared" si="8"/>
        <v>g6/44</v>
      </c>
      <c r="C289" t="str">
        <f t="shared" si="9"/>
        <v>show mac-add int g6/44 | i Gi</v>
      </c>
    </row>
    <row r="290" spans="1:3" x14ac:dyDescent="0.2">
      <c r="A290" s="6" t="s">
        <v>541</v>
      </c>
      <c r="B290" t="str">
        <f t="shared" si="8"/>
        <v>g6/45</v>
      </c>
      <c r="C290" t="str">
        <f t="shared" si="9"/>
        <v>show mac-add int g6/45 | i Gi</v>
      </c>
    </row>
    <row r="291" spans="1:3" x14ac:dyDescent="0.2">
      <c r="A291" s="6" t="s">
        <v>542</v>
      </c>
      <c r="B291" t="str">
        <f t="shared" si="8"/>
        <v>g6/46</v>
      </c>
      <c r="C291" t="str">
        <f t="shared" si="9"/>
        <v>show mac-add int g6/46 | i Gi</v>
      </c>
    </row>
    <row r="292" spans="1:3" x14ac:dyDescent="0.2">
      <c r="A292" s="6" t="s">
        <v>543</v>
      </c>
      <c r="B292" t="str">
        <f t="shared" si="8"/>
        <v>g6/47</v>
      </c>
      <c r="C292" t="str">
        <f t="shared" si="9"/>
        <v>show mac-add int g6/47 | i Gi</v>
      </c>
    </row>
    <row r="293" spans="1:3" x14ac:dyDescent="0.2">
      <c r="A293" s="6" t="s">
        <v>544</v>
      </c>
      <c r="B293" t="str">
        <f t="shared" si="8"/>
        <v>g6/48</v>
      </c>
      <c r="C293" t="str">
        <f t="shared" si="9"/>
        <v>show mac-add int g6/48 | i Gi</v>
      </c>
    </row>
    <row r="294" spans="1:3" x14ac:dyDescent="0.2">
      <c r="A294" s="6" t="s">
        <v>545</v>
      </c>
      <c r="B294" t="str">
        <f t="shared" si="8"/>
        <v>g7/1</v>
      </c>
      <c r="C294" t="str">
        <f t="shared" si="9"/>
        <v>show mac-add int g7/1 | i Gi</v>
      </c>
    </row>
    <row r="295" spans="1:3" x14ac:dyDescent="0.2">
      <c r="A295" s="6" t="s">
        <v>546</v>
      </c>
      <c r="B295" t="str">
        <f t="shared" si="8"/>
        <v>g7/2</v>
      </c>
      <c r="C295" t="str">
        <f t="shared" si="9"/>
        <v>show mac-add int g7/2 | i Gi</v>
      </c>
    </row>
    <row r="296" spans="1:3" x14ac:dyDescent="0.2">
      <c r="A296" s="6" t="s">
        <v>547</v>
      </c>
      <c r="B296" t="str">
        <f t="shared" si="8"/>
        <v>g7/3</v>
      </c>
      <c r="C296" t="str">
        <f t="shared" si="9"/>
        <v>show mac-add int g7/3 | i Gi</v>
      </c>
    </row>
    <row r="297" spans="1:3" x14ac:dyDescent="0.2">
      <c r="A297" s="6" t="s">
        <v>548</v>
      </c>
      <c r="B297" t="str">
        <f t="shared" si="8"/>
        <v>g7/4</v>
      </c>
      <c r="C297" t="str">
        <f t="shared" si="9"/>
        <v>show mac-add int g7/4 | i Gi</v>
      </c>
    </row>
    <row r="298" spans="1:3" x14ac:dyDescent="0.2">
      <c r="A298" s="6" t="s">
        <v>549</v>
      </c>
      <c r="B298" t="str">
        <f t="shared" si="8"/>
        <v>g7/5</v>
      </c>
      <c r="C298" t="str">
        <f t="shared" si="9"/>
        <v>show mac-add int g7/5 | i Gi</v>
      </c>
    </row>
    <row r="299" spans="1:3" x14ac:dyDescent="0.2">
      <c r="A299" s="6" t="s">
        <v>550</v>
      </c>
      <c r="B299" t="str">
        <f t="shared" si="8"/>
        <v>g7/6</v>
      </c>
      <c r="C299" t="str">
        <f t="shared" si="9"/>
        <v>show mac-add int g7/6 | i Gi</v>
      </c>
    </row>
    <row r="300" spans="1:3" x14ac:dyDescent="0.2">
      <c r="A300" s="6" t="s">
        <v>551</v>
      </c>
      <c r="B300" t="str">
        <f t="shared" si="8"/>
        <v>g7/7</v>
      </c>
      <c r="C300" t="str">
        <f t="shared" si="9"/>
        <v>show mac-add int g7/7 | i Gi</v>
      </c>
    </row>
    <row r="301" spans="1:3" x14ac:dyDescent="0.2">
      <c r="A301" s="6" t="s">
        <v>552</v>
      </c>
      <c r="B301" t="str">
        <f t="shared" si="8"/>
        <v>g7/8</v>
      </c>
      <c r="C301" t="str">
        <f t="shared" si="9"/>
        <v>show mac-add int g7/8 | i Gi</v>
      </c>
    </row>
    <row r="302" spans="1:3" x14ac:dyDescent="0.2">
      <c r="A302" s="6" t="s">
        <v>553</v>
      </c>
      <c r="B302" t="str">
        <f t="shared" si="8"/>
        <v>g7/9</v>
      </c>
      <c r="C302" t="str">
        <f t="shared" si="9"/>
        <v>show mac-add int g7/9 | i Gi</v>
      </c>
    </row>
    <row r="303" spans="1:3" x14ac:dyDescent="0.2">
      <c r="A303" s="6" t="s">
        <v>554</v>
      </c>
      <c r="B303" t="str">
        <f t="shared" si="8"/>
        <v>g7/10</v>
      </c>
      <c r="C303" t="str">
        <f t="shared" si="9"/>
        <v>show mac-add int g7/10 | i Gi</v>
      </c>
    </row>
    <row r="304" spans="1:3" x14ac:dyDescent="0.2">
      <c r="A304" s="6" t="s">
        <v>555</v>
      </c>
      <c r="B304" t="str">
        <f t="shared" si="8"/>
        <v>g7/11</v>
      </c>
      <c r="C304" t="str">
        <f t="shared" si="9"/>
        <v>show mac-add int g7/11 | i Gi</v>
      </c>
    </row>
    <row r="305" spans="1:3" x14ac:dyDescent="0.2">
      <c r="A305" s="6" t="s">
        <v>556</v>
      </c>
      <c r="B305" t="str">
        <f t="shared" si="8"/>
        <v>g7/12</v>
      </c>
      <c r="C305" t="str">
        <f t="shared" si="9"/>
        <v>show mac-add int g7/12 | i Gi</v>
      </c>
    </row>
    <row r="306" spans="1:3" x14ac:dyDescent="0.2">
      <c r="A306" s="6" t="s">
        <v>557</v>
      </c>
      <c r="B306" t="str">
        <f t="shared" si="8"/>
        <v>g7/13</v>
      </c>
      <c r="C306" t="str">
        <f t="shared" si="9"/>
        <v>show mac-add int g7/13 | i Gi</v>
      </c>
    </row>
    <row r="307" spans="1:3" x14ac:dyDescent="0.2">
      <c r="A307" s="6" t="s">
        <v>558</v>
      </c>
      <c r="B307" t="str">
        <f t="shared" si="8"/>
        <v>g7/14</v>
      </c>
      <c r="C307" t="str">
        <f t="shared" si="9"/>
        <v>show mac-add int g7/14 | i Gi</v>
      </c>
    </row>
    <row r="308" spans="1:3" x14ac:dyDescent="0.2">
      <c r="A308" s="6" t="s">
        <v>559</v>
      </c>
      <c r="B308" t="str">
        <f t="shared" si="8"/>
        <v>g7/15</v>
      </c>
      <c r="C308" t="str">
        <f t="shared" si="9"/>
        <v>show mac-add int g7/15 | i Gi</v>
      </c>
    </row>
    <row r="309" spans="1:3" x14ac:dyDescent="0.2">
      <c r="A309" s="6" t="s">
        <v>560</v>
      </c>
      <c r="B309" t="str">
        <f t="shared" si="8"/>
        <v>g7/16</v>
      </c>
      <c r="C309" t="str">
        <f t="shared" si="9"/>
        <v>show mac-add int g7/16 | i Gi</v>
      </c>
    </row>
    <row r="310" spans="1:3" x14ac:dyDescent="0.2">
      <c r="A310" s="6" t="s">
        <v>561</v>
      </c>
      <c r="B310" t="str">
        <f t="shared" si="8"/>
        <v>g7/17</v>
      </c>
      <c r="C310" t="str">
        <f t="shared" si="9"/>
        <v>show mac-add int g7/17 | i Gi</v>
      </c>
    </row>
    <row r="311" spans="1:3" x14ac:dyDescent="0.2">
      <c r="A311" s="6" t="s">
        <v>562</v>
      </c>
      <c r="B311" t="str">
        <f t="shared" si="8"/>
        <v>g7/18</v>
      </c>
      <c r="C311" t="str">
        <f t="shared" si="9"/>
        <v>show mac-add int g7/18 | i Gi</v>
      </c>
    </row>
    <row r="312" spans="1:3" x14ac:dyDescent="0.2">
      <c r="A312" s="6" t="s">
        <v>563</v>
      </c>
      <c r="B312" t="str">
        <f t="shared" si="8"/>
        <v>g7/19</v>
      </c>
      <c r="C312" t="str">
        <f t="shared" si="9"/>
        <v>show mac-add int g7/19 | i Gi</v>
      </c>
    </row>
    <row r="313" spans="1:3" x14ac:dyDescent="0.2">
      <c r="A313" s="6" t="s">
        <v>564</v>
      </c>
      <c r="B313" t="str">
        <f t="shared" si="8"/>
        <v>g7/20</v>
      </c>
      <c r="C313" t="str">
        <f t="shared" si="9"/>
        <v>show mac-add int g7/20 | i Gi</v>
      </c>
    </row>
    <row r="314" spans="1:3" x14ac:dyDescent="0.2">
      <c r="A314" s="6" t="s">
        <v>565</v>
      </c>
      <c r="B314" t="str">
        <f t="shared" si="8"/>
        <v>g7/21</v>
      </c>
      <c r="C314" t="str">
        <f t="shared" si="9"/>
        <v>show mac-add int g7/21 | i Gi</v>
      </c>
    </row>
    <row r="315" spans="1:3" x14ac:dyDescent="0.2">
      <c r="A315" s="6" t="s">
        <v>566</v>
      </c>
      <c r="B315" t="str">
        <f t="shared" si="8"/>
        <v>g7/22</v>
      </c>
      <c r="C315" t="str">
        <f t="shared" si="9"/>
        <v>show mac-add int g7/22 | i Gi</v>
      </c>
    </row>
    <row r="316" spans="1:3" x14ac:dyDescent="0.2">
      <c r="A316" s="6" t="s">
        <v>567</v>
      </c>
      <c r="B316" t="str">
        <f t="shared" si="8"/>
        <v>g7/23</v>
      </c>
      <c r="C316" t="str">
        <f t="shared" si="9"/>
        <v>show mac-add int g7/23 | i Gi</v>
      </c>
    </row>
    <row r="317" spans="1:3" x14ac:dyDescent="0.2">
      <c r="A317" s="6" t="s">
        <v>568</v>
      </c>
      <c r="B317" t="str">
        <f t="shared" si="8"/>
        <v>g7/24</v>
      </c>
      <c r="C317" t="str">
        <f t="shared" si="9"/>
        <v>show mac-add int g7/24 | i Gi</v>
      </c>
    </row>
    <row r="318" spans="1:3" x14ac:dyDescent="0.2">
      <c r="A318" s="6" t="s">
        <v>569</v>
      </c>
      <c r="B318" t="str">
        <f t="shared" si="8"/>
        <v>g7/25</v>
      </c>
      <c r="C318" t="str">
        <f t="shared" si="9"/>
        <v>show mac-add int g7/25 | i Gi</v>
      </c>
    </row>
    <row r="319" spans="1:3" x14ac:dyDescent="0.2">
      <c r="A319" s="6" t="s">
        <v>570</v>
      </c>
      <c r="B319" t="str">
        <f t="shared" si="8"/>
        <v>g7/26</v>
      </c>
      <c r="C319" t="str">
        <f t="shared" si="9"/>
        <v>show mac-add int g7/26 | i Gi</v>
      </c>
    </row>
    <row r="320" spans="1:3" x14ac:dyDescent="0.2">
      <c r="A320" s="6" t="s">
        <v>571</v>
      </c>
      <c r="B320" t="str">
        <f t="shared" si="8"/>
        <v>g7/27</v>
      </c>
      <c r="C320" t="str">
        <f t="shared" si="9"/>
        <v>show mac-add int g7/27 | i Gi</v>
      </c>
    </row>
    <row r="321" spans="1:3" x14ac:dyDescent="0.2">
      <c r="A321" s="6" t="s">
        <v>572</v>
      </c>
      <c r="B321" t="str">
        <f t="shared" si="8"/>
        <v>g7/28</v>
      </c>
      <c r="C321" t="str">
        <f t="shared" si="9"/>
        <v>show mac-add int g7/28 | i Gi</v>
      </c>
    </row>
    <row r="322" spans="1:3" x14ac:dyDescent="0.2">
      <c r="A322" s="6" t="s">
        <v>573</v>
      </c>
      <c r="B322" t="str">
        <f t="shared" si="8"/>
        <v>g7/29</v>
      </c>
      <c r="C322" t="str">
        <f t="shared" si="9"/>
        <v>show mac-add int g7/29 | i Gi</v>
      </c>
    </row>
    <row r="323" spans="1:3" x14ac:dyDescent="0.2">
      <c r="A323" s="6" t="s">
        <v>574</v>
      </c>
      <c r="B323" t="str">
        <f t="shared" si="8"/>
        <v>g7/30</v>
      </c>
      <c r="C323" t="str">
        <f t="shared" si="9"/>
        <v>show mac-add int g7/30 | i Gi</v>
      </c>
    </row>
    <row r="324" spans="1:3" x14ac:dyDescent="0.2">
      <c r="A324" s="6" t="s">
        <v>575</v>
      </c>
      <c r="B324" t="str">
        <f t="shared" si="8"/>
        <v>g7/31</v>
      </c>
      <c r="C324" t="str">
        <f t="shared" si="9"/>
        <v>show mac-add int g7/31 | i Gi</v>
      </c>
    </row>
    <row r="325" spans="1:3" x14ac:dyDescent="0.2">
      <c r="A325" s="6" t="s">
        <v>576</v>
      </c>
      <c r="B325" t="str">
        <f t="shared" si="8"/>
        <v>g7/32</v>
      </c>
      <c r="C325" t="str">
        <f t="shared" si="9"/>
        <v>show mac-add int g7/32 | i Gi</v>
      </c>
    </row>
    <row r="326" spans="1:3" x14ac:dyDescent="0.2">
      <c r="A326" s="6" t="s">
        <v>577</v>
      </c>
      <c r="B326" t="str">
        <f t="shared" si="8"/>
        <v>g7/33</v>
      </c>
      <c r="C326" t="str">
        <f t="shared" si="9"/>
        <v>show mac-add int g7/33 | i Gi</v>
      </c>
    </row>
    <row r="327" spans="1:3" x14ac:dyDescent="0.2">
      <c r="A327" s="6" t="s">
        <v>578</v>
      </c>
      <c r="B327" t="str">
        <f t="shared" ref="B327:B391" si="10">CONCATENATE("g",A327)</f>
        <v>g7/34</v>
      </c>
      <c r="C327" t="str">
        <f t="shared" ref="C327:C391" si="11">CONCATENATE("show mac-add int ",B327," | i Gi")</f>
        <v>show mac-add int g7/34 | i Gi</v>
      </c>
    </row>
    <row r="328" spans="1:3" x14ac:dyDescent="0.2">
      <c r="A328" s="6" t="s">
        <v>579</v>
      </c>
      <c r="B328" t="str">
        <f t="shared" si="10"/>
        <v>g7/35</v>
      </c>
      <c r="C328" t="str">
        <f t="shared" si="11"/>
        <v>show mac-add int g7/35 | i Gi</v>
      </c>
    </row>
    <row r="329" spans="1:3" x14ac:dyDescent="0.2">
      <c r="A329" s="6" t="s">
        <v>580</v>
      </c>
      <c r="B329" t="str">
        <f t="shared" si="10"/>
        <v>g7/36</v>
      </c>
      <c r="C329" t="str">
        <f t="shared" si="11"/>
        <v>show mac-add int g7/36 | i Gi</v>
      </c>
    </row>
    <row r="330" spans="1:3" x14ac:dyDescent="0.2">
      <c r="A330" s="6" t="s">
        <v>581</v>
      </c>
      <c r="B330" t="str">
        <f t="shared" si="10"/>
        <v>g7/37</v>
      </c>
      <c r="C330" t="str">
        <f t="shared" si="11"/>
        <v>show mac-add int g7/37 | i Gi</v>
      </c>
    </row>
    <row r="331" spans="1:3" x14ac:dyDescent="0.2">
      <c r="A331" s="6" t="s">
        <v>582</v>
      </c>
      <c r="B331" t="str">
        <f t="shared" si="10"/>
        <v>g7/38</v>
      </c>
      <c r="C331" t="str">
        <f t="shared" si="11"/>
        <v>show mac-add int g7/38 | i Gi</v>
      </c>
    </row>
    <row r="332" spans="1:3" x14ac:dyDescent="0.2">
      <c r="A332" s="6" t="s">
        <v>583</v>
      </c>
      <c r="B332" t="str">
        <f t="shared" si="10"/>
        <v>g7/39</v>
      </c>
      <c r="C332" t="str">
        <f t="shared" si="11"/>
        <v>show mac-add int g7/39 | i Gi</v>
      </c>
    </row>
    <row r="333" spans="1:3" x14ac:dyDescent="0.2">
      <c r="A333" s="6" t="s">
        <v>584</v>
      </c>
      <c r="B333" t="str">
        <f t="shared" si="10"/>
        <v>g7/40</v>
      </c>
      <c r="C333" t="str">
        <f t="shared" si="11"/>
        <v>show mac-add int g7/40 | i Gi</v>
      </c>
    </row>
    <row r="334" spans="1:3" x14ac:dyDescent="0.2">
      <c r="A334" s="6" t="s">
        <v>585</v>
      </c>
      <c r="B334" t="str">
        <f t="shared" si="10"/>
        <v>g7/41</v>
      </c>
      <c r="C334" t="str">
        <f t="shared" si="11"/>
        <v>show mac-add int g7/41 | i Gi</v>
      </c>
    </row>
    <row r="335" spans="1:3" x14ac:dyDescent="0.2">
      <c r="A335" s="6" t="s">
        <v>586</v>
      </c>
      <c r="B335" t="str">
        <f t="shared" si="10"/>
        <v>g7/42</v>
      </c>
      <c r="C335" t="str">
        <f t="shared" si="11"/>
        <v>show mac-add int g7/42 | i Gi</v>
      </c>
    </row>
    <row r="336" spans="1:3" x14ac:dyDescent="0.2">
      <c r="A336" s="6" t="s">
        <v>587</v>
      </c>
      <c r="B336" t="str">
        <f t="shared" si="10"/>
        <v>g7/43</v>
      </c>
      <c r="C336" t="str">
        <f t="shared" si="11"/>
        <v>show mac-add int g7/43 | i Gi</v>
      </c>
    </row>
    <row r="337" spans="1:3" x14ac:dyDescent="0.2">
      <c r="A337" s="6" t="s">
        <v>588</v>
      </c>
      <c r="B337" t="str">
        <f t="shared" si="10"/>
        <v>g7/44</v>
      </c>
      <c r="C337" t="str">
        <f t="shared" si="11"/>
        <v>show mac-add int g7/44 | i Gi</v>
      </c>
    </row>
    <row r="338" spans="1:3" x14ac:dyDescent="0.2">
      <c r="A338" s="6" t="s">
        <v>589</v>
      </c>
      <c r="B338" t="str">
        <f t="shared" si="10"/>
        <v>g7/45</v>
      </c>
      <c r="C338" t="str">
        <f t="shared" si="11"/>
        <v>show mac-add int g7/45 | i Gi</v>
      </c>
    </row>
    <row r="339" spans="1:3" x14ac:dyDescent="0.2">
      <c r="A339" s="6" t="s">
        <v>590</v>
      </c>
      <c r="B339" t="str">
        <f t="shared" si="10"/>
        <v>g7/46</v>
      </c>
      <c r="C339" t="str">
        <f t="shared" si="11"/>
        <v>show mac-add int g7/46 | i Gi</v>
      </c>
    </row>
    <row r="340" spans="1:3" x14ac:dyDescent="0.2">
      <c r="A340" s="6" t="s">
        <v>591</v>
      </c>
      <c r="B340" t="str">
        <f t="shared" si="10"/>
        <v>g7/47</v>
      </c>
      <c r="C340" t="str">
        <f t="shared" si="11"/>
        <v>show mac-add int g7/47 | i Gi</v>
      </c>
    </row>
    <row r="341" spans="1:3" x14ac:dyDescent="0.2">
      <c r="A341" s="6" t="s">
        <v>592</v>
      </c>
      <c r="B341" t="str">
        <f t="shared" si="10"/>
        <v>g7/48</v>
      </c>
      <c r="C341" t="str">
        <f t="shared" si="11"/>
        <v>show mac-add int g7/48 | i Gi</v>
      </c>
    </row>
    <row r="342" spans="1:3" x14ac:dyDescent="0.2">
      <c r="A342" s="6" t="s">
        <v>607</v>
      </c>
      <c r="B342" t="str">
        <f t="shared" si="10"/>
        <v>g9/1</v>
      </c>
      <c r="C342" t="str">
        <f t="shared" si="11"/>
        <v>show mac-add int g9/1 | i Gi</v>
      </c>
    </row>
    <row r="343" spans="1:3" x14ac:dyDescent="0.2">
      <c r="A343" s="6" t="s">
        <v>608</v>
      </c>
      <c r="B343" t="str">
        <f t="shared" si="10"/>
        <v>g9/2</v>
      </c>
      <c r="C343" t="str">
        <f t="shared" si="11"/>
        <v>show mac-add int g9/2 | i Gi</v>
      </c>
    </row>
    <row r="344" spans="1:3" x14ac:dyDescent="0.2">
      <c r="A344" s="6" t="s">
        <v>609</v>
      </c>
      <c r="B344" t="str">
        <f t="shared" si="10"/>
        <v>g9/3</v>
      </c>
      <c r="C344" t="str">
        <f t="shared" si="11"/>
        <v>show mac-add int g9/3 | i Gi</v>
      </c>
    </row>
    <row r="345" spans="1:3" x14ac:dyDescent="0.2">
      <c r="A345" s="6" t="s">
        <v>610</v>
      </c>
      <c r="B345" t="str">
        <f t="shared" si="10"/>
        <v>g9/4</v>
      </c>
      <c r="C345" t="str">
        <f t="shared" si="11"/>
        <v>show mac-add int g9/4 | i Gi</v>
      </c>
    </row>
    <row r="346" spans="1:3" x14ac:dyDescent="0.2">
      <c r="A346" s="6" t="s">
        <v>611</v>
      </c>
      <c r="B346" t="str">
        <f t="shared" si="10"/>
        <v>g9/5</v>
      </c>
      <c r="C346" t="str">
        <f t="shared" si="11"/>
        <v>show mac-add int g9/5 | i Gi</v>
      </c>
    </row>
    <row r="347" spans="1:3" x14ac:dyDescent="0.2">
      <c r="A347" s="6" t="s">
        <v>612</v>
      </c>
      <c r="B347" t="str">
        <f t="shared" si="10"/>
        <v>g9/6</v>
      </c>
      <c r="C347" t="str">
        <f t="shared" si="11"/>
        <v>show mac-add int g9/6 | i Gi</v>
      </c>
    </row>
    <row r="348" spans="1:3" x14ac:dyDescent="0.2">
      <c r="A348" s="6" t="s">
        <v>613</v>
      </c>
      <c r="B348" t="str">
        <f t="shared" si="10"/>
        <v>g9/7</v>
      </c>
      <c r="C348" t="str">
        <f t="shared" si="11"/>
        <v>show mac-add int g9/7 | i Gi</v>
      </c>
    </row>
    <row r="349" spans="1:3" x14ac:dyDescent="0.2">
      <c r="A349" s="6" t="s">
        <v>614</v>
      </c>
      <c r="B349" t="str">
        <f t="shared" si="10"/>
        <v>g9/8</v>
      </c>
      <c r="C349" t="str">
        <f t="shared" si="11"/>
        <v>show mac-add int g9/8 | i Gi</v>
      </c>
    </row>
    <row r="350" spans="1:3" x14ac:dyDescent="0.2">
      <c r="A350" s="6" t="s">
        <v>615</v>
      </c>
      <c r="B350" t="str">
        <f t="shared" si="10"/>
        <v>g9/9</v>
      </c>
      <c r="C350" t="str">
        <f t="shared" si="11"/>
        <v>show mac-add int g9/9 | i Gi</v>
      </c>
    </row>
    <row r="351" spans="1:3" x14ac:dyDescent="0.2">
      <c r="A351" s="6" t="s">
        <v>616</v>
      </c>
      <c r="B351" t="str">
        <f t="shared" si="10"/>
        <v>g9/10</v>
      </c>
      <c r="C351" t="str">
        <f t="shared" si="11"/>
        <v>show mac-add int g9/10 | i Gi</v>
      </c>
    </row>
    <row r="352" spans="1:3" x14ac:dyDescent="0.2">
      <c r="A352" s="6" t="s">
        <v>617</v>
      </c>
      <c r="B352" t="str">
        <f t="shared" si="10"/>
        <v>g9/11</v>
      </c>
      <c r="C352" t="str">
        <f t="shared" si="11"/>
        <v>show mac-add int g9/11 | i Gi</v>
      </c>
    </row>
    <row r="353" spans="1:3" x14ac:dyDescent="0.2">
      <c r="A353" s="6" t="s">
        <v>618</v>
      </c>
      <c r="B353" t="str">
        <f t="shared" si="10"/>
        <v>g9/12</v>
      </c>
      <c r="C353" t="str">
        <f t="shared" si="11"/>
        <v>show mac-add int g9/12 | i Gi</v>
      </c>
    </row>
    <row r="354" spans="1:3" x14ac:dyDescent="0.2">
      <c r="A354" s="6" t="s">
        <v>619</v>
      </c>
      <c r="B354" t="str">
        <f t="shared" si="10"/>
        <v>g9/13</v>
      </c>
      <c r="C354" t="str">
        <f t="shared" si="11"/>
        <v>show mac-add int g9/13 | i Gi</v>
      </c>
    </row>
    <row r="355" spans="1:3" x14ac:dyDescent="0.2">
      <c r="A355" s="6" t="s">
        <v>620</v>
      </c>
      <c r="B355" t="str">
        <f t="shared" si="10"/>
        <v>g9/14</v>
      </c>
      <c r="C355" t="str">
        <f t="shared" si="11"/>
        <v>show mac-add int g9/14 | i Gi</v>
      </c>
    </row>
    <row r="356" spans="1:3" x14ac:dyDescent="0.2">
      <c r="A356" s="6" t="s">
        <v>621</v>
      </c>
      <c r="B356" t="str">
        <f t="shared" si="10"/>
        <v>g9/15</v>
      </c>
      <c r="C356" t="str">
        <f t="shared" si="11"/>
        <v>show mac-add int g9/15 | i Gi</v>
      </c>
    </row>
    <row r="357" spans="1:3" x14ac:dyDescent="0.2">
      <c r="A357" s="6" t="s">
        <v>622</v>
      </c>
      <c r="B357" t="str">
        <f t="shared" si="10"/>
        <v>g9/16</v>
      </c>
      <c r="C357" t="str">
        <f t="shared" si="11"/>
        <v>show mac-add int g9/16 | i Gi</v>
      </c>
    </row>
    <row r="358" spans="1:3" x14ac:dyDescent="0.2">
      <c r="A358" s="6" t="s">
        <v>623</v>
      </c>
      <c r="B358" t="str">
        <f t="shared" si="10"/>
        <v>g9/17</v>
      </c>
      <c r="C358" t="str">
        <f t="shared" si="11"/>
        <v>show mac-add int g9/17 | i Gi</v>
      </c>
    </row>
    <row r="359" spans="1:3" x14ac:dyDescent="0.2">
      <c r="A359" s="6" t="s">
        <v>624</v>
      </c>
      <c r="B359" t="str">
        <f t="shared" si="10"/>
        <v>g9/18</v>
      </c>
      <c r="C359" t="str">
        <f t="shared" si="11"/>
        <v>show mac-add int g9/18 | i Gi</v>
      </c>
    </row>
    <row r="360" spans="1:3" x14ac:dyDescent="0.2">
      <c r="A360" s="6" t="s">
        <v>625</v>
      </c>
      <c r="B360" t="str">
        <f t="shared" si="10"/>
        <v>g9/19</v>
      </c>
      <c r="C360" t="str">
        <f t="shared" si="11"/>
        <v>show mac-add int g9/19 | i Gi</v>
      </c>
    </row>
    <row r="361" spans="1:3" x14ac:dyDescent="0.2">
      <c r="A361" s="6" t="s">
        <v>626</v>
      </c>
      <c r="B361" t="str">
        <f t="shared" si="10"/>
        <v>g9/20</v>
      </c>
      <c r="C361" t="str">
        <f t="shared" si="11"/>
        <v>show mac-add int g9/20 | i Gi</v>
      </c>
    </row>
    <row r="362" spans="1:3" x14ac:dyDescent="0.2">
      <c r="A362" s="6" t="s">
        <v>627</v>
      </c>
      <c r="B362" t="str">
        <f t="shared" si="10"/>
        <v>g9/21</v>
      </c>
      <c r="C362" t="str">
        <f t="shared" si="11"/>
        <v>show mac-add int g9/21 | i Gi</v>
      </c>
    </row>
    <row r="363" spans="1:3" x14ac:dyDescent="0.2">
      <c r="A363" s="6" t="s">
        <v>628</v>
      </c>
      <c r="B363" t="str">
        <f t="shared" si="10"/>
        <v>g9/22</v>
      </c>
      <c r="C363" t="str">
        <f t="shared" si="11"/>
        <v>show mac-add int g9/22 | i Gi</v>
      </c>
    </row>
    <row r="364" spans="1:3" x14ac:dyDescent="0.2">
      <c r="A364" s="6" t="s">
        <v>629</v>
      </c>
      <c r="B364" t="str">
        <f t="shared" si="10"/>
        <v>g9/23</v>
      </c>
      <c r="C364" t="str">
        <f t="shared" si="11"/>
        <v>show mac-add int g9/23 | i Gi</v>
      </c>
    </row>
    <row r="365" spans="1:3" x14ac:dyDescent="0.2">
      <c r="A365" s="6" t="s">
        <v>630</v>
      </c>
      <c r="B365" t="str">
        <f t="shared" si="10"/>
        <v>g9/24</v>
      </c>
      <c r="C365" t="str">
        <f t="shared" si="11"/>
        <v>show mac-add int g9/24 | i Gi</v>
      </c>
    </row>
    <row r="366" spans="1:3" x14ac:dyDescent="0.2">
      <c r="A366" s="6" t="s">
        <v>631</v>
      </c>
      <c r="B366" t="str">
        <f t="shared" si="10"/>
        <v>g9/25</v>
      </c>
      <c r="C366" t="str">
        <f t="shared" si="11"/>
        <v>show mac-add int g9/25 | i Gi</v>
      </c>
    </row>
    <row r="367" spans="1:3" x14ac:dyDescent="0.2">
      <c r="A367" s="6" t="s">
        <v>632</v>
      </c>
      <c r="B367" t="str">
        <f t="shared" si="10"/>
        <v>g9/26</v>
      </c>
      <c r="C367" t="str">
        <f t="shared" si="11"/>
        <v>show mac-add int g9/26 | i Gi</v>
      </c>
    </row>
    <row r="368" spans="1:3" x14ac:dyDescent="0.2">
      <c r="A368" s="6" t="s">
        <v>633</v>
      </c>
      <c r="B368" t="str">
        <f t="shared" si="10"/>
        <v>g9/27</v>
      </c>
      <c r="C368" t="str">
        <f t="shared" si="11"/>
        <v>show mac-add int g9/27 | i Gi</v>
      </c>
    </row>
    <row r="369" spans="1:3" x14ac:dyDescent="0.2">
      <c r="A369" s="6" t="s">
        <v>634</v>
      </c>
      <c r="B369" t="str">
        <f t="shared" si="10"/>
        <v>g9/28</v>
      </c>
      <c r="C369" t="str">
        <f t="shared" si="11"/>
        <v>show mac-add int g9/28 | i Gi</v>
      </c>
    </row>
    <row r="370" spans="1:3" x14ac:dyDescent="0.2">
      <c r="A370" s="6" t="s">
        <v>635</v>
      </c>
      <c r="B370" t="str">
        <f t="shared" si="10"/>
        <v>g9/29</v>
      </c>
      <c r="C370" t="str">
        <f t="shared" si="11"/>
        <v>show mac-add int g9/29 | i Gi</v>
      </c>
    </row>
    <row r="371" spans="1:3" x14ac:dyDescent="0.2">
      <c r="A371" s="6" t="s">
        <v>636</v>
      </c>
      <c r="B371" t="str">
        <f t="shared" si="10"/>
        <v>g9/30</v>
      </c>
      <c r="C371" t="str">
        <f t="shared" si="11"/>
        <v>show mac-add int g9/30 | i Gi</v>
      </c>
    </row>
    <row r="372" spans="1:3" x14ac:dyDescent="0.2">
      <c r="A372" s="6" t="s">
        <v>637</v>
      </c>
      <c r="B372" t="str">
        <f t="shared" si="10"/>
        <v>g9/31</v>
      </c>
      <c r="C372" t="str">
        <f t="shared" si="11"/>
        <v>show mac-add int g9/31 | i Gi</v>
      </c>
    </row>
    <row r="373" spans="1:3" x14ac:dyDescent="0.2">
      <c r="A373" s="6" t="s">
        <v>638</v>
      </c>
      <c r="B373" t="str">
        <f t="shared" si="10"/>
        <v>g9/32</v>
      </c>
      <c r="C373" t="str">
        <f t="shared" si="11"/>
        <v>show mac-add int g9/32 | i Gi</v>
      </c>
    </row>
    <row r="374" spans="1:3" x14ac:dyDescent="0.2">
      <c r="A374" s="6" t="s">
        <v>639</v>
      </c>
      <c r="B374" t="str">
        <f t="shared" si="10"/>
        <v>g9/33</v>
      </c>
      <c r="C374" t="str">
        <f t="shared" si="11"/>
        <v>show mac-add int g9/33 | i Gi</v>
      </c>
    </row>
    <row r="375" spans="1:3" x14ac:dyDescent="0.2">
      <c r="A375" s="6" t="s">
        <v>640</v>
      </c>
      <c r="B375" t="str">
        <f t="shared" si="10"/>
        <v>g9/34</v>
      </c>
      <c r="C375" t="str">
        <f t="shared" si="11"/>
        <v>show mac-add int g9/34 | i Gi</v>
      </c>
    </row>
    <row r="376" spans="1:3" x14ac:dyDescent="0.2">
      <c r="A376" s="6" t="s">
        <v>641</v>
      </c>
      <c r="B376" t="str">
        <f t="shared" si="10"/>
        <v>g9/35</v>
      </c>
      <c r="C376" t="str">
        <f t="shared" si="11"/>
        <v>show mac-add int g9/35 | i Gi</v>
      </c>
    </row>
    <row r="377" spans="1:3" x14ac:dyDescent="0.2">
      <c r="A377" s="6" t="s">
        <v>642</v>
      </c>
      <c r="B377" t="str">
        <f t="shared" si="10"/>
        <v>g9/36</v>
      </c>
      <c r="C377" t="str">
        <f t="shared" si="11"/>
        <v>show mac-add int g9/36 | i Gi</v>
      </c>
    </row>
    <row r="378" spans="1:3" x14ac:dyDescent="0.2">
      <c r="A378" s="6" t="s">
        <v>643</v>
      </c>
      <c r="B378" t="str">
        <f t="shared" si="10"/>
        <v>g9/37</v>
      </c>
      <c r="C378" t="str">
        <f t="shared" si="11"/>
        <v>show mac-add int g9/37 | i Gi</v>
      </c>
    </row>
    <row r="379" spans="1:3" x14ac:dyDescent="0.2">
      <c r="A379" s="6" t="s">
        <v>644</v>
      </c>
      <c r="B379" t="str">
        <f t="shared" si="10"/>
        <v>g9/38</v>
      </c>
      <c r="C379" t="str">
        <f t="shared" si="11"/>
        <v>show mac-add int g9/38 | i Gi</v>
      </c>
    </row>
    <row r="380" spans="1:3" x14ac:dyDescent="0.2">
      <c r="A380" s="6" t="s">
        <v>645</v>
      </c>
      <c r="B380" t="str">
        <f t="shared" si="10"/>
        <v>g9/39</v>
      </c>
      <c r="C380" t="str">
        <f t="shared" si="11"/>
        <v>show mac-add int g9/39 | i Gi</v>
      </c>
    </row>
    <row r="381" spans="1:3" x14ac:dyDescent="0.2">
      <c r="A381" s="6" t="s">
        <v>646</v>
      </c>
      <c r="B381" t="str">
        <f t="shared" si="10"/>
        <v>g9/40</v>
      </c>
      <c r="C381" t="str">
        <f t="shared" si="11"/>
        <v>show mac-add int g9/40 | i Gi</v>
      </c>
    </row>
    <row r="382" spans="1:3" x14ac:dyDescent="0.2">
      <c r="A382" s="6" t="s">
        <v>647</v>
      </c>
      <c r="B382" t="str">
        <f t="shared" si="10"/>
        <v>g9/41</v>
      </c>
      <c r="C382" t="str">
        <f t="shared" si="11"/>
        <v>show mac-add int g9/41 | i Gi</v>
      </c>
    </row>
    <row r="383" spans="1:3" x14ac:dyDescent="0.2">
      <c r="A383" s="6" t="s">
        <v>648</v>
      </c>
      <c r="B383" t="str">
        <f t="shared" si="10"/>
        <v>g9/42</v>
      </c>
      <c r="C383" t="str">
        <f t="shared" si="11"/>
        <v>show mac-add int g9/42 | i Gi</v>
      </c>
    </row>
    <row r="384" spans="1:3" x14ac:dyDescent="0.2">
      <c r="A384" s="6" t="s">
        <v>649</v>
      </c>
      <c r="B384" t="str">
        <f t="shared" si="10"/>
        <v>g9/43</v>
      </c>
      <c r="C384" t="str">
        <f t="shared" si="11"/>
        <v>show mac-add int g9/43 | i Gi</v>
      </c>
    </row>
    <row r="385" spans="1:3" x14ac:dyDescent="0.2">
      <c r="A385" s="6" t="s">
        <v>650</v>
      </c>
      <c r="B385" t="str">
        <f t="shared" si="10"/>
        <v>g9/44</v>
      </c>
      <c r="C385" t="str">
        <f t="shared" si="11"/>
        <v>show mac-add int g9/44 | i Gi</v>
      </c>
    </row>
    <row r="386" spans="1:3" x14ac:dyDescent="0.2">
      <c r="A386" s="6" t="s">
        <v>651</v>
      </c>
      <c r="B386" t="str">
        <f t="shared" si="10"/>
        <v>g9/45</v>
      </c>
      <c r="C386" t="str">
        <f t="shared" si="11"/>
        <v>show mac-add int g9/45 | i Gi</v>
      </c>
    </row>
    <row r="387" spans="1:3" x14ac:dyDescent="0.2">
      <c r="A387" s="6" t="s">
        <v>652</v>
      </c>
      <c r="B387" t="str">
        <f t="shared" si="10"/>
        <v>g9/46</v>
      </c>
      <c r="C387" t="str">
        <f t="shared" si="11"/>
        <v>show mac-add int g9/46 | i Gi</v>
      </c>
    </row>
    <row r="388" spans="1:3" x14ac:dyDescent="0.2">
      <c r="A388" s="6" t="s">
        <v>653</v>
      </c>
      <c r="B388" t="str">
        <f t="shared" si="10"/>
        <v>g9/47</v>
      </c>
      <c r="C388" t="str">
        <f t="shared" si="11"/>
        <v>show mac-add int g9/47 | i Gi</v>
      </c>
    </row>
    <row r="389" spans="1:3" x14ac:dyDescent="0.2">
      <c r="A389" s="6" t="s">
        <v>654</v>
      </c>
      <c r="B389" t="str">
        <f t="shared" si="10"/>
        <v>g9/48</v>
      </c>
      <c r="C389" t="str">
        <f t="shared" si="11"/>
        <v>show mac-add int g9/48 | i Gi</v>
      </c>
    </row>
    <row r="390" spans="1:3" x14ac:dyDescent="0.2">
      <c r="A390" s="6" t="s">
        <v>655</v>
      </c>
      <c r="B390" t="str">
        <f t="shared" si="10"/>
        <v>g10/1</v>
      </c>
      <c r="C390" t="str">
        <f t="shared" si="11"/>
        <v>show mac-add int g10/1 | i Gi</v>
      </c>
    </row>
    <row r="391" spans="1:3" x14ac:dyDescent="0.2">
      <c r="A391" s="6" t="s">
        <v>656</v>
      </c>
      <c r="B391" t="str">
        <f t="shared" si="10"/>
        <v>g10/2</v>
      </c>
      <c r="C391" t="str">
        <f t="shared" si="11"/>
        <v>show mac-add int g10/2 | i Gi</v>
      </c>
    </row>
    <row r="392" spans="1:3" x14ac:dyDescent="0.2">
      <c r="A392" s="6" t="s">
        <v>657</v>
      </c>
      <c r="B392" t="str">
        <f t="shared" ref="B392:B455" si="12">CONCATENATE("g",A392)</f>
        <v>g10/3</v>
      </c>
      <c r="C392" t="str">
        <f t="shared" ref="C392:C455" si="13">CONCATENATE("show mac-add int ",B392," | i Gi")</f>
        <v>show mac-add int g10/3 | i Gi</v>
      </c>
    </row>
    <row r="393" spans="1:3" x14ac:dyDescent="0.2">
      <c r="A393" s="6" t="s">
        <v>658</v>
      </c>
      <c r="B393" t="str">
        <f t="shared" si="12"/>
        <v>g10/4</v>
      </c>
      <c r="C393" t="str">
        <f t="shared" si="13"/>
        <v>show mac-add int g10/4 | i Gi</v>
      </c>
    </row>
    <row r="394" spans="1:3" x14ac:dyDescent="0.2">
      <c r="A394" s="6" t="s">
        <v>659</v>
      </c>
      <c r="B394" t="str">
        <f t="shared" si="12"/>
        <v>g10/5</v>
      </c>
      <c r="C394" t="str">
        <f t="shared" si="13"/>
        <v>show mac-add int g10/5 | i Gi</v>
      </c>
    </row>
    <row r="395" spans="1:3" x14ac:dyDescent="0.2">
      <c r="A395" s="6" t="s">
        <v>660</v>
      </c>
      <c r="B395" t="str">
        <f t="shared" si="12"/>
        <v>g10/6</v>
      </c>
      <c r="C395" t="str">
        <f t="shared" si="13"/>
        <v>show mac-add int g10/6 | i Gi</v>
      </c>
    </row>
    <row r="396" spans="1:3" x14ac:dyDescent="0.2">
      <c r="A396" s="6" t="s">
        <v>661</v>
      </c>
      <c r="B396" t="str">
        <f t="shared" si="12"/>
        <v>g10/7</v>
      </c>
      <c r="C396" t="str">
        <f t="shared" si="13"/>
        <v>show mac-add int g10/7 | i Gi</v>
      </c>
    </row>
    <row r="397" spans="1:3" x14ac:dyDescent="0.2">
      <c r="A397" s="6" t="s">
        <v>662</v>
      </c>
      <c r="B397" t="str">
        <f t="shared" si="12"/>
        <v>g10/8</v>
      </c>
      <c r="C397" t="str">
        <f t="shared" si="13"/>
        <v>show mac-add int g10/8 | i Gi</v>
      </c>
    </row>
    <row r="398" spans="1:3" x14ac:dyDescent="0.2">
      <c r="A398" s="6" t="s">
        <v>663</v>
      </c>
      <c r="B398" t="str">
        <f t="shared" si="12"/>
        <v>g10/9</v>
      </c>
      <c r="C398" t="str">
        <f t="shared" si="13"/>
        <v>show mac-add int g10/9 | i Gi</v>
      </c>
    </row>
    <row r="399" spans="1:3" x14ac:dyDescent="0.2">
      <c r="A399" s="6" t="s">
        <v>664</v>
      </c>
      <c r="B399" t="str">
        <f t="shared" si="12"/>
        <v>g10/10</v>
      </c>
      <c r="C399" t="str">
        <f t="shared" si="13"/>
        <v>show mac-add int g10/10 | i Gi</v>
      </c>
    </row>
    <row r="400" spans="1:3" x14ac:dyDescent="0.2">
      <c r="A400" s="6" t="s">
        <v>665</v>
      </c>
      <c r="B400" t="str">
        <f t="shared" si="12"/>
        <v>g10/11</v>
      </c>
      <c r="C400" t="str">
        <f t="shared" si="13"/>
        <v>show mac-add int g10/11 | i Gi</v>
      </c>
    </row>
    <row r="401" spans="1:3" x14ac:dyDescent="0.2">
      <c r="A401" s="6" t="s">
        <v>666</v>
      </c>
      <c r="B401" t="str">
        <f t="shared" si="12"/>
        <v>g10/12</v>
      </c>
      <c r="C401" t="str">
        <f t="shared" si="13"/>
        <v>show mac-add int g10/12 | i Gi</v>
      </c>
    </row>
    <row r="402" spans="1:3" x14ac:dyDescent="0.2">
      <c r="A402" s="6" t="s">
        <v>667</v>
      </c>
      <c r="B402" t="str">
        <f t="shared" si="12"/>
        <v>g10/13</v>
      </c>
      <c r="C402" t="str">
        <f t="shared" si="13"/>
        <v>show mac-add int g10/13 | i Gi</v>
      </c>
    </row>
    <row r="403" spans="1:3" x14ac:dyDescent="0.2">
      <c r="A403" s="6" t="s">
        <v>668</v>
      </c>
      <c r="B403" t="str">
        <f t="shared" si="12"/>
        <v>g10/14</v>
      </c>
      <c r="C403" t="str">
        <f t="shared" si="13"/>
        <v>show mac-add int g10/14 | i Gi</v>
      </c>
    </row>
    <row r="404" spans="1:3" x14ac:dyDescent="0.2">
      <c r="A404" s="6" t="s">
        <v>669</v>
      </c>
      <c r="B404" t="str">
        <f t="shared" si="12"/>
        <v>g10/15</v>
      </c>
      <c r="C404" t="str">
        <f t="shared" si="13"/>
        <v>show mac-add int g10/15 | i Gi</v>
      </c>
    </row>
    <row r="405" spans="1:3" x14ac:dyDescent="0.2">
      <c r="A405" s="6" t="s">
        <v>670</v>
      </c>
      <c r="B405" t="str">
        <f t="shared" si="12"/>
        <v>g10/16</v>
      </c>
      <c r="C405" t="str">
        <f t="shared" si="13"/>
        <v>show mac-add int g10/16 | i Gi</v>
      </c>
    </row>
    <row r="406" spans="1:3" x14ac:dyDescent="0.2">
      <c r="A406" s="6" t="s">
        <v>671</v>
      </c>
      <c r="B406" t="str">
        <f t="shared" si="12"/>
        <v>g10/17</v>
      </c>
      <c r="C406" t="str">
        <f t="shared" si="13"/>
        <v>show mac-add int g10/17 | i Gi</v>
      </c>
    </row>
    <row r="407" spans="1:3" x14ac:dyDescent="0.2">
      <c r="A407" s="6" t="s">
        <v>672</v>
      </c>
      <c r="B407" t="str">
        <f t="shared" si="12"/>
        <v>g10/18</v>
      </c>
      <c r="C407" t="str">
        <f t="shared" si="13"/>
        <v>show mac-add int g10/18 | i Gi</v>
      </c>
    </row>
    <row r="408" spans="1:3" x14ac:dyDescent="0.2">
      <c r="A408" s="6" t="s">
        <v>673</v>
      </c>
      <c r="B408" t="str">
        <f t="shared" si="12"/>
        <v>g10/19</v>
      </c>
      <c r="C408" t="str">
        <f t="shared" si="13"/>
        <v>show mac-add int g10/19 | i Gi</v>
      </c>
    </row>
    <row r="409" spans="1:3" x14ac:dyDescent="0.2">
      <c r="A409" s="6" t="s">
        <v>674</v>
      </c>
      <c r="B409" t="str">
        <f t="shared" si="12"/>
        <v>g10/20</v>
      </c>
      <c r="C409" t="str">
        <f t="shared" si="13"/>
        <v>show mac-add int g10/20 | i Gi</v>
      </c>
    </row>
    <row r="410" spans="1:3" x14ac:dyDescent="0.2">
      <c r="A410" s="6" t="s">
        <v>675</v>
      </c>
      <c r="B410" t="str">
        <f t="shared" si="12"/>
        <v>g10/21</v>
      </c>
      <c r="C410" t="str">
        <f t="shared" si="13"/>
        <v>show mac-add int g10/21 | i Gi</v>
      </c>
    </row>
    <row r="411" spans="1:3" x14ac:dyDescent="0.2">
      <c r="A411" s="6" t="s">
        <v>676</v>
      </c>
      <c r="B411" t="str">
        <f t="shared" si="12"/>
        <v>g10/22</v>
      </c>
      <c r="C411" t="str">
        <f t="shared" si="13"/>
        <v>show mac-add int g10/22 | i Gi</v>
      </c>
    </row>
    <row r="412" spans="1:3" x14ac:dyDescent="0.2">
      <c r="A412" s="6" t="s">
        <v>677</v>
      </c>
      <c r="B412" t="str">
        <f t="shared" si="12"/>
        <v>g10/23</v>
      </c>
      <c r="C412" t="str">
        <f t="shared" si="13"/>
        <v>show mac-add int g10/23 | i Gi</v>
      </c>
    </row>
    <row r="413" spans="1:3" x14ac:dyDescent="0.2">
      <c r="A413" s="6" t="s">
        <v>678</v>
      </c>
      <c r="B413" t="str">
        <f t="shared" si="12"/>
        <v>g10/24</v>
      </c>
      <c r="C413" t="str">
        <f t="shared" si="13"/>
        <v>show mac-add int g10/24 | i Gi</v>
      </c>
    </row>
    <row r="414" spans="1:3" x14ac:dyDescent="0.2">
      <c r="A414" s="6" t="s">
        <v>679</v>
      </c>
      <c r="B414" t="str">
        <f t="shared" si="12"/>
        <v>g10/25</v>
      </c>
      <c r="C414" t="str">
        <f t="shared" si="13"/>
        <v>show mac-add int g10/25 | i Gi</v>
      </c>
    </row>
    <row r="415" spans="1:3" x14ac:dyDescent="0.2">
      <c r="A415" s="6" t="s">
        <v>680</v>
      </c>
      <c r="B415" t="str">
        <f t="shared" si="12"/>
        <v>g10/26</v>
      </c>
      <c r="C415" t="str">
        <f t="shared" si="13"/>
        <v>show mac-add int g10/26 | i Gi</v>
      </c>
    </row>
    <row r="416" spans="1:3" x14ac:dyDescent="0.2">
      <c r="A416" s="6" t="s">
        <v>681</v>
      </c>
      <c r="B416" t="str">
        <f t="shared" si="12"/>
        <v>g10/27</v>
      </c>
      <c r="C416" t="str">
        <f t="shared" si="13"/>
        <v>show mac-add int g10/27 | i Gi</v>
      </c>
    </row>
    <row r="417" spans="1:3" x14ac:dyDescent="0.2">
      <c r="A417" s="6" t="s">
        <v>682</v>
      </c>
      <c r="B417" t="str">
        <f t="shared" si="12"/>
        <v>g10/28</v>
      </c>
      <c r="C417" t="str">
        <f t="shared" si="13"/>
        <v>show mac-add int g10/28 | i Gi</v>
      </c>
    </row>
    <row r="418" spans="1:3" x14ac:dyDescent="0.2">
      <c r="A418" s="6" t="s">
        <v>683</v>
      </c>
      <c r="B418" t="str">
        <f t="shared" si="12"/>
        <v>g10/29</v>
      </c>
      <c r="C418" t="str">
        <f t="shared" si="13"/>
        <v>show mac-add int g10/29 | i Gi</v>
      </c>
    </row>
    <row r="419" spans="1:3" x14ac:dyDescent="0.2">
      <c r="A419" s="6" t="s">
        <v>684</v>
      </c>
      <c r="B419" t="str">
        <f t="shared" si="12"/>
        <v>g10/30</v>
      </c>
      <c r="C419" t="str">
        <f t="shared" si="13"/>
        <v>show mac-add int g10/30 | i Gi</v>
      </c>
    </row>
    <row r="420" spans="1:3" x14ac:dyDescent="0.2">
      <c r="A420" s="6" t="s">
        <v>685</v>
      </c>
      <c r="B420" t="str">
        <f t="shared" si="12"/>
        <v>g10/31</v>
      </c>
      <c r="C420" t="str">
        <f t="shared" si="13"/>
        <v>show mac-add int g10/31 | i Gi</v>
      </c>
    </row>
    <row r="421" spans="1:3" x14ac:dyDescent="0.2">
      <c r="A421" s="6" t="s">
        <v>686</v>
      </c>
      <c r="B421" t="str">
        <f t="shared" si="12"/>
        <v>g10/32</v>
      </c>
      <c r="C421" t="str">
        <f t="shared" si="13"/>
        <v>show mac-add int g10/32 | i Gi</v>
      </c>
    </row>
    <row r="422" spans="1:3" x14ac:dyDescent="0.2">
      <c r="A422" s="6" t="s">
        <v>687</v>
      </c>
      <c r="B422" t="str">
        <f t="shared" si="12"/>
        <v>g10/33</v>
      </c>
      <c r="C422" t="str">
        <f t="shared" si="13"/>
        <v>show mac-add int g10/33 | i Gi</v>
      </c>
    </row>
    <row r="423" spans="1:3" x14ac:dyDescent="0.2">
      <c r="A423" s="6" t="s">
        <v>688</v>
      </c>
      <c r="B423" t="str">
        <f t="shared" si="12"/>
        <v>g10/34</v>
      </c>
      <c r="C423" t="str">
        <f t="shared" si="13"/>
        <v>show mac-add int g10/34 | i Gi</v>
      </c>
    </row>
    <row r="424" spans="1:3" x14ac:dyDescent="0.2">
      <c r="A424" s="6" t="s">
        <v>689</v>
      </c>
      <c r="B424" t="str">
        <f t="shared" si="12"/>
        <v>g10/35</v>
      </c>
      <c r="C424" t="str">
        <f t="shared" si="13"/>
        <v>show mac-add int g10/35 | i Gi</v>
      </c>
    </row>
    <row r="425" spans="1:3" x14ac:dyDescent="0.2">
      <c r="A425" s="6" t="s">
        <v>690</v>
      </c>
      <c r="B425" t="str">
        <f t="shared" si="12"/>
        <v>g10/36</v>
      </c>
      <c r="C425" t="str">
        <f t="shared" si="13"/>
        <v>show mac-add int g10/36 | i Gi</v>
      </c>
    </row>
    <row r="426" spans="1:3" x14ac:dyDescent="0.2">
      <c r="A426" s="6" t="s">
        <v>691</v>
      </c>
      <c r="B426" t="str">
        <f t="shared" si="12"/>
        <v>g10/37</v>
      </c>
      <c r="C426" t="str">
        <f t="shared" si="13"/>
        <v>show mac-add int g10/37 | i Gi</v>
      </c>
    </row>
    <row r="427" spans="1:3" x14ac:dyDescent="0.2">
      <c r="A427" s="6" t="s">
        <v>692</v>
      </c>
      <c r="B427" t="str">
        <f t="shared" si="12"/>
        <v>g10/38</v>
      </c>
      <c r="C427" t="str">
        <f t="shared" si="13"/>
        <v>show mac-add int g10/38 | i Gi</v>
      </c>
    </row>
    <row r="428" spans="1:3" x14ac:dyDescent="0.2">
      <c r="A428" s="6" t="s">
        <v>693</v>
      </c>
      <c r="B428" t="str">
        <f t="shared" si="12"/>
        <v>g10/39</v>
      </c>
      <c r="C428" t="str">
        <f t="shared" si="13"/>
        <v>show mac-add int g10/39 | i Gi</v>
      </c>
    </row>
    <row r="429" spans="1:3" x14ac:dyDescent="0.2">
      <c r="A429" s="6" t="s">
        <v>694</v>
      </c>
      <c r="B429" t="str">
        <f t="shared" si="12"/>
        <v>g10/40</v>
      </c>
      <c r="C429" t="str">
        <f t="shared" si="13"/>
        <v>show mac-add int g10/40 | i Gi</v>
      </c>
    </row>
    <row r="430" spans="1:3" x14ac:dyDescent="0.2">
      <c r="A430" s="6" t="s">
        <v>695</v>
      </c>
      <c r="B430" t="str">
        <f t="shared" si="12"/>
        <v>g10/41</v>
      </c>
      <c r="C430" t="str">
        <f t="shared" si="13"/>
        <v>show mac-add int g10/41 | i Gi</v>
      </c>
    </row>
    <row r="431" spans="1:3" x14ac:dyDescent="0.2">
      <c r="A431" s="6" t="s">
        <v>696</v>
      </c>
      <c r="B431" t="str">
        <f t="shared" si="12"/>
        <v>g10/42</v>
      </c>
      <c r="C431" t="str">
        <f t="shared" si="13"/>
        <v>show mac-add int g10/42 | i Gi</v>
      </c>
    </row>
    <row r="432" spans="1:3" x14ac:dyDescent="0.2">
      <c r="A432" s="6" t="s">
        <v>697</v>
      </c>
      <c r="B432" t="str">
        <f t="shared" si="12"/>
        <v>g10/43</v>
      </c>
      <c r="C432" t="str">
        <f t="shared" si="13"/>
        <v>show mac-add int g10/43 | i Gi</v>
      </c>
    </row>
    <row r="433" spans="1:3" x14ac:dyDescent="0.2">
      <c r="A433" s="6" t="s">
        <v>698</v>
      </c>
      <c r="B433" t="str">
        <f t="shared" si="12"/>
        <v>g10/44</v>
      </c>
      <c r="C433" t="str">
        <f t="shared" si="13"/>
        <v>show mac-add int g10/44 | i Gi</v>
      </c>
    </row>
    <row r="434" spans="1:3" x14ac:dyDescent="0.2">
      <c r="A434" s="6" t="s">
        <v>699</v>
      </c>
      <c r="B434" t="str">
        <f t="shared" si="12"/>
        <v>g10/45</v>
      </c>
      <c r="C434" t="str">
        <f t="shared" si="13"/>
        <v>show mac-add int g10/45 | i Gi</v>
      </c>
    </row>
    <row r="435" spans="1:3" x14ac:dyDescent="0.2">
      <c r="A435" s="6" t="s">
        <v>700</v>
      </c>
      <c r="B435" t="str">
        <f t="shared" si="12"/>
        <v>g10/46</v>
      </c>
      <c r="C435" t="str">
        <f t="shared" si="13"/>
        <v>show mac-add int g10/46 | i Gi</v>
      </c>
    </row>
    <row r="436" spans="1:3" x14ac:dyDescent="0.2">
      <c r="A436" s="6" t="s">
        <v>701</v>
      </c>
      <c r="B436" t="str">
        <f t="shared" si="12"/>
        <v>g10/47</v>
      </c>
      <c r="C436" t="str">
        <f t="shared" si="13"/>
        <v>show mac-add int g10/47 | i Gi</v>
      </c>
    </row>
    <row r="437" spans="1:3" x14ac:dyDescent="0.2">
      <c r="A437" s="6" t="s">
        <v>702</v>
      </c>
      <c r="B437" t="str">
        <f t="shared" si="12"/>
        <v>g10/48</v>
      </c>
      <c r="C437" t="str">
        <f t="shared" si="13"/>
        <v>show mac-add int g10/48 | i Gi</v>
      </c>
    </row>
    <row r="438" spans="1:3" x14ac:dyDescent="0.2">
      <c r="A438" s="6" t="s">
        <v>703</v>
      </c>
      <c r="B438" t="str">
        <f t="shared" si="12"/>
        <v>g11/1</v>
      </c>
      <c r="C438" t="str">
        <f t="shared" si="13"/>
        <v>show mac-add int g11/1 | i Gi</v>
      </c>
    </row>
    <row r="439" spans="1:3" x14ac:dyDescent="0.2">
      <c r="A439" s="6" t="s">
        <v>704</v>
      </c>
      <c r="B439" t="str">
        <f t="shared" si="12"/>
        <v>g11/2</v>
      </c>
      <c r="C439" t="str">
        <f t="shared" si="13"/>
        <v>show mac-add int g11/2 | i Gi</v>
      </c>
    </row>
    <row r="440" spans="1:3" x14ac:dyDescent="0.2">
      <c r="A440" s="6" t="s">
        <v>705</v>
      </c>
      <c r="B440" t="str">
        <f t="shared" si="12"/>
        <v>g11/3</v>
      </c>
      <c r="C440" t="str">
        <f t="shared" si="13"/>
        <v>show mac-add int g11/3 | i Gi</v>
      </c>
    </row>
    <row r="441" spans="1:3" x14ac:dyDescent="0.2">
      <c r="A441" s="6" t="s">
        <v>706</v>
      </c>
      <c r="B441" t="str">
        <f t="shared" si="12"/>
        <v>g11/4</v>
      </c>
      <c r="C441" t="str">
        <f t="shared" si="13"/>
        <v>show mac-add int g11/4 | i Gi</v>
      </c>
    </row>
    <row r="442" spans="1:3" x14ac:dyDescent="0.2">
      <c r="A442" s="6" t="s">
        <v>707</v>
      </c>
      <c r="B442" t="str">
        <f t="shared" si="12"/>
        <v>g11/5</v>
      </c>
      <c r="C442" t="str">
        <f t="shared" si="13"/>
        <v>show mac-add int g11/5 | i Gi</v>
      </c>
    </row>
    <row r="443" spans="1:3" x14ac:dyDescent="0.2">
      <c r="A443" s="6" t="s">
        <v>708</v>
      </c>
      <c r="B443" t="str">
        <f t="shared" si="12"/>
        <v>g11/6</v>
      </c>
      <c r="C443" t="str">
        <f t="shared" si="13"/>
        <v>show mac-add int g11/6 | i Gi</v>
      </c>
    </row>
    <row r="444" spans="1:3" x14ac:dyDescent="0.2">
      <c r="A444" s="6" t="s">
        <v>709</v>
      </c>
      <c r="B444" t="str">
        <f t="shared" si="12"/>
        <v>g11/7</v>
      </c>
      <c r="C444" t="str">
        <f t="shared" si="13"/>
        <v>show mac-add int g11/7 | i Gi</v>
      </c>
    </row>
    <row r="445" spans="1:3" x14ac:dyDescent="0.2">
      <c r="A445" s="6" t="s">
        <v>710</v>
      </c>
      <c r="B445" t="str">
        <f t="shared" si="12"/>
        <v>g11/8</v>
      </c>
      <c r="C445" t="str">
        <f t="shared" si="13"/>
        <v>show mac-add int g11/8 | i Gi</v>
      </c>
    </row>
    <row r="446" spans="1:3" x14ac:dyDescent="0.2">
      <c r="A446" s="6" t="s">
        <v>711</v>
      </c>
      <c r="B446" t="str">
        <f t="shared" si="12"/>
        <v>g11/9</v>
      </c>
      <c r="C446" t="str">
        <f t="shared" si="13"/>
        <v>show mac-add int g11/9 | i Gi</v>
      </c>
    </row>
    <row r="447" spans="1:3" x14ac:dyDescent="0.2">
      <c r="A447" s="6" t="s">
        <v>712</v>
      </c>
      <c r="B447" t="str">
        <f t="shared" si="12"/>
        <v>g11/10</v>
      </c>
      <c r="C447" t="str">
        <f t="shared" si="13"/>
        <v>show mac-add int g11/10 | i Gi</v>
      </c>
    </row>
    <row r="448" spans="1:3" x14ac:dyDescent="0.2">
      <c r="A448" s="6" t="s">
        <v>713</v>
      </c>
      <c r="B448" t="str">
        <f t="shared" si="12"/>
        <v>g11/11</v>
      </c>
      <c r="C448" t="str">
        <f t="shared" si="13"/>
        <v>show mac-add int g11/11 | i Gi</v>
      </c>
    </row>
    <row r="449" spans="1:3" x14ac:dyDescent="0.2">
      <c r="A449" s="6" t="s">
        <v>714</v>
      </c>
      <c r="B449" t="str">
        <f t="shared" si="12"/>
        <v>g11/12</v>
      </c>
      <c r="C449" t="str">
        <f t="shared" si="13"/>
        <v>show mac-add int g11/12 | i Gi</v>
      </c>
    </row>
    <row r="450" spans="1:3" x14ac:dyDescent="0.2">
      <c r="A450" s="6" t="s">
        <v>715</v>
      </c>
      <c r="B450" t="str">
        <f t="shared" si="12"/>
        <v>g11/13</v>
      </c>
      <c r="C450" t="str">
        <f t="shared" si="13"/>
        <v>show mac-add int g11/13 | i Gi</v>
      </c>
    </row>
    <row r="451" spans="1:3" x14ac:dyDescent="0.2">
      <c r="A451" s="6" t="s">
        <v>716</v>
      </c>
      <c r="B451" t="str">
        <f t="shared" si="12"/>
        <v>g11/14</v>
      </c>
      <c r="C451" t="str">
        <f t="shared" si="13"/>
        <v>show mac-add int g11/14 | i Gi</v>
      </c>
    </row>
    <row r="452" spans="1:3" x14ac:dyDescent="0.2">
      <c r="A452" s="6" t="s">
        <v>717</v>
      </c>
      <c r="B452" t="str">
        <f t="shared" si="12"/>
        <v>g11/15</v>
      </c>
      <c r="C452" t="str">
        <f t="shared" si="13"/>
        <v>show mac-add int g11/15 | i Gi</v>
      </c>
    </row>
    <row r="453" spans="1:3" x14ac:dyDescent="0.2">
      <c r="A453" s="6" t="s">
        <v>718</v>
      </c>
      <c r="B453" t="str">
        <f t="shared" si="12"/>
        <v>g11/16</v>
      </c>
      <c r="C453" t="str">
        <f t="shared" si="13"/>
        <v>show mac-add int g11/16 | i Gi</v>
      </c>
    </row>
    <row r="454" spans="1:3" x14ac:dyDescent="0.2">
      <c r="A454" s="6" t="s">
        <v>719</v>
      </c>
      <c r="B454" t="str">
        <f t="shared" si="12"/>
        <v>g11/17</v>
      </c>
      <c r="C454" t="str">
        <f t="shared" si="13"/>
        <v>show mac-add int g11/17 | i Gi</v>
      </c>
    </row>
    <row r="455" spans="1:3" x14ac:dyDescent="0.2">
      <c r="A455" s="6" t="s">
        <v>720</v>
      </c>
      <c r="B455" t="str">
        <f t="shared" si="12"/>
        <v>g11/18</v>
      </c>
      <c r="C455" t="str">
        <f t="shared" si="13"/>
        <v>show mac-add int g11/18 | i Gi</v>
      </c>
    </row>
    <row r="456" spans="1:3" x14ac:dyDescent="0.2">
      <c r="A456" s="6" t="s">
        <v>721</v>
      </c>
      <c r="B456" t="str">
        <f t="shared" ref="B456:B519" si="14">CONCATENATE("g",A456)</f>
        <v>g11/19</v>
      </c>
      <c r="C456" t="str">
        <f t="shared" ref="C456:C519" si="15">CONCATENATE("show mac-add int ",B456," | i Gi")</f>
        <v>show mac-add int g11/19 | i Gi</v>
      </c>
    </row>
    <row r="457" spans="1:3" x14ac:dyDescent="0.2">
      <c r="A457" s="6" t="s">
        <v>722</v>
      </c>
      <c r="B457" t="str">
        <f t="shared" si="14"/>
        <v>g11/20</v>
      </c>
      <c r="C457" t="str">
        <f t="shared" si="15"/>
        <v>show mac-add int g11/20 | i Gi</v>
      </c>
    </row>
    <row r="458" spans="1:3" x14ac:dyDescent="0.2">
      <c r="A458" s="6" t="s">
        <v>723</v>
      </c>
      <c r="B458" t="str">
        <f t="shared" si="14"/>
        <v>g11/21</v>
      </c>
      <c r="C458" t="str">
        <f t="shared" si="15"/>
        <v>show mac-add int g11/21 | i Gi</v>
      </c>
    </row>
    <row r="459" spans="1:3" x14ac:dyDescent="0.2">
      <c r="A459" s="6" t="s">
        <v>724</v>
      </c>
      <c r="B459" t="str">
        <f t="shared" si="14"/>
        <v>g11/22</v>
      </c>
      <c r="C459" t="str">
        <f t="shared" si="15"/>
        <v>show mac-add int g11/22 | i Gi</v>
      </c>
    </row>
    <row r="460" spans="1:3" x14ac:dyDescent="0.2">
      <c r="A460" s="6" t="s">
        <v>725</v>
      </c>
      <c r="B460" t="str">
        <f t="shared" si="14"/>
        <v>g11/23</v>
      </c>
      <c r="C460" t="str">
        <f t="shared" si="15"/>
        <v>show mac-add int g11/23 | i Gi</v>
      </c>
    </row>
    <row r="461" spans="1:3" x14ac:dyDescent="0.2">
      <c r="A461" s="6" t="s">
        <v>726</v>
      </c>
      <c r="B461" t="str">
        <f t="shared" si="14"/>
        <v>g11/24</v>
      </c>
      <c r="C461" t="str">
        <f t="shared" si="15"/>
        <v>show mac-add int g11/24 | i Gi</v>
      </c>
    </row>
    <row r="462" spans="1:3" x14ac:dyDescent="0.2">
      <c r="A462" s="6" t="s">
        <v>727</v>
      </c>
      <c r="B462" t="str">
        <f t="shared" si="14"/>
        <v>g11/25</v>
      </c>
      <c r="C462" t="str">
        <f t="shared" si="15"/>
        <v>show mac-add int g11/25 | i Gi</v>
      </c>
    </row>
    <row r="463" spans="1:3" x14ac:dyDescent="0.2">
      <c r="A463" s="6" t="s">
        <v>728</v>
      </c>
      <c r="B463" t="str">
        <f t="shared" si="14"/>
        <v>g11/26</v>
      </c>
      <c r="C463" t="str">
        <f t="shared" si="15"/>
        <v>show mac-add int g11/26 | i Gi</v>
      </c>
    </row>
    <row r="464" spans="1:3" x14ac:dyDescent="0.2">
      <c r="A464" s="6" t="s">
        <v>729</v>
      </c>
      <c r="B464" t="str">
        <f t="shared" si="14"/>
        <v>g11/27</v>
      </c>
      <c r="C464" t="str">
        <f t="shared" si="15"/>
        <v>show mac-add int g11/27 | i Gi</v>
      </c>
    </row>
    <row r="465" spans="1:3" x14ac:dyDescent="0.2">
      <c r="A465" s="6" t="s">
        <v>730</v>
      </c>
      <c r="B465" t="str">
        <f t="shared" si="14"/>
        <v>g11/28</v>
      </c>
      <c r="C465" t="str">
        <f t="shared" si="15"/>
        <v>show mac-add int g11/28 | i Gi</v>
      </c>
    </row>
    <row r="466" spans="1:3" x14ac:dyDescent="0.2">
      <c r="A466" s="6" t="s">
        <v>731</v>
      </c>
      <c r="B466" t="str">
        <f t="shared" si="14"/>
        <v>g11/29</v>
      </c>
      <c r="C466" t="str">
        <f t="shared" si="15"/>
        <v>show mac-add int g11/29 | i Gi</v>
      </c>
    </row>
    <row r="467" spans="1:3" x14ac:dyDescent="0.2">
      <c r="A467" s="6" t="s">
        <v>732</v>
      </c>
      <c r="B467" t="str">
        <f t="shared" si="14"/>
        <v>g11/30</v>
      </c>
      <c r="C467" t="str">
        <f t="shared" si="15"/>
        <v>show mac-add int g11/30 | i Gi</v>
      </c>
    </row>
    <row r="468" spans="1:3" x14ac:dyDescent="0.2">
      <c r="A468" s="6" t="s">
        <v>733</v>
      </c>
      <c r="B468" t="str">
        <f t="shared" si="14"/>
        <v>g11/31</v>
      </c>
      <c r="C468" t="str">
        <f t="shared" si="15"/>
        <v>show mac-add int g11/31 | i Gi</v>
      </c>
    </row>
    <row r="469" spans="1:3" x14ac:dyDescent="0.2">
      <c r="A469" s="6" t="s">
        <v>734</v>
      </c>
      <c r="B469" t="str">
        <f t="shared" si="14"/>
        <v>g11/32</v>
      </c>
      <c r="C469" t="str">
        <f t="shared" si="15"/>
        <v>show mac-add int g11/32 | i Gi</v>
      </c>
    </row>
    <row r="470" spans="1:3" x14ac:dyDescent="0.2">
      <c r="A470" s="6" t="s">
        <v>735</v>
      </c>
      <c r="B470" t="str">
        <f t="shared" si="14"/>
        <v>g11/33</v>
      </c>
      <c r="C470" t="str">
        <f t="shared" si="15"/>
        <v>show mac-add int g11/33 | i Gi</v>
      </c>
    </row>
    <row r="471" spans="1:3" x14ac:dyDescent="0.2">
      <c r="A471" s="6" t="s">
        <v>736</v>
      </c>
      <c r="B471" t="str">
        <f t="shared" si="14"/>
        <v>g11/34</v>
      </c>
      <c r="C471" t="str">
        <f t="shared" si="15"/>
        <v>show mac-add int g11/34 | i Gi</v>
      </c>
    </row>
    <row r="472" spans="1:3" x14ac:dyDescent="0.2">
      <c r="A472" s="6" t="s">
        <v>737</v>
      </c>
      <c r="B472" t="str">
        <f t="shared" si="14"/>
        <v>g11/35</v>
      </c>
      <c r="C472" t="str">
        <f t="shared" si="15"/>
        <v>show mac-add int g11/35 | i Gi</v>
      </c>
    </row>
    <row r="473" spans="1:3" x14ac:dyDescent="0.2">
      <c r="A473" s="6" t="s">
        <v>738</v>
      </c>
      <c r="B473" t="str">
        <f t="shared" si="14"/>
        <v>g11/36</v>
      </c>
      <c r="C473" t="str">
        <f t="shared" si="15"/>
        <v>show mac-add int g11/36 | i Gi</v>
      </c>
    </row>
    <row r="474" spans="1:3" x14ac:dyDescent="0.2">
      <c r="A474" s="6" t="s">
        <v>739</v>
      </c>
      <c r="B474" t="str">
        <f t="shared" si="14"/>
        <v>g11/37</v>
      </c>
      <c r="C474" t="str">
        <f t="shared" si="15"/>
        <v>show mac-add int g11/37 | i Gi</v>
      </c>
    </row>
    <row r="475" spans="1:3" x14ac:dyDescent="0.2">
      <c r="A475" s="6" t="s">
        <v>740</v>
      </c>
      <c r="B475" t="str">
        <f t="shared" si="14"/>
        <v>g11/38</v>
      </c>
      <c r="C475" t="str">
        <f t="shared" si="15"/>
        <v>show mac-add int g11/38 | i Gi</v>
      </c>
    </row>
    <row r="476" spans="1:3" x14ac:dyDescent="0.2">
      <c r="A476" s="6" t="s">
        <v>741</v>
      </c>
      <c r="B476" t="str">
        <f t="shared" si="14"/>
        <v>g11/39</v>
      </c>
      <c r="C476" t="str">
        <f t="shared" si="15"/>
        <v>show mac-add int g11/39 | i Gi</v>
      </c>
    </row>
    <row r="477" spans="1:3" x14ac:dyDescent="0.2">
      <c r="A477" s="6" t="s">
        <v>742</v>
      </c>
      <c r="B477" t="str">
        <f t="shared" si="14"/>
        <v>g11/40</v>
      </c>
      <c r="C477" t="str">
        <f t="shared" si="15"/>
        <v>show mac-add int g11/40 | i Gi</v>
      </c>
    </row>
    <row r="478" spans="1:3" x14ac:dyDescent="0.2">
      <c r="A478" s="6" t="s">
        <v>743</v>
      </c>
      <c r="B478" t="str">
        <f t="shared" si="14"/>
        <v>g11/41</v>
      </c>
      <c r="C478" t="str">
        <f t="shared" si="15"/>
        <v>show mac-add int g11/41 | i Gi</v>
      </c>
    </row>
    <row r="479" spans="1:3" x14ac:dyDescent="0.2">
      <c r="A479" s="6" t="s">
        <v>744</v>
      </c>
      <c r="B479" t="str">
        <f t="shared" si="14"/>
        <v>g11/42</v>
      </c>
      <c r="C479" t="str">
        <f t="shared" si="15"/>
        <v>show mac-add int g11/42 | i Gi</v>
      </c>
    </row>
    <row r="480" spans="1:3" x14ac:dyDescent="0.2">
      <c r="A480" s="6" t="s">
        <v>745</v>
      </c>
      <c r="B480" t="str">
        <f t="shared" si="14"/>
        <v>g11/43</v>
      </c>
      <c r="C480" t="str">
        <f t="shared" si="15"/>
        <v>show mac-add int g11/43 | i Gi</v>
      </c>
    </row>
    <row r="481" spans="1:3" x14ac:dyDescent="0.2">
      <c r="A481" s="6" t="s">
        <v>746</v>
      </c>
      <c r="B481" t="str">
        <f t="shared" si="14"/>
        <v>g11/44</v>
      </c>
      <c r="C481" t="str">
        <f t="shared" si="15"/>
        <v>show mac-add int g11/44 | i Gi</v>
      </c>
    </row>
    <row r="482" spans="1:3" x14ac:dyDescent="0.2">
      <c r="A482" s="6" t="s">
        <v>747</v>
      </c>
      <c r="B482" t="str">
        <f t="shared" si="14"/>
        <v>g11/45</v>
      </c>
      <c r="C482" t="str">
        <f t="shared" si="15"/>
        <v>show mac-add int g11/45 | i Gi</v>
      </c>
    </row>
    <row r="483" spans="1:3" x14ac:dyDescent="0.2">
      <c r="A483" s="6" t="s">
        <v>748</v>
      </c>
      <c r="B483" t="str">
        <f t="shared" si="14"/>
        <v>g11/46</v>
      </c>
      <c r="C483" t="str">
        <f t="shared" si="15"/>
        <v>show mac-add int g11/46 | i Gi</v>
      </c>
    </row>
    <row r="484" spans="1:3" x14ac:dyDescent="0.2">
      <c r="A484" s="6" t="s">
        <v>749</v>
      </c>
      <c r="B484" t="str">
        <f t="shared" si="14"/>
        <v>g11/47</v>
      </c>
      <c r="C484" t="str">
        <f t="shared" si="15"/>
        <v>show mac-add int g11/47 | i Gi</v>
      </c>
    </row>
    <row r="485" spans="1:3" x14ac:dyDescent="0.2">
      <c r="A485" s="6" t="s">
        <v>750</v>
      </c>
      <c r="B485" t="str">
        <f t="shared" si="14"/>
        <v>g11/48</v>
      </c>
      <c r="C485" t="str">
        <f t="shared" si="15"/>
        <v>show mac-add int g11/48 | i Gi</v>
      </c>
    </row>
    <row r="486" spans="1:3" x14ac:dyDescent="0.2">
      <c r="A486" s="6" t="s">
        <v>751</v>
      </c>
      <c r="B486" t="str">
        <f t="shared" si="14"/>
        <v>g12/1</v>
      </c>
      <c r="C486" t="str">
        <f t="shared" si="15"/>
        <v>show mac-add int g12/1 | i Gi</v>
      </c>
    </row>
    <row r="487" spans="1:3" x14ac:dyDescent="0.2">
      <c r="A487" s="6" t="s">
        <v>752</v>
      </c>
      <c r="B487" t="str">
        <f t="shared" si="14"/>
        <v>g12/2</v>
      </c>
      <c r="C487" t="str">
        <f t="shared" si="15"/>
        <v>show mac-add int g12/2 | i Gi</v>
      </c>
    </row>
    <row r="488" spans="1:3" x14ac:dyDescent="0.2">
      <c r="A488" s="6" t="s">
        <v>753</v>
      </c>
      <c r="B488" t="str">
        <f t="shared" si="14"/>
        <v>g12/3</v>
      </c>
      <c r="C488" t="str">
        <f t="shared" si="15"/>
        <v>show mac-add int g12/3 | i Gi</v>
      </c>
    </row>
    <row r="489" spans="1:3" x14ac:dyDescent="0.2">
      <c r="A489" s="6" t="s">
        <v>754</v>
      </c>
      <c r="B489" t="str">
        <f t="shared" si="14"/>
        <v>g12/4</v>
      </c>
      <c r="C489" t="str">
        <f t="shared" si="15"/>
        <v>show mac-add int g12/4 | i Gi</v>
      </c>
    </row>
    <row r="490" spans="1:3" x14ac:dyDescent="0.2">
      <c r="A490" s="6" t="s">
        <v>755</v>
      </c>
      <c r="B490" t="str">
        <f t="shared" si="14"/>
        <v>g12/5</v>
      </c>
      <c r="C490" t="str">
        <f t="shared" si="15"/>
        <v>show mac-add int g12/5 | i Gi</v>
      </c>
    </row>
    <row r="491" spans="1:3" x14ac:dyDescent="0.2">
      <c r="A491" s="6" t="s">
        <v>756</v>
      </c>
      <c r="B491" t="str">
        <f t="shared" si="14"/>
        <v>g12/6</v>
      </c>
      <c r="C491" t="str">
        <f t="shared" si="15"/>
        <v>show mac-add int g12/6 | i Gi</v>
      </c>
    </row>
    <row r="492" spans="1:3" x14ac:dyDescent="0.2">
      <c r="A492" s="6" t="s">
        <v>757</v>
      </c>
      <c r="B492" t="str">
        <f t="shared" si="14"/>
        <v>g12/7</v>
      </c>
      <c r="C492" t="str">
        <f t="shared" si="15"/>
        <v>show mac-add int g12/7 | i Gi</v>
      </c>
    </row>
    <row r="493" spans="1:3" x14ac:dyDescent="0.2">
      <c r="A493" s="6" t="s">
        <v>758</v>
      </c>
      <c r="B493" t="str">
        <f t="shared" si="14"/>
        <v>g12/8</v>
      </c>
      <c r="C493" t="str">
        <f t="shared" si="15"/>
        <v>show mac-add int g12/8 | i Gi</v>
      </c>
    </row>
    <row r="494" spans="1:3" x14ac:dyDescent="0.2">
      <c r="A494" s="6" t="s">
        <v>759</v>
      </c>
      <c r="B494" t="str">
        <f t="shared" si="14"/>
        <v>g12/9</v>
      </c>
      <c r="C494" t="str">
        <f t="shared" si="15"/>
        <v>show mac-add int g12/9 | i Gi</v>
      </c>
    </row>
    <row r="495" spans="1:3" x14ac:dyDescent="0.2">
      <c r="A495" s="6" t="s">
        <v>760</v>
      </c>
      <c r="B495" t="str">
        <f t="shared" si="14"/>
        <v>g12/10</v>
      </c>
      <c r="C495" t="str">
        <f t="shared" si="15"/>
        <v>show mac-add int g12/10 | i Gi</v>
      </c>
    </row>
    <row r="496" spans="1:3" x14ac:dyDescent="0.2">
      <c r="A496" s="6" t="s">
        <v>761</v>
      </c>
      <c r="B496" t="str">
        <f t="shared" si="14"/>
        <v>g12/11</v>
      </c>
      <c r="C496" t="str">
        <f t="shared" si="15"/>
        <v>show mac-add int g12/11 | i Gi</v>
      </c>
    </row>
    <row r="497" spans="1:3" x14ac:dyDescent="0.2">
      <c r="A497" s="6" t="s">
        <v>762</v>
      </c>
      <c r="B497" t="str">
        <f t="shared" si="14"/>
        <v>g12/12</v>
      </c>
      <c r="C497" t="str">
        <f t="shared" si="15"/>
        <v>show mac-add int g12/12 | i Gi</v>
      </c>
    </row>
    <row r="498" spans="1:3" x14ac:dyDescent="0.2">
      <c r="A498" s="6" t="s">
        <v>763</v>
      </c>
      <c r="B498" t="str">
        <f t="shared" si="14"/>
        <v>g12/13</v>
      </c>
      <c r="C498" t="str">
        <f t="shared" si="15"/>
        <v>show mac-add int g12/13 | i Gi</v>
      </c>
    </row>
    <row r="499" spans="1:3" x14ac:dyDescent="0.2">
      <c r="A499" s="6" t="s">
        <v>764</v>
      </c>
      <c r="B499" t="str">
        <f t="shared" si="14"/>
        <v>g12/14</v>
      </c>
      <c r="C499" t="str">
        <f t="shared" si="15"/>
        <v>show mac-add int g12/14 | i Gi</v>
      </c>
    </row>
    <row r="500" spans="1:3" x14ac:dyDescent="0.2">
      <c r="A500" s="6" t="s">
        <v>765</v>
      </c>
      <c r="B500" t="str">
        <f t="shared" si="14"/>
        <v>g12/15</v>
      </c>
      <c r="C500" t="str">
        <f t="shared" si="15"/>
        <v>show mac-add int g12/15 | i Gi</v>
      </c>
    </row>
    <row r="501" spans="1:3" x14ac:dyDescent="0.2">
      <c r="A501" s="6" t="s">
        <v>766</v>
      </c>
      <c r="B501" t="str">
        <f t="shared" si="14"/>
        <v>g12/16</v>
      </c>
      <c r="C501" t="str">
        <f t="shared" si="15"/>
        <v>show mac-add int g12/16 | i Gi</v>
      </c>
    </row>
    <row r="502" spans="1:3" x14ac:dyDescent="0.2">
      <c r="A502" s="6" t="s">
        <v>767</v>
      </c>
      <c r="B502" t="str">
        <f t="shared" si="14"/>
        <v>g12/17</v>
      </c>
      <c r="C502" t="str">
        <f t="shared" si="15"/>
        <v>show mac-add int g12/17 | i Gi</v>
      </c>
    </row>
    <row r="503" spans="1:3" x14ac:dyDescent="0.2">
      <c r="A503" s="6" t="s">
        <v>768</v>
      </c>
      <c r="B503" t="str">
        <f t="shared" si="14"/>
        <v>g12/18</v>
      </c>
      <c r="C503" t="str">
        <f t="shared" si="15"/>
        <v>show mac-add int g12/18 | i Gi</v>
      </c>
    </row>
    <row r="504" spans="1:3" x14ac:dyDescent="0.2">
      <c r="A504" s="6" t="s">
        <v>769</v>
      </c>
      <c r="B504" t="str">
        <f t="shared" si="14"/>
        <v>g12/19</v>
      </c>
      <c r="C504" t="str">
        <f t="shared" si="15"/>
        <v>show mac-add int g12/19 | i Gi</v>
      </c>
    </row>
    <row r="505" spans="1:3" x14ac:dyDescent="0.2">
      <c r="A505" s="6" t="s">
        <v>770</v>
      </c>
      <c r="B505" t="str">
        <f t="shared" si="14"/>
        <v>g12/20</v>
      </c>
      <c r="C505" t="str">
        <f t="shared" si="15"/>
        <v>show mac-add int g12/20 | i Gi</v>
      </c>
    </row>
    <row r="506" spans="1:3" x14ac:dyDescent="0.2">
      <c r="A506" s="6" t="s">
        <v>771</v>
      </c>
      <c r="B506" t="str">
        <f t="shared" si="14"/>
        <v>g12/21</v>
      </c>
      <c r="C506" t="str">
        <f t="shared" si="15"/>
        <v>show mac-add int g12/21 | i Gi</v>
      </c>
    </row>
    <row r="507" spans="1:3" x14ac:dyDescent="0.2">
      <c r="A507" s="6" t="s">
        <v>772</v>
      </c>
      <c r="B507" t="str">
        <f t="shared" si="14"/>
        <v>g12/22</v>
      </c>
      <c r="C507" t="str">
        <f t="shared" si="15"/>
        <v>show mac-add int g12/22 | i Gi</v>
      </c>
    </row>
    <row r="508" spans="1:3" x14ac:dyDescent="0.2">
      <c r="A508" s="6" t="s">
        <v>773</v>
      </c>
      <c r="B508" t="str">
        <f t="shared" si="14"/>
        <v>g12/23</v>
      </c>
      <c r="C508" t="str">
        <f t="shared" si="15"/>
        <v>show mac-add int g12/23 | i Gi</v>
      </c>
    </row>
    <row r="509" spans="1:3" x14ac:dyDescent="0.2">
      <c r="A509" s="6" t="s">
        <v>774</v>
      </c>
      <c r="B509" t="str">
        <f t="shared" si="14"/>
        <v>g12/24</v>
      </c>
      <c r="C509" t="str">
        <f t="shared" si="15"/>
        <v>show mac-add int g12/24 | i Gi</v>
      </c>
    </row>
    <row r="510" spans="1:3" x14ac:dyDescent="0.2">
      <c r="A510" s="6" t="s">
        <v>775</v>
      </c>
      <c r="B510" t="str">
        <f t="shared" si="14"/>
        <v>g12/25</v>
      </c>
      <c r="C510" t="str">
        <f t="shared" si="15"/>
        <v>show mac-add int g12/25 | i Gi</v>
      </c>
    </row>
    <row r="511" spans="1:3" x14ac:dyDescent="0.2">
      <c r="A511" s="6" t="s">
        <v>776</v>
      </c>
      <c r="B511" t="str">
        <f t="shared" si="14"/>
        <v>g12/26</v>
      </c>
      <c r="C511" t="str">
        <f t="shared" si="15"/>
        <v>show mac-add int g12/26 | i Gi</v>
      </c>
    </row>
    <row r="512" spans="1:3" x14ac:dyDescent="0.2">
      <c r="A512" s="6" t="s">
        <v>777</v>
      </c>
      <c r="B512" t="str">
        <f t="shared" si="14"/>
        <v>g12/27</v>
      </c>
      <c r="C512" t="str">
        <f t="shared" si="15"/>
        <v>show mac-add int g12/27 | i Gi</v>
      </c>
    </row>
    <row r="513" spans="1:3" x14ac:dyDescent="0.2">
      <c r="A513" s="6" t="s">
        <v>778</v>
      </c>
      <c r="B513" t="str">
        <f t="shared" si="14"/>
        <v>g12/28</v>
      </c>
      <c r="C513" t="str">
        <f t="shared" si="15"/>
        <v>show mac-add int g12/28 | i Gi</v>
      </c>
    </row>
    <row r="514" spans="1:3" x14ac:dyDescent="0.2">
      <c r="A514" s="6" t="s">
        <v>779</v>
      </c>
      <c r="B514" t="str">
        <f t="shared" si="14"/>
        <v>g12/29</v>
      </c>
      <c r="C514" t="str">
        <f t="shared" si="15"/>
        <v>show mac-add int g12/29 | i Gi</v>
      </c>
    </row>
    <row r="515" spans="1:3" x14ac:dyDescent="0.2">
      <c r="A515" s="6" t="s">
        <v>780</v>
      </c>
      <c r="B515" t="str">
        <f t="shared" si="14"/>
        <v>g12/30</v>
      </c>
      <c r="C515" t="str">
        <f t="shared" si="15"/>
        <v>show mac-add int g12/30 | i Gi</v>
      </c>
    </row>
    <row r="516" spans="1:3" x14ac:dyDescent="0.2">
      <c r="A516" s="6" t="s">
        <v>781</v>
      </c>
      <c r="B516" t="str">
        <f t="shared" si="14"/>
        <v>g12/31</v>
      </c>
      <c r="C516" t="str">
        <f t="shared" si="15"/>
        <v>show mac-add int g12/31 | i Gi</v>
      </c>
    </row>
    <row r="517" spans="1:3" x14ac:dyDescent="0.2">
      <c r="A517" s="6" t="s">
        <v>782</v>
      </c>
      <c r="B517" t="str">
        <f t="shared" si="14"/>
        <v>g12/32</v>
      </c>
      <c r="C517" t="str">
        <f t="shared" si="15"/>
        <v>show mac-add int g12/32 | i Gi</v>
      </c>
    </row>
    <row r="518" spans="1:3" x14ac:dyDescent="0.2">
      <c r="A518" s="6" t="s">
        <v>783</v>
      </c>
      <c r="B518" t="str">
        <f t="shared" si="14"/>
        <v>g12/33</v>
      </c>
      <c r="C518" t="str">
        <f t="shared" si="15"/>
        <v>show mac-add int g12/33 | i Gi</v>
      </c>
    </row>
    <row r="519" spans="1:3" x14ac:dyDescent="0.2">
      <c r="A519" s="6" t="s">
        <v>784</v>
      </c>
      <c r="B519" t="str">
        <f t="shared" si="14"/>
        <v>g12/34</v>
      </c>
      <c r="C519" t="str">
        <f t="shared" si="15"/>
        <v>show mac-add int g12/34 | i Gi</v>
      </c>
    </row>
    <row r="520" spans="1:3" x14ac:dyDescent="0.2">
      <c r="A520" s="6" t="s">
        <v>785</v>
      </c>
      <c r="B520" t="str">
        <f t="shared" ref="B520:B541" si="16">CONCATENATE("g",A520)</f>
        <v>g12/35</v>
      </c>
      <c r="C520" t="str">
        <f t="shared" ref="C520:C541" si="17">CONCATENATE("show mac-add int ",B520," | i Gi")</f>
        <v>show mac-add int g12/35 | i Gi</v>
      </c>
    </row>
    <row r="521" spans="1:3" x14ac:dyDescent="0.2">
      <c r="A521" s="6" t="s">
        <v>786</v>
      </c>
      <c r="B521" t="str">
        <f t="shared" si="16"/>
        <v>g12/36</v>
      </c>
      <c r="C521" t="str">
        <f t="shared" si="17"/>
        <v>show mac-add int g12/36 | i Gi</v>
      </c>
    </row>
    <row r="522" spans="1:3" x14ac:dyDescent="0.2">
      <c r="A522" s="6" t="s">
        <v>787</v>
      </c>
      <c r="B522" t="str">
        <f t="shared" si="16"/>
        <v>g12/37</v>
      </c>
      <c r="C522" t="str">
        <f t="shared" si="17"/>
        <v>show mac-add int g12/37 | i Gi</v>
      </c>
    </row>
    <row r="523" spans="1:3" x14ac:dyDescent="0.2">
      <c r="A523" s="6" t="s">
        <v>788</v>
      </c>
      <c r="B523" t="str">
        <f t="shared" si="16"/>
        <v>g12/38</v>
      </c>
      <c r="C523" t="str">
        <f t="shared" si="17"/>
        <v>show mac-add int g12/38 | i Gi</v>
      </c>
    </row>
    <row r="524" spans="1:3" x14ac:dyDescent="0.2">
      <c r="A524" s="6" t="s">
        <v>789</v>
      </c>
      <c r="B524" t="str">
        <f t="shared" si="16"/>
        <v>g12/39</v>
      </c>
      <c r="C524" t="str">
        <f t="shared" si="17"/>
        <v>show mac-add int g12/39 | i Gi</v>
      </c>
    </row>
    <row r="525" spans="1:3" x14ac:dyDescent="0.2">
      <c r="A525" s="6" t="s">
        <v>790</v>
      </c>
      <c r="B525" t="str">
        <f t="shared" si="16"/>
        <v>g12/40</v>
      </c>
      <c r="C525" t="str">
        <f t="shared" si="17"/>
        <v>show mac-add int g12/40 | i Gi</v>
      </c>
    </row>
    <row r="526" spans="1:3" x14ac:dyDescent="0.2">
      <c r="A526" s="6" t="s">
        <v>791</v>
      </c>
      <c r="B526" t="str">
        <f t="shared" si="16"/>
        <v>g12/41</v>
      </c>
      <c r="C526" t="str">
        <f t="shared" si="17"/>
        <v>show mac-add int g12/41 | i Gi</v>
      </c>
    </row>
    <row r="527" spans="1:3" x14ac:dyDescent="0.2">
      <c r="A527" s="6" t="s">
        <v>792</v>
      </c>
      <c r="B527" t="str">
        <f t="shared" si="16"/>
        <v>g12/42</v>
      </c>
      <c r="C527" t="str">
        <f t="shared" si="17"/>
        <v>show mac-add int g12/42 | i Gi</v>
      </c>
    </row>
    <row r="528" spans="1:3" x14ac:dyDescent="0.2">
      <c r="A528" s="6" t="s">
        <v>793</v>
      </c>
      <c r="B528" t="str">
        <f t="shared" si="16"/>
        <v>g12/43</v>
      </c>
      <c r="C528" t="str">
        <f t="shared" si="17"/>
        <v>show mac-add int g12/43 | i Gi</v>
      </c>
    </row>
    <row r="529" spans="1:3" x14ac:dyDescent="0.2">
      <c r="A529" s="6" t="s">
        <v>794</v>
      </c>
      <c r="B529" t="str">
        <f t="shared" si="16"/>
        <v>g12/44</v>
      </c>
      <c r="C529" t="str">
        <f t="shared" si="17"/>
        <v>show mac-add int g12/44 | i Gi</v>
      </c>
    </row>
    <row r="530" spans="1:3" x14ac:dyDescent="0.2">
      <c r="A530" s="6" t="s">
        <v>795</v>
      </c>
      <c r="B530" t="str">
        <f t="shared" si="16"/>
        <v>g12/45</v>
      </c>
      <c r="C530" t="str">
        <f t="shared" si="17"/>
        <v>show mac-add int g12/45 | i Gi</v>
      </c>
    </row>
    <row r="531" spans="1:3" x14ac:dyDescent="0.2">
      <c r="A531" s="6" t="s">
        <v>796</v>
      </c>
      <c r="B531" t="str">
        <f t="shared" si="16"/>
        <v>g12/46</v>
      </c>
      <c r="C531" t="str">
        <f t="shared" si="17"/>
        <v>show mac-add int g12/46 | i Gi</v>
      </c>
    </row>
    <row r="532" spans="1:3" x14ac:dyDescent="0.2">
      <c r="A532" s="6" t="s">
        <v>797</v>
      </c>
      <c r="B532" t="str">
        <f t="shared" si="16"/>
        <v>g12/47</v>
      </c>
      <c r="C532" t="str">
        <f t="shared" si="17"/>
        <v>show mac-add int g12/47 | i Gi</v>
      </c>
    </row>
    <row r="533" spans="1:3" x14ac:dyDescent="0.2">
      <c r="A533" s="6" t="s">
        <v>798</v>
      </c>
      <c r="B533" t="str">
        <f t="shared" si="16"/>
        <v>g12/48</v>
      </c>
      <c r="C533" t="str">
        <f t="shared" si="17"/>
        <v>show mac-add int g12/48 | i Gi</v>
      </c>
    </row>
    <row r="534" spans="1:3" x14ac:dyDescent="0.2">
      <c r="A534" s="6" t="s">
        <v>799</v>
      </c>
      <c r="B534" t="str">
        <f t="shared" si="16"/>
        <v>g13/1</v>
      </c>
      <c r="C534" t="str">
        <f t="shared" si="17"/>
        <v>show mac-add int g13/1 | i Gi</v>
      </c>
    </row>
    <row r="535" spans="1:3" x14ac:dyDescent="0.2">
      <c r="A535" s="6" t="s">
        <v>800</v>
      </c>
      <c r="B535" t="str">
        <f t="shared" si="16"/>
        <v>g13/2</v>
      </c>
      <c r="C535" t="str">
        <f t="shared" si="17"/>
        <v>show mac-add int g13/2 | i Gi</v>
      </c>
    </row>
    <row r="536" spans="1:3" x14ac:dyDescent="0.2">
      <c r="A536" s="6" t="s">
        <v>801</v>
      </c>
      <c r="B536" t="str">
        <f t="shared" si="16"/>
        <v>g13/3</v>
      </c>
      <c r="C536" t="str">
        <f t="shared" si="17"/>
        <v>show mac-add int g13/3 | i Gi</v>
      </c>
    </row>
    <row r="537" spans="1:3" x14ac:dyDescent="0.2">
      <c r="A537" s="6" t="s">
        <v>802</v>
      </c>
      <c r="B537" t="str">
        <f t="shared" si="16"/>
        <v>g13/4</v>
      </c>
      <c r="C537" t="str">
        <f t="shared" si="17"/>
        <v>show mac-add int g13/4 | i Gi</v>
      </c>
    </row>
    <row r="538" spans="1:3" x14ac:dyDescent="0.2">
      <c r="A538" s="6" t="s">
        <v>803</v>
      </c>
      <c r="B538" t="str">
        <f t="shared" si="16"/>
        <v>g13/5</v>
      </c>
      <c r="C538" t="str">
        <f t="shared" si="17"/>
        <v>show mac-add int g13/5 | i Gi</v>
      </c>
    </row>
    <row r="539" spans="1:3" x14ac:dyDescent="0.2">
      <c r="A539" s="6" t="s">
        <v>804</v>
      </c>
      <c r="B539" t="str">
        <f t="shared" si="16"/>
        <v>g13/6</v>
      </c>
      <c r="C539" t="str">
        <f t="shared" si="17"/>
        <v>show mac-add int g13/6 | i Gi</v>
      </c>
    </row>
    <row r="540" spans="1:3" x14ac:dyDescent="0.2">
      <c r="A540" s="6" t="s">
        <v>805</v>
      </c>
      <c r="B540" t="str">
        <f t="shared" si="16"/>
        <v>g13/7</v>
      </c>
      <c r="C540" t="str">
        <f t="shared" si="17"/>
        <v>show mac-add int g13/7 | i Gi</v>
      </c>
    </row>
    <row r="541" spans="1:3" x14ac:dyDescent="0.2">
      <c r="A541" s="6" t="s">
        <v>806</v>
      </c>
      <c r="B541" t="str">
        <f t="shared" si="16"/>
        <v>g13/8</v>
      </c>
      <c r="C541" t="str">
        <f t="shared" si="17"/>
        <v>show mac-add int g13/8 | i Gi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5680-D9D8-C74C-9400-3EC7454FE6E7}">
  <dimension ref="A1:C543"/>
  <sheetViews>
    <sheetView workbookViewId="0">
      <selection activeCell="C1" sqref="C1:C342"/>
    </sheetView>
  </sheetViews>
  <sheetFormatPr baseColWidth="10" defaultColWidth="8.83203125" defaultRowHeight="15" x14ac:dyDescent="0.2"/>
  <cols>
    <col min="1" max="1" width="8.83203125" style="6"/>
    <col min="3" max="3" width="44.6640625" customWidth="1"/>
  </cols>
  <sheetData>
    <row r="1" spans="1:3" x14ac:dyDescent="0.2">
      <c r="A1" s="6" t="s">
        <v>305</v>
      </c>
      <c r="B1" t="str">
        <f>CONCATENATE("g",A1)</f>
        <v>g1/1</v>
      </c>
      <c r="C1" t="str">
        <f>CONCATENATE("show mac add int ",B1," | i Gi")</f>
        <v>show mac add int g1/1 | i Gi</v>
      </c>
    </row>
    <row r="2" spans="1:3" x14ac:dyDescent="0.2">
      <c r="A2" s="6" t="s">
        <v>306</v>
      </c>
      <c r="B2" t="str">
        <f t="shared" ref="B2:B66" si="0">CONCATENATE("g",A2)</f>
        <v>g1/2</v>
      </c>
      <c r="C2" t="str">
        <f t="shared" ref="C2:C65" si="1">CONCATENATE("show mac add int ",B2," | i Gi")</f>
        <v>show mac add int g1/2 | i Gi</v>
      </c>
    </row>
    <row r="3" spans="1:3" x14ac:dyDescent="0.2">
      <c r="A3" s="6" t="s">
        <v>307</v>
      </c>
      <c r="B3" t="str">
        <f t="shared" si="0"/>
        <v>g1/3</v>
      </c>
      <c r="C3" t="str">
        <f t="shared" si="1"/>
        <v>show mac add int g1/3 | i Gi</v>
      </c>
    </row>
    <row r="4" spans="1:3" x14ac:dyDescent="0.2">
      <c r="A4" s="6" t="s">
        <v>308</v>
      </c>
      <c r="B4" t="str">
        <f t="shared" si="0"/>
        <v>g1/4</v>
      </c>
      <c r="C4" t="str">
        <f t="shared" si="1"/>
        <v>show mac add int g1/4 | i Gi</v>
      </c>
    </row>
    <row r="5" spans="1:3" x14ac:dyDescent="0.2">
      <c r="A5" s="6" t="s">
        <v>309</v>
      </c>
      <c r="B5" t="str">
        <f t="shared" si="0"/>
        <v>g1/5</v>
      </c>
      <c r="C5" t="str">
        <f t="shared" si="1"/>
        <v>show mac add int g1/5 | i Gi</v>
      </c>
    </row>
    <row r="6" spans="1:3" x14ac:dyDescent="0.2">
      <c r="A6" s="6" t="s">
        <v>310</v>
      </c>
      <c r="B6" t="str">
        <f t="shared" si="0"/>
        <v>g1/6</v>
      </c>
      <c r="C6" t="str">
        <f t="shared" si="1"/>
        <v>show mac add int g1/6 | i Gi</v>
      </c>
    </row>
    <row r="7" spans="1:3" x14ac:dyDescent="0.2">
      <c r="A7" s="6" t="s">
        <v>311</v>
      </c>
      <c r="B7" t="str">
        <f t="shared" si="0"/>
        <v>g1/7</v>
      </c>
      <c r="C7" t="str">
        <f t="shared" si="1"/>
        <v>show mac add int g1/7 | i Gi</v>
      </c>
    </row>
    <row r="8" spans="1:3" x14ac:dyDescent="0.2">
      <c r="A8" s="6" t="s">
        <v>312</v>
      </c>
      <c r="B8" t="str">
        <f t="shared" si="0"/>
        <v>g1/8</v>
      </c>
      <c r="C8" t="str">
        <f t="shared" si="1"/>
        <v>show mac add int g1/8 | i Gi</v>
      </c>
    </row>
    <row r="9" spans="1:3" x14ac:dyDescent="0.2">
      <c r="A9" s="6" t="s">
        <v>313</v>
      </c>
      <c r="B9" t="str">
        <f t="shared" si="0"/>
        <v>g1/9</v>
      </c>
      <c r="C9" t="str">
        <f t="shared" si="1"/>
        <v>show mac add int g1/9 | i Gi</v>
      </c>
    </row>
    <row r="10" spans="1:3" x14ac:dyDescent="0.2">
      <c r="A10" s="6" t="s">
        <v>314</v>
      </c>
      <c r="B10" t="str">
        <f t="shared" si="0"/>
        <v>g1/10</v>
      </c>
      <c r="C10" t="str">
        <f t="shared" si="1"/>
        <v>show mac add int g1/10 | i Gi</v>
      </c>
    </row>
    <row r="11" spans="1:3" x14ac:dyDescent="0.2">
      <c r="A11" s="6" t="s">
        <v>315</v>
      </c>
      <c r="B11" t="str">
        <f t="shared" si="0"/>
        <v>g1/11</v>
      </c>
      <c r="C11" t="str">
        <f t="shared" si="1"/>
        <v>show mac add int g1/11 | i Gi</v>
      </c>
    </row>
    <row r="12" spans="1:3" x14ac:dyDescent="0.2">
      <c r="A12" s="6" t="s">
        <v>316</v>
      </c>
      <c r="B12" t="str">
        <f t="shared" si="0"/>
        <v>g1/12</v>
      </c>
      <c r="C12" t="str">
        <f t="shared" si="1"/>
        <v>show mac add int g1/12 | i Gi</v>
      </c>
    </row>
    <row r="13" spans="1:3" x14ac:dyDescent="0.2">
      <c r="A13" s="6" t="s">
        <v>317</v>
      </c>
      <c r="B13" t="str">
        <f t="shared" si="0"/>
        <v>g1/13</v>
      </c>
      <c r="C13" t="str">
        <f t="shared" si="1"/>
        <v>show mac add int g1/13 | i Gi</v>
      </c>
    </row>
    <row r="14" spans="1:3" x14ac:dyDescent="0.2">
      <c r="A14" s="6" t="s">
        <v>318</v>
      </c>
      <c r="B14" t="str">
        <f t="shared" si="0"/>
        <v>g1/14</v>
      </c>
      <c r="C14" t="str">
        <f t="shared" si="1"/>
        <v>show mac add int g1/14 | i Gi</v>
      </c>
    </row>
    <row r="15" spans="1:3" x14ac:dyDescent="0.2">
      <c r="A15" s="6" t="s">
        <v>319</v>
      </c>
      <c r="B15" t="str">
        <f t="shared" si="0"/>
        <v>g1/15</v>
      </c>
      <c r="C15" t="str">
        <f t="shared" si="1"/>
        <v>show mac add int g1/15 | i Gi</v>
      </c>
    </row>
    <row r="16" spans="1:3" x14ac:dyDescent="0.2">
      <c r="A16" s="6" t="s">
        <v>320</v>
      </c>
      <c r="B16" t="str">
        <f t="shared" si="0"/>
        <v>g1/16</v>
      </c>
      <c r="C16" t="str">
        <f t="shared" si="1"/>
        <v>show mac add int g1/16 | i Gi</v>
      </c>
    </row>
    <row r="17" spans="1:3" x14ac:dyDescent="0.2">
      <c r="A17" s="6" t="s">
        <v>321</v>
      </c>
      <c r="B17" t="str">
        <f t="shared" si="0"/>
        <v>g1/17</v>
      </c>
      <c r="C17" t="str">
        <f t="shared" si="1"/>
        <v>show mac add int g1/17 | i Gi</v>
      </c>
    </row>
    <row r="18" spans="1:3" x14ac:dyDescent="0.2">
      <c r="A18" s="6" t="s">
        <v>322</v>
      </c>
      <c r="B18" t="str">
        <f t="shared" si="0"/>
        <v>g1/18</v>
      </c>
      <c r="C18" t="str">
        <f t="shared" si="1"/>
        <v>show mac add int g1/18 | i Gi</v>
      </c>
    </row>
    <row r="19" spans="1:3" x14ac:dyDescent="0.2">
      <c r="A19" s="6" t="s">
        <v>323</v>
      </c>
      <c r="B19" t="str">
        <f t="shared" si="0"/>
        <v>g1/19</v>
      </c>
      <c r="C19" t="str">
        <f t="shared" si="1"/>
        <v>show mac add int g1/19 | i Gi</v>
      </c>
    </row>
    <row r="20" spans="1:3" x14ac:dyDescent="0.2">
      <c r="A20" s="6" t="s">
        <v>324</v>
      </c>
      <c r="B20" t="str">
        <f t="shared" si="0"/>
        <v>g1/20</v>
      </c>
      <c r="C20" t="str">
        <f t="shared" si="1"/>
        <v>show mac add int g1/20 | i Gi</v>
      </c>
    </row>
    <row r="21" spans="1:3" x14ac:dyDescent="0.2">
      <c r="A21" s="6" t="s">
        <v>325</v>
      </c>
      <c r="B21" t="str">
        <f t="shared" si="0"/>
        <v>g1/21</v>
      </c>
      <c r="C21" t="str">
        <f t="shared" si="1"/>
        <v>show mac add int g1/21 | i Gi</v>
      </c>
    </row>
    <row r="22" spans="1:3" x14ac:dyDescent="0.2">
      <c r="A22" s="6" t="s">
        <v>326</v>
      </c>
      <c r="B22" t="str">
        <f t="shared" si="0"/>
        <v>g1/22</v>
      </c>
      <c r="C22" t="str">
        <f t="shared" si="1"/>
        <v>show mac add int g1/22 | i Gi</v>
      </c>
    </row>
    <row r="23" spans="1:3" x14ac:dyDescent="0.2">
      <c r="A23" s="6" t="s">
        <v>327</v>
      </c>
      <c r="B23" t="str">
        <f t="shared" si="0"/>
        <v>g1/23</v>
      </c>
      <c r="C23" t="str">
        <f t="shared" si="1"/>
        <v>show mac add int g1/23 | i Gi</v>
      </c>
    </row>
    <row r="24" spans="1:3" x14ac:dyDescent="0.2">
      <c r="A24" s="6" t="s">
        <v>328</v>
      </c>
      <c r="B24" t="str">
        <f t="shared" si="0"/>
        <v>g1/24</v>
      </c>
      <c r="C24" t="str">
        <f t="shared" si="1"/>
        <v>show mac add int g1/24 | i Gi</v>
      </c>
    </row>
    <row r="25" spans="1:3" x14ac:dyDescent="0.2">
      <c r="A25" s="6" t="s">
        <v>807</v>
      </c>
      <c r="B25" t="str">
        <f t="shared" si="0"/>
        <v>g1/25</v>
      </c>
      <c r="C25" t="str">
        <f t="shared" si="1"/>
        <v>show mac add int g1/25 | i Gi</v>
      </c>
    </row>
    <row r="26" spans="1:3" x14ac:dyDescent="0.2">
      <c r="A26" s="6" t="s">
        <v>808</v>
      </c>
      <c r="B26" t="str">
        <f t="shared" si="0"/>
        <v>g1/26</v>
      </c>
      <c r="C26" t="str">
        <f t="shared" si="1"/>
        <v>show mac add int g1/26 | i Gi</v>
      </c>
    </row>
    <row r="27" spans="1:3" x14ac:dyDescent="0.2">
      <c r="A27" s="6" t="s">
        <v>809</v>
      </c>
      <c r="B27" t="str">
        <f t="shared" si="0"/>
        <v>g1/27</v>
      </c>
      <c r="C27" t="str">
        <f t="shared" si="1"/>
        <v>show mac add int g1/27 | i Gi</v>
      </c>
    </row>
    <row r="28" spans="1:3" x14ac:dyDescent="0.2">
      <c r="A28" s="6" t="s">
        <v>810</v>
      </c>
      <c r="B28" t="str">
        <f t="shared" si="0"/>
        <v>g1/28</v>
      </c>
      <c r="C28" t="str">
        <f t="shared" si="1"/>
        <v>show mac add int g1/28 | i Gi</v>
      </c>
    </row>
    <row r="29" spans="1:3" x14ac:dyDescent="0.2">
      <c r="A29" s="6" t="s">
        <v>811</v>
      </c>
      <c r="B29" t="str">
        <f t="shared" si="0"/>
        <v>g1/29</v>
      </c>
      <c r="C29" t="str">
        <f t="shared" si="1"/>
        <v>show mac add int g1/29 | i Gi</v>
      </c>
    </row>
    <row r="30" spans="1:3" x14ac:dyDescent="0.2">
      <c r="A30" s="6" t="s">
        <v>812</v>
      </c>
      <c r="B30" t="str">
        <f t="shared" si="0"/>
        <v>g1/30</v>
      </c>
      <c r="C30" t="str">
        <f t="shared" si="1"/>
        <v>show mac add int g1/30 | i Gi</v>
      </c>
    </row>
    <row r="31" spans="1:3" x14ac:dyDescent="0.2">
      <c r="A31" s="6" t="s">
        <v>813</v>
      </c>
      <c r="B31" t="str">
        <f t="shared" si="0"/>
        <v>g1/31</v>
      </c>
      <c r="C31" t="str">
        <f t="shared" si="1"/>
        <v>show mac add int g1/31 | i Gi</v>
      </c>
    </row>
    <row r="32" spans="1:3" x14ac:dyDescent="0.2">
      <c r="A32" s="6" t="s">
        <v>814</v>
      </c>
      <c r="B32" t="str">
        <f t="shared" si="0"/>
        <v>g1/32</v>
      </c>
      <c r="C32" t="str">
        <f t="shared" si="1"/>
        <v>show mac add int g1/32 | i Gi</v>
      </c>
    </row>
    <row r="33" spans="1:3" x14ac:dyDescent="0.2">
      <c r="A33" s="6" t="s">
        <v>815</v>
      </c>
      <c r="B33" t="str">
        <f t="shared" si="0"/>
        <v>g1/33</v>
      </c>
      <c r="C33" t="str">
        <f t="shared" si="1"/>
        <v>show mac add int g1/33 | i Gi</v>
      </c>
    </row>
    <row r="34" spans="1:3" x14ac:dyDescent="0.2">
      <c r="A34" s="6" t="s">
        <v>816</v>
      </c>
      <c r="B34" t="str">
        <f t="shared" si="0"/>
        <v>g1/34</v>
      </c>
      <c r="C34" t="str">
        <f t="shared" si="1"/>
        <v>show mac add int g1/34 | i Gi</v>
      </c>
    </row>
    <row r="35" spans="1:3" x14ac:dyDescent="0.2">
      <c r="A35" s="6" t="s">
        <v>817</v>
      </c>
      <c r="B35" t="str">
        <f t="shared" si="0"/>
        <v>g1/35</v>
      </c>
      <c r="C35" t="str">
        <f t="shared" si="1"/>
        <v>show mac add int g1/35 | i Gi</v>
      </c>
    </row>
    <row r="36" spans="1:3" x14ac:dyDescent="0.2">
      <c r="A36" s="6" t="s">
        <v>818</v>
      </c>
      <c r="B36" t="str">
        <f t="shared" si="0"/>
        <v>g1/36</v>
      </c>
      <c r="C36" t="str">
        <f t="shared" si="1"/>
        <v>show mac add int g1/36 | i Gi</v>
      </c>
    </row>
    <row r="37" spans="1:3" x14ac:dyDescent="0.2">
      <c r="A37" s="6" t="s">
        <v>819</v>
      </c>
      <c r="B37" t="str">
        <f t="shared" si="0"/>
        <v>g1/37</v>
      </c>
      <c r="C37" t="str">
        <f t="shared" si="1"/>
        <v>show mac add int g1/37 | i Gi</v>
      </c>
    </row>
    <row r="38" spans="1:3" x14ac:dyDescent="0.2">
      <c r="A38" s="6" t="s">
        <v>820</v>
      </c>
      <c r="B38" t="str">
        <f t="shared" si="0"/>
        <v>g1/38</v>
      </c>
      <c r="C38" t="str">
        <f t="shared" si="1"/>
        <v>show mac add int g1/38 | i Gi</v>
      </c>
    </row>
    <row r="39" spans="1:3" x14ac:dyDescent="0.2">
      <c r="A39" s="6" t="s">
        <v>821</v>
      </c>
      <c r="B39" t="str">
        <f t="shared" si="0"/>
        <v>g1/39</v>
      </c>
      <c r="C39" t="str">
        <f t="shared" si="1"/>
        <v>show mac add int g1/39 | i Gi</v>
      </c>
    </row>
    <row r="40" spans="1:3" x14ac:dyDescent="0.2">
      <c r="A40" s="6" t="s">
        <v>822</v>
      </c>
      <c r="B40" t="str">
        <f t="shared" si="0"/>
        <v>g1/40</v>
      </c>
      <c r="C40" t="str">
        <f t="shared" si="1"/>
        <v>show mac add int g1/40 | i Gi</v>
      </c>
    </row>
    <row r="41" spans="1:3" x14ac:dyDescent="0.2">
      <c r="A41" s="6" t="s">
        <v>823</v>
      </c>
      <c r="B41" t="str">
        <f t="shared" si="0"/>
        <v>g1/41</v>
      </c>
      <c r="C41" t="str">
        <f t="shared" si="1"/>
        <v>show mac add int g1/41 | i Gi</v>
      </c>
    </row>
    <row r="42" spans="1:3" x14ac:dyDescent="0.2">
      <c r="A42" s="6" t="s">
        <v>824</v>
      </c>
      <c r="B42" t="str">
        <f t="shared" si="0"/>
        <v>g1/42</v>
      </c>
      <c r="C42" t="str">
        <f t="shared" si="1"/>
        <v>show mac add int g1/42 | i Gi</v>
      </c>
    </row>
    <row r="43" spans="1:3" x14ac:dyDescent="0.2">
      <c r="A43" s="6" t="s">
        <v>825</v>
      </c>
      <c r="B43" t="str">
        <f t="shared" si="0"/>
        <v>g1/43</v>
      </c>
      <c r="C43" t="str">
        <f t="shared" si="1"/>
        <v>show mac add int g1/43 | i Gi</v>
      </c>
    </row>
    <row r="44" spans="1:3" x14ac:dyDescent="0.2">
      <c r="A44" s="6" t="s">
        <v>826</v>
      </c>
      <c r="B44" t="str">
        <f t="shared" si="0"/>
        <v>g1/44</v>
      </c>
      <c r="C44" t="str">
        <f t="shared" si="1"/>
        <v>show mac add int g1/44 | i Gi</v>
      </c>
    </row>
    <row r="45" spans="1:3" x14ac:dyDescent="0.2">
      <c r="A45" s="6" t="s">
        <v>827</v>
      </c>
      <c r="B45" t="str">
        <f t="shared" si="0"/>
        <v>g1/45</v>
      </c>
      <c r="C45" t="str">
        <f t="shared" si="1"/>
        <v>show mac add int g1/45 | i Gi</v>
      </c>
    </row>
    <row r="46" spans="1:3" x14ac:dyDescent="0.2">
      <c r="A46" s="6" t="s">
        <v>828</v>
      </c>
      <c r="B46" t="str">
        <f t="shared" si="0"/>
        <v>g1/46</v>
      </c>
      <c r="C46" t="str">
        <f t="shared" si="1"/>
        <v>show mac add int g1/46 | i Gi</v>
      </c>
    </row>
    <row r="47" spans="1:3" x14ac:dyDescent="0.2">
      <c r="A47" s="6" t="s">
        <v>829</v>
      </c>
      <c r="B47" t="str">
        <f t="shared" si="0"/>
        <v>g1/47</v>
      </c>
      <c r="C47" t="str">
        <f t="shared" si="1"/>
        <v>show mac add int g1/47 | i Gi</v>
      </c>
    </row>
    <row r="48" spans="1:3" x14ac:dyDescent="0.2">
      <c r="A48" s="6" t="s">
        <v>830</v>
      </c>
      <c r="B48" t="str">
        <f t="shared" si="0"/>
        <v>g1/48</v>
      </c>
      <c r="C48" t="str">
        <f t="shared" si="1"/>
        <v>show mac add int g1/48 | i Gi</v>
      </c>
    </row>
    <row r="49" spans="1:3" x14ac:dyDescent="0.2">
      <c r="C49" t="str">
        <f t="shared" si="1"/>
        <v>show mac add int  | i Gi</v>
      </c>
    </row>
    <row r="50" spans="1:3" x14ac:dyDescent="0.2">
      <c r="A50" s="6" t="s">
        <v>329</v>
      </c>
      <c r="B50" t="str">
        <f t="shared" si="0"/>
        <v>g2/1</v>
      </c>
      <c r="C50" t="str">
        <f t="shared" si="1"/>
        <v>show mac add int g2/1 | i Gi</v>
      </c>
    </row>
    <row r="51" spans="1:3" x14ac:dyDescent="0.2">
      <c r="A51" s="6" t="s">
        <v>330</v>
      </c>
      <c r="B51" t="str">
        <f t="shared" si="0"/>
        <v>g2/2</v>
      </c>
      <c r="C51" t="str">
        <f t="shared" si="1"/>
        <v>show mac add int g2/2 | i Gi</v>
      </c>
    </row>
    <row r="52" spans="1:3" x14ac:dyDescent="0.2">
      <c r="A52" s="6" t="s">
        <v>331</v>
      </c>
      <c r="B52" t="str">
        <f t="shared" si="0"/>
        <v>g2/3</v>
      </c>
      <c r="C52" t="str">
        <f t="shared" si="1"/>
        <v>show mac add int g2/3 | i Gi</v>
      </c>
    </row>
    <row r="53" spans="1:3" x14ac:dyDescent="0.2">
      <c r="A53" s="6" t="s">
        <v>332</v>
      </c>
      <c r="B53" t="str">
        <f t="shared" si="0"/>
        <v>g2/4</v>
      </c>
      <c r="C53" t="str">
        <f t="shared" si="1"/>
        <v>show mac add int g2/4 | i Gi</v>
      </c>
    </row>
    <row r="54" spans="1:3" x14ac:dyDescent="0.2">
      <c r="A54" s="6" t="s">
        <v>333</v>
      </c>
      <c r="B54" t="str">
        <f t="shared" si="0"/>
        <v>g2/5</v>
      </c>
      <c r="C54" t="str">
        <f t="shared" si="1"/>
        <v>show mac add int g2/5 | i Gi</v>
      </c>
    </row>
    <row r="55" spans="1:3" x14ac:dyDescent="0.2">
      <c r="A55" s="6" t="s">
        <v>334</v>
      </c>
      <c r="B55" t="str">
        <f t="shared" si="0"/>
        <v>g2/6</v>
      </c>
      <c r="C55" t="str">
        <f t="shared" si="1"/>
        <v>show mac add int g2/6 | i Gi</v>
      </c>
    </row>
    <row r="56" spans="1:3" x14ac:dyDescent="0.2">
      <c r="A56" s="6" t="s">
        <v>335</v>
      </c>
      <c r="B56" t="str">
        <f t="shared" si="0"/>
        <v>g2/7</v>
      </c>
      <c r="C56" t="str">
        <f t="shared" si="1"/>
        <v>show mac add int g2/7 | i Gi</v>
      </c>
    </row>
    <row r="57" spans="1:3" x14ac:dyDescent="0.2">
      <c r="A57" s="6" t="s">
        <v>336</v>
      </c>
      <c r="B57" t="str">
        <f t="shared" si="0"/>
        <v>g2/8</v>
      </c>
      <c r="C57" t="str">
        <f t="shared" si="1"/>
        <v>show mac add int g2/8 | i Gi</v>
      </c>
    </row>
    <row r="58" spans="1:3" x14ac:dyDescent="0.2">
      <c r="A58" s="6" t="s">
        <v>337</v>
      </c>
      <c r="B58" t="str">
        <f t="shared" si="0"/>
        <v>g2/9</v>
      </c>
      <c r="C58" t="str">
        <f t="shared" si="1"/>
        <v>show mac add int g2/9 | i Gi</v>
      </c>
    </row>
    <row r="59" spans="1:3" x14ac:dyDescent="0.2">
      <c r="A59" s="6" t="s">
        <v>338</v>
      </c>
      <c r="B59" t="str">
        <f t="shared" si="0"/>
        <v>g2/10</v>
      </c>
      <c r="C59" t="str">
        <f t="shared" si="1"/>
        <v>show mac add int g2/10 | i Gi</v>
      </c>
    </row>
    <row r="60" spans="1:3" x14ac:dyDescent="0.2">
      <c r="A60" s="6" t="s">
        <v>339</v>
      </c>
      <c r="B60" t="str">
        <f t="shared" si="0"/>
        <v>g2/11</v>
      </c>
      <c r="C60" t="str">
        <f t="shared" si="1"/>
        <v>show mac add int g2/11 | i Gi</v>
      </c>
    </row>
    <row r="61" spans="1:3" x14ac:dyDescent="0.2">
      <c r="A61" s="6" t="s">
        <v>340</v>
      </c>
      <c r="B61" t="str">
        <f t="shared" si="0"/>
        <v>g2/12</v>
      </c>
      <c r="C61" t="str">
        <f t="shared" si="1"/>
        <v>show mac add int g2/12 | i Gi</v>
      </c>
    </row>
    <row r="62" spans="1:3" x14ac:dyDescent="0.2">
      <c r="A62" s="6" t="s">
        <v>341</v>
      </c>
      <c r="B62" t="str">
        <f t="shared" si="0"/>
        <v>g2/13</v>
      </c>
      <c r="C62" t="str">
        <f t="shared" si="1"/>
        <v>show mac add int g2/13 | i Gi</v>
      </c>
    </row>
    <row r="63" spans="1:3" x14ac:dyDescent="0.2">
      <c r="A63" s="6" t="s">
        <v>342</v>
      </c>
      <c r="B63" t="str">
        <f t="shared" si="0"/>
        <v>g2/14</v>
      </c>
      <c r="C63" t="str">
        <f t="shared" si="1"/>
        <v>show mac add int g2/14 | i Gi</v>
      </c>
    </row>
    <row r="64" spans="1:3" x14ac:dyDescent="0.2">
      <c r="A64" s="6" t="s">
        <v>343</v>
      </c>
      <c r="B64" t="str">
        <f t="shared" si="0"/>
        <v>g2/15</v>
      </c>
      <c r="C64" t="str">
        <f t="shared" si="1"/>
        <v>show mac add int g2/15 | i Gi</v>
      </c>
    </row>
    <row r="65" spans="1:3" x14ac:dyDescent="0.2">
      <c r="A65" s="6" t="s">
        <v>344</v>
      </c>
      <c r="B65" t="str">
        <f t="shared" si="0"/>
        <v>g2/16</v>
      </c>
      <c r="C65" t="str">
        <f t="shared" si="1"/>
        <v>show mac add int g2/16 | i Gi</v>
      </c>
    </row>
    <row r="66" spans="1:3" x14ac:dyDescent="0.2">
      <c r="A66" s="6" t="s">
        <v>345</v>
      </c>
      <c r="B66" t="str">
        <f t="shared" si="0"/>
        <v>g2/17</v>
      </c>
      <c r="C66" t="str">
        <f t="shared" ref="C66:C129" si="2">CONCATENATE("show mac add int ",B66," | i Gi")</f>
        <v>show mac add int g2/17 | i Gi</v>
      </c>
    </row>
    <row r="67" spans="1:3" x14ac:dyDescent="0.2">
      <c r="A67" s="6" t="s">
        <v>346</v>
      </c>
      <c r="B67" t="str">
        <f t="shared" ref="B67:B131" si="3">CONCATENATE("g",A67)</f>
        <v>g2/18</v>
      </c>
      <c r="C67" t="str">
        <f t="shared" si="2"/>
        <v>show mac add int g2/18 | i Gi</v>
      </c>
    </row>
    <row r="68" spans="1:3" x14ac:dyDescent="0.2">
      <c r="A68" s="6" t="s">
        <v>347</v>
      </c>
      <c r="B68" t="str">
        <f t="shared" si="3"/>
        <v>g2/19</v>
      </c>
      <c r="C68" t="str">
        <f t="shared" si="2"/>
        <v>show mac add int g2/19 | i Gi</v>
      </c>
    </row>
    <row r="69" spans="1:3" x14ac:dyDescent="0.2">
      <c r="A69" s="6" t="s">
        <v>348</v>
      </c>
      <c r="B69" t="str">
        <f t="shared" si="3"/>
        <v>g2/20</v>
      </c>
      <c r="C69" t="str">
        <f t="shared" si="2"/>
        <v>show mac add int g2/20 | i Gi</v>
      </c>
    </row>
    <row r="70" spans="1:3" x14ac:dyDescent="0.2">
      <c r="A70" s="6" t="s">
        <v>349</v>
      </c>
      <c r="B70" t="str">
        <f t="shared" si="3"/>
        <v>g2/21</v>
      </c>
      <c r="C70" t="str">
        <f t="shared" si="2"/>
        <v>show mac add int g2/21 | i Gi</v>
      </c>
    </row>
    <row r="71" spans="1:3" x14ac:dyDescent="0.2">
      <c r="A71" s="6" t="s">
        <v>350</v>
      </c>
      <c r="B71" t="str">
        <f t="shared" si="3"/>
        <v>g2/22</v>
      </c>
      <c r="C71" t="str">
        <f t="shared" si="2"/>
        <v>show mac add int g2/22 | i Gi</v>
      </c>
    </row>
    <row r="72" spans="1:3" x14ac:dyDescent="0.2">
      <c r="A72" s="6" t="s">
        <v>351</v>
      </c>
      <c r="B72" t="str">
        <f t="shared" si="3"/>
        <v>g2/23</v>
      </c>
      <c r="C72" t="str">
        <f t="shared" si="2"/>
        <v>show mac add int g2/23 | i Gi</v>
      </c>
    </row>
    <row r="73" spans="1:3" x14ac:dyDescent="0.2">
      <c r="A73" s="6" t="s">
        <v>352</v>
      </c>
      <c r="B73" t="str">
        <f t="shared" si="3"/>
        <v>g2/24</v>
      </c>
      <c r="C73" t="str">
        <f t="shared" si="2"/>
        <v>show mac add int g2/24 | i Gi</v>
      </c>
    </row>
    <row r="74" spans="1:3" x14ac:dyDescent="0.2">
      <c r="A74" s="6" t="s">
        <v>831</v>
      </c>
      <c r="B74" t="str">
        <f t="shared" si="3"/>
        <v>g2/25</v>
      </c>
      <c r="C74" t="str">
        <f t="shared" si="2"/>
        <v>show mac add int g2/25 | i Gi</v>
      </c>
    </row>
    <row r="75" spans="1:3" x14ac:dyDescent="0.2">
      <c r="A75" s="6" t="s">
        <v>832</v>
      </c>
      <c r="B75" t="str">
        <f t="shared" si="3"/>
        <v>g2/26</v>
      </c>
      <c r="C75" t="str">
        <f t="shared" si="2"/>
        <v>show mac add int g2/26 | i Gi</v>
      </c>
    </row>
    <row r="76" spans="1:3" x14ac:dyDescent="0.2">
      <c r="A76" s="6" t="s">
        <v>833</v>
      </c>
      <c r="B76" t="str">
        <f t="shared" si="3"/>
        <v>g2/27</v>
      </c>
      <c r="C76" t="str">
        <f t="shared" si="2"/>
        <v>show mac add int g2/27 | i Gi</v>
      </c>
    </row>
    <row r="77" spans="1:3" x14ac:dyDescent="0.2">
      <c r="A77" s="6" t="s">
        <v>834</v>
      </c>
      <c r="B77" t="str">
        <f t="shared" si="3"/>
        <v>g2/28</v>
      </c>
      <c r="C77" t="str">
        <f t="shared" si="2"/>
        <v>show mac add int g2/28 | i Gi</v>
      </c>
    </row>
    <row r="78" spans="1:3" x14ac:dyDescent="0.2">
      <c r="A78" s="6" t="s">
        <v>835</v>
      </c>
      <c r="B78" t="str">
        <f t="shared" si="3"/>
        <v>g2/29</v>
      </c>
      <c r="C78" t="str">
        <f t="shared" si="2"/>
        <v>show mac add int g2/29 | i Gi</v>
      </c>
    </row>
    <row r="79" spans="1:3" x14ac:dyDescent="0.2">
      <c r="A79" s="6" t="s">
        <v>836</v>
      </c>
      <c r="B79" t="str">
        <f t="shared" si="3"/>
        <v>g2/30</v>
      </c>
      <c r="C79" t="str">
        <f t="shared" si="2"/>
        <v>show mac add int g2/30 | i Gi</v>
      </c>
    </row>
    <row r="80" spans="1:3" x14ac:dyDescent="0.2">
      <c r="A80" s="6" t="s">
        <v>837</v>
      </c>
      <c r="B80" t="str">
        <f t="shared" si="3"/>
        <v>g2/31</v>
      </c>
      <c r="C80" t="str">
        <f t="shared" si="2"/>
        <v>show mac add int g2/31 | i Gi</v>
      </c>
    </row>
    <row r="81" spans="1:3" x14ac:dyDescent="0.2">
      <c r="A81" s="6" t="s">
        <v>838</v>
      </c>
      <c r="B81" t="str">
        <f t="shared" si="3"/>
        <v>g2/32</v>
      </c>
      <c r="C81" t="str">
        <f t="shared" si="2"/>
        <v>show mac add int g2/32 | i Gi</v>
      </c>
    </row>
    <row r="82" spans="1:3" x14ac:dyDescent="0.2">
      <c r="A82" s="6" t="s">
        <v>839</v>
      </c>
      <c r="B82" t="str">
        <f t="shared" si="3"/>
        <v>g2/33</v>
      </c>
      <c r="C82" t="str">
        <f t="shared" si="2"/>
        <v>show mac add int g2/33 | i Gi</v>
      </c>
    </row>
    <row r="83" spans="1:3" x14ac:dyDescent="0.2">
      <c r="A83" s="6" t="s">
        <v>840</v>
      </c>
      <c r="B83" t="str">
        <f t="shared" si="3"/>
        <v>g2/34</v>
      </c>
      <c r="C83" t="str">
        <f t="shared" si="2"/>
        <v>show mac add int g2/34 | i Gi</v>
      </c>
    </row>
    <row r="84" spans="1:3" x14ac:dyDescent="0.2">
      <c r="A84" s="6" t="s">
        <v>841</v>
      </c>
      <c r="B84" t="str">
        <f t="shared" si="3"/>
        <v>g2/35</v>
      </c>
      <c r="C84" t="str">
        <f t="shared" si="2"/>
        <v>show mac add int g2/35 | i Gi</v>
      </c>
    </row>
    <row r="85" spans="1:3" x14ac:dyDescent="0.2">
      <c r="A85" s="6" t="s">
        <v>842</v>
      </c>
      <c r="B85" t="str">
        <f t="shared" si="3"/>
        <v>g2/36</v>
      </c>
      <c r="C85" t="str">
        <f t="shared" si="2"/>
        <v>show mac add int g2/36 | i Gi</v>
      </c>
    </row>
    <row r="86" spans="1:3" x14ac:dyDescent="0.2">
      <c r="A86" s="6" t="s">
        <v>843</v>
      </c>
      <c r="B86" t="str">
        <f t="shared" si="3"/>
        <v>g2/37</v>
      </c>
      <c r="C86" t="str">
        <f t="shared" si="2"/>
        <v>show mac add int g2/37 | i Gi</v>
      </c>
    </row>
    <row r="87" spans="1:3" x14ac:dyDescent="0.2">
      <c r="A87" s="6" t="s">
        <v>844</v>
      </c>
      <c r="B87" t="str">
        <f t="shared" si="3"/>
        <v>g2/38</v>
      </c>
      <c r="C87" t="str">
        <f t="shared" si="2"/>
        <v>show mac add int g2/38 | i Gi</v>
      </c>
    </row>
    <row r="88" spans="1:3" x14ac:dyDescent="0.2">
      <c r="A88" s="6" t="s">
        <v>845</v>
      </c>
      <c r="B88" t="str">
        <f t="shared" si="3"/>
        <v>g2/39</v>
      </c>
      <c r="C88" t="str">
        <f t="shared" si="2"/>
        <v>show mac add int g2/39 | i Gi</v>
      </c>
    </row>
    <row r="89" spans="1:3" x14ac:dyDescent="0.2">
      <c r="A89" s="6" t="s">
        <v>846</v>
      </c>
      <c r="B89" t="str">
        <f t="shared" si="3"/>
        <v>g2/40</v>
      </c>
      <c r="C89" t="str">
        <f t="shared" si="2"/>
        <v>show mac add int g2/40 | i Gi</v>
      </c>
    </row>
    <row r="90" spans="1:3" x14ac:dyDescent="0.2">
      <c r="A90" s="6" t="s">
        <v>847</v>
      </c>
      <c r="B90" t="str">
        <f t="shared" si="3"/>
        <v>g2/41</v>
      </c>
      <c r="C90" t="str">
        <f t="shared" si="2"/>
        <v>show mac add int g2/41 | i Gi</v>
      </c>
    </row>
    <row r="91" spans="1:3" x14ac:dyDescent="0.2">
      <c r="A91" s="6" t="s">
        <v>848</v>
      </c>
      <c r="B91" t="str">
        <f t="shared" si="3"/>
        <v>g2/42</v>
      </c>
      <c r="C91" t="str">
        <f t="shared" si="2"/>
        <v>show mac add int g2/42 | i Gi</v>
      </c>
    </row>
    <row r="92" spans="1:3" x14ac:dyDescent="0.2">
      <c r="A92" s="6" t="s">
        <v>849</v>
      </c>
      <c r="B92" t="str">
        <f t="shared" si="3"/>
        <v>g2/43</v>
      </c>
      <c r="C92" t="str">
        <f t="shared" si="2"/>
        <v>show mac add int g2/43 | i Gi</v>
      </c>
    </row>
    <row r="93" spans="1:3" x14ac:dyDescent="0.2">
      <c r="A93" s="6" t="s">
        <v>850</v>
      </c>
      <c r="B93" t="str">
        <f t="shared" si="3"/>
        <v>g2/44</v>
      </c>
      <c r="C93" t="str">
        <f t="shared" si="2"/>
        <v>show mac add int g2/44 | i Gi</v>
      </c>
    </row>
    <row r="94" spans="1:3" x14ac:dyDescent="0.2">
      <c r="A94" s="6" t="s">
        <v>851</v>
      </c>
      <c r="B94" t="str">
        <f t="shared" si="3"/>
        <v>g2/45</v>
      </c>
      <c r="C94" t="str">
        <f t="shared" si="2"/>
        <v>show mac add int g2/45 | i Gi</v>
      </c>
    </row>
    <row r="95" spans="1:3" x14ac:dyDescent="0.2">
      <c r="A95" s="6" t="s">
        <v>852</v>
      </c>
      <c r="B95" t="str">
        <f t="shared" si="3"/>
        <v>g2/46</v>
      </c>
      <c r="C95" t="str">
        <f t="shared" si="2"/>
        <v>show mac add int g2/46 | i Gi</v>
      </c>
    </row>
    <row r="96" spans="1:3" x14ac:dyDescent="0.2">
      <c r="A96" s="6" t="s">
        <v>853</v>
      </c>
      <c r="B96" t="str">
        <f t="shared" si="3"/>
        <v>g2/47</v>
      </c>
      <c r="C96" t="str">
        <f t="shared" si="2"/>
        <v>show mac add int g2/47 | i Gi</v>
      </c>
    </row>
    <row r="97" spans="1:3" x14ac:dyDescent="0.2">
      <c r="A97" s="6" t="s">
        <v>854</v>
      </c>
      <c r="B97" t="str">
        <f t="shared" si="3"/>
        <v>g2/48</v>
      </c>
      <c r="C97" t="str">
        <f t="shared" si="2"/>
        <v>show mac add int g2/48 | i Gi</v>
      </c>
    </row>
    <row r="98" spans="1:3" x14ac:dyDescent="0.2">
      <c r="C98" t="str">
        <f t="shared" si="2"/>
        <v>show mac add int  | i Gi</v>
      </c>
    </row>
    <row r="99" spans="1:3" x14ac:dyDescent="0.2">
      <c r="A99" s="6" t="s">
        <v>353</v>
      </c>
      <c r="B99" t="str">
        <f t="shared" si="3"/>
        <v>g3/1</v>
      </c>
      <c r="C99" t="str">
        <f t="shared" si="2"/>
        <v>show mac add int g3/1 | i Gi</v>
      </c>
    </row>
    <row r="100" spans="1:3" x14ac:dyDescent="0.2">
      <c r="A100" s="6" t="s">
        <v>354</v>
      </c>
      <c r="B100" t="str">
        <f t="shared" si="3"/>
        <v>g3/2</v>
      </c>
      <c r="C100" t="str">
        <f t="shared" si="2"/>
        <v>show mac add int g3/2 | i Gi</v>
      </c>
    </row>
    <row r="101" spans="1:3" x14ac:dyDescent="0.2">
      <c r="A101" s="6" t="s">
        <v>355</v>
      </c>
      <c r="B101" t="str">
        <f t="shared" si="3"/>
        <v>g3/3</v>
      </c>
      <c r="C101" t="str">
        <f t="shared" si="2"/>
        <v>show mac add int g3/3 | i Gi</v>
      </c>
    </row>
    <row r="102" spans="1:3" x14ac:dyDescent="0.2">
      <c r="A102" s="6" t="s">
        <v>356</v>
      </c>
      <c r="B102" t="str">
        <f t="shared" si="3"/>
        <v>g3/4</v>
      </c>
      <c r="C102" t="str">
        <f t="shared" si="2"/>
        <v>show mac add int g3/4 | i Gi</v>
      </c>
    </row>
    <row r="103" spans="1:3" x14ac:dyDescent="0.2">
      <c r="A103" s="6" t="s">
        <v>357</v>
      </c>
      <c r="B103" t="str">
        <f t="shared" si="3"/>
        <v>g3/5</v>
      </c>
      <c r="C103" t="str">
        <f t="shared" si="2"/>
        <v>show mac add int g3/5 | i Gi</v>
      </c>
    </row>
    <row r="104" spans="1:3" x14ac:dyDescent="0.2">
      <c r="A104" s="6" t="s">
        <v>358</v>
      </c>
      <c r="B104" t="str">
        <f t="shared" si="3"/>
        <v>g3/6</v>
      </c>
      <c r="C104" t="str">
        <f t="shared" si="2"/>
        <v>show mac add int g3/6 | i Gi</v>
      </c>
    </row>
    <row r="105" spans="1:3" x14ac:dyDescent="0.2">
      <c r="A105" s="6" t="s">
        <v>359</v>
      </c>
      <c r="B105" t="str">
        <f t="shared" si="3"/>
        <v>g3/7</v>
      </c>
      <c r="C105" t="str">
        <f t="shared" si="2"/>
        <v>show mac add int g3/7 | i Gi</v>
      </c>
    </row>
    <row r="106" spans="1:3" x14ac:dyDescent="0.2">
      <c r="A106" s="6" t="s">
        <v>360</v>
      </c>
      <c r="B106" t="str">
        <f t="shared" si="3"/>
        <v>g3/8</v>
      </c>
      <c r="C106" t="str">
        <f t="shared" si="2"/>
        <v>show mac add int g3/8 | i Gi</v>
      </c>
    </row>
    <row r="107" spans="1:3" x14ac:dyDescent="0.2">
      <c r="A107" s="6" t="s">
        <v>361</v>
      </c>
      <c r="B107" t="str">
        <f t="shared" si="3"/>
        <v>g3/9</v>
      </c>
      <c r="C107" t="str">
        <f t="shared" si="2"/>
        <v>show mac add int g3/9 | i Gi</v>
      </c>
    </row>
    <row r="108" spans="1:3" x14ac:dyDescent="0.2">
      <c r="A108" s="6" t="s">
        <v>362</v>
      </c>
      <c r="B108" t="str">
        <f t="shared" si="3"/>
        <v>g3/10</v>
      </c>
      <c r="C108" t="str">
        <f t="shared" si="2"/>
        <v>show mac add int g3/10 | i Gi</v>
      </c>
    </row>
    <row r="109" spans="1:3" x14ac:dyDescent="0.2">
      <c r="A109" s="6" t="s">
        <v>363</v>
      </c>
      <c r="B109" t="str">
        <f t="shared" si="3"/>
        <v>g3/11</v>
      </c>
      <c r="C109" t="str">
        <f t="shared" si="2"/>
        <v>show mac add int g3/11 | i Gi</v>
      </c>
    </row>
    <row r="110" spans="1:3" x14ac:dyDescent="0.2">
      <c r="A110" s="6" t="s">
        <v>364</v>
      </c>
      <c r="B110" t="str">
        <f t="shared" si="3"/>
        <v>g3/12</v>
      </c>
      <c r="C110" t="str">
        <f t="shared" si="2"/>
        <v>show mac add int g3/12 | i Gi</v>
      </c>
    </row>
    <row r="111" spans="1:3" x14ac:dyDescent="0.2">
      <c r="A111" s="6" t="s">
        <v>365</v>
      </c>
      <c r="B111" t="str">
        <f t="shared" si="3"/>
        <v>g3/13</v>
      </c>
      <c r="C111" t="str">
        <f t="shared" si="2"/>
        <v>show mac add int g3/13 | i Gi</v>
      </c>
    </row>
    <row r="112" spans="1:3" x14ac:dyDescent="0.2">
      <c r="A112" s="6" t="s">
        <v>366</v>
      </c>
      <c r="B112" t="str">
        <f t="shared" si="3"/>
        <v>g3/14</v>
      </c>
      <c r="C112" t="str">
        <f t="shared" si="2"/>
        <v>show mac add int g3/14 | i Gi</v>
      </c>
    </row>
    <row r="113" spans="1:3" x14ac:dyDescent="0.2">
      <c r="A113" s="6" t="s">
        <v>367</v>
      </c>
      <c r="B113" t="str">
        <f t="shared" si="3"/>
        <v>g3/15</v>
      </c>
      <c r="C113" t="str">
        <f t="shared" si="2"/>
        <v>show mac add int g3/15 | i Gi</v>
      </c>
    </row>
    <row r="114" spans="1:3" x14ac:dyDescent="0.2">
      <c r="A114" s="6" t="s">
        <v>368</v>
      </c>
      <c r="B114" t="str">
        <f t="shared" si="3"/>
        <v>g3/16</v>
      </c>
      <c r="C114" t="str">
        <f t="shared" si="2"/>
        <v>show mac add int g3/16 | i Gi</v>
      </c>
    </row>
    <row r="115" spans="1:3" x14ac:dyDescent="0.2">
      <c r="A115" s="6" t="s">
        <v>369</v>
      </c>
      <c r="B115" t="str">
        <f t="shared" si="3"/>
        <v>g3/17</v>
      </c>
      <c r="C115" t="str">
        <f t="shared" si="2"/>
        <v>show mac add int g3/17 | i Gi</v>
      </c>
    </row>
    <row r="116" spans="1:3" x14ac:dyDescent="0.2">
      <c r="A116" s="6" t="s">
        <v>370</v>
      </c>
      <c r="B116" t="str">
        <f t="shared" si="3"/>
        <v>g3/18</v>
      </c>
      <c r="C116" t="str">
        <f t="shared" si="2"/>
        <v>show mac add int g3/18 | i Gi</v>
      </c>
    </row>
    <row r="117" spans="1:3" x14ac:dyDescent="0.2">
      <c r="A117" s="6" t="s">
        <v>371</v>
      </c>
      <c r="B117" t="str">
        <f t="shared" si="3"/>
        <v>g3/19</v>
      </c>
      <c r="C117" t="str">
        <f t="shared" si="2"/>
        <v>show mac add int g3/19 | i Gi</v>
      </c>
    </row>
    <row r="118" spans="1:3" x14ac:dyDescent="0.2">
      <c r="A118" s="6" t="s">
        <v>372</v>
      </c>
      <c r="B118" t="str">
        <f t="shared" si="3"/>
        <v>g3/20</v>
      </c>
      <c r="C118" t="str">
        <f t="shared" si="2"/>
        <v>show mac add int g3/20 | i Gi</v>
      </c>
    </row>
    <row r="119" spans="1:3" x14ac:dyDescent="0.2">
      <c r="A119" s="6" t="s">
        <v>373</v>
      </c>
      <c r="B119" t="str">
        <f t="shared" si="3"/>
        <v>g3/21</v>
      </c>
      <c r="C119" t="str">
        <f t="shared" si="2"/>
        <v>show mac add int g3/21 | i Gi</v>
      </c>
    </row>
    <row r="120" spans="1:3" x14ac:dyDescent="0.2">
      <c r="A120" s="6" t="s">
        <v>374</v>
      </c>
      <c r="B120" t="str">
        <f t="shared" si="3"/>
        <v>g3/22</v>
      </c>
      <c r="C120" t="str">
        <f t="shared" si="2"/>
        <v>show mac add int g3/22 | i Gi</v>
      </c>
    </row>
    <row r="121" spans="1:3" x14ac:dyDescent="0.2">
      <c r="A121" s="6" t="s">
        <v>375</v>
      </c>
      <c r="B121" t="str">
        <f t="shared" si="3"/>
        <v>g3/23</v>
      </c>
      <c r="C121" t="str">
        <f t="shared" si="2"/>
        <v>show mac add int g3/23 | i Gi</v>
      </c>
    </row>
    <row r="122" spans="1:3" x14ac:dyDescent="0.2">
      <c r="A122" s="6" t="s">
        <v>376</v>
      </c>
      <c r="B122" t="str">
        <f t="shared" si="3"/>
        <v>g3/24</v>
      </c>
      <c r="C122" t="str">
        <f t="shared" si="2"/>
        <v>show mac add int g3/24 | i Gi</v>
      </c>
    </row>
    <row r="123" spans="1:3" x14ac:dyDescent="0.2">
      <c r="A123" s="6" t="s">
        <v>377</v>
      </c>
      <c r="B123" t="str">
        <f t="shared" si="3"/>
        <v>g3/25</v>
      </c>
      <c r="C123" t="str">
        <f t="shared" si="2"/>
        <v>show mac add int g3/25 | i Gi</v>
      </c>
    </row>
    <row r="124" spans="1:3" x14ac:dyDescent="0.2">
      <c r="A124" s="6" t="s">
        <v>378</v>
      </c>
      <c r="B124" t="str">
        <f t="shared" si="3"/>
        <v>g3/26</v>
      </c>
      <c r="C124" t="str">
        <f t="shared" si="2"/>
        <v>show mac add int g3/26 | i Gi</v>
      </c>
    </row>
    <row r="125" spans="1:3" x14ac:dyDescent="0.2">
      <c r="A125" s="6" t="s">
        <v>379</v>
      </c>
      <c r="B125" t="str">
        <f t="shared" si="3"/>
        <v>g3/27</v>
      </c>
      <c r="C125" t="str">
        <f t="shared" si="2"/>
        <v>show mac add int g3/27 | i Gi</v>
      </c>
    </row>
    <row r="126" spans="1:3" x14ac:dyDescent="0.2">
      <c r="A126" s="6" t="s">
        <v>380</v>
      </c>
      <c r="B126" t="str">
        <f t="shared" si="3"/>
        <v>g3/28</v>
      </c>
      <c r="C126" t="str">
        <f t="shared" si="2"/>
        <v>show mac add int g3/28 | i Gi</v>
      </c>
    </row>
    <row r="127" spans="1:3" x14ac:dyDescent="0.2">
      <c r="A127" s="6" t="s">
        <v>381</v>
      </c>
      <c r="B127" t="str">
        <f t="shared" si="3"/>
        <v>g3/29</v>
      </c>
      <c r="C127" t="str">
        <f t="shared" si="2"/>
        <v>show mac add int g3/29 | i Gi</v>
      </c>
    </row>
    <row r="128" spans="1:3" x14ac:dyDescent="0.2">
      <c r="A128" s="6" t="s">
        <v>382</v>
      </c>
      <c r="B128" t="str">
        <f t="shared" si="3"/>
        <v>g3/30</v>
      </c>
      <c r="C128" t="str">
        <f t="shared" si="2"/>
        <v>show mac add int g3/30 | i Gi</v>
      </c>
    </row>
    <row r="129" spans="1:3" x14ac:dyDescent="0.2">
      <c r="A129" s="6" t="s">
        <v>383</v>
      </c>
      <c r="B129" t="str">
        <f t="shared" si="3"/>
        <v>g3/31</v>
      </c>
      <c r="C129" t="str">
        <f t="shared" si="2"/>
        <v>show mac add int g3/31 | i Gi</v>
      </c>
    </row>
    <row r="130" spans="1:3" x14ac:dyDescent="0.2">
      <c r="A130" s="6" t="s">
        <v>384</v>
      </c>
      <c r="B130" t="str">
        <f t="shared" si="3"/>
        <v>g3/32</v>
      </c>
      <c r="C130" t="str">
        <f t="shared" ref="C130:C193" si="4">CONCATENATE("show mac add int ",B130," | i Gi")</f>
        <v>show mac add int g3/32 | i Gi</v>
      </c>
    </row>
    <row r="131" spans="1:3" x14ac:dyDescent="0.2">
      <c r="A131" s="6" t="s">
        <v>385</v>
      </c>
      <c r="B131" t="str">
        <f t="shared" si="3"/>
        <v>g3/33</v>
      </c>
      <c r="C131" t="str">
        <f t="shared" si="4"/>
        <v>show mac add int g3/33 | i Gi</v>
      </c>
    </row>
    <row r="132" spans="1:3" x14ac:dyDescent="0.2">
      <c r="A132" s="6" t="s">
        <v>386</v>
      </c>
      <c r="B132" t="str">
        <f t="shared" ref="B132:B197" si="5">CONCATENATE("g",A132)</f>
        <v>g3/34</v>
      </c>
      <c r="C132" t="str">
        <f t="shared" si="4"/>
        <v>show mac add int g3/34 | i Gi</v>
      </c>
    </row>
    <row r="133" spans="1:3" x14ac:dyDescent="0.2">
      <c r="A133" s="6" t="s">
        <v>387</v>
      </c>
      <c r="B133" t="str">
        <f t="shared" si="5"/>
        <v>g3/35</v>
      </c>
      <c r="C133" t="str">
        <f t="shared" si="4"/>
        <v>show mac add int g3/35 | i Gi</v>
      </c>
    </row>
    <row r="134" spans="1:3" x14ac:dyDescent="0.2">
      <c r="A134" s="6" t="s">
        <v>388</v>
      </c>
      <c r="B134" t="str">
        <f t="shared" si="5"/>
        <v>g3/36</v>
      </c>
      <c r="C134" t="str">
        <f t="shared" si="4"/>
        <v>show mac add int g3/36 | i Gi</v>
      </c>
    </row>
    <row r="135" spans="1:3" x14ac:dyDescent="0.2">
      <c r="A135" s="6" t="s">
        <v>389</v>
      </c>
      <c r="B135" t="str">
        <f t="shared" si="5"/>
        <v>g3/37</v>
      </c>
      <c r="C135" t="str">
        <f t="shared" si="4"/>
        <v>show mac add int g3/37 | i Gi</v>
      </c>
    </row>
    <row r="136" spans="1:3" x14ac:dyDescent="0.2">
      <c r="A136" s="6" t="s">
        <v>390</v>
      </c>
      <c r="B136" t="str">
        <f t="shared" si="5"/>
        <v>g3/38</v>
      </c>
      <c r="C136" t="str">
        <f t="shared" si="4"/>
        <v>show mac add int g3/38 | i Gi</v>
      </c>
    </row>
    <row r="137" spans="1:3" x14ac:dyDescent="0.2">
      <c r="A137" s="6" t="s">
        <v>391</v>
      </c>
      <c r="B137" t="str">
        <f t="shared" si="5"/>
        <v>g3/39</v>
      </c>
      <c r="C137" t="str">
        <f t="shared" si="4"/>
        <v>show mac add int g3/39 | i Gi</v>
      </c>
    </row>
    <row r="138" spans="1:3" x14ac:dyDescent="0.2">
      <c r="A138" s="6" t="s">
        <v>392</v>
      </c>
      <c r="B138" t="str">
        <f t="shared" si="5"/>
        <v>g3/40</v>
      </c>
      <c r="C138" t="str">
        <f t="shared" si="4"/>
        <v>show mac add int g3/40 | i Gi</v>
      </c>
    </row>
    <row r="139" spans="1:3" x14ac:dyDescent="0.2">
      <c r="A139" s="6" t="s">
        <v>393</v>
      </c>
      <c r="B139" t="str">
        <f t="shared" si="5"/>
        <v>g3/41</v>
      </c>
      <c r="C139" t="str">
        <f t="shared" si="4"/>
        <v>show mac add int g3/41 | i Gi</v>
      </c>
    </row>
    <row r="140" spans="1:3" x14ac:dyDescent="0.2">
      <c r="A140" s="6" t="s">
        <v>394</v>
      </c>
      <c r="B140" t="str">
        <f t="shared" si="5"/>
        <v>g3/42</v>
      </c>
      <c r="C140" t="str">
        <f t="shared" si="4"/>
        <v>show mac add int g3/42 | i Gi</v>
      </c>
    </row>
    <row r="141" spans="1:3" x14ac:dyDescent="0.2">
      <c r="A141" s="6" t="s">
        <v>395</v>
      </c>
      <c r="B141" t="str">
        <f t="shared" si="5"/>
        <v>g3/43</v>
      </c>
      <c r="C141" t="str">
        <f t="shared" si="4"/>
        <v>show mac add int g3/43 | i Gi</v>
      </c>
    </row>
    <row r="142" spans="1:3" x14ac:dyDescent="0.2">
      <c r="A142" s="6" t="s">
        <v>396</v>
      </c>
      <c r="B142" t="str">
        <f t="shared" si="5"/>
        <v>g3/44</v>
      </c>
      <c r="C142" t="str">
        <f t="shared" si="4"/>
        <v>show mac add int g3/44 | i Gi</v>
      </c>
    </row>
    <row r="143" spans="1:3" x14ac:dyDescent="0.2">
      <c r="A143" s="6" t="s">
        <v>397</v>
      </c>
      <c r="B143" t="str">
        <f t="shared" si="5"/>
        <v>g3/45</v>
      </c>
      <c r="C143" t="str">
        <f t="shared" si="4"/>
        <v>show mac add int g3/45 | i Gi</v>
      </c>
    </row>
    <row r="144" spans="1:3" x14ac:dyDescent="0.2">
      <c r="A144" s="6" t="s">
        <v>398</v>
      </c>
      <c r="B144" t="str">
        <f t="shared" si="5"/>
        <v>g3/46</v>
      </c>
      <c r="C144" t="str">
        <f t="shared" si="4"/>
        <v>show mac add int g3/46 | i Gi</v>
      </c>
    </row>
    <row r="145" spans="1:3" x14ac:dyDescent="0.2">
      <c r="A145" s="6" t="s">
        <v>399</v>
      </c>
      <c r="B145" t="str">
        <f t="shared" si="5"/>
        <v>g3/47</v>
      </c>
      <c r="C145" t="str">
        <f t="shared" si="4"/>
        <v>show mac add int g3/47 | i Gi</v>
      </c>
    </row>
    <row r="146" spans="1:3" x14ac:dyDescent="0.2">
      <c r="A146" s="6" t="s">
        <v>400</v>
      </c>
      <c r="B146" t="str">
        <f t="shared" si="5"/>
        <v>g3/48</v>
      </c>
      <c r="C146" t="str">
        <f t="shared" si="4"/>
        <v>show mac add int g3/48 | i Gi</v>
      </c>
    </row>
    <row r="147" spans="1:3" x14ac:dyDescent="0.2">
      <c r="C147" t="str">
        <f t="shared" si="4"/>
        <v>show mac add int  | i Gi</v>
      </c>
    </row>
    <row r="148" spans="1:3" x14ac:dyDescent="0.2">
      <c r="A148" s="6" t="s">
        <v>401</v>
      </c>
      <c r="B148" t="str">
        <f t="shared" si="5"/>
        <v>g4/1</v>
      </c>
      <c r="C148" t="str">
        <f t="shared" si="4"/>
        <v>show mac add int g4/1 | i Gi</v>
      </c>
    </row>
    <row r="149" spans="1:3" x14ac:dyDescent="0.2">
      <c r="A149" s="6" t="s">
        <v>402</v>
      </c>
      <c r="B149" t="str">
        <f t="shared" si="5"/>
        <v>g4/2</v>
      </c>
      <c r="C149" t="str">
        <f t="shared" si="4"/>
        <v>show mac add int g4/2 | i Gi</v>
      </c>
    </row>
    <row r="150" spans="1:3" x14ac:dyDescent="0.2">
      <c r="A150" s="6" t="s">
        <v>403</v>
      </c>
      <c r="B150" t="str">
        <f t="shared" si="5"/>
        <v>g4/3</v>
      </c>
      <c r="C150" t="str">
        <f t="shared" si="4"/>
        <v>show mac add int g4/3 | i Gi</v>
      </c>
    </row>
    <row r="151" spans="1:3" x14ac:dyDescent="0.2">
      <c r="A151" s="6" t="s">
        <v>404</v>
      </c>
      <c r="B151" t="str">
        <f t="shared" si="5"/>
        <v>g4/4</v>
      </c>
      <c r="C151" t="str">
        <f t="shared" si="4"/>
        <v>show mac add int g4/4 | i Gi</v>
      </c>
    </row>
    <row r="152" spans="1:3" x14ac:dyDescent="0.2">
      <c r="A152" s="6" t="s">
        <v>405</v>
      </c>
      <c r="B152" t="str">
        <f t="shared" si="5"/>
        <v>g4/5</v>
      </c>
      <c r="C152" t="str">
        <f t="shared" si="4"/>
        <v>show mac add int g4/5 | i Gi</v>
      </c>
    </row>
    <row r="153" spans="1:3" x14ac:dyDescent="0.2">
      <c r="A153" s="6" t="s">
        <v>406</v>
      </c>
      <c r="B153" t="str">
        <f t="shared" si="5"/>
        <v>g4/6</v>
      </c>
      <c r="C153" t="str">
        <f t="shared" si="4"/>
        <v>show mac add int g4/6 | i Gi</v>
      </c>
    </row>
    <row r="154" spans="1:3" x14ac:dyDescent="0.2">
      <c r="A154" s="6" t="s">
        <v>407</v>
      </c>
      <c r="B154" t="str">
        <f t="shared" si="5"/>
        <v>g4/7</v>
      </c>
      <c r="C154" t="str">
        <f t="shared" si="4"/>
        <v>show mac add int g4/7 | i Gi</v>
      </c>
    </row>
    <row r="155" spans="1:3" x14ac:dyDescent="0.2">
      <c r="A155" s="6" t="s">
        <v>408</v>
      </c>
      <c r="B155" t="str">
        <f t="shared" si="5"/>
        <v>g4/8</v>
      </c>
      <c r="C155" t="str">
        <f t="shared" si="4"/>
        <v>show mac add int g4/8 | i Gi</v>
      </c>
    </row>
    <row r="156" spans="1:3" x14ac:dyDescent="0.2">
      <c r="A156" s="6" t="s">
        <v>409</v>
      </c>
      <c r="B156" t="str">
        <f t="shared" si="5"/>
        <v>g4/9</v>
      </c>
      <c r="C156" t="str">
        <f t="shared" si="4"/>
        <v>show mac add int g4/9 | i Gi</v>
      </c>
    </row>
    <row r="157" spans="1:3" x14ac:dyDescent="0.2">
      <c r="A157" s="6" t="s">
        <v>410</v>
      </c>
      <c r="B157" t="str">
        <f t="shared" si="5"/>
        <v>g4/10</v>
      </c>
      <c r="C157" t="str">
        <f t="shared" si="4"/>
        <v>show mac add int g4/10 | i Gi</v>
      </c>
    </row>
    <row r="158" spans="1:3" x14ac:dyDescent="0.2">
      <c r="A158" s="6" t="s">
        <v>411</v>
      </c>
      <c r="B158" t="str">
        <f t="shared" si="5"/>
        <v>g4/11</v>
      </c>
      <c r="C158" t="str">
        <f t="shared" si="4"/>
        <v>show mac add int g4/11 | i Gi</v>
      </c>
    </row>
    <row r="159" spans="1:3" x14ac:dyDescent="0.2">
      <c r="A159" s="6" t="s">
        <v>412</v>
      </c>
      <c r="B159" t="str">
        <f t="shared" si="5"/>
        <v>g4/12</v>
      </c>
      <c r="C159" t="str">
        <f t="shared" si="4"/>
        <v>show mac add int g4/12 | i Gi</v>
      </c>
    </row>
    <row r="160" spans="1:3" x14ac:dyDescent="0.2">
      <c r="A160" s="6" t="s">
        <v>413</v>
      </c>
      <c r="B160" t="str">
        <f t="shared" si="5"/>
        <v>g4/13</v>
      </c>
      <c r="C160" t="str">
        <f t="shared" si="4"/>
        <v>show mac add int g4/13 | i Gi</v>
      </c>
    </row>
    <row r="161" spans="1:3" x14ac:dyDescent="0.2">
      <c r="A161" s="6" t="s">
        <v>414</v>
      </c>
      <c r="B161" t="str">
        <f t="shared" si="5"/>
        <v>g4/14</v>
      </c>
      <c r="C161" t="str">
        <f t="shared" si="4"/>
        <v>show mac add int g4/14 | i Gi</v>
      </c>
    </row>
    <row r="162" spans="1:3" x14ac:dyDescent="0.2">
      <c r="A162" s="6" t="s">
        <v>415</v>
      </c>
      <c r="B162" t="str">
        <f t="shared" si="5"/>
        <v>g4/15</v>
      </c>
      <c r="C162" t="str">
        <f t="shared" si="4"/>
        <v>show mac add int g4/15 | i Gi</v>
      </c>
    </row>
    <row r="163" spans="1:3" x14ac:dyDescent="0.2">
      <c r="A163" s="6" t="s">
        <v>416</v>
      </c>
      <c r="B163" t="str">
        <f t="shared" si="5"/>
        <v>g4/16</v>
      </c>
      <c r="C163" t="str">
        <f t="shared" si="4"/>
        <v>show mac add int g4/16 | i Gi</v>
      </c>
    </row>
    <row r="164" spans="1:3" x14ac:dyDescent="0.2">
      <c r="A164" s="6" t="s">
        <v>417</v>
      </c>
      <c r="B164" t="str">
        <f t="shared" si="5"/>
        <v>g4/17</v>
      </c>
      <c r="C164" t="str">
        <f t="shared" si="4"/>
        <v>show mac add int g4/17 | i Gi</v>
      </c>
    </row>
    <row r="165" spans="1:3" x14ac:dyDescent="0.2">
      <c r="A165" s="6" t="s">
        <v>418</v>
      </c>
      <c r="B165" t="str">
        <f t="shared" si="5"/>
        <v>g4/18</v>
      </c>
      <c r="C165" t="str">
        <f t="shared" si="4"/>
        <v>show mac add int g4/18 | i Gi</v>
      </c>
    </row>
    <row r="166" spans="1:3" x14ac:dyDescent="0.2">
      <c r="A166" s="6" t="s">
        <v>419</v>
      </c>
      <c r="B166" t="str">
        <f t="shared" si="5"/>
        <v>g4/19</v>
      </c>
      <c r="C166" t="str">
        <f t="shared" si="4"/>
        <v>show mac add int g4/19 | i Gi</v>
      </c>
    </row>
    <row r="167" spans="1:3" x14ac:dyDescent="0.2">
      <c r="A167" s="6" t="s">
        <v>420</v>
      </c>
      <c r="B167" t="str">
        <f t="shared" si="5"/>
        <v>g4/20</v>
      </c>
      <c r="C167" t="str">
        <f t="shared" si="4"/>
        <v>show mac add int g4/20 | i Gi</v>
      </c>
    </row>
    <row r="168" spans="1:3" x14ac:dyDescent="0.2">
      <c r="A168" s="6" t="s">
        <v>421</v>
      </c>
      <c r="B168" t="str">
        <f t="shared" si="5"/>
        <v>g4/21</v>
      </c>
      <c r="C168" t="str">
        <f t="shared" si="4"/>
        <v>show mac add int g4/21 | i Gi</v>
      </c>
    </row>
    <row r="169" spans="1:3" x14ac:dyDescent="0.2">
      <c r="A169" s="6" t="s">
        <v>422</v>
      </c>
      <c r="B169" t="str">
        <f t="shared" si="5"/>
        <v>g4/22</v>
      </c>
      <c r="C169" t="str">
        <f t="shared" si="4"/>
        <v>show mac add int g4/22 | i Gi</v>
      </c>
    </row>
    <row r="170" spans="1:3" x14ac:dyDescent="0.2">
      <c r="A170" s="6" t="s">
        <v>423</v>
      </c>
      <c r="B170" t="str">
        <f t="shared" si="5"/>
        <v>g4/23</v>
      </c>
      <c r="C170" t="str">
        <f t="shared" si="4"/>
        <v>show mac add int g4/23 | i Gi</v>
      </c>
    </row>
    <row r="171" spans="1:3" x14ac:dyDescent="0.2">
      <c r="A171" s="6" t="s">
        <v>424</v>
      </c>
      <c r="B171" t="str">
        <f t="shared" si="5"/>
        <v>g4/24</v>
      </c>
      <c r="C171" t="str">
        <f t="shared" si="4"/>
        <v>show mac add int g4/24 | i Gi</v>
      </c>
    </row>
    <row r="172" spans="1:3" x14ac:dyDescent="0.2">
      <c r="A172" s="6" t="s">
        <v>425</v>
      </c>
      <c r="B172" t="str">
        <f t="shared" si="5"/>
        <v>g4/25</v>
      </c>
      <c r="C172" t="str">
        <f t="shared" si="4"/>
        <v>show mac add int g4/25 | i Gi</v>
      </c>
    </row>
    <row r="173" spans="1:3" x14ac:dyDescent="0.2">
      <c r="A173" s="6" t="s">
        <v>426</v>
      </c>
      <c r="B173" t="str">
        <f t="shared" si="5"/>
        <v>g4/26</v>
      </c>
      <c r="C173" t="str">
        <f t="shared" si="4"/>
        <v>show mac add int g4/26 | i Gi</v>
      </c>
    </row>
    <row r="174" spans="1:3" x14ac:dyDescent="0.2">
      <c r="A174" s="6" t="s">
        <v>427</v>
      </c>
      <c r="B174" t="str">
        <f t="shared" si="5"/>
        <v>g4/27</v>
      </c>
      <c r="C174" t="str">
        <f t="shared" si="4"/>
        <v>show mac add int g4/27 | i Gi</v>
      </c>
    </row>
    <row r="175" spans="1:3" x14ac:dyDescent="0.2">
      <c r="A175" s="6" t="s">
        <v>428</v>
      </c>
      <c r="B175" t="str">
        <f t="shared" si="5"/>
        <v>g4/28</v>
      </c>
      <c r="C175" t="str">
        <f t="shared" si="4"/>
        <v>show mac add int g4/28 | i Gi</v>
      </c>
    </row>
    <row r="176" spans="1:3" x14ac:dyDescent="0.2">
      <c r="A176" s="6" t="s">
        <v>429</v>
      </c>
      <c r="B176" t="str">
        <f t="shared" si="5"/>
        <v>g4/29</v>
      </c>
      <c r="C176" t="str">
        <f t="shared" si="4"/>
        <v>show mac add int g4/29 | i Gi</v>
      </c>
    </row>
    <row r="177" spans="1:3" x14ac:dyDescent="0.2">
      <c r="A177" s="6" t="s">
        <v>430</v>
      </c>
      <c r="B177" t="str">
        <f t="shared" si="5"/>
        <v>g4/30</v>
      </c>
      <c r="C177" t="str">
        <f t="shared" si="4"/>
        <v>show mac add int g4/30 | i Gi</v>
      </c>
    </row>
    <row r="178" spans="1:3" x14ac:dyDescent="0.2">
      <c r="A178" s="6" t="s">
        <v>431</v>
      </c>
      <c r="B178" t="str">
        <f t="shared" si="5"/>
        <v>g4/31</v>
      </c>
      <c r="C178" t="str">
        <f t="shared" si="4"/>
        <v>show mac add int g4/31 | i Gi</v>
      </c>
    </row>
    <row r="179" spans="1:3" x14ac:dyDescent="0.2">
      <c r="A179" s="6" t="s">
        <v>432</v>
      </c>
      <c r="B179" t="str">
        <f t="shared" si="5"/>
        <v>g4/32</v>
      </c>
      <c r="C179" t="str">
        <f t="shared" si="4"/>
        <v>show mac add int g4/32 | i Gi</v>
      </c>
    </row>
    <row r="180" spans="1:3" x14ac:dyDescent="0.2">
      <c r="A180" s="6" t="s">
        <v>433</v>
      </c>
      <c r="B180" t="str">
        <f t="shared" si="5"/>
        <v>g4/33</v>
      </c>
      <c r="C180" t="str">
        <f t="shared" si="4"/>
        <v>show mac add int g4/33 | i Gi</v>
      </c>
    </row>
    <row r="181" spans="1:3" x14ac:dyDescent="0.2">
      <c r="A181" s="6" t="s">
        <v>434</v>
      </c>
      <c r="B181" t="str">
        <f t="shared" si="5"/>
        <v>g4/34</v>
      </c>
      <c r="C181" t="str">
        <f t="shared" si="4"/>
        <v>show mac add int g4/34 | i Gi</v>
      </c>
    </row>
    <row r="182" spans="1:3" x14ac:dyDescent="0.2">
      <c r="A182" s="6" t="s">
        <v>435</v>
      </c>
      <c r="B182" t="str">
        <f t="shared" si="5"/>
        <v>g4/35</v>
      </c>
      <c r="C182" t="str">
        <f t="shared" si="4"/>
        <v>show mac add int g4/35 | i Gi</v>
      </c>
    </row>
    <row r="183" spans="1:3" x14ac:dyDescent="0.2">
      <c r="A183" s="6" t="s">
        <v>436</v>
      </c>
      <c r="B183" t="str">
        <f t="shared" si="5"/>
        <v>g4/36</v>
      </c>
      <c r="C183" t="str">
        <f t="shared" si="4"/>
        <v>show mac add int g4/36 | i Gi</v>
      </c>
    </row>
    <row r="184" spans="1:3" x14ac:dyDescent="0.2">
      <c r="A184" s="6" t="s">
        <v>437</v>
      </c>
      <c r="B184" t="str">
        <f t="shared" si="5"/>
        <v>g4/37</v>
      </c>
      <c r="C184" t="str">
        <f t="shared" si="4"/>
        <v>show mac add int g4/37 | i Gi</v>
      </c>
    </row>
    <row r="185" spans="1:3" x14ac:dyDescent="0.2">
      <c r="A185" s="6" t="s">
        <v>438</v>
      </c>
      <c r="B185" t="str">
        <f t="shared" si="5"/>
        <v>g4/38</v>
      </c>
      <c r="C185" t="str">
        <f t="shared" si="4"/>
        <v>show mac add int g4/38 | i Gi</v>
      </c>
    </row>
    <row r="186" spans="1:3" x14ac:dyDescent="0.2">
      <c r="A186" s="6" t="s">
        <v>439</v>
      </c>
      <c r="B186" t="str">
        <f t="shared" si="5"/>
        <v>g4/39</v>
      </c>
      <c r="C186" t="str">
        <f t="shared" si="4"/>
        <v>show mac add int g4/39 | i Gi</v>
      </c>
    </row>
    <row r="187" spans="1:3" x14ac:dyDescent="0.2">
      <c r="A187" s="6" t="s">
        <v>440</v>
      </c>
      <c r="B187" t="str">
        <f t="shared" si="5"/>
        <v>g4/40</v>
      </c>
      <c r="C187" t="str">
        <f t="shared" si="4"/>
        <v>show mac add int g4/40 | i Gi</v>
      </c>
    </row>
    <row r="188" spans="1:3" x14ac:dyDescent="0.2">
      <c r="A188" s="6" t="s">
        <v>441</v>
      </c>
      <c r="B188" t="str">
        <f t="shared" si="5"/>
        <v>g4/41</v>
      </c>
      <c r="C188" t="str">
        <f t="shared" si="4"/>
        <v>show mac add int g4/41 | i Gi</v>
      </c>
    </row>
    <row r="189" spans="1:3" x14ac:dyDescent="0.2">
      <c r="A189" s="6" t="s">
        <v>442</v>
      </c>
      <c r="B189" t="str">
        <f t="shared" si="5"/>
        <v>g4/42</v>
      </c>
      <c r="C189" t="str">
        <f t="shared" si="4"/>
        <v>show mac add int g4/42 | i Gi</v>
      </c>
    </row>
    <row r="190" spans="1:3" x14ac:dyDescent="0.2">
      <c r="A190" s="6" t="s">
        <v>443</v>
      </c>
      <c r="B190" t="str">
        <f t="shared" si="5"/>
        <v>g4/43</v>
      </c>
      <c r="C190" t="str">
        <f t="shared" si="4"/>
        <v>show mac add int g4/43 | i Gi</v>
      </c>
    </row>
    <row r="191" spans="1:3" x14ac:dyDescent="0.2">
      <c r="A191" s="6" t="s">
        <v>444</v>
      </c>
      <c r="B191" t="str">
        <f t="shared" si="5"/>
        <v>g4/44</v>
      </c>
      <c r="C191" t="str">
        <f t="shared" si="4"/>
        <v>show mac add int g4/44 | i Gi</v>
      </c>
    </row>
    <row r="192" spans="1:3" x14ac:dyDescent="0.2">
      <c r="A192" s="6" t="s">
        <v>445</v>
      </c>
      <c r="B192" t="str">
        <f t="shared" si="5"/>
        <v>g4/45</v>
      </c>
      <c r="C192" t="str">
        <f t="shared" si="4"/>
        <v>show mac add int g4/45 | i Gi</v>
      </c>
    </row>
    <row r="193" spans="1:3" x14ac:dyDescent="0.2">
      <c r="A193" s="6" t="s">
        <v>446</v>
      </c>
      <c r="B193" t="str">
        <f t="shared" si="5"/>
        <v>g4/46</v>
      </c>
      <c r="C193" t="str">
        <f t="shared" si="4"/>
        <v>show mac add int g4/46 | i Gi</v>
      </c>
    </row>
    <row r="194" spans="1:3" x14ac:dyDescent="0.2">
      <c r="A194" s="6" t="s">
        <v>447</v>
      </c>
      <c r="B194" t="str">
        <f t="shared" si="5"/>
        <v>g4/47</v>
      </c>
      <c r="C194" t="str">
        <f t="shared" ref="C194:C257" si="6">CONCATENATE("show mac add int ",B194," | i Gi")</f>
        <v>show mac add int g4/47 | i Gi</v>
      </c>
    </row>
    <row r="195" spans="1:3" x14ac:dyDescent="0.2">
      <c r="A195" s="6" t="s">
        <v>448</v>
      </c>
      <c r="B195" t="str">
        <f t="shared" si="5"/>
        <v>g4/48</v>
      </c>
      <c r="C195" t="str">
        <f t="shared" si="6"/>
        <v>show mac add int g4/48 | i Gi</v>
      </c>
    </row>
    <row r="196" spans="1:3" x14ac:dyDescent="0.2">
      <c r="C196" t="str">
        <f t="shared" si="6"/>
        <v>show mac add int  | i Gi</v>
      </c>
    </row>
    <row r="197" spans="1:3" x14ac:dyDescent="0.2">
      <c r="A197" s="6" t="s">
        <v>449</v>
      </c>
      <c r="B197" t="str">
        <f t="shared" si="5"/>
        <v>g5/1</v>
      </c>
      <c r="C197" t="str">
        <f t="shared" si="6"/>
        <v>show mac add int g5/1 | i Gi</v>
      </c>
    </row>
    <row r="198" spans="1:3" x14ac:dyDescent="0.2">
      <c r="A198" s="6" t="s">
        <v>450</v>
      </c>
      <c r="B198" t="str">
        <f t="shared" ref="B198:B262" si="7">CONCATENATE("g",A198)</f>
        <v>g5/2</v>
      </c>
      <c r="C198" t="str">
        <f t="shared" si="6"/>
        <v>show mac add int g5/2 | i Gi</v>
      </c>
    </row>
    <row r="199" spans="1:3" x14ac:dyDescent="0.2">
      <c r="A199" s="6" t="s">
        <v>451</v>
      </c>
      <c r="B199" t="str">
        <f t="shared" si="7"/>
        <v>g5/3</v>
      </c>
      <c r="C199" t="str">
        <f t="shared" si="6"/>
        <v>show mac add int g5/3 | i Gi</v>
      </c>
    </row>
    <row r="200" spans="1:3" x14ac:dyDescent="0.2">
      <c r="A200" s="6" t="s">
        <v>452</v>
      </c>
      <c r="B200" t="str">
        <f t="shared" si="7"/>
        <v>g5/4</v>
      </c>
      <c r="C200" t="str">
        <f t="shared" si="6"/>
        <v>show mac add int g5/4 | i Gi</v>
      </c>
    </row>
    <row r="201" spans="1:3" x14ac:dyDescent="0.2">
      <c r="A201" s="6" t="s">
        <v>453</v>
      </c>
      <c r="B201" t="str">
        <f t="shared" si="7"/>
        <v>g5/5</v>
      </c>
      <c r="C201" t="str">
        <f t="shared" si="6"/>
        <v>show mac add int g5/5 | i Gi</v>
      </c>
    </row>
    <row r="202" spans="1:3" x14ac:dyDescent="0.2">
      <c r="A202" s="6" t="s">
        <v>454</v>
      </c>
      <c r="B202" t="str">
        <f t="shared" si="7"/>
        <v>g5/6</v>
      </c>
      <c r="C202" t="str">
        <f t="shared" si="6"/>
        <v>show mac add int g5/6 | i Gi</v>
      </c>
    </row>
    <row r="203" spans="1:3" x14ac:dyDescent="0.2">
      <c r="A203" s="6" t="s">
        <v>455</v>
      </c>
      <c r="B203" t="str">
        <f t="shared" si="7"/>
        <v>g5/7</v>
      </c>
      <c r="C203" t="str">
        <f t="shared" si="6"/>
        <v>show mac add int g5/7 | i Gi</v>
      </c>
    </row>
    <row r="204" spans="1:3" x14ac:dyDescent="0.2">
      <c r="A204" s="6" t="s">
        <v>456</v>
      </c>
      <c r="B204" t="str">
        <f t="shared" si="7"/>
        <v>g5/8</v>
      </c>
      <c r="C204" t="str">
        <f t="shared" si="6"/>
        <v>show mac add int g5/8 | i Gi</v>
      </c>
    </row>
    <row r="205" spans="1:3" x14ac:dyDescent="0.2">
      <c r="A205" s="6" t="s">
        <v>457</v>
      </c>
      <c r="B205" t="str">
        <f t="shared" si="7"/>
        <v>g5/9</v>
      </c>
      <c r="C205" t="str">
        <f t="shared" si="6"/>
        <v>show mac add int g5/9 | i Gi</v>
      </c>
    </row>
    <row r="206" spans="1:3" x14ac:dyDescent="0.2">
      <c r="A206" s="6" t="s">
        <v>458</v>
      </c>
      <c r="B206" t="str">
        <f t="shared" si="7"/>
        <v>g5/10</v>
      </c>
      <c r="C206" t="str">
        <f t="shared" si="6"/>
        <v>show mac add int g5/10 | i Gi</v>
      </c>
    </row>
    <row r="207" spans="1:3" x14ac:dyDescent="0.2">
      <c r="A207" s="6" t="s">
        <v>459</v>
      </c>
      <c r="B207" t="str">
        <f t="shared" si="7"/>
        <v>g5/11</v>
      </c>
      <c r="C207" t="str">
        <f t="shared" si="6"/>
        <v>show mac add int g5/11 | i Gi</v>
      </c>
    </row>
    <row r="208" spans="1:3" x14ac:dyDescent="0.2">
      <c r="A208" s="6" t="s">
        <v>460</v>
      </c>
      <c r="B208" t="str">
        <f t="shared" si="7"/>
        <v>g5/12</v>
      </c>
      <c r="C208" t="str">
        <f t="shared" si="6"/>
        <v>show mac add int g5/12 | i Gi</v>
      </c>
    </row>
    <row r="209" spans="1:3" x14ac:dyDescent="0.2">
      <c r="A209" s="6" t="s">
        <v>461</v>
      </c>
      <c r="B209" t="str">
        <f t="shared" si="7"/>
        <v>g5/13</v>
      </c>
      <c r="C209" t="str">
        <f t="shared" si="6"/>
        <v>show mac add int g5/13 | i Gi</v>
      </c>
    </row>
    <row r="210" spans="1:3" x14ac:dyDescent="0.2">
      <c r="A210" s="6" t="s">
        <v>462</v>
      </c>
      <c r="B210" t="str">
        <f t="shared" si="7"/>
        <v>g5/14</v>
      </c>
      <c r="C210" t="str">
        <f t="shared" si="6"/>
        <v>show mac add int g5/14 | i Gi</v>
      </c>
    </row>
    <row r="211" spans="1:3" x14ac:dyDescent="0.2">
      <c r="A211" s="6" t="s">
        <v>463</v>
      </c>
      <c r="B211" t="str">
        <f t="shared" si="7"/>
        <v>g5/15</v>
      </c>
      <c r="C211" t="str">
        <f t="shared" si="6"/>
        <v>show mac add int g5/15 | i Gi</v>
      </c>
    </row>
    <row r="212" spans="1:3" x14ac:dyDescent="0.2">
      <c r="A212" s="6" t="s">
        <v>464</v>
      </c>
      <c r="B212" t="str">
        <f t="shared" si="7"/>
        <v>g5/16</v>
      </c>
      <c r="C212" t="str">
        <f t="shared" si="6"/>
        <v>show mac add int g5/16 | i Gi</v>
      </c>
    </row>
    <row r="213" spans="1:3" x14ac:dyDescent="0.2">
      <c r="A213" s="6" t="s">
        <v>465</v>
      </c>
      <c r="B213" t="str">
        <f t="shared" si="7"/>
        <v>g5/17</v>
      </c>
      <c r="C213" t="str">
        <f t="shared" si="6"/>
        <v>show mac add int g5/17 | i Gi</v>
      </c>
    </row>
    <row r="214" spans="1:3" x14ac:dyDescent="0.2">
      <c r="A214" s="6" t="s">
        <v>466</v>
      </c>
      <c r="B214" t="str">
        <f t="shared" si="7"/>
        <v>g5/18</v>
      </c>
      <c r="C214" t="str">
        <f t="shared" si="6"/>
        <v>show mac add int g5/18 | i Gi</v>
      </c>
    </row>
    <row r="215" spans="1:3" x14ac:dyDescent="0.2">
      <c r="A215" s="6" t="s">
        <v>467</v>
      </c>
      <c r="B215" t="str">
        <f t="shared" si="7"/>
        <v>g5/19</v>
      </c>
      <c r="C215" t="str">
        <f t="shared" si="6"/>
        <v>show mac add int g5/19 | i Gi</v>
      </c>
    </row>
    <row r="216" spans="1:3" x14ac:dyDescent="0.2">
      <c r="A216" s="6" t="s">
        <v>468</v>
      </c>
      <c r="B216" t="str">
        <f t="shared" si="7"/>
        <v>g5/20</v>
      </c>
      <c r="C216" t="str">
        <f t="shared" si="6"/>
        <v>show mac add int g5/20 | i Gi</v>
      </c>
    </row>
    <row r="217" spans="1:3" x14ac:dyDescent="0.2">
      <c r="A217" s="6" t="s">
        <v>469</v>
      </c>
      <c r="B217" t="str">
        <f t="shared" si="7"/>
        <v>g5/21</v>
      </c>
      <c r="C217" t="str">
        <f t="shared" si="6"/>
        <v>show mac add int g5/21 | i Gi</v>
      </c>
    </row>
    <row r="218" spans="1:3" x14ac:dyDescent="0.2">
      <c r="A218" s="6" t="s">
        <v>470</v>
      </c>
      <c r="B218" t="str">
        <f t="shared" si="7"/>
        <v>g5/22</v>
      </c>
      <c r="C218" t="str">
        <f t="shared" si="6"/>
        <v>show mac add int g5/22 | i Gi</v>
      </c>
    </row>
    <row r="219" spans="1:3" x14ac:dyDescent="0.2">
      <c r="A219" s="6" t="s">
        <v>471</v>
      </c>
      <c r="B219" t="str">
        <f t="shared" si="7"/>
        <v>g5/23</v>
      </c>
      <c r="C219" t="str">
        <f t="shared" si="6"/>
        <v>show mac add int g5/23 | i Gi</v>
      </c>
    </row>
    <row r="220" spans="1:3" x14ac:dyDescent="0.2">
      <c r="A220" s="6" t="s">
        <v>472</v>
      </c>
      <c r="B220" t="str">
        <f t="shared" si="7"/>
        <v>g5/24</v>
      </c>
      <c r="C220" t="str">
        <f t="shared" si="6"/>
        <v>show mac add int g5/24 | i Gi</v>
      </c>
    </row>
    <row r="221" spans="1:3" x14ac:dyDescent="0.2">
      <c r="A221" s="6" t="s">
        <v>473</v>
      </c>
      <c r="B221" t="str">
        <f t="shared" si="7"/>
        <v>g5/25</v>
      </c>
      <c r="C221" t="str">
        <f t="shared" si="6"/>
        <v>show mac add int g5/25 | i Gi</v>
      </c>
    </row>
    <row r="222" spans="1:3" x14ac:dyDescent="0.2">
      <c r="A222" s="6" t="s">
        <v>474</v>
      </c>
      <c r="B222" t="str">
        <f t="shared" si="7"/>
        <v>g5/26</v>
      </c>
      <c r="C222" t="str">
        <f t="shared" si="6"/>
        <v>show mac add int g5/26 | i Gi</v>
      </c>
    </row>
    <row r="223" spans="1:3" x14ac:dyDescent="0.2">
      <c r="A223" s="6" t="s">
        <v>475</v>
      </c>
      <c r="B223" t="str">
        <f t="shared" si="7"/>
        <v>g5/27</v>
      </c>
      <c r="C223" t="str">
        <f t="shared" si="6"/>
        <v>show mac add int g5/27 | i Gi</v>
      </c>
    </row>
    <row r="224" spans="1:3" x14ac:dyDescent="0.2">
      <c r="A224" s="6" t="s">
        <v>476</v>
      </c>
      <c r="B224" t="str">
        <f t="shared" si="7"/>
        <v>g5/28</v>
      </c>
      <c r="C224" t="str">
        <f t="shared" si="6"/>
        <v>show mac add int g5/28 | i Gi</v>
      </c>
    </row>
    <row r="225" spans="1:3" x14ac:dyDescent="0.2">
      <c r="A225" s="6" t="s">
        <v>477</v>
      </c>
      <c r="B225" t="str">
        <f t="shared" si="7"/>
        <v>g5/29</v>
      </c>
      <c r="C225" t="str">
        <f t="shared" si="6"/>
        <v>show mac add int g5/29 | i Gi</v>
      </c>
    </row>
    <row r="226" spans="1:3" x14ac:dyDescent="0.2">
      <c r="A226" s="6" t="s">
        <v>478</v>
      </c>
      <c r="B226" t="str">
        <f t="shared" si="7"/>
        <v>g5/30</v>
      </c>
      <c r="C226" t="str">
        <f t="shared" si="6"/>
        <v>show mac add int g5/30 | i Gi</v>
      </c>
    </row>
    <row r="227" spans="1:3" x14ac:dyDescent="0.2">
      <c r="A227" s="6" t="s">
        <v>479</v>
      </c>
      <c r="B227" t="str">
        <f t="shared" si="7"/>
        <v>g5/31</v>
      </c>
      <c r="C227" t="str">
        <f t="shared" si="6"/>
        <v>show mac add int g5/31 | i Gi</v>
      </c>
    </row>
    <row r="228" spans="1:3" x14ac:dyDescent="0.2">
      <c r="A228" s="6" t="s">
        <v>480</v>
      </c>
      <c r="B228" t="str">
        <f t="shared" si="7"/>
        <v>g5/32</v>
      </c>
      <c r="C228" t="str">
        <f t="shared" si="6"/>
        <v>show mac add int g5/32 | i Gi</v>
      </c>
    </row>
    <row r="229" spans="1:3" x14ac:dyDescent="0.2">
      <c r="A229" s="6" t="s">
        <v>481</v>
      </c>
      <c r="B229" t="str">
        <f t="shared" si="7"/>
        <v>g5/33</v>
      </c>
      <c r="C229" t="str">
        <f t="shared" si="6"/>
        <v>show mac add int g5/33 | i Gi</v>
      </c>
    </row>
    <row r="230" spans="1:3" x14ac:dyDescent="0.2">
      <c r="A230" s="6" t="s">
        <v>482</v>
      </c>
      <c r="B230" t="str">
        <f t="shared" si="7"/>
        <v>g5/34</v>
      </c>
      <c r="C230" t="str">
        <f t="shared" si="6"/>
        <v>show mac add int g5/34 | i Gi</v>
      </c>
    </row>
    <row r="231" spans="1:3" x14ac:dyDescent="0.2">
      <c r="A231" s="6" t="s">
        <v>483</v>
      </c>
      <c r="B231" t="str">
        <f t="shared" si="7"/>
        <v>g5/35</v>
      </c>
      <c r="C231" t="str">
        <f t="shared" si="6"/>
        <v>show mac add int g5/35 | i Gi</v>
      </c>
    </row>
    <row r="232" spans="1:3" x14ac:dyDescent="0.2">
      <c r="A232" s="6" t="s">
        <v>484</v>
      </c>
      <c r="B232" t="str">
        <f t="shared" si="7"/>
        <v>g5/36</v>
      </c>
      <c r="C232" t="str">
        <f t="shared" si="6"/>
        <v>show mac add int g5/36 | i Gi</v>
      </c>
    </row>
    <row r="233" spans="1:3" x14ac:dyDescent="0.2">
      <c r="A233" s="6" t="s">
        <v>485</v>
      </c>
      <c r="B233" t="str">
        <f t="shared" si="7"/>
        <v>g5/37</v>
      </c>
      <c r="C233" t="str">
        <f t="shared" si="6"/>
        <v>show mac add int g5/37 | i Gi</v>
      </c>
    </row>
    <row r="234" spans="1:3" x14ac:dyDescent="0.2">
      <c r="A234" s="6" t="s">
        <v>486</v>
      </c>
      <c r="B234" t="str">
        <f t="shared" si="7"/>
        <v>g5/38</v>
      </c>
      <c r="C234" t="str">
        <f t="shared" si="6"/>
        <v>show mac add int g5/38 | i Gi</v>
      </c>
    </row>
    <row r="235" spans="1:3" x14ac:dyDescent="0.2">
      <c r="A235" s="6" t="s">
        <v>487</v>
      </c>
      <c r="B235" t="str">
        <f t="shared" si="7"/>
        <v>g5/39</v>
      </c>
      <c r="C235" t="str">
        <f t="shared" si="6"/>
        <v>show mac add int g5/39 | i Gi</v>
      </c>
    </row>
    <row r="236" spans="1:3" x14ac:dyDescent="0.2">
      <c r="A236" s="6" t="s">
        <v>488</v>
      </c>
      <c r="B236" t="str">
        <f t="shared" si="7"/>
        <v>g5/40</v>
      </c>
      <c r="C236" t="str">
        <f t="shared" si="6"/>
        <v>show mac add int g5/40 | i Gi</v>
      </c>
    </row>
    <row r="237" spans="1:3" x14ac:dyDescent="0.2">
      <c r="A237" s="6" t="s">
        <v>489</v>
      </c>
      <c r="B237" t="str">
        <f t="shared" si="7"/>
        <v>g5/41</v>
      </c>
      <c r="C237" t="str">
        <f t="shared" si="6"/>
        <v>show mac add int g5/41 | i Gi</v>
      </c>
    </row>
    <row r="238" spans="1:3" x14ac:dyDescent="0.2">
      <c r="A238" s="6" t="s">
        <v>490</v>
      </c>
      <c r="B238" t="str">
        <f t="shared" si="7"/>
        <v>g5/42</v>
      </c>
      <c r="C238" t="str">
        <f t="shared" si="6"/>
        <v>show mac add int g5/42 | i Gi</v>
      </c>
    </row>
    <row r="239" spans="1:3" x14ac:dyDescent="0.2">
      <c r="A239" s="6" t="s">
        <v>491</v>
      </c>
      <c r="B239" t="str">
        <f t="shared" si="7"/>
        <v>g5/43</v>
      </c>
      <c r="C239" t="str">
        <f t="shared" si="6"/>
        <v>show mac add int g5/43 | i Gi</v>
      </c>
    </row>
    <row r="240" spans="1:3" x14ac:dyDescent="0.2">
      <c r="A240" s="6" t="s">
        <v>492</v>
      </c>
      <c r="B240" t="str">
        <f t="shared" si="7"/>
        <v>g5/44</v>
      </c>
      <c r="C240" t="str">
        <f t="shared" si="6"/>
        <v>show mac add int g5/44 | i Gi</v>
      </c>
    </row>
    <row r="241" spans="1:3" x14ac:dyDescent="0.2">
      <c r="A241" s="6" t="s">
        <v>493</v>
      </c>
      <c r="B241" t="str">
        <f t="shared" si="7"/>
        <v>g5/45</v>
      </c>
      <c r="C241" t="str">
        <f t="shared" si="6"/>
        <v>show mac add int g5/45 | i Gi</v>
      </c>
    </row>
    <row r="242" spans="1:3" x14ac:dyDescent="0.2">
      <c r="A242" s="6" t="s">
        <v>494</v>
      </c>
      <c r="B242" t="str">
        <f t="shared" si="7"/>
        <v>g5/46</v>
      </c>
      <c r="C242" t="str">
        <f t="shared" si="6"/>
        <v>show mac add int g5/46 | i Gi</v>
      </c>
    </row>
    <row r="243" spans="1:3" x14ac:dyDescent="0.2">
      <c r="A243" s="6" t="s">
        <v>495</v>
      </c>
      <c r="B243" t="str">
        <f t="shared" si="7"/>
        <v>g5/47</v>
      </c>
      <c r="C243" t="str">
        <f t="shared" si="6"/>
        <v>show mac add int g5/47 | i Gi</v>
      </c>
    </row>
    <row r="244" spans="1:3" x14ac:dyDescent="0.2">
      <c r="A244" s="6" t="s">
        <v>496</v>
      </c>
      <c r="B244" t="str">
        <f t="shared" si="7"/>
        <v>g5/48</v>
      </c>
      <c r="C244" t="str">
        <f t="shared" si="6"/>
        <v>show mac add int g5/48 | i Gi</v>
      </c>
    </row>
    <row r="245" spans="1:3" x14ac:dyDescent="0.2">
      <c r="C245" t="str">
        <f t="shared" si="6"/>
        <v>show mac add int  | i Gi</v>
      </c>
    </row>
    <row r="246" spans="1:3" x14ac:dyDescent="0.2">
      <c r="A246" s="6" t="s">
        <v>497</v>
      </c>
      <c r="B246" t="str">
        <f t="shared" si="7"/>
        <v>g6/1</v>
      </c>
      <c r="C246" t="str">
        <f t="shared" si="6"/>
        <v>show mac add int g6/1 | i Gi</v>
      </c>
    </row>
    <row r="247" spans="1:3" x14ac:dyDescent="0.2">
      <c r="A247" s="6" t="s">
        <v>498</v>
      </c>
      <c r="B247" t="str">
        <f t="shared" si="7"/>
        <v>g6/2</v>
      </c>
      <c r="C247" t="str">
        <f t="shared" si="6"/>
        <v>show mac add int g6/2 | i Gi</v>
      </c>
    </row>
    <row r="248" spans="1:3" x14ac:dyDescent="0.2">
      <c r="A248" s="6" t="s">
        <v>499</v>
      </c>
      <c r="B248" t="str">
        <f t="shared" si="7"/>
        <v>g6/3</v>
      </c>
      <c r="C248" t="str">
        <f t="shared" si="6"/>
        <v>show mac add int g6/3 | i Gi</v>
      </c>
    </row>
    <row r="249" spans="1:3" x14ac:dyDescent="0.2">
      <c r="A249" s="6" t="s">
        <v>500</v>
      </c>
      <c r="B249" t="str">
        <f t="shared" si="7"/>
        <v>g6/4</v>
      </c>
      <c r="C249" t="str">
        <f t="shared" si="6"/>
        <v>show mac add int g6/4 | i Gi</v>
      </c>
    </row>
    <row r="250" spans="1:3" x14ac:dyDescent="0.2">
      <c r="A250" s="6" t="s">
        <v>501</v>
      </c>
      <c r="B250" t="str">
        <f t="shared" si="7"/>
        <v>g6/5</v>
      </c>
      <c r="C250" t="str">
        <f t="shared" si="6"/>
        <v>show mac add int g6/5 | i Gi</v>
      </c>
    </row>
    <row r="251" spans="1:3" x14ac:dyDescent="0.2">
      <c r="A251" s="6" t="s">
        <v>502</v>
      </c>
      <c r="B251" t="str">
        <f t="shared" si="7"/>
        <v>g6/6</v>
      </c>
      <c r="C251" t="str">
        <f t="shared" si="6"/>
        <v>show mac add int g6/6 | i Gi</v>
      </c>
    </row>
    <row r="252" spans="1:3" x14ac:dyDescent="0.2">
      <c r="A252" s="6" t="s">
        <v>503</v>
      </c>
      <c r="B252" t="str">
        <f t="shared" si="7"/>
        <v>g6/7</v>
      </c>
      <c r="C252" t="str">
        <f t="shared" si="6"/>
        <v>show mac add int g6/7 | i Gi</v>
      </c>
    </row>
    <row r="253" spans="1:3" x14ac:dyDescent="0.2">
      <c r="A253" s="6" t="s">
        <v>504</v>
      </c>
      <c r="B253" t="str">
        <f t="shared" si="7"/>
        <v>g6/8</v>
      </c>
      <c r="C253" t="str">
        <f t="shared" si="6"/>
        <v>show mac add int g6/8 | i Gi</v>
      </c>
    </row>
    <row r="254" spans="1:3" x14ac:dyDescent="0.2">
      <c r="A254" s="6" t="s">
        <v>505</v>
      </c>
      <c r="B254" t="str">
        <f t="shared" si="7"/>
        <v>g6/9</v>
      </c>
      <c r="C254" t="str">
        <f t="shared" si="6"/>
        <v>show mac add int g6/9 | i Gi</v>
      </c>
    </row>
    <row r="255" spans="1:3" x14ac:dyDescent="0.2">
      <c r="A255" s="6" t="s">
        <v>506</v>
      </c>
      <c r="B255" t="str">
        <f t="shared" si="7"/>
        <v>g6/10</v>
      </c>
      <c r="C255" t="str">
        <f t="shared" si="6"/>
        <v>show mac add int g6/10 | i Gi</v>
      </c>
    </row>
    <row r="256" spans="1:3" x14ac:dyDescent="0.2">
      <c r="A256" s="6" t="s">
        <v>507</v>
      </c>
      <c r="B256" t="str">
        <f t="shared" si="7"/>
        <v>g6/11</v>
      </c>
      <c r="C256" t="str">
        <f t="shared" si="6"/>
        <v>show mac add int g6/11 | i Gi</v>
      </c>
    </row>
    <row r="257" spans="1:3" x14ac:dyDescent="0.2">
      <c r="A257" s="6" t="s">
        <v>508</v>
      </c>
      <c r="B257" t="str">
        <f t="shared" si="7"/>
        <v>g6/12</v>
      </c>
      <c r="C257" t="str">
        <f t="shared" si="6"/>
        <v>show mac add int g6/12 | i Gi</v>
      </c>
    </row>
    <row r="258" spans="1:3" x14ac:dyDescent="0.2">
      <c r="A258" s="6" t="s">
        <v>509</v>
      </c>
      <c r="B258" t="str">
        <f t="shared" si="7"/>
        <v>g6/13</v>
      </c>
      <c r="C258" t="str">
        <f t="shared" ref="C258:C322" si="8">CONCATENATE("show mac add int ",B258," | i Gi")</f>
        <v>show mac add int g6/13 | i Gi</v>
      </c>
    </row>
    <row r="259" spans="1:3" x14ac:dyDescent="0.2">
      <c r="A259" s="6" t="s">
        <v>510</v>
      </c>
      <c r="B259" t="str">
        <f t="shared" si="7"/>
        <v>g6/14</v>
      </c>
      <c r="C259" t="str">
        <f t="shared" si="8"/>
        <v>show mac add int g6/14 | i Gi</v>
      </c>
    </row>
    <row r="260" spans="1:3" x14ac:dyDescent="0.2">
      <c r="A260" s="6" t="s">
        <v>511</v>
      </c>
      <c r="B260" t="str">
        <f t="shared" si="7"/>
        <v>g6/15</v>
      </c>
      <c r="C260" t="str">
        <f t="shared" si="8"/>
        <v>show mac add int g6/15 | i Gi</v>
      </c>
    </row>
    <row r="261" spans="1:3" x14ac:dyDescent="0.2">
      <c r="A261" s="6" t="s">
        <v>512</v>
      </c>
      <c r="B261" t="str">
        <f t="shared" si="7"/>
        <v>g6/16</v>
      </c>
      <c r="C261" t="str">
        <f t="shared" si="8"/>
        <v>show mac add int g6/16 | i Gi</v>
      </c>
    </row>
    <row r="262" spans="1:3" x14ac:dyDescent="0.2">
      <c r="A262" s="6" t="s">
        <v>513</v>
      </c>
      <c r="B262" t="str">
        <f t="shared" si="7"/>
        <v>g6/17</v>
      </c>
      <c r="C262" t="str">
        <f t="shared" si="8"/>
        <v>show mac add int g6/17 | i Gi</v>
      </c>
    </row>
    <row r="263" spans="1:3" x14ac:dyDescent="0.2">
      <c r="A263" s="6" t="s">
        <v>514</v>
      </c>
      <c r="B263" t="str">
        <f t="shared" ref="B263:B327" si="9">CONCATENATE("g",A263)</f>
        <v>g6/18</v>
      </c>
      <c r="C263" t="str">
        <f t="shared" si="8"/>
        <v>show mac add int g6/18 | i Gi</v>
      </c>
    </row>
    <row r="264" spans="1:3" x14ac:dyDescent="0.2">
      <c r="A264" s="6" t="s">
        <v>515</v>
      </c>
      <c r="B264" t="str">
        <f t="shared" si="9"/>
        <v>g6/19</v>
      </c>
      <c r="C264" t="str">
        <f t="shared" si="8"/>
        <v>show mac add int g6/19 | i Gi</v>
      </c>
    </row>
    <row r="265" spans="1:3" x14ac:dyDescent="0.2">
      <c r="A265" s="6" t="s">
        <v>516</v>
      </c>
      <c r="B265" t="str">
        <f t="shared" si="9"/>
        <v>g6/20</v>
      </c>
      <c r="C265" t="str">
        <f t="shared" si="8"/>
        <v>show mac add int g6/20 | i Gi</v>
      </c>
    </row>
    <row r="266" spans="1:3" x14ac:dyDescent="0.2">
      <c r="A266" s="6" t="s">
        <v>517</v>
      </c>
      <c r="B266" t="str">
        <f t="shared" si="9"/>
        <v>g6/21</v>
      </c>
      <c r="C266" t="str">
        <f t="shared" si="8"/>
        <v>show mac add int g6/21 | i Gi</v>
      </c>
    </row>
    <row r="267" spans="1:3" x14ac:dyDescent="0.2">
      <c r="A267" s="6" t="s">
        <v>518</v>
      </c>
      <c r="B267" t="str">
        <f t="shared" si="9"/>
        <v>g6/22</v>
      </c>
      <c r="C267" t="str">
        <f t="shared" si="8"/>
        <v>show mac add int g6/22 | i Gi</v>
      </c>
    </row>
    <row r="268" spans="1:3" x14ac:dyDescent="0.2">
      <c r="A268" s="6" t="s">
        <v>519</v>
      </c>
      <c r="B268" t="str">
        <f t="shared" si="9"/>
        <v>g6/23</v>
      </c>
      <c r="C268" t="str">
        <f t="shared" si="8"/>
        <v>show mac add int g6/23 | i Gi</v>
      </c>
    </row>
    <row r="269" spans="1:3" x14ac:dyDescent="0.2">
      <c r="A269" s="6" t="s">
        <v>520</v>
      </c>
      <c r="B269" t="str">
        <f t="shared" si="9"/>
        <v>g6/24</v>
      </c>
      <c r="C269" t="str">
        <f t="shared" si="8"/>
        <v>show mac add int g6/24 | i Gi</v>
      </c>
    </row>
    <row r="270" spans="1:3" x14ac:dyDescent="0.2">
      <c r="A270" s="6" t="s">
        <v>521</v>
      </c>
      <c r="B270" t="str">
        <f t="shared" si="9"/>
        <v>g6/25</v>
      </c>
      <c r="C270" t="str">
        <f t="shared" si="8"/>
        <v>show mac add int g6/25 | i Gi</v>
      </c>
    </row>
    <row r="271" spans="1:3" x14ac:dyDescent="0.2">
      <c r="A271" s="6" t="s">
        <v>522</v>
      </c>
      <c r="B271" t="str">
        <f t="shared" si="9"/>
        <v>g6/26</v>
      </c>
      <c r="C271" t="str">
        <f t="shared" si="8"/>
        <v>show mac add int g6/26 | i Gi</v>
      </c>
    </row>
    <row r="272" spans="1:3" x14ac:dyDescent="0.2">
      <c r="A272" s="6" t="s">
        <v>523</v>
      </c>
      <c r="B272" t="str">
        <f t="shared" si="9"/>
        <v>g6/27</v>
      </c>
      <c r="C272" t="str">
        <f t="shared" si="8"/>
        <v>show mac add int g6/27 | i Gi</v>
      </c>
    </row>
    <row r="273" spans="1:3" x14ac:dyDescent="0.2">
      <c r="A273" s="6" t="s">
        <v>524</v>
      </c>
      <c r="B273" t="str">
        <f t="shared" si="9"/>
        <v>g6/28</v>
      </c>
      <c r="C273" t="str">
        <f t="shared" si="8"/>
        <v>show mac add int g6/28 | i Gi</v>
      </c>
    </row>
    <row r="274" spans="1:3" x14ac:dyDescent="0.2">
      <c r="A274" s="6" t="s">
        <v>525</v>
      </c>
      <c r="B274" t="str">
        <f t="shared" si="9"/>
        <v>g6/29</v>
      </c>
      <c r="C274" t="str">
        <f t="shared" si="8"/>
        <v>show mac add int g6/29 | i Gi</v>
      </c>
    </row>
    <row r="275" spans="1:3" x14ac:dyDescent="0.2">
      <c r="A275" s="6" t="s">
        <v>526</v>
      </c>
      <c r="B275" t="str">
        <f t="shared" si="9"/>
        <v>g6/30</v>
      </c>
      <c r="C275" t="str">
        <f t="shared" si="8"/>
        <v>show mac add int g6/30 | i Gi</v>
      </c>
    </row>
    <row r="276" spans="1:3" x14ac:dyDescent="0.2">
      <c r="A276" s="6" t="s">
        <v>527</v>
      </c>
      <c r="B276" t="str">
        <f t="shared" si="9"/>
        <v>g6/31</v>
      </c>
      <c r="C276" t="str">
        <f t="shared" si="8"/>
        <v>show mac add int g6/31 | i Gi</v>
      </c>
    </row>
    <row r="277" spans="1:3" x14ac:dyDescent="0.2">
      <c r="A277" s="6" t="s">
        <v>528</v>
      </c>
      <c r="B277" t="str">
        <f t="shared" si="9"/>
        <v>g6/32</v>
      </c>
      <c r="C277" t="str">
        <f t="shared" si="8"/>
        <v>show mac add int g6/32 | i Gi</v>
      </c>
    </row>
    <row r="278" spans="1:3" x14ac:dyDescent="0.2">
      <c r="A278" s="6" t="s">
        <v>529</v>
      </c>
      <c r="B278" t="str">
        <f t="shared" si="9"/>
        <v>g6/33</v>
      </c>
      <c r="C278" t="str">
        <f t="shared" si="8"/>
        <v>show mac add int g6/33 | i Gi</v>
      </c>
    </row>
    <row r="279" spans="1:3" x14ac:dyDescent="0.2">
      <c r="A279" s="6" t="s">
        <v>530</v>
      </c>
      <c r="B279" t="str">
        <f t="shared" si="9"/>
        <v>g6/34</v>
      </c>
      <c r="C279" t="str">
        <f t="shared" si="8"/>
        <v>show mac add int g6/34 | i Gi</v>
      </c>
    </row>
    <row r="280" spans="1:3" x14ac:dyDescent="0.2">
      <c r="A280" s="6" t="s">
        <v>531</v>
      </c>
      <c r="B280" t="str">
        <f t="shared" si="9"/>
        <v>g6/35</v>
      </c>
      <c r="C280" t="str">
        <f t="shared" si="8"/>
        <v>show mac add int g6/35 | i Gi</v>
      </c>
    </row>
    <row r="281" spans="1:3" x14ac:dyDescent="0.2">
      <c r="A281" s="6" t="s">
        <v>532</v>
      </c>
      <c r="B281" t="str">
        <f t="shared" si="9"/>
        <v>g6/36</v>
      </c>
      <c r="C281" t="str">
        <f t="shared" si="8"/>
        <v>show mac add int g6/36 | i Gi</v>
      </c>
    </row>
    <row r="282" spans="1:3" x14ac:dyDescent="0.2">
      <c r="A282" s="6" t="s">
        <v>533</v>
      </c>
      <c r="B282" t="str">
        <f t="shared" si="9"/>
        <v>g6/37</v>
      </c>
      <c r="C282" t="str">
        <f t="shared" si="8"/>
        <v>show mac add int g6/37 | i Gi</v>
      </c>
    </row>
    <row r="283" spans="1:3" x14ac:dyDescent="0.2">
      <c r="A283" s="6" t="s">
        <v>534</v>
      </c>
      <c r="B283" t="str">
        <f t="shared" si="9"/>
        <v>g6/38</v>
      </c>
      <c r="C283" t="str">
        <f t="shared" si="8"/>
        <v>show mac add int g6/38 | i Gi</v>
      </c>
    </row>
    <row r="284" spans="1:3" x14ac:dyDescent="0.2">
      <c r="A284" s="6" t="s">
        <v>535</v>
      </c>
      <c r="B284" t="str">
        <f t="shared" si="9"/>
        <v>g6/39</v>
      </c>
      <c r="C284" t="str">
        <f t="shared" si="8"/>
        <v>show mac add int g6/39 | i Gi</v>
      </c>
    </row>
    <row r="285" spans="1:3" x14ac:dyDescent="0.2">
      <c r="A285" s="6" t="s">
        <v>536</v>
      </c>
      <c r="B285" t="str">
        <f t="shared" si="9"/>
        <v>g6/40</v>
      </c>
      <c r="C285" t="str">
        <f t="shared" si="8"/>
        <v>show mac add int g6/40 | i Gi</v>
      </c>
    </row>
    <row r="286" spans="1:3" x14ac:dyDescent="0.2">
      <c r="A286" s="6" t="s">
        <v>537</v>
      </c>
      <c r="B286" t="str">
        <f t="shared" si="9"/>
        <v>g6/41</v>
      </c>
      <c r="C286" t="str">
        <f t="shared" si="8"/>
        <v>show mac add int g6/41 | i Gi</v>
      </c>
    </row>
    <row r="287" spans="1:3" x14ac:dyDescent="0.2">
      <c r="A287" s="6" t="s">
        <v>538</v>
      </c>
      <c r="B287" t="str">
        <f t="shared" si="9"/>
        <v>g6/42</v>
      </c>
      <c r="C287" t="str">
        <f t="shared" si="8"/>
        <v>show mac add int g6/42 | i Gi</v>
      </c>
    </row>
    <row r="288" spans="1:3" x14ac:dyDescent="0.2">
      <c r="A288" s="6" t="s">
        <v>539</v>
      </c>
      <c r="B288" t="str">
        <f t="shared" si="9"/>
        <v>g6/43</v>
      </c>
      <c r="C288" t="str">
        <f t="shared" si="8"/>
        <v>show mac add int g6/43 | i Gi</v>
      </c>
    </row>
    <row r="289" spans="1:3" x14ac:dyDescent="0.2">
      <c r="A289" s="6" t="s">
        <v>540</v>
      </c>
      <c r="B289" t="str">
        <f t="shared" si="9"/>
        <v>g6/44</v>
      </c>
      <c r="C289" t="str">
        <f t="shared" si="8"/>
        <v>show mac add int g6/44 | i Gi</v>
      </c>
    </row>
    <row r="290" spans="1:3" x14ac:dyDescent="0.2">
      <c r="A290" s="6" t="s">
        <v>541</v>
      </c>
      <c r="B290" t="str">
        <f t="shared" si="9"/>
        <v>g6/45</v>
      </c>
      <c r="C290" t="str">
        <f t="shared" si="8"/>
        <v>show mac add int g6/45 | i Gi</v>
      </c>
    </row>
    <row r="291" spans="1:3" x14ac:dyDescent="0.2">
      <c r="A291" s="6" t="s">
        <v>542</v>
      </c>
      <c r="B291" t="str">
        <f t="shared" si="9"/>
        <v>g6/46</v>
      </c>
      <c r="C291" t="str">
        <f t="shared" si="8"/>
        <v>show mac add int g6/46 | i Gi</v>
      </c>
    </row>
    <row r="292" spans="1:3" x14ac:dyDescent="0.2">
      <c r="A292" s="6" t="s">
        <v>543</v>
      </c>
      <c r="B292" t="str">
        <f t="shared" si="9"/>
        <v>g6/47</v>
      </c>
      <c r="C292" t="str">
        <f t="shared" si="8"/>
        <v>show mac add int g6/47 | i Gi</v>
      </c>
    </row>
    <row r="293" spans="1:3" x14ac:dyDescent="0.2">
      <c r="A293" s="6" t="s">
        <v>544</v>
      </c>
      <c r="B293" t="str">
        <f t="shared" si="9"/>
        <v>g6/48</v>
      </c>
      <c r="C293" t="str">
        <f t="shared" si="8"/>
        <v>show mac add int g6/48 | i Gi</v>
      </c>
    </row>
    <row r="295" spans="1:3" x14ac:dyDescent="0.2">
      <c r="A295" s="6" t="s">
        <v>545</v>
      </c>
      <c r="B295" t="str">
        <f t="shared" si="9"/>
        <v>g7/1</v>
      </c>
      <c r="C295" t="str">
        <f t="shared" si="8"/>
        <v>show mac add int g7/1 | i Gi</v>
      </c>
    </row>
    <row r="296" spans="1:3" x14ac:dyDescent="0.2">
      <c r="A296" s="6" t="s">
        <v>546</v>
      </c>
      <c r="B296" t="str">
        <f t="shared" si="9"/>
        <v>g7/2</v>
      </c>
      <c r="C296" t="str">
        <f t="shared" si="8"/>
        <v>show mac add int g7/2 | i Gi</v>
      </c>
    </row>
    <row r="297" spans="1:3" x14ac:dyDescent="0.2">
      <c r="A297" s="6" t="s">
        <v>547</v>
      </c>
      <c r="B297" t="str">
        <f t="shared" si="9"/>
        <v>g7/3</v>
      </c>
      <c r="C297" t="str">
        <f t="shared" si="8"/>
        <v>show mac add int g7/3 | i Gi</v>
      </c>
    </row>
    <row r="298" spans="1:3" x14ac:dyDescent="0.2">
      <c r="A298" s="6" t="s">
        <v>548</v>
      </c>
      <c r="B298" t="str">
        <f t="shared" si="9"/>
        <v>g7/4</v>
      </c>
      <c r="C298" t="str">
        <f t="shared" si="8"/>
        <v>show mac add int g7/4 | i Gi</v>
      </c>
    </row>
    <row r="299" spans="1:3" x14ac:dyDescent="0.2">
      <c r="A299" s="6" t="s">
        <v>549</v>
      </c>
      <c r="B299" t="str">
        <f t="shared" si="9"/>
        <v>g7/5</v>
      </c>
      <c r="C299" t="str">
        <f t="shared" si="8"/>
        <v>show mac add int g7/5 | i Gi</v>
      </c>
    </row>
    <row r="300" spans="1:3" x14ac:dyDescent="0.2">
      <c r="A300" s="6" t="s">
        <v>550</v>
      </c>
      <c r="B300" t="str">
        <f t="shared" si="9"/>
        <v>g7/6</v>
      </c>
      <c r="C300" t="str">
        <f t="shared" si="8"/>
        <v>show mac add int g7/6 | i Gi</v>
      </c>
    </row>
    <row r="301" spans="1:3" x14ac:dyDescent="0.2">
      <c r="A301" s="6" t="s">
        <v>551</v>
      </c>
      <c r="B301" t="str">
        <f t="shared" si="9"/>
        <v>g7/7</v>
      </c>
      <c r="C301" t="str">
        <f t="shared" si="8"/>
        <v>show mac add int g7/7 | i Gi</v>
      </c>
    </row>
    <row r="302" spans="1:3" x14ac:dyDescent="0.2">
      <c r="A302" s="6" t="s">
        <v>552</v>
      </c>
      <c r="B302" t="str">
        <f t="shared" si="9"/>
        <v>g7/8</v>
      </c>
      <c r="C302" t="str">
        <f t="shared" si="8"/>
        <v>show mac add int g7/8 | i Gi</v>
      </c>
    </row>
    <row r="303" spans="1:3" x14ac:dyDescent="0.2">
      <c r="A303" s="6" t="s">
        <v>553</v>
      </c>
      <c r="B303" t="str">
        <f t="shared" si="9"/>
        <v>g7/9</v>
      </c>
      <c r="C303" t="str">
        <f t="shared" si="8"/>
        <v>show mac add int g7/9 | i Gi</v>
      </c>
    </row>
    <row r="304" spans="1:3" x14ac:dyDescent="0.2">
      <c r="A304" s="6" t="s">
        <v>554</v>
      </c>
      <c r="B304" t="str">
        <f t="shared" si="9"/>
        <v>g7/10</v>
      </c>
      <c r="C304" t="str">
        <f t="shared" si="8"/>
        <v>show mac add int g7/10 | i Gi</v>
      </c>
    </row>
    <row r="305" spans="1:3" x14ac:dyDescent="0.2">
      <c r="A305" s="6" t="s">
        <v>555</v>
      </c>
      <c r="B305" t="str">
        <f t="shared" si="9"/>
        <v>g7/11</v>
      </c>
      <c r="C305" t="str">
        <f t="shared" si="8"/>
        <v>show mac add int g7/11 | i Gi</v>
      </c>
    </row>
    <row r="306" spans="1:3" x14ac:dyDescent="0.2">
      <c r="A306" s="6" t="s">
        <v>556</v>
      </c>
      <c r="B306" t="str">
        <f t="shared" si="9"/>
        <v>g7/12</v>
      </c>
      <c r="C306" t="str">
        <f t="shared" si="8"/>
        <v>show mac add int g7/12 | i Gi</v>
      </c>
    </row>
    <row r="307" spans="1:3" x14ac:dyDescent="0.2">
      <c r="A307" s="6" t="s">
        <v>557</v>
      </c>
      <c r="B307" t="str">
        <f t="shared" si="9"/>
        <v>g7/13</v>
      </c>
      <c r="C307" t="str">
        <f t="shared" si="8"/>
        <v>show mac add int g7/13 | i Gi</v>
      </c>
    </row>
    <row r="308" spans="1:3" x14ac:dyDescent="0.2">
      <c r="A308" s="6" t="s">
        <v>558</v>
      </c>
      <c r="B308" t="str">
        <f t="shared" si="9"/>
        <v>g7/14</v>
      </c>
      <c r="C308" t="str">
        <f t="shared" si="8"/>
        <v>show mac add int g7/14 | i Gi</v>
      </c>
    </row>
    <row r="309" spans="1:3" x14ac:dyDescent="0.2">
      <c r="A309" s="6" t="s">
        <v>559</v>
      </c>
      <c r="B309" t="str">
        <f t="shared" si="9"/>
        <v>g7/15</v>
      </c>
      <c r="C309" t="str">
        <f t="shared" si="8"/>
        <v>show mac add int g7/15 | i Gi</v>
      </c>
    </row>
    <row r="310" spans="1:3" x14ac:dyDescent="0.2">
      <c r="A310" s="6" t="s">
        <v>560</v>
      </c>
      <c r="B310" t="str">
        <f t="shared" si="9"/>
        <v>g7/16</v>
      </c>
      <c r="C310" t="str">
        <f t="shared" si="8"/>
        <v>show mac add int g7/16 | i Gi</v>
      </c>
    </row>
    <row r="311" spans="1:3" x14ac:dyDescent="0.2">
      <c r="A311" s="6" t="s">
        <v>561</v>
      </c>
      <c r="B311" t="str">
        <f t="shared" si="9"/>
        <v>g7/17</v>
      </c>
      <c r="C311" t="str">
        <f t="shared" si="8"/>
        <v>show mac add int g7/17 | i Gi</v>
      </c>
    </row>
    <row r="312" spans="1:3" x14ac:dyDescent="0.2">
      <c r="A312" s="6" t="s">
        <v>562</v>
      </c>
      <c r="B312" t="str">
        <f t="shared" si="9"/>
        <v>g7/18</v>
      </c>
      <c r="C312" t="str">
        <f t="shared" si="8"/>
        <v>show mac add int g7/18 | i Gi</v>
      </c>
    </row>
    <row r="313" spans="1:3" x14ac:dyDescent="0.2">
      <c r="A313" s="6" t="s">
        <v>563</v>
      </c>
      <c r="B313" t="str">
        <f t="shared" si="9"/>
        <v>g7/19</v>
      </c>
      <c r="C313" t="str">
        <f t="shared" si="8"/>
        <v>show mac add int g7/19 | i Gi</v>
      </c>
    </row>
    <row r="314" spans="1:3" x14ac:dyDescent="0.2">
      <c r="A314" s="6" t="s">
        <v>564</v>
      </c>
      <c r="B314" t="str">
        <f t="shared" si="9"/>
        <v>g7/20</v>
      </c>
      <c r="C314" t="str">
        <f t="shared" si="8"/>
        <v>show mac add int g7/20 | i Gi</v>
      </c>
    </row>
    <row r="315" spans="1:3" x14ac:dyDescent="0.2">
      <c r="A315" s="6" t="s">
        <v>565</v>
      </c>
      <c r="B315" t="str">
        <f t="shared" si="9"/>
        <v>g7/21</v>
      </c>
      <c r="C315" t="str">
        <f t="shared" si="8"/>
        <v>show mac add int g7/21 | i Gi</v>
      </c>
    </row>
    <row r="316" spans="1:3" x14ac:dyDescent="0.2">
      <c r="A316" s="6" t="s">
        <v>566</v>
      </c>
      <c r="B316" t="str">
        <f t="shared" si="9"/>
        <v>g7/22</v>
      </c>
      <c r="C316" t="str">
        <f t="shared" si="8"/>
        <v>show mac add int g7/22 | i Gi</v>
      </c>
    </row>
    <row r="317" spans="1:3" x14ac:dyDescent="0.2">
      <c r="A317" s="6" t="s">
        <v>567</v>
      </c>
      <c r="B317" t="str">
        <f t="shared" si="9"/>
        <v>g7/23</v>
      </c>
      <c r="C317" t="str">
        <f t="shared" si="8"/>
        <v>show mac add int g7/23 | i Gi</v>
      </c>
    </row>
    <row r="318" spans="1:3" x14ac:dyDescent="0.2">
      <c r="A318" s="6" t="s">
        <v>568</v>
      </c>
      <c r="B318" t="str">
        <f t="shared" si="9"/>
        <v>g7/24</v>
      </c>
      <c r="C318" t="str">
        <f t="shared" si="8"/>
        <v>show mac add int g7/24 | i Gi</v>
      </c>
    </row>
    <row r="319" spans="1:3" x14ac:dyDescent="0.2">
      <c r="A319" s="6" t="s">
        <v>569</v>
      </c>
      <c r="B319" t="str">
        <f t="shared" si="9"/>
        <v>g7/25</v>
      </c>
      <c r="C319" t="str">
        <f t="shared" si="8"/>
        <v>show mac add int g7/25 | i Gi</v>
      </c>
    </row>
    <row r="320" spans="1:3" x14ac:dyDescent="0.2">
      <c r="A320" s="6" t="s">
        <v>570</v>
      </c>
      <c r="B320" t="str">
        <f t="shared" si="9"/>
        <v>g7/26</v>
      </c>
      <c r="C320" t="str">
        <f t="shared" si="8"/>
        <v>show mac add int g7/26 | i Gi</v>
      </c>
    </row>
    <row r="321" spans="1:3" x14ac:dyDescent="0.2">
      <c r="A321" s="6" t="s">
        <v>571</v>
      </c>
      <c r="B321" t="str">
        <f t="shared" si="9"/>
        <v>g7/27</v>
      </c>
      <c r="C321" t="str">
        <f t="shared" si="8"/>
        <v>show mac add int g7/27 | i Gi</v>
      </c>
    </row>
    <row r="322" spans="1:3" x14ac:dyDescent="0.2">
      <c r="A322" s="6" t="s">
        <v>572</v>
      </c>
      <c r="B322" t="str">
        <f t="shared" si="9"/>
        <v>g7/28</v>
      </c>
      <c r="C322" t="str">
        <f t="shared" si="8"/>
        <v>show mac add int g7/28 | i Gi</v>
      </c>
    </row>
    <row r="323" spans="1:3" x14ac:dyDescent="0.2">
      <c r="A323" s="6" t="s">
        <v>573</v>
      </c>
      <c r="B323" t="str">
        <f t="shared" si="9"/>
        <v>g7/29</v>
      </c>
      <c r="C323" t="str">
        <f t="shared" ref="C323:C342" si="10">CONCATENATE("show mac add int ",B323," | i Gi")</f>
        <v>show mac add int g7/29 | i Gi</v>
      </c>
    </row>
    <row r="324" spans="1:3" x14ac:dyDescent="0.2">
      <c r="A324" s="6" t="s">
        <v>574</v>
      </c>
      <c r="B324" t="str">
        <f t="shared" si="9"/>
        <v>g7/30</v>
      </c>
      <c r="C324" t="str">
        <f t="shared" si="10"/>
        <v>show mac add int g7/30 | i Gi</v>
      </c>
    </row>
    <row r="325" spans="1:3" x14ac:dyDescent="0.2">
      <c r="A325" s="6" t="s">
        <v>575</v>
      </c>
      <c r="B325" t="str">
        <f t="shared" si="9"/>
        <v>g7/31</v>
      </c>
      <c r="C325" t="str">
        <f t="shared" si="10"/>
        <v>show mac add int g7/31 | i Gi</v>
      </c>
    </row>
    <row r="326" spans="1:3" x14ac:dyDescent="0.2">
      <c r="A326" s="6" t="s">
        <v>576</v>
      </c>
      <c r="B326" t="str">
        <f t="shared" si="9"/>
        <v>g7/32</v>
      </c>
      <c r="C326" t="str">
        <f t="shared" si="10"/>
        <v>show mac add int g7/32 | i Gi</v>
      </c>
    </row>
    <row r="327" spans="1:3" x14ac:dyDescent="0.2">
      <c r="A327" s="6" t="s">
        <v>577</v>
      </c>
      <c r="B327" t="str">
        <f t="shared" si="9"/>
        <v>g7/33</v>
      </c>
      <c r="C327" t="str">
        <f t="shared" si="10"/>
        <v>show mac add int g7/33 | i Gi</v>
      </c>
    </row>
    <row r="328" spans="1:3" x14ac:dyDescent="0.2">
      <c r="A328" s="6" t="s">
        <v>578</v>
      </c>
      <c r="B328" t="str">
        <f t="shared" ref="B328:B393" si="11">CONCATENATE("g",A328)</f>
        <v>g7/34</v>
      </c>
      <c r="C328" t="str">
        <f t="shared" si="10"/>
        <v>show mac add int g7/34 | i Gi</v>
      </c>
    </row>
    <row r="329" spans="1:3" x14ac:dyDescent="0.2">
      <c r="A329" s="6" t="s">
        <v>579</v>
      </c>
      <c r="B329" t="str">
        <f t="shared" si="11"/>
        <v>g7/35</v>
      </c>
      <c r="C329" t="str">
        <f t="shared" si="10"/>
        <v>show mac add int g7/35 | i Gi</v>
      </c>
    </row>
    <row r="330" spans="1:3" x14ac:dyDescent="0.2">
      <c r="A330" s="6" t="s">
        <v>580</v>
      </c>
      <c r="B330" t="str">
        <f t="shared" si="11"/>
        <v>g7/36</v>
      </c>
      <c r="C330" t="str">
        <f t="shared" si="10"/>
        <v>show mac add int g7/36 | i Gi</v>
      </c>
    </row>
    <row r="331" spans="1:3" x14ac:dyDescent="0.2">
      <c r="A331" s="6" t="s">
        <v>581</v>
      </c>
      <c r="B331" t="str">
        <f t="shared" si="11"/>
        <v>g7/37</v>
      </c>
      <c r="C331" t="str">
        <f t="shared" si="10"/>
        <v>show mac add int g7/37 | i Gi</v>
      </c>
    </row>
    <row r="332" spans="1:3" x14ac:dyDescent="0.2">
      <c r="A332" s="6" t="s">
        <v>582</v>
      </c>
      <c r="B332" t="str">
        <f t="shared" si="11"/>
        <v>g7/38</v>
      </c>
      <c r="C332" t="str">
        <f t="shared" si="10"/>
        <v>show mac add int g7/38 | i Gi</v>
      </c>
    </row>
    <row r="333" spans="1:3" x14ac:dyDescent="0.2">
      <c r="A333" s="6" t="s">
        <v>583</v>
      </c>
      <c r="B333" t="str">
        <f t="shared" si="11"/>
        <v>g7/39</v>
      </c>
      <c r="C333" t="str">
        <f t="shared" si="10"/>
        <v>show mac add int g7/39 | i Gi</v>
      </c>
    </row>
    <row r="334" spans="1:3" x14ac:dyDescent="0.2">
      <c r="A334" s="6" t="s">
        <v>584</v>
      </c>
      <c r="B334" t="str">
        <f t="shared" si="11"/>
        <v>g7/40</v>
      </c>
      <c r="C334" t="str">
        <f t="shared" si="10"/>
        <v>show mac add int g7/40 | i Gi</v>
      </c>
    </row>
    <row r="335" spans="1:3" x14ac:dyDescent="0.2">
      <c r="A335" s="6" t="s">
        <v>585</v>
      </c>
      <c r="B335" t="str">
        <f t="shared" si="11"/>
        <v>g7/41</v>
      </c>
      <c r="C335" t="str">
        <f t="shared" si="10"/>
        <v>show mac add int g7/41 | i Gi</v>
      </c>
    </row>
    <row r="336" spans="1:3" x14ac:dyDescent="0.2">
      <c r="A336" s="6" t="s">
        <v>586</v>
      </c>
      <c r="B336" t="str">
        <f t="shared" si="11"/>
        <v>g7/42</v>
      </c>
      <c r="C336" t="str">
        <f t="shared" si="10"/>
        <v>show mac add int g7/42 | i Gi</v>
      </c>
    </row>
    <row r="337" spans="1:3" x14ac:dyDescent="0.2">
      <c r="A337" s="6" t="s">
        <v>587</v>
      </c>
      <c r="B337" t="str">
        <f t="shared" si="11"/>
        <v>g7/43</v>
      </c>
      <c r="C337" t="str">
        <f t="shared" si="10"/>
        <v>show mac add int g7/43 | i Gi</v>
      </c>
    </row>
    <row r="338" spans="1:3" x14ac:dyDescent="0.2">
      <c r="A338" s="6" t="s">
        <v>588</v>
      </c>
      <c r="B338" t="str">
        <f t="shared" si="11"/>
        <v>g7/44</v>
      </c>
      <c r="C338" t="str">
        <f t="shared" si="10"/>
        <v>show mac add int g7/44 | i Gi</v>
      </c>
    </row>
    <row r="339" spans="1:3" x14ac:dyDescent="0.2">
      <c r="A339" s="6" t="s">
        <v>589</v>
      </c>
      <c r="B339" t="str">
        <f t="shared" si="11"/>
        <v>g7/45</v>
      </c>
      <c r="C339" t="str">
        <f t="shared" si="10"/>
        <v>show mac add int g7/45 | i Gi</v>
      </c>
    </row>
    <row r="340" spans="1:3" x14ac:dyDescent="0.2">
      <c r="A340" s="6" t="s">
        <v>590</v>
      </c>
      <c r="B340" t="str">
        <f t="shared" si="11"/>
        <v>g7/46</v>
      </c>
      <c r="C340" t="str">
        <f t="shared" si="10"/>
        <v>show mac add int g7/46 | i Gi</v>
      </c>
    </row>
    <row r="341" spans="1:3" x14ac:dyDescent="0.2">
      <c r="A341" s="6" t="s">
        <v>591</v>
      </c>
      <c r="B341" t="str">
        <f t="shared" si="11"/>
        <v>g7/47</v>
      </c>
      <c r="C341" t="str">
        <f t="shared" si="10"/>
        <v>show mac add int g7/47 | i Gi</v>
      </c>
    </row>
    <row r="342" spans="1:3" x14ac:dyDescent="0.2">
      <c r="A342" s="6" t="s">
        <v>592</v>
      </c>
      <c r="B342" t="str">
        <f t="shared" si="11"/>
        <v>g7/48</v>
      </c>
      <c r="C342" t="str">
        <f t="shared" si="10"/>
        <v>show mac add int g7/48 | i Gi</v>
      </c>
    </row>
    <row r="344" spans="1:3" x14ac:dyDescent="0.2">
      <c r="A344" s="6" t="s">
        <v>607</v>
      </c>
      <c r="B344" t="str">
        <f t="shared" si="11"/>
        <v>g9/1</v>
      </c>
      <c r="C344" t="str">
        <f t="shared" ref="C344:C393" si="12">CONCATENATE("show mac-add int ",B344," | i Gi")</f>
        <v>show mac-add int g9/1 | i Gi</v>
      </c>
    </row>
    <row r="345" spans="1:3" x14ac:dyDescent="0.2">
      <c r="A345" s="6" t="s">
        <v>608</v>
      </c>
      <c r="B345" t="str">
        <f t="shared" si="11"/>
        <v>g9/2</v>
      </c>
      <c r="C345" t="str">
        <f t="shared" si="12"/>
        <v>show mac-add int g9/2 | i Gi</v>
      </c>
    </row>
    <row r="346" spans="1:3" x14ac:dyDescent="0.2">
      <c r="A346" s="6" t="s">
        <v>609</v>
      </c>
      <c r="B346" t="str">
        <f t="shared" si="11"/>
        <v>g9/3</v>
      </c>
      <c r="C346" t="str">
        <f t="shared" si="12"/>
        <v>show mac-add int g9/3 | i Gi</v>
      </c>
    </row>
    <row r="347" spans="1:3" x14ac:dyDescent="0.2">
      <c r="A347" s="6" t="s">
        <v>610</v>
      </c>
      <c r="B347" t="str">
        <f t="shared" si="11"/>
        <v>g9/4</v>
      </c>
      <c r="C347" t="str">
        <f t="shared" si="12"/>
        <v>show mac-add int g9/4 | i Gi</v>
      </c>
    </row>
    <row r="348" spans="1:3" x14ac:dyDescent="0.2">
      <c r="A348" s="6" t="s">
        <v>611</v>
      </c>
      <c r="B348" t="str">
        <f t="shared" si="11"/>
        <v>g9/5</v>
      </c>
      <c r="C348" t="str">
        <f t="shared" si="12"/>
        <v>show mac-add int g9/5 | i Gi</v>
      </c>
    </row>
    <row r="349" spans="1:3" x14ac:dyDescent="0.2">
      <c r="A349" s="6" t="s">
        <v>612</v>
      </c>
      <c r="B349" t="str">
        <f t="shared" si="11"/>
        <v>g9/6</v>
      </c>
      <c r="C349" t="str">
        <f t="shared" si="12"/>
        <v>show mac-add int g9/6 | i Gi</v>
      </c>
    </row>
    <row r="350" spans="1:3" x14ac:dyDescent="0.2">
      <c r="A350" s="6" t="s">
        <v>613</v>
      </c>
      <c r="B350" t="str">
        <f t="shared" si="11"/>
        <v>g9/7</v>
      </c>
      <c r="C350" t="str">
        <f t="shared" si="12"/>
        <v>show mac-add int g9/7 | i Gi</v>
      </c>
    </row>
    <row r="351" spans="1:3" x14ac:dyDescent="0.2">
      <c r="A351" s="6" t="s">
        <v>614</v>
      </c>
      <c r="B351" t="str">
        <f t="shared" si="11"/>
        <v>g9/8</v>
      </c>
      <c r="C351" t="str">
        <f t="shared" si="12"/>
        <v>show mac-add int g9/8 | i Gi</v>
      </c>
    </row>
    <row r="352" spans="1:3" x14ac:dyDescent="0.2">
      <c r="A352" s="6" t="s">
        <v>615</v>
      </c>
      <c r="B352" t="str">
        <f t="shared" si="11"/>
        <v>g9/9</v>
      </c>
      <c r="C352" t="str">
        <f t="shared" si="12"/>
        <v>show mac-add int g9/9 | i Gi</v>
      </c>
    </row>
    <row r="353" spans="1:3" x14ac:dyDescent="0.2">
      <c r="A353" s="6" t="s">
        <v>616</v>
      </c>
      <c r="B353" t="str">
        <f t="shared" si="11"/>
        <v>g9/10</v>
      </c>
      <c r="C353" t="str">
        <f t="shared" si="12"/>
        <v>show mac-add int g9/10 | i Gi</v>
      </c>
    </row>
    <row r="354" spans="1:3" x14ac:dyDescent="0.2">
      <c r="A354" s="6" t="s">
        <v>617</v>
      </c>
      <c r="B354" t="str">
        <f t="shared" si="11"/>
        <v>g9/11</v>
      </c>
      <c r="C354" t="str">
        <f t="shared" si="12"/>
        <v>show mac-add int g9/11 | i Gi</v>
      </c>
    </row>
    <row r="355" spans="1:3" x14ac:dyDescent="0.2">
      <c r="A355" s="6" t="s">
        <v>618</v>
      </c>
      <c r="B355" t="str">
        <f t="shared" si="11"/>
        <v>g9/12</v>
      </c>
      <c r="C355" t="str">
        <f t="shared" si="12"/>
        <v>show mac-add int g9/12 | i Gi</v>
      </c>
    </row>
    <row r="356" spans="1:3" x14ac:dyDescent="0.2">
      <c r="A356" s="6" t="s">
        <v>619</v>
      </c>
      <c r="B356" t="str">
        <f t="shared" si="11"/>
        <v>g9/13</v>
      </c>
      <c r="C356" t="str">
        <f t="shared" si="12"/>
        <v>show mac-add int g9/13 | i Gi</v>
      </c>
    </row>
    <row r="357" spans="1:3" x14ac:dyDescent="0.2">
      <c r="A357" s="6" t="s">
        <v>620</v>
      </c>
      <c r="B357" t="str">
        <f t="shared" si="11"/>
        <v>g9/14</v>
      </c>
      <c r="C357" t="str">
        <f t="shared" si="12"/>
        <v>show mac-add int g9/14 | i Gi</v>
      </c>
    </row>
    <row r="358" spans="1:3" x14ac:dyDescent="0.2">
      <c r="A358" s="6" t="s">
        <v>621</v>
      </c>
      <c r="B358" t="str">
        <f t="shared" si="11"/>
        <v>g9/15</v>
      </c>
      <c r="C358" t="str">
        <f t="shared" si="12"/>
        <v>show mac-add int g9/15 | i Gi</v>
      </c>
    </row>
    <row r="359" spans="1:3" x14ac:dyDescent="0.2">
      <c r="A359" s="6" t="s">
        <v>622</v>
      </c>
      <c r="B359" t="str">
        <f t="shared" si="11"/>
        <v>g9/16</v>
      </c>
      <c r="C359" t="str">
        <f t="shared" si="12"/>
        <v>show mac-add int g9/16 | i Gi</v>
      </c>
    </row>
    <row r="360" spans="1:3" x14ac:dyDescent="0.2">
      <c r="A360" s="6" t="s">
        <v>623</v>
      </c>
      <c r="B360" t="str">
        <f t="shared" si="11"/>
        <v>g9/17</v>
      </c>
      <c r="C360" t="str">
        <f t="shared" si="12"/>
        <v>show mac-add int g9/17 | i Gi</v>
      </c>
    </row>
    <row r="361" spans="1:3" x14ac:dyDescent="0.2">
      <c r="A361" s="6" t="s">
        <v>624</v>
      </c>
      <c r="B361" t="str">
        <f t="shared" si="11"/>
        <v>g9/18</v>
      </c>
      <c r="C361" t="str">
        <f t="shared" si="12"/>
        <v>show mac-add int g9/18 | i Gi</v>
      </c>
    </row>
    <row r="362" spans="1:3" x14ac:dyDescent="0.2">
      <c r="A362" s="6" t="s">
        <v>625</v>
      </c>
      <c r="B362" t="str">
        <f t="shared" si="11"/>
        <v>g9/19</v>
      </c>
      <c r="C362" t="str">
        <f t="shared" si="12"/>
        <v>show mac-add int g9/19 | i Gi</v>
      </c>
    </row>
    <row r="363" spans="1:3" x14ac:dyDescent="0.2">
      <c r="A363" s="6" t="s">
        <v>626</v>
      </c>
      <c r="B363" t="str">
        <f t="shared" si="11"/>
        <v>g9/20</v>
      </c>
      <c r="C363" t="str">
        <f t="shared" si="12"/>
        <v>show mac-add int g9/20 | i Gi</v>
      </c>
    </row>
    <row r="364" spans="1:3" x14ac:dyDescent="0.2">
      <c r="A364" s="6" t="s">
        <v>627</v>
      </c>
      <c r="B364" t="str">
        <f t="shared" si="11"/>
        <v>g9/21</v>
      </c>
      <c r="C364" t="str">
        <f t="shared" si="12"/>
        <v>show mac-add int g9/21 | i Gi</v>
      </c>
    </row>
    <row r="365" spans="1:3" x14ac:dyDescent="0.2">
      <c r="A365" s="6" t="s">
        <v>628</v>
      </c>
      <c r="B365" t="str">
        <f t="shared" si="11"/>
        <v>g9/22</v>
      </c>
      <c r="C365" t="str">
        <f t="shared" si="12"/>
        <v>show mac-add int g9/22 | i Gi</v>
      </c>
    </row>
    <row r="366" spans="1:3" x14ac:dyDescent="0.2">
      <c r="A366" s="6" t="s">
        <v>629</v>
      </c>
      <c r="B366" t="str">
        <f t="shared" si="11"/>
        <v>g9/23</v>
      </c>
      <c r="C366" t="str">
        <f t="shared" si="12"/>
        <v>show mac-add int g9/23 | i Gi</v>
      </c>
    </row>
    <row r="367" spans="1:3" x14ac:dyDescent="0.2">
      <c r="A367" s="6" t="s">
        <v>630</v>
      </c>
      <c r="B367" t="str">
        <f t="shared" si="11"/>
        <v>g9/24</v>
      </c>
      <c r="C367" t="str">
        <f t="shared" si="12"/>
        <v>show mac-add int g9/24 | i Gi</v>
      </c>
    </row>
    <row r="368" spans="1:3" x14ac:dyDescent="0.2">
      <c r="A368" s="6" t="s">
        <v>631</v>
      </c>
      <c r="B368" t="str">
        <f t="shared" si="11"/>
        <v>g9/25</v>
      </c>
      <c r="C368" t="str">
        <f t="shared" si="12"/>
        <v>show mac-add int g9/25 | i Gi</v>
      </c>
    </row>
    <row r="369" spans="1:3" x14ac:dyDescent="0.2">
      <c r="A369" s="6" t="s">
        <v>632</v>
      </c>
      <c r="B369" t="str">
        <f t="shared" si="11"/>
        <v>g9/26</v>
      </c>
      <c r="C369" t="str">
        <f t="shared" si="12"/>
        <v>show mac-add int g9/26 | i Gi</v>
      </c>
    </row>
    <row r="370" spans="1:3" x14ac:dyDescent="0.2">
      <c r="A370" s="6" t="s">
        <v>633</v>
      </c>
      <c r="B370" t="str">
        <f t="shared" si="11"/>
        <v>g9/27</v>
      </c>
      <c r="C370" t="str">
        <f t="shared" si="12"/>
        <v>show mac-add int g9/27 | i Gi</v>
      </c>
    </row>
    <row r="371" spans="1:3" x14ac:dyDescent="0.2">
      <c r="A371" s="6" t="s">
        <v>634</v>
      </c>
      <c r="B371" t="str">
        <f t="shared" si="11"/>
        <v>g9/28</v>
      </c>
      <c r="C371" t="str">
        <f t="shared" si="12"/>
        <v>show mac-add int g9/28 | i Gi</v>
      </c>
    </row>
    <row r="372" spans="1:3" x14ac:dyDescent="0.2">
      <c r="A372" s="6" t="s">
        <v>635</v>
      </c>
      <c r="B372" t="str">
        <f t="shared" si="11"/>
        <v>g9/29</v>
      </c>
      <c r="C372" t="str">
        <f t="shared" si="12"/>
        <v>show mac-add int g9/29 | i Gi</v>
      </c>
    </row>
    <row r="373" spans="1:3" x14ac:dyDescent="0.2">
      <c r="A373" s="6" t="s">
        <v>636</v>
      </c>
      <c r="B373" t="str">
        <f t="shared" si="11"/>
        <v>g9/30</v>
      </c>
      <c r="C373" t="str">
        <f t="shared" si="12"/>
        <v>show mac-add int g9/30 | i Gi</v>
      </c>
    </row>
    <row r="374" spans="1:3" x14ac:dyDescent="0.2">
      <c r="A374" s="6" t="s">
        <v>637</v>
      </c>
      <c r="B374" t="str">
        <f t="shared" si="11"/>
        <v>g9/31</v>
      </c>
      <c r="C374" t="str">
        <f t="shared" si="12"/>
        <v>show mac-add int g9/31 | i Gi</v>
      </c>
    </row>
    <row r="375" spans="1:3" x14ac:dyDescent="0.2">
      <c r="A375" s="6" t="s">
        <v>638</v>
      </c>
      <c r="B375" t="str">
        <f t="shared" si="11"/>
        <v>g9/32</v>
      </c>
      <c r="C375" t="str">
        <f t="shared" si="12"/>
        <v>show mac-add int g9/32 | i Gi</v>
      </c>
    </row>
    <row r="376" spans="1:3" x14ac:dyDescent="0.2">
      <c r="A376" s="6" t="s">
        <v>639</v>
      </c>
      <c r="B376" t="str">
        <f t="shared" si="11"/>
        <v>g9/33</v>
      </c>
      <c r="C376" t="str">
        <f t="shared" si="12"/>
        <v>show mac-add int g9/33 | i Gi</v>
      </c>
    </row>
    <row r="377" spans="1:3" x14ac:dyDescent="0.2">
      <c r="A377" s="6" t="s">
        <v>640</v>
      </c>
      <c r="B377" t="str">
        <f t="shared" si="11"/>
        <v>g9/34</v>
      </c>
      <c r="C377" t="str">
        <f t="shared" si="12"/>
        <v>show mac-add int g9/34 | i Gi</v>
      </c>
    </row>
    <row r="378" spans="1:3" x14ac:dyDescent="0.2">
      <c r="A378" s="6" t="s">
        <v>641</v>
      </c>
      <c r="B378" t="str">
        <f t="shared" si="11"/>
        <v>g9/35</v>
      </c>
      <c r="C378" t="str">
        <f t="shared" si="12"/>
        <v>show mac-add int g9/35 | i Gi</v>
      </c>
    </row>
    <row r="379" spans="1:3" x14ac:dyDescent="0.2">
      <c r="A379" s="6" t="s">
        <v>642</v>
      </c>
      <c r="B379" t="str">
        <f t="shared" si="11"/>
        <v>g9/36</v>
      </c>
      <c r="C379" t="str">
        <f t="shared" si="12"/>
        <v>show mac-add int g9/36 | i Gi</v>
      </c>
    </row>
    <row r="380" spans="1:3" x14ac:dyDescent="0.2">
      <c r="A380" s="6" t="s">
        <v>643</v>
      </c>
      <c r="B380" t="str">
        <f t="shared" si="11"/>
        <v>g9/37</v>
      </c>
      <c r="C380" t="str">
        <f t="shared" si="12"/>
        <v>show mac-add int g9/37 | i Gi</v>
      </c>
    </row>
    <row r="381" spans="1:3" x14ac:dyDescent="0.2">
      <c r="A381" s="6" t="s">
        <v>644</v>
      </c>
      <c r="B381" t="str">
        <f t="shared" si="11"/>
        <v>g9/38</v>
      </c>
      <c r="C381" t="str">
        <f t="shared" si="12"/>
        <v>show mac-add int g9/38 | i Gi</v>
      </c>
    </row>
    <row r="382" spans="1:3" x14ac:dyDescent="0.2">
      <c r="A382" s="6" t="s">
        <v>645</v>
      </c>
      <c r="B382" t="str">
        <f t="shared" si="11"/>
        <v>g9/39</v>
      </c>
      <c r="C382" t="str">
        <f t="shared" si="12"/>
        <v>show mac-add int g9/39 | i Gi</v>
      </c>
    </row>
    <row r="383" spans="1:3" x14ac:dyDescent="0.2">
      <c r="A383" s="6" t="s">
        <v>646</v>
      </c>
      <c r="B383" t="str">
        <f t="shared" si="11"/>
        <v>g9/40</v>
      </c>
      <c r="C383" t="str">
        <f t="shared" si="12"/>
        <v>show mac-add int g9/40 | i Gi</v>
      </c>
    </row>
    <row r="384" spans="1:3" x14ac:dyDescent="0.2">
      <c r="A384" s="6" t="s">
        <v>647</v>
      </c>
      <c r="B384" t="str">
        <f t="shared" si="11"/>
        <v>g9/41</v>
      </c>
      <c r="C384" t="str">
        <f t="shared" si="12"/>
        <v>show mac-add int g9/41 | i Gi</v>
      </c>
    </row>
    <row r="385" spans="1:3" x14ac:dyDescent="0.2">
      <c r="A385" s="6" t="s">
        <v>648</v>
      </c>
      <c r="B385" t="str">
        <f t="shared" si="11"/>
        <v>g9/42</v>
      </c>
      <c r="C385" t="str">
        <f t="shared" si="12"/>
        <v>show mac-add int g9/42 | i Gi</v>
      </c>
    </row>
    <row r="386" spans="1:3" x14ac:dyDescent="0.2">
      <c r="A386" s="6" t="s">
        <v>649</v>
      </c>
      <c r="B386" t="str">
        <f t="shared" si="11"/>
        <v>g9/43</v>
      </c>
      <c r="C386" t="str">
        <f t="shared" si="12"/>
        <v>show mac-add int g9/43 | i Gi</v>
      </c>
    </row>
    <row r="387" spans="1:3" x14ac:dyDescent="0.2">
      <c r="A387" s="6" t="s">
        <v>650</v>
      </c>
      <c r="B387" t="str">
        <f t="shared" si="11"/>
        <v>g9/44</v>
      </c>
      <c r="C387" t="str">
        <f t="shared" si="12"/>
        <v>show mac-add int g9/44 | i Gi</v>
      </c>
    </row>
    <row r="388" spans="1:3" x14ac:dyDescent="0.2">
      <c r="A388" s="6" t="s">
        <v>651</v>
      </c>
      <c r="B388" t="str">
        <f t="shared" si="11"/>
        <v>g9/45</v>
      </c>
      <c r="C388" t="str">
        <f t="shared" si="12"/>
        <v>show mac-add int g9/45 | i Gi</v>
      </c>
    </row>
    <row r="389" spans="1:3" x14ac:dyDescent="0.2">
      <c r="A389" s="6" t="s">
        <v>652</v>
      </c>
      <c r="B389" t="str">
        <f t="shared" si="11"/>
        <v>g9/46</v>
      </c>
      <c r="C389" t="str">
        <f t="shared" si="12"/>
        <v>show mac-add int g9/46 | i Gi</v>
      </c>
    </row>
    <row r="390" spans="1:3" x14ac:dyDescent="0.2">
      <c r="A390" s="6" t="s">
        <v>653</v>
      </c>
      <c r="B390" t="str">
        <f t="shared" si="11"/>
        <v>g9/47</v>
      </c>
      <c r="C390" t="str">
        <f t="shared" si="12"/>
        <v>show mac-add int g9/47 | i Gi</v>
      </c>
    </row>
    <row r="391" spans="1:3" x14ac:dyDescent="0.2">
      <c r="A391" s="6" t="s">
        <v>654</v>
      </c>
      <c r="B391" t="str">
        <f t="shared" si="11"/>
        <v>g9/48</v>
      </c>
      <c r="C391" t="str">
        <f t="shared" si="12"/>
        <v>show mac-add int g9/48 | i Gi</v>
      </c>
    </row>
    <row r="392" spans="1:3" x14ac:dyDescent="0.2">
      <c r="A392" s="6" t="s">
        <v>655</v>
      </c>
      <c r="B392" t="str">
        <f t="shared" si="11"/>
        <v>g10/1</v>
      </c>
      <c r="C392" t="str">
        <f t="shared" si="12"/>
        <v>show mac-add int g10/1 | i Gi</v>
      </c>
    </row>
    <row r="393" spans="1:3" x14ac:dyDescent="0.2">
      <c r="A393" s="6" t="s">
        <v>656</v>
      </c>
      <c r="B393" t="str">
        <f t="shared" si="11"/>
        <v>g10/2</v>
      </c>
      <c r="C393" t="str">
        <f t="shared" si="12"/>
        <v>show mac-add int g10/2 | i Gi</v>
      </c>
    </row>
    <row r="394" spans="1:3" x14ac:dyDescent="0.2">
      <c r="A394" s="6" t="s">
        <v>657</v>
      </c>
      <c r="B394" t="str">
        <f t="shared" ref="B394:B457" si="13">CONCATENATE("g",A394)</f>
        <v>g10/3</v>
      </c>
      <c r="C394" t="str">
        <f t="shared" ref="C394:C457" si="14">CONCATENATE("show mac-add int ",B394," | i Gi")</f>
        <v>show mac-add int g10/3 | i Gi</v>
      </c>
    </row>
    <row r="395" spans="1:3" x14ac:dyDescent="0.2">
      <c r="A395" s="6" t="s">
        <v>658</v>
      </c>
      <c r="B395" t="str">
        <f t="shared" si="13"/>
        <v>g10/4</v>
      </c>
      <c r="C395" t="str">
        <f t="shared" si="14"/>
        <v>show mac-add int g10/4 | i Gi</v>
      </c>
    </row>
    <row r="396" spans="1:3" x14ac:dyDescent="0.2">
      <c r="A396" s="6" t="s">
        <v>659</v>
      </c>
      <c r="B396" t="str">
        <f t="shared" si="13"/>
        <v>g10/5</v>
      </c>
      <c r="C396" t="str">
        <f t="shared" si="14"/>
        <v>show mac-add int g10/5 | i Gi</v>
      </c>
    </row>
    <row r="397" spans="1:3" x14ac:dyDescent="0.2">
      <c r="A397" s="6" t="s">
        <v>660</v>
      </c>
      <c r="B397" t="str">
        <f t="shared" si="13"/>
        <v>g10/6</v>
      </c>
      <c r="C397" t="str">
        <f t="shared" si="14"/>
        <v>show mac-add int g10/6 | i Gi</v>
      </c>
    </row>
    <row r="398" spans="1:3" x14ac:dyDescent="0.2">
      <c r="A398" s="6" t="s">
        <v>661</v>
      </c>
      <c r="B398" t="str">
        <f t="shared" si="13"/>
        <v>g10/7</v>
      </c>
      <c r="C398" t="str">
        <f t="shared" si="14"/>
        <v>show mac-add int g10/7 | i Gi</v>
      </c>
    </row>
    <row r="399" spans="1:3" x14ac:dyDescent="0.2">
      <c r="A399" s="6" t="s">
        <v>662</v>
      </c>
      <c r="B399" t="str">
        <f t="shared" si="13"/>
        <v>g10/8</v>
      </c>
      <c r="C399" t="str">
        <f t="shared" si="14"/>
        <v>show mac-add int g10/8 | i Gi</v>
      </c>
    </row>
    <row r="400" spans="1:3" x14ac:dyDescent="0.2">
      <c r="A400" s="6" t="s">
        <v>663</v>
      </c>
      <c r="B400" t="str">
        <f t="shared" si="13"/>
        <v>g10/9</v>
      </c>
      <c r="C400" t="str">
        <f t="shared" si="14"/>
        <v>show mac-add int g10/9 | i Gi</v>
      </c>
    </row>
    <row r="401" spans="1:3" x14ac:dyDescent="0.2">
      <c r="A401" s="6" t="s">
        <v>664</v>
      </c>
      <c r="B401" t="str">
        <f t="shared" si="13"/>
        <v>g10/10</v>
      </c>
      <c r="C401" t="str">
        <f t="shared" si="14"/>
        <v>show mac-add int g10/10 | i Gi</v>
      </c>
    </row>
    <row r="402" spans="1:3" x14ac:dyDescent="0.2">
      <c r="A402" s="6" t="s">
        <v>665</v>
      </c>
      <c r="B402" t="str">
        <f t="shared" si="13"/>
        <v>g10/11</v>
      </c>
      <c r="C402" t="str">
        <f t="shared" si="14"/>
        <v>show mac-add int g10/11 | i Gi</v>
      </c>
    </row>
    <row r="403" spans="1:3" x14ac:dyDescent="0.2">
      <c r="A403" s="6" t="s">
        <v>666</v>
      </c>
      <c r="B403" t="str">
        <f t="shared" si="13"/>
        <v>g10/12</v>
      </c>
      <c r="C403" t="str">
        <f t="shared" si="14"/>
        <v>show mac-add int g10/12 | i Gi</v>
      </c>
    </row>
    <row r="404" spans="1:3" x14ac:dyDescent="0.2">
      <c r="A404" s="6" t="s">
        <v>667</v>
      </c>
      <c r="B404" t="str">
        <f t="shared" si="13"/>
        <v>g10/13</v>
      </c>
      <c r="C404" t="str">
        <f t="shared" si="14"/>
        <v>show mac-add int g10/13 | i Gi</v>
      </c>
    </row>
    <row r="405" spans="1:3" x14ac:dyDescent="0.2">
      <c r="A405" s="6" t="s">
        <v>668</v>
      </c>
      <c r="B405" t="str">
        <f t="shared" si="13"/>
        <v>g10/14</v>
      </c>
      <c r="C405" t="str">
        <f t="shared" si="14"/>
        <v>show mac-add int g10/14 | i Gi</v>
      </c>
    </row>
    <row r="406" spans="1:3" x14ac:dyDescent="0.2">
      <c r="A406" s="6" t="s">
        <v>669</v>
      </c>
      <c r="B406" t="str">
        <f t="shared" si="13"/>
        <v>g10/15</v>
      </c>
      <c r="C406" t="str">
        <f t="shared" si="14"/>
        <v>show mac-add int g10/15 | i Gi</v>
      </c>
    </row>
    <row r="407" spans="1:3" x14ac:dyDescent="0.2">
      <c r="A407" s="6" t="s">
        <v>670</v>
      </c>
      <c r="B407" t="str">
        <f t="shared" si="13"/>
        <v>g10/16</v>
      </c>
      <c r="C407" t="str">
        <f t="shared" si="14"/>
        <v>show mac-add int g10/16 | i Gi</v>
      </c>
    </row>
    <row r="408" spans="1:3" x14ac:dyDescent="0.2">
      <c r="A408" s="6" t="s">
        <v>671</v>
      </c>
      <c r="B408" t="str">
        <f t="shared" si="13"/>
        <v>g10/17</v>
      </c>
      <c r="C408" t="str">
        <f t="shared" si="14"/>
        <v>show mac-add int g10/17 | i Gi</v>
      </c>
    </row>
    <row r="409" spans="1:3" x14ac:dyDescent="0.2">
      <c r="A409" s="6" t="s">
        <v>672</v>
      </c>
      <c r="B409" t="str">
        <f t="shared" si="13"/>
        <v>g10/18</v>
      </c>
      <c r="C409" t="str">
        <f t="shared" si="14"/>
        <v>show mac-add int g10/18 | i Gi</v>
      </c>
    </row>
    <row r="410" spans="1:3" x14ac:dyDescent="0.2">
      <c r="A410" s="6" t="s">
        <v>673</v>
      </c>
      <c r="B410" t="str">
        <f t="shared" si="13"/>
        <v>g10/19</v>
      </c>
      <c r="C410" t="str">
        <f t="shared" si="14"/>
        <v>show mac-add int g10/19 | i Gi</v>
      </c>
    </row>
    <row r="411" spans="1:3" x14ac:dyDescent="0.2">
      <c r="A411" s="6" t="s">
        <v>674</v>
      </c>
      <c r="B411" t="str">
        <f t="shared" si="13"/>
        <v>g10/20</v>
      </c>
      <c r="C411" t="str">
        <f t="shared" si="14"/>
        <v>show mac-add int g10/20 | i Gi</v>
      </c>
    </row>
    <row r="412" spans="1:3" x14ac:dyDescent="0.2">
      <c r="A412" s="6" t="s">
        <v>675</v>
      </c>
      <c r="B412" t="str">
        <f t="shared" si="13"/>
        <v>g10/21</v>
      </c>
      <c r="C412" t="str">
        <f t="shared" si="14"/>
        <v>show mac-add int g10/21 | i Gi</v>
      </c>
    </row>
    <row r="413" spans="1:3" x14ac:dyDescent="0.2">
      <c r="A413" s="6" t="s">
        <v>676</v>
      </c>
      <c r="B413" t="str">
        <f t="shared" si="13"/>
        <v>g10/22</v>
      </c>
      <c r="C413" t="str">
        <f t="shared" si="14"/>
        <v>show mac-add int g10/22 | i Gi</v>
      </c>
    </row>
    <row r="414" spans="1:3" x14ac:dyDescent="0.2">
      <c r="A414" s="6" t="s">
        <v>677</v>
      </c>
      <c r="B414" t="str">
        <f t="shared" si="13"/>
        <v>g10/23</v>
      </c>
      <c r="C414" t="str">
        <f t="shared" si="14"/>
        <v>show mac-add int g10/23 | i Gi</v>
      </c>
    </row>
    <row r="415" spans="1:3" x14ac:dyDescent="0.2">
      <c r="A415" s="6" t="s">
        <v>678</v>
      </c>
      <c r="B415" t="str">
        <f t="shared" si="13"/>
        <v>g10/24</v>
      </c>
      <c r="C415" t="str">
        <f t="shared" si="14"/>
        <v>show mac-add int g10/24 | i Gi</v>
      </c>
    </row>
    <row r="416" spans="1:3" x14ac:dyDescent="0.2">
      <c r="A416" s="6" t="s">
        <v>679</v>
      </c>
      <c r="B416" t="str">
        <f t="shared" si="13"/>
        <v>g10/25</v>
      </c>
      <c r="C416" t="str">
        <f t="shared" si="14"/>
        <v>show mac-add int g10/25 | i Gi</v>
      </c>
    </row>
    <row r="417" spans="1:3" x14ac:dyDescent="0.2">
      <c r="A417" s="6" t="s">
        <v>680</v>
      </c>
      <c r="B417" t="str">
        <f t="shared" si="13"/>
        <v>g10/26</v>
      </c>
      <c r="C417" t="str">
        <f t="shared" si="14"/>
        <v>show mac-add int g10/26 | i Gi</v>
      </c>
    </row>
    <row r="418" spans="1:3" x14ac:dyDescent="0.2">
      <c r="A418" s="6" t="s">
        <v>681</v>
      </c>
      <c r="B418" t="str">
        <f t="shared" si="13"/>
        <v>g10/27</v>
      </c>
      <c r="C418" t="str">
        <f t="shared" si="14"/>
        <v>show mac-add int g10/27 | i Gi</v>
      </c>
    </row>
    <row r="419" spans="1:3" x14ac:dyDescent="0.2">
      <c r="A419" s="6" t="s">
        <v>682</v>
      </c>
      <c r="B419" t="str">
        <f t="shared" si="13"/>
        <v>g10/28</v>
      </c>
      <c r="C419" t="str">
        <f t="shared" si="14"/>
        <v>show mac-add int g10/28 | i Gi</v>
      </c>
    </row>
    <row r="420" spans="1:3" x14ac:dyDescent="0.2">
      <c r="A420" s="6" t="s">
        <v>683</v>
      </c>
      <c r="B420" t="str">
        <f t="shared" si="13"/>
        <v>g10/29</v>
      </c>
      <c r="C420" t="str">
        <f t="shared" si="14"/>
        <v>show mac-add int g10/29 | i Gi</v>
      </c>
    </row>
    <row r="421" spans="1:3" x14ac:dyDescent="0.2">
      <c r="A421" s="6" t="s">
        <v>684</v>
      </c>
      <c r="B421" t="str">
        <f t="shared" si="13"/>
        <v>g10/30</v>
      </c>
      <c r="C421" t="str">
        <f t="shared" si="14"/>
        <v>show mac-add int g10/30 | i Gi</v>
      </c>
    </row>
    <row r="422" spans="1:3" x14ac:dyDescent="0.2">
      <c r="A422" s="6" t="s">
        <v>685</v>
      </c>
      <c r="B422" t="str">
        <f t="shared" si="13"/>
        <v>g10/31</v>
      </c>
      <c r="C422" t="str">
        <f t="shared" si="14"/>
        <v>show mac-add int g10/31 | i Gi</v>
      </c>
    </row>
    <row r="423" spans="1:3" x14ac:dyDescent="0.2">
      <c r="A423" s="6" t="s">
        <v>686</v>
      </c>
      <c r="B423" t="str">
        <f t="shared" si="13"/>
        <v>g10/32</v>
      </c>
      <c r="C423" t="str">
        <f t="shared" si="14"/>
        <v>show mac-add int g10/32 | i Gi</v>
      </c>
    </row>
    <row r="424" spans="1:3" x14ac:dyDescent="0.2">
      <c r="A424" s="6" t="s">
        <v>687</v>
      </c>
      <c r="B424" t="str">
        <f t="shared" si="13"/>
        <v>g10/33</v>
      </c>
      <c r="C424" t="str">
        <f t="shared" si="14"/>
        <v>show mac-add int g10/33 | i Gi</v>
      </c>
    </row>
    <row r="425" spans="1:3" x14ac:dyDescent="0.2">
      <c r="A425" s="6" t="s">
        <v>688</v>
      </c>
      <c r="B425" t="str">
        <f t="shared" si="13"/>
        <v>g10/34</v>
      </c>
      <c r="C425" t="str">
        <f t="shared" si="14"/>
        <v>show mac-add int g10/34 | i Gi</v>
      </c>
    </row>
    <row r="426" spans="1:3" x14ac:dyDescent="0.2">
      <c r="A426" s="6" t="s">
        <v>689</v>
      </c>
      <c r="B426" t="str">
        <f t="shared" si="13"/>
        <v>g10/35</v>
      </c>
      <c r="C426" t="str">
        <f t="shared" si="14"/>
        <v>show mac-add int g10/35 | i Gi</v>
      </c>
    </row>
    <row r="427" spans="1:3" x14ac:dyDescent="0.2">
      <c r="A427" s="6" t="s">
        <v>690</v>
      </c>
      <c r="B427" t="str">
        <f t="shared" si="13"/>
        <v>g10/36</v>
      </c>
      <c r="C427" t="str">
        <f t="shared" si="14"/>
        <v>show mac-add int g10/36 | i Gi</v>
      </c>
    </row>
    <row r="428" spans="1:3" x14ac:dyDescent="0.2">
      <c r="A428" s="6" t="s">
        <v>691</v>
      </c>
      <c r="B428" t="str">
        <f t="shared" si="13"/>
        <v>g10/37</v>
      </c>
      <c r="C428" t="str">
        <f t="shared" si="14"/>
        <v>show mac-add int g10/37 | i Gi</v>
      </c>
    </row>
    <row r="429" spans="1:3" x14ac:dyDescent="0.2">
      <c r="A429" s="6" t="s">
        <v>692</v>
      </c>
      <c r="B429" t="str">
        <f t="shared" si="13"/>
        <v>g10/38</v>
      </c>
      <c r="C429" t="str">
        <f t="shared" si="14"/>
        <v>show mac-add int g10/38 | i Gi</v>
      </c>
    </row>
    <row r="430" spans="1:3" x14ac:dyDescent="0.2">
      <c r="A430" s="6" t="s">
        <v>693</v>
      </c>
      <c r="B430" t="str">
        <f t="shared" si="13"/>
        <v>g10/39</v>
      </c>
      <c r="C430" t="str">
        <f t="shared" si="14"/>
        <v>show mac-add int g10/39 | i Gi</v>
      </c>
    </row>
    <row r="431" spans="1:3" x14ac:dyDescent="0.2">
      <c r="A431" s="6" t="s">
        <v>694</v>
      </c>
      <c r="B431" t="str">
        <f t="shared" si="13"/>
        <v>g10/40</v>
      </c>
      <c r="C431" t="str">
        <f t="shared" si="14"/>
        <v>show mac-add int g10/40 | i Gi</v>
      </c>
    </row>
    <row r="432" spans="1:3" x14ac:dyDescent="0.2">
      <c r="A432" s="6" t="s">
        <v>695</v>
      </c>
      <c r="B432" t="str">
        <f t="shared" si="13"/>
        <v>g10/41</v>
      </c>
      <c r="C432" t="str">
        <f t="shared" si="14"/>
        <v>show mac-add int g10/41 | i Gi</v>
      </c>
    </row>
    <row r="433" spans="1:3" x14ac:dyDescent="0.2">
      <c r="A433" s="6" t="s">
        <v>696</v>
      </c>
      <c r="B433" t="str">
        <f t="shared" si="13"/>
        <v>g10/42</v>
      </c>
      <c r="C433" t="str">
        <f t="shared" si="14"/>
        <v>show mac-add int g10/42 | i Gi</v>
      </c>
    </row>
    <row r="434" spans="1:3" x14ac:dyDescent="0.2">
      <c r="A434" s="6" t="s">
        <v>697</v>
      </c>
      <c r="B434" t="str">
        <f t="shared" si="13"/>
        <v>g10/43</v>
      </c>
      <c r="C434" t="str">
        <f t="shared" si="14"/>
        <v>show mac-add int g10/43 | i Gi</v>
      </c>
    </row>
    <row r="435" spans="1:3" x14ac:dyDescent="0.2">
      <c r="A435" s="6" t="s">
        <v>698</v>
      </c>
      <c r="B435" t="str">
        <f t="shared" si="13"/>
        <v>g10/44</v>
      </c>
      <c r="C435" t="str">
        <f t="shared" si="14"/>
        <v>show mac-add int g10/44 | i Gi</v>
      </c>
    </row>
    <row r="436" spans="1:3" x14ac:dyDescent="0.2">
      <c r="A436" s="6" t="s">
        <v>699</v>
      </c>
      <c r="B436" t="str">
        <f t="shared" si="13"/>
        <v>g10/45</v>
      </c>
      <c r="C436" t="str">
        <f t="shared" si="14"/>
        <v>show mac-add int g10/45 | i Gi</v>
      </c>
    </row>
    <row r="437" spans="1:3" x14ac:dyDescent="0.2">
      <c r="A437" s="6" t="s">
        <v>700</v>
      </c>
      <c r="B437" t="str">
        <f t="shared" si="13"/>
        <v>g10/46</v>
      </c>
      <c r="C437" t="str">
        <f t="shared" si="14"/>
        <v>show mac-add int g10/46 | i Gi</v>
      </c>
    </row>
    <row r="438" spans="1:3" x14ac:dyDescent="0.2">
      <c r="A438" s="6" t="s">
        <v>701</v>
      </c>
      <c r="B438" t="str">
        <f t="shared" si="13"/>
        <v>g10/47</v>
      </c>
      <c r="C438" t="str">
        <f t="shared" si="14"/>
        <v>show mac-add int g10/47 | i Gi</v>
      </c>
    </row>
    <row r="439" spans="1:3" x14ac:dyDescent="0.2">
      <c r="A439" s="6" t="s">
        <v>702</v>
      </c>
      <c r="B439" t="str">
        <f t="shared" si="13"/>
        <v>g10/48</v>
      </c>
      <c r="C439" t="str">
        <f t="shared" si="14"/>
        <v>show mac-add int g10/48 | i Gi</v>
      </c>
    </row>
    <row r="440" spans="1:3" x14ac:dyDescent="0.2">
      <c r="A440" s="6" t="s">
        <v>703</v>
      </c>
      <c r="B440" t="str">
        <f t="shared" si="13"/>
        <v>g11/1</v>
      </c>
      <c r="C440" t="str">
        <f t="shared" si="14"/>
        <v>show mac-add int g11/1 | i Gi</v>
      </c>
    </row>
    <row r="441" spans="1:3" x14ac:dyDescent="0.2">
      <c r="A441" s="6" t="s">
        <v>704</v>
      </c>
      <c r="B441" t="str">
        <f t="shared" si="13"/>
        <v>g11/2</v>
      </c>
      <c r="C441" t="str">
        <f t="shared" si="14"/>
        <v>show mac-add int g11/2 | i Gi</v>
      </c>
    </row>
    <row r="442" spans="1:3" x14ac:dyDescent="0.2">
      <c r="A442" s="6" t="s">
        <v>705</v>
      </c>
      <c r="B442" t="str">
        <f t="shared" si="13"/>
        <v>g11/3</v>
      </c>
      <c r="C442" t="str">
        <f t="shared" si="14"/>
        <v>show mac-add int g11/3 | i Gi</v>
      </c>
    </row>
    <row r="443" spans="1:3" x14ac:dyDescent="0.2">
      <c r="A443" s="6" t="s">
        <v>706</v>
      </c>
      <c r="B443" t="str">
        <f t="shared" si="13"/>
        <v>g11/4</v>
      </c>
      <c r="C443" t="str">
        <f t="shared" si="14"/>
        <v>show mac-add int g11/4 | i Gi</v>
      </c>
    </row>
    <row r="444" spans="1:3" x14ac:dyDescent="0.2">
      <c r="A444" s="6" t="s">
        <v>707</v>
      </c>
      <c r="B444" t="str">
        <f t="shared" si="13"/>
        <v>g11/5</v>
      </c>
      <c r="C444" t="str">
        <f t="shared" si="14"/>
        <v>show mac-add int g11/5 | i Gi</v>
      </c>
    </row>
    <row r="445" spans="1:3" x14ac:dyDescent="0.2">
      <c r="A445" s="6" t="s">
        <v>708</v>
      </c>
      <c r="B445" t="str">
        <f t="shared" si="13"/>
        <v>g11/6</v>
      </c>
      <c r="C445" t="str">
        <f t="shared" si="14"/>
        <v>show mac-add int g11/6 | i Gi</v>
      </c>
    </row>
    <row r="446" spans="1:3" x14ac:dyDescent="0.2">
      <c r="A446" s="6" t="s">
        <v>709</v>
      </c>
      <c r="B446" t="str">
        <f t="shared" si="13"/>
        <v>g11/7</v>
      </c>
      <c r="C446" t="str">
        <f t="shared" si="14"/>
        <v>show mac-add int g11/7 | i Gi</v>
      </c>
    </row>
    <row r="447" spans="1:3" x14ac:dyDescent="0.2">
      <c r="A447" s="6" t="s">
        <v>710</v>
      </c>
      <c r="B447" t="str">
        <f t="shared" si="13"/>
        <v>g11/8</v>
      </c>
      <c r="C447" t="str">
        <f t="shared" si="14"/>
        <v>show mac-add int g11/8 | i Gi</v>
      </c>
    </row>
    <row r="448" spans="1:3" x14ac:dyDescent="0.2">
      <c r="A448" s="6" t="s">
        <v>711</v>
      </c>
      <c r="B448" t="str">
        <f t="shared" si="13"/>
        <v>g11/9</v>
      </c>
      <c r="C448" t="str">
        <f t="shared" si="14"/>
        <v>show mac-add int g11/9 | i Gi</v>
      </c>
    </row>
    <row r="449" spans="1:3" x14ac:dyDescent="0.2">
      <c r="A449" s="6" t="s">
        <v>712</v>
      </c>
      <c r="B449" t="str">
        <f t="shared" si="13"/>
        <v>g11/10</v>
      </c>
      <c r="C449" t="str">
        <f t="shared" si="14"/>
        <v>show mac-add int g11/10 | i Gi</v>
      </c>
    </row>
    <row r="450" spans="1:3" x14ac:dyDescent="0.2">
      <c r="A450" s="6" t="s">
        <v>713</v>
      </c>
      <c r="B450" t="str">
        <f t="shared" si="13"/>
        <v>g11/11</v>
      </c>
      <c r="C450" t="str">
        <f t="shared" si="14"/>
        <v>show mac-add int g11/11 | i Gi</v>
      </c>
    </row>
    <row r="451" spans="1:3" x14ac:dyDescent="0.2">
      <c r="A451" s="6" t="s">
        <v>714</v>
      </c>
      <c r="B451" t="str">
        <f t="shared" si="13"/>
        <v>g11/12</v>
      </c>
      <c r="C451" t="str">
        <f t="shared" si="14"/>
        <v>show mac-add int g11/12 | i Gi</v>
      </c>
    </row>
    <row r="452" spans="1:3" x14ac:dyDescent="0.2">
      <c r="A452" s="6" t="s">
        <v>715</v>
      </c>
      <c r="B452" t="str">
        <f t="shared" si="13"/>
        <v>g11/13</v>
      </c>
      <c r="C452" t="str">
        <f t="shared" si="14"/>
        <v>show mac-add int g11/13 | i Gi</v>
      </c>
    </row>
    <row r="453" spans="1:3" x14ac:dyDescent="0.2">
      <c r="A453" s="6" t="s">
        <v>716</v>
      </c>
      <c r="B453" t="str">
        <f t="shared" si="13"/>
        <v>g11/14</v>
      </c>
      <c r="C453" t="str">
        <f t="shared" si="14"/>
        <v>show mac-add int g11/14 | i Gi</v>
      </c>
    </row>
    <row r="454" spans="1:3" x14ac:dyDescent="0.2">
      <c r="A454" s="6" t="s">
        <v>717</v>
      </c>
      <c r="B454" t="str">
        <f t="shared" si="13"/>
        <v>g11/15</v>
      </c>
      <c r="C454" t="str">
        <f t="shared" si="14"/>
        <v>show mac-add int g11/15 | i Gi</v>
      </c>
    </row>
    <row r="455" spans="1:3" x14ac:dyDescent="0.2">
      <c r="A455" s="6" t="s">
        <v>718</v>
      </c>
      <c r="B455" t="str">
        <f t="shared" si="13"/>
        <v>g11/16</v>
      </c>
      <c r="C455" t="str">
        <f t="shared" si="14"/>
        <v>show mac-add int g11/16 | i Gi</v>
      </c>
    </row>
    <row r="456" spans="1:3" x14ac:dyDescent="0.2">
      <c r="A456" s="6" t="s">
        <v>719</v>
      </c>
      <c r="B456" t="str">
        <f t="shared" si="13"/>
        <v>g11/17</v>
      </c>
      <c r="C456" t="str">
        <f t="shared" si="14"/>
        <v>show mac-add int g11/17 | i Gi</v>
      </c>
    </row>
    <row r="457" spans="1:3" x14ac:dyDescent="0.2">
      <c r="A457" s="6" t="s">
        <v>720</v>
      </c>
      <c r="B457" t="str">
        <f t="shared" si="13"/>
        <v>g11/18</v>
      </c>
      <c r="C457" t="str">
        <f t="shared" si="14"/>
        <v>show mac-add int g11/18 | i Gi</v>
      </c>
    </row>
    <row r="458" spans="1:3" x14ac:dyDescent="0.2">
      <c r="A458" s="6" t="s">
        <v>721</v>
      </c>
      <c r="B458" t="str">
        <f t="shared" ref="B458:B521" si="15">CONCATENATE("g",A458)</f>
        <v>g11/19</v>
      </c>
      <c r="C458" t="str">
        <f t="shared" ref="C458:C521" si="16">CONCATENATE("show mac-add int ",B458," | i Gi")</f>
        <v>show mac-add int g11/19 | i Gi</v>
      </c>
    </row>
    <row r="459" spans="1:3" x14ac:dyDescent="0.2">
      <c r="A459" s="6" t="s">
        <v>722</v>
      </c>
      <c r="B459" t="str">
        <f t="shared" si="15"/>
        <v>g11/20</v>
      </c>
      <c r="C459" t="str">
        <f t="shared" si="16"/>
        <v>show mac-add int g11/20 | i Gi</v>
      </c>
    </row>
    <row r="460" spans="1:3" x14ac:dyDescent="0.2">
      <c r="A460" s="6" t="s">
        <v>723</v>
      </c>
      <c r="B460" t="str">
        <f t="shared" si="15"/>
        <v>g11/21</v>
      </c>
      <c r="C460" t="str">
        <f t="shared" si="16"/>
        <v>show mac-add int g11/21 | i Gi</v>
      </c>
    </row>
    <row r="461" spans="1:3" x14ac:dyDescent="0.2">
      <c r="A461" s="6" t="s">
        <v>724</v>
      </c>
      <c r="B461" t="str">
        <f t="shared" si="15"/>
        <v>g11/22</v>
      </c>
      <c r="C461" t="str">
        <f t="shared" si="16"/>
        <v>show mac-add int g11/22 | i Gi</v>
      </c>
    </row>
    <row r="462" spans="1:3" x14ac:dyDescent="0.2">
      <c r="A462" s="6" t="s">
        <v>725</v>
      </c>
      <c r="B462" t="str">
        <f t="shared" si="15"/>
        <v>g11/23</v>
      </c>
      <c r="C462" t="str">
        <f t="shared" si="16"/>
        <v>show mac-add int g11/23 | i Gi</v>
      </c>
    </row>
    <row r="463" spans="1:3" x14ac:dyDescent="0.2">
      <c r="A463" s="6" t="s">
        <v>726</v>
      </c>
      <c r="B463" t="str">
        <f t="shared" si="15"/>
        <v>g11/24</v>
      </c>
      <c r="C463" t="str">
        <f t="shared" si="16"/>
        <v>show mac-add int g11/24 | i Gi</v>
      </c>
    </row>
    <row r="464" spans="1:3" x14ac:dyDescent="0.2">
      <c r="A464" s="6" t="s">
        <v>727</v>
      </c>
      <c r="B464" t="str">
        <f t="shared" si="15"/>
        <v>g11/25</v>
      </c>
      <c r="C464" t="str">
        <f t="shared" si="16"/>
        <v>show mac-add int g11/25 | i Gi</v>
      </c>
    </row>
    <row r="465" spans="1:3" x14ac:dyDescent="0.2">
      <c r="A465" s="6" t="s">
        <v>728</v>
      </c>
      <c r="B465" t="str">
        <f t="shared" si="15"/>
        <v>g11/26</v>
      </c>
      <c r="C465" t="str">
        <f t="shared" si="16"/>
        <v>show mac-add int g11/26 | i Gi</v>
      </c>
    </row>
    <row r="466" spans="1:3" x14ac:dyDescent="0.2">
      <c r="A466" s="6" t="s">
        <v>729</v>
      </c>
      <c r="B466" t="str">
        <f t="shared" si="15"/>
        <v>g11/27</v>
      </c>
      <c r="C466" t="str">
        <f t="shared" si="16"/>
        <v>show mac-add int g11/27 | i Gi</v>
      </c>
    </row>
    <row r="467" spans="1:3" x14ac:dyDescent="0.2">
      <c r="A467" s="6" t="s">
        <v>730</v>
      </c>
      <c r="B467" t="str">
        <f t="shared" si="15"/>
        <v>g11/28</v>
      </c>
      <c r="C467" t="str">
        <f t="shared" si="16"/>
        <v>show mac-add int g11/28 | i Gi</v>
      </c>
    </row>
    <row r="468" spans="1:3" x14ac:dyDescent="0.2">
      <c r="A468" s="6" t="s">
        <v>731</v>
      </c>
      <c r="B468" t="str">
        <f t="shared" si="15"/>
        <v>g11/29</v>
      </c>
      <c r="C468" t="str">
        <f t="shared" si="16"/>
        <v>show mac-add int g11/29 | i Gi</v>
      </c>
    </row>
    <row r="469" spans="1:3" x14ac:dyDescent="0.2">
      <c r="A469" s="6" t="s">
        <v>732</v>
      </c>
      <c r="B469" t="str">
        <f t="shared" si="15"/>
        <v>g11/30</v>
      </c>
      <c r="C469" t="str">
        <f t="shared" si="16"/>
        <v>show mac-add int g11/30 | i Gi</v>
      </c>
    </row>
    <row r="470" spans="1:3" x14ac:dyDescent="0.2">
      <c r="A470" s="6" t="s">
        <v>733</v>
      </c>
      <c r="B470" t="str">
        <f t="shared" si="15"/>
        <v>g11/31</v>
      </c>
      <c r="C470" t="str">
        <f t="shared" si="16"/>
        <v>show mac-add int g11/31 | i Gi</v>
      </c>
    </row>
    <row r="471" spans="1:3" x14ac:dyDescent="0.2">
      <c r="A471" s="6" t="s">
        <v>734</v>
      </c>
      <c r="B471" t="str">
        <f t="shared" si="15"/>
        <v>g11/32</v>
      </c>
      <c r="C471" t="str">
        <f t="shared" si="16"/>
        <v>show mac-add int g11/32 | i Gi</v>
      </c>
    </row>
    <row r="472" spans="1:3" x14ac:dyDescent="0.2">
      <c r="A472" s="6" t="s">
        <v>735</v>
      </c>
      <c r="B472" t="str">
        <f t="shared" si="15"/>
        <v>g11/33</v>
      </c>
      <c r="C472" t="str">
        <f t="shared" si="16"/>
        <v>show mac-add int g11/33 | i Gi</v>
      </c>
    </row>
    <row r="473" spans="1:3" x14ac:dyDescent="0.2">
      <c r="A473" s="6" t="s">
        <v>736</v>
      </c>
      <c r="B473" t="str">
        <f t="shared" si="15"/>
        <v>g11/34</v>
      </c>
      <c r="C473" t="str">
        <f t="shared" si="16"/>
        <v>show mac-add int g11/34 | i Gi</v>
      </c>
    </row>
    <row r="474" spans="1:3" x14ac:dyDescent="0.2">
      <c r="A474" s="6" t="s">
        <v>737</v>
      </c>
      <c r="B474" t="str">
        <f t="shared" si="15"/>
        <v>g11/35</v>
      </c>
      <c r="C474" t="str">
        <f t="shared" si="16"/>
        <v>show mac-add int g11/35 | i Gi</v>
      </c>
    </row>
    <row r="475" spans="1:3" x14ac:dyDescent="0.2">
      <c r="A475" s="6" t="s">
        <v>738</v>
      </c>
      <c r="B475" t="str">
        <f t="shared" si="15"/>
        <v>g11/36</v>
      </c>
      <c r="C475" t="str">
        <f t="shared" si="16"/>
        <v>show mac-add int g11/36 | i Gi</v>
      </c>
    </row>
    <row r="476" spans="1:3" x14ac:dyDescent="0.2">
      <c r="A476" s="6" t="s">
        <v>739</v>
      </c>
      <c r="B476" t="str">
        <f t="shared" si="15"/>
        <v>g11/37</v>
      </c>
      <c r="C476" t="str">
        <f t="shared" si="16"/>
        <v>show mac-add int g11/37 | i Gi</v>
      </c>
    </row>
    <row r="477" spans="1:3" x14ac:dyDescent="0.2">
      <c r="A477" s="6" t="s">
        <v>740</v>
      </c>
      <c r="B477" t="str">
        <f t="shared" si="15"/>
        <v>g11/38</v>
      </c>
      <c r="C477" t="str">
        <f t="shared" si="16"/>
        <v>show mac-add int g11/38 | i Gi</v>
      </c>
    </row>
    <row r="478" spans="1:3" x14ac:dyDescent="0.2">
      <c r="A478" s="6" t="s">
        <v>741</v>
      </c>
      <c r="B478" t="str">
        <f t="shared" si="15"/>
        <v>g11/39</v>
      </c>
      <c r="C478" t="str">
        <f t="shared" si="16"/>
        <v>show mac-add int g11/39 | i Gi</v>
      </c>
    </row>
    <row r="479" spans="1:3" x14ac:dyDescent="0.2">
      <c r="A479" s="6" t="s">
        <v>742</v>
      </c>
      <c r="B479" t="str">
        <f t="shared" si="15"/>
        <v>g11/40</v>
      </c>
      <c r="C479" t="str">
        <f t="shared" si="16"/>
        <v>show mac-add int g11/40 | i Gi</v>
      </c>
    </row>
    <row r="480" spans="1:3" x14ac:dyDescent="0.2">
      <c r="A480" s="6" t="s">
        <v>743</v>
      </c>
      <c r="B480" t="str">
        <f t="shared" si="15"/>
        <v>g11/41</v>
      </c>
      <c r="C480" t="str">
        <f t="shared" si="16"/>
        <v>show mac-add int g11/41 | i Gi</v>
      </c>
    </row>
    <row r="481" spans="1:3" x14ac:dyDescent="0.2">
      <c r="A481" s="6" t="s">
        <v>744</v>
      </c>
      <c r="B481" t="str">
        <f t="shared" si="15"/>
        <v>g11/42</v>
      </c>
      <c r="C481" t="str">
        <f t="shared" si="16"/>
        <v>show mac-add int g11/42 | i Gi</v>
      </c>
    </row>
    <row r="482" spans="1:3" x14ac:dyDescent="0.2">
      <c r="A482" s="6" t="s">
        <v>745</v>
      </c>
      <c r="B482" t="str">
        <f t="shared" si="15"/>
        <v>g11/43</v>
      </c>
      <c r="C482" t="str">
        <f t="shared" si="16"/>
        <v>show mac-add int g11/43 | i Gi</v>
      </c>
    </row>
    <row r="483" spans="1:3" x14ac:dyDescent="0.2">
      <c r="A483" s="6" t="s">
        <v>746</v>
      </c>
      <c r="B483" t="str">
        <f t="shared" si="15"/>
        <v>g11/44</v>
      </c>
      <c r="C483" t="str">
        <f t="shared" si="16"/>
        <v>show mac-add int g11/44 | i Gi</v>
      </c>
    </row>
    <row r="484" spans="1:3" x14ac:dyDescent="0.2">
      <c r="A484" s="6" t="s">
        <v>747</v>
      </c>
      <c r="B484" t="str">
        <f t="shared" si="15"/>
        <v>g11/45</v>
      </c>
      <c r="C484" t="str">
        <f t="shared" si="16"/>
        <v>show mac-add int g11/45 | i Gi</v>
      </c>
    </row>
    <row r="485" spans="1:3" x14ac:dyDescent="0.2">
      <c r="A485" s="6" t="s">
        <v>748</v>
      </c>
      <c r="B485" t="str">
        <f t="shared" si="15"/>
        <v>g11/46</v>
      </c>
      <c r="C485" t="str">
        <f t="shared" si="16"/>
        <v>show mac-add int g11/46 | i Gi</v>
      </c>
    </row>
    <row r="486" spans="1:3" x14ac:dyDescent="0.2">
      <c r="A486" s="6" t="s">
        <v>749</v>
      </c>
      <c r="B486" t="str">
        <f t="shared" si="15"/>
        <v>g11/47</v>
      </c>
      <c r="C486" t="str">
        <f t="shared" si="16"/>
        <v>show mac-add int g11/47 | i Gi</v>
      </c>
    </row>
    <row r="487" spans="1:3" x14ac:dyDescent="0.2">
      <c r="A487" s="6" t="s">
        <v>750</v>
      </c>
      <c r="B487" t="str">
        <f t="shared" si="15"/>
        <v>g11/48</v>
      </c>
      <c r="C487" t="str">
        <f t="shared" si="16"/>
        <v>show mac-add int g11/48 | i Gi</v>
      </c>
    </row>
    <row r="488" spans="1:3" x14ac:dyDescent="0.2">
      <c r="A488" s="6" t="s">
        <v>751</v>
      </c>
      <c r="B488" t="str">
        <f t="shared" si="15"/>
        <v>g12/1</v>
      </c>
      <c r="C488" t="str">
        <f t="shared" si="16"/>
        <v>show mac-add int g12/1 | i Gi</v>
      </c>
    </row>
    <row r="489" spans="1:3" x14ac:dyDescent="0.2">
      <c r="A489" s="6" t="s">
        <v>752</v>
      </c>
      <c r="B489" t="str">
        <f t="shared" si="15"/>
        <v>g12/2</v>
      </c>
      <c r="C489" t="str">
        <f t="shared" si="16"/>
        <v>show mac-add int g12/2 | i Gi</v>
      </c>
    </row>
    <row r="490" spans="1:3" x14ac:dyDescent="0.2">
      <c r="A490" s="6" t="s">
        <v>753</v>
      </c>
      <c r="B490" t="str">
        <f t="shared" si="15"/>
        <v>g12/3</v>
      </c>
      <c r="C490" t="str">
        <f t="shared" si="16"/>
        <v>show mac-add int g12/3 | i Gi</v>
      </c>
    </row>
    <row r="491" spans="1:3" x14ac:dyDescent="0.2">
      <c r="A491" s="6" t="s">
        <v>754</v>
      </c>
      <c r="B491" t="str">
        <f t="shared" si="15"/>
        <v>g12/4</v>
      </c>
      <c r="C491" t="str">
        <f t="shared" si="16"/>
        <v>show mac-add int g12/4 | i Gi</v>
      </c>
    </row>
    <row r="492" spans="1:3" x14ac:dyDescent="0.2">
      <c r="A492" s="6" t="s">
        <v>755</v>
      </c>
      <c r="B492" t="str">
        <f t="shared" si="15"/>
        <v>g12/5</v>
      </c>
      <c r="C492" t="str">
        <f t="shared" si="16"/>
        <v>show mac-add int g12/5 | i Gi</v>
      </c>
    </row>
    <row r="493" spans="1:3" x14ac:dyDescent="0.2">
      <c r="A493" s="6" t="s">
        <v>756</v>
      </c>
      <c r="B493" t="str">
        <f t="shared" si="15"/>
        <v>g12/6</v>
      </c>
      <c r="C493" t="str">
        <f t="shared" si="16"/>
        <v>show mac-add int g12/6 | i Gi</v>
      </c>
    </row>
    <row r="494" spans="1:3" x14ac:dyDescent="0.2">
      <c r="A494" s="6" t="s">
        <v>757</v>
      </c>
      <c r="B494" t="str">
        <f t="shared" si="15"/>
        <v>g12/7</v>
      </c>
      <c r="C494" t="str">
        <f t="shared" si="16"/>
        <v>show mac-add int g12/7 | i Gi</v>
      </c>
    </row>
    <row r="495" spans="1:3" x14ac:dyDescent="0.2">
      <c r="A495" s="6" t="s">
        <v>758</v>
      </c>
      <c r="B495" t="str">
        <f t="shared" si="15"/>
        <v>g12/8</v>
      </c>
      <c r="C495" t="str">
        <f t="shared" si="16"/>
        <v>show mac-add int g12/8 | i Gi</v>
      </c>
    </row>
    <row r="496" spans="1:3" x14ac:dyDescent="0.2">
      <c r="A496" s="6" t="s">
        <v>759</v>
      </c>
      <c r="B496" t="str">
        <f t="shared" si="15"/>
        <v>g12/9</v>
      </c>
      <c r="C496" t="str">
        <f t="shared" si="16"/>
        <v>show mac-add int g12/9 | i Gi</v>
      </c>
    </row>
    <row r="497" spans="1:3" x14ac:dyDescent="0.2">
      <c r="A497" s="6" t="s">
        <v>760</v>
      </c>
      <c r="B497" t="str">
        <f t="shared" si="15"/>
        <v>g12/10</v>
      </c>
      <c r="C497" t="str">
        <f t="shared" si="16"/>
        <v>show mac-add int g12/10 | i Gi</v>
      </c>
    </row>
    <row r="498" spans="1:3" x14ac:dyDescent="0.2">
      <c r="A498" s="6" t="s">
        <v>761</v>
      </c>
      <c r="B498" t="str">
        <f t="shared" si="15"/>
        <v>g12/11</v>
      </c>
      <c r="C498" t="str">
        <f t="shared" si="16"/>
        <v>show mac-add int g12/11 | i Gi</v>
      </c>
    </row>
    <row r="499" spans="1:3" x14ac:dyDescent="0.2">
      <c r="A499" s="6" t="s">
        <v>762</v>
      </c>
      <c r="B499" t="str">
        <f t="shared" si="15"/>
        <v>g12/12</v>
      </c>
      <c r="C499" t="str">
        <f t="shared" si="16"/>
        <v>show mac-add int g12/12 | i Gi</v>
      </c>
    </row>
    <row r="500" spans="1:3" x14ac:dyDescent="0.2">
      <c r="A500" s="6" t="s">
        <v>763</v>
      </c>
      <c r="B500" t="str">
        <f t="shared" si="15"/>
        <v>g12/13</v>
      </c>
      <c r="C500" t="str">
        <f t="shared" si="16"/>
        <v>show mac-add int g12/13 | i Gi</v>
      </c>
    </row>
    <row r="501" spans="1:3" x14ac:dyDescent="0.2">
      <c r="A501" s="6" t="s">
        <v>764</v>
      </c>
      <c r="B501" t="str">
        <f t="shared" si="15"/>
        <v>g12/14</v>
      </c>
      <c r="C501" t="str">
        <f t="shared" si="16"/>
        <v>show mac-add int g12/14 | i Gi</v>
      </c>
    </row>
    <row r="502" spans="1:3" x14ac:dyDescent="0.2">
      <c r="A502" s="6" t="s">
        <v>765</v>
      </c>
      <c r="B502" t="str">
        <f t="shared" si="15"/>
        <v>g12/15</v>
      </c>
      <c r="C502" t="str">
        <f t="shared" si="16"/>
        <v>show mac-add int g12/15 | i Gi</v>
      </c>
    </row>
    <row r="503" spans="1:3" x14ac:dyDescent="0.2">
      <c r="A503" s="6" t="s">
        <v>766</v>
      </c>
      <c r="B503" t="str">
        <f t="shared" si="15"/>
        <v>g12/16</v>
      </c>
      <c r="C503" t="str">
        <f t="shared" si="16"/>
        <v>show mac-add int g12/16 | i Gi</v>
      </c>
    </row>
    <row r="504" spans="1:3" x14ac:dyDescent="0.2">
      <c r="A504" s="6" t="s">
        <v>767</v>
      </c>
      <c r="B504" t="str">
        <f t="shared" si="15"/>
        <v>g12/17</v>
      </c>
      <c r="C504" t="str">
        <f t="shared" si="16"/>
        <v>show mac-add int g12/17 | i Gi</v>
      </c>
    </row>
    <row r="505" spans="1:3" x14ac:dyDescent="0.2">
      <c r="A505" s="6" t="s">
        <v>768</v>
      </c>
      <c r="B505" t="str">
        <f t="shared" si="15"/>
        <v>g12/18</v>
      </c>
      <c r="C505" t="str">
        <f t="shared" si="16"/>
        <v>show mac-add int g12/18 | i Gi</v>
      </c>
    </row>
    <row r="506" spans="1:3" x14ac:dyDescent="0.2">
      <c r="A506" s="6" t="s">
        <v>769</v>
      </c>
      <c r="B506" t="str">
        <f t="shared" si="15"/>
        <v>g12/19</v>
      </c>
      <c r="C506" t="str">
        <f t="shared" si="16"/>
        <v>show mac-add int g12/19 | i Gi</v>
      </c>
    </row>
    <row r="507" spans="1:3" x14ac:dyDescent="0.2">
      <c r="A507" s="6" t="s">
        <v>770</v>
      </c>
      <c r="B507" t="str">
        <f t="shared" si="15"/>
        <v>g12/20</v>
      </c>
      <c r="C507" t="str">
        <f t="shared" si="16"/>
        <v>show mac-add int g12/20 | i Gi</v>
      </c>
    </row>
    <row r="508" spans="1:3" x14ac:dyDescent="0.2">
      <c r="A508" s="6" t="s">
        <v>771</v>
      </c>
      <c r="B508" t="str">
        <f t="shared" si="15"/>
        <v>g12/21</v>
      </c>
      <c r="C508" t="str">
        <f t="shared" si="16"/>
        <v>show mac-add int g12/21 | i Gi</v>
      </c>
    </row>
    <row r="509" spans="1:3" x14ac:dyDescent="0.2">
      <c r="A509" s="6" t="s">
        <v>772</v>
      </c>
      <c r="B509" t="str">
        <f t="shared" si="15"/>
        <v>g12/22</v>
      </c>
      <c r="C509" t="str">
        <f t="shared" si="16"/>
        <v>show mac-add int g12/22 | i Gi</v>
      </c>
    </row>
    <row r="510" spans="1:3" x14ac:dyDescent="0.2">
      <c r="A510" s="6" t="s">
        <v>773</v>
      </c>
      <c r="B510" t="str">
        <f t="shared" si="15"/>
        <v>g12/23</v>
      </c>
      <c r="C510" t="str">
        <f t="shared" si="16"/>
        <v>show mac-add int g12/23 | i Gi</v>
      </c>
    </row>
    <row r="511" spans="1:3" x14ac:dyDescent="0.2">
      <c r="A511" s="6" t="s">
        <v>774</v>
      </c>
      <c r="B511" t="str">
        <f t="shared" si="15"/>
        <v>g12/24</v>
      </c>
      <c r="C511" t="str">
        <f t="shared" si="16"/>
        <v>show mac-add int g12/24 | i Gi</v>
      </c>
    </row>
    <row r="512" spans="1:3" x14ac:dyDescent="0.2">
      <c r="A512" s="6" t="s">
        <v>775</v>
      </c>
      <c r="B512" t="str">
        <f t="shared" si="15"/>
        <v>g12/25</v>
      </c>
      <c r="C512" t="str">
        <f t="shared" si="16"/>
        <v>show mac-add int g12/25 | i Gi</v>
      </c>
    </row>
    <row r="513" spans="1:3" x14ac:dyDescent="0.2">
      <c r="A513" s="6" t="s">
        <v>776</v>
      </c>
      <c r="B513" t="str">
        <f t="shared" si="15"/>
        <v>g12/26</v>
      </c>
      <c r="C513" t="str">
        <f t="shared" si="16"/>
        <v>show mac-add int g12/26 | i Gi</v>
      </c>
    </row>
    <row r="514" spans="1:3" x14ac:dyDescent="0.2">
      <c r="A514" s="6" t="s">
        <v>777</v>
      </c>
      <c r="B514" t="str">
        <f t="shared" si="15"/>
        <v>g12/27</v>
      </c>
      <c r="C514" t="str">
        <f t="shared" si="16"/>
        <v>show mac-add int g12/27 | i Gi</v>
      </c>
    </row>
    <row r="515" spans="1:3" x14ac:dyDescent="0.2">
      <c r="A515" s="6" t="s">
        <v>778</v>
      </c>
      <c r="B515" t="str">
        <f t="shared" si="15"/>
        <v>g12/28</v>
      </c>
      <c r="C515" t="str">
        <f t="shared" si="16"/>
        <v>show mac-add int g12/28 | i Gi</v>
      </c>
    </row>
    <row r="516" spans="1:3" x14ac:dyDescent="0.2">
      <c r="A516" s="6" t="s">
        <v>779</v>
      </c>
      <c r="B516" t="str">
        <f t="shared" si="15"/>
        <v>g12/29</v>
      </c>
      <c r="C516" t="str">
        <f t="shared" si="16"/>
        <v>show mac-add int g12/29 | i Gi</v>
      </c>
    </row>
    <row r="517" spans="1:3" x14ac:dyDescent="0.2">
      <c r="A517" s="6" t="s">
        <v>780</v>
      </c>
      <c r="B517" t="str">
        <f t="shared" si="15"/>
        <v>g12/30</v>
      </c>
      <c r="C517" t="str">
        <f t="shared" si="16"/>
        <v>show mac-add int g12/30 | i Gi</v>
      </c>
    </row>
    <row r="518" spans="1:3" x14ac:dyDescent="0.2">
      <c r="A518" s="6" t="s">
        <v>781</v>
      </c>
      <c r="B518" t="str">
        <f t="shared" si="15"/>
        <v>g12/31</v>
      </c>
      <c r="C518" t="str">
        <f t="shared" si="16"/>
        <v>show mac-add int g12/31 | i Gi</v>
      </c>
    </row>
    <row r="519" spans="1:3" x14ac:dyDescent="0.2">
      <c r="A519" s="6" t="s">
        <v>782</v>
      </c>
      <c r="B519" t="str">
        <f t="shared" si="15"/>
        <v>g12/32</v>
      </c>
      <c r="C519" t="str">
        <f t="shared" si="16"/>
        <v>show mac-add int g12/32 | i Gi</v>
      </c>
    </row>
    <row r="520" spans="1:3" x14ac:dyDescent="0.2">
      <c r="A520" s="6" t="s">
        <v>783</v>
      </c>
      <c r="B520" t="str">
        <f t="shared" si="15"/>
        <v>g12/33</v>
      </c>
      <c r="C520" t="str">
        <f t="shared" si="16"/>
        <v>show mac-add int g12/33 | i Gi</v>
      </c>
    </row>
    <row r="521" spans="1:3" x14ac:dyDescent="0.2">
      <c r="A521" s="6" t="s">
        <v>784</v>
      </c>
      <c r="B521" t="str">
        <f t="shared" si="15"/>
        <v>g12/34</v>
      </c>
      <c r="C521" t="str">
        <f t="shared" si="16"/>
        <v>show mac-add int g12/34 | i Gi</v>
      </c>
    </row>
    <row r="522" spans="1:3" x14ac:dyDescent="0.2">
      <c r="A522" s="6" t="s">
        <v>785</v>
      </c>
      <c r="B522" t="str">
        <f t="shared" ref="B522:B543" si="17">CONCATENATE("g",A522)</f>
        <v>g12/35</v>
      </c>
      <c r="C522" t="str">
        <f t="shared" ref="C522:C543" si="18">CONCATENATE("show mac-add int ",B522," | i Gi")</f>
        <v>show mac-add int g12/35 | i Gi</v>
      </c>
    </row>
    <row r="523" spans="1:3" x14ac:dyDescent="0.2">
      <c r="A523" s="6" t="s">
        <v>786</v>
      </c>
      <c r="B523" t="str">
        <f t="shared" si="17"/>
        <v>g12/36</v>
      </c>
      <c r="C523" t="str">
        <f t="shared" si="18"/>
        <v>show mac-add int g12/36 | i Gi</v>
      </c>
    </row>
    <row r="524" spans="1:3" x14ac:dyDescent="0.2">
      <c r="A524" s="6" t="s">
        <v>787</v>
      </c>
      <c r="B524" t="str">
        <f t="shared" si="17"/>
        <v>g12/37</v>
      </c>
      <c r="C524" t="str">
        <f t="shared" si="18"/>
        <v>show mac-add int g12/37 | i Gi</v>
      </c>
    </row>
    <row r="525" spans="1:3" x14ac:dyDescent="0.2">
      <c r="A525" s="6" t="s">
        <v>788</v>
      </c>
      <c r="B525" t="str">
        <f t="shared" si="17"/>
        <v>g12/38</v>
      </c>
      <c r="C525" t="str">
        <f t="shared" si="18"/>
        <v>show mac-add int g12/38 | i Gi</v>
      </c>
    </row>
    <row r="526" spans="1:3" x14ac:dyDescent="0.2">
      <c r="A526" s="6" t="s">
        <v>789</v>
      </c>
      <c r="B526" t="str">
        <f t="shared" si="17"/>
        <v>g12/39</v>
      </c>
      <c r="C526" t="str">
        <f t="shared" si="18"/>
        <v>show mac-add int g12/39 | i Gi</v>
      </c>
    </row>
    <row r="527" spans="1:3" x14ac:dyDescent="0.2">
      <c r="A527" s="6" t="s">
        <v>790</v>
      </c>
      <c r="B527" t="str">
        <f t="shared" si="17"/>
        <v>g12/40</v>
      </c>
      <c r="C527" t="str">
        <f t="shared" si="18"/>
        <v>show mac-add int g12/40 | i Gi</v>
      </c>
    </row>
    <row r="528" spans="1:3" x14ac:dyDescent="0.2">
      <c r="A528" s="6" t="s">
        <v>791</v>
      </c>
      <c r="B528" t="str">
        <f t="shared" si="17"/>
        <v>g12/41</v>
      </c>
      <c r="C528" t="str">
        <f t="shared" si="18"/>
        <v>show mac-add int g12/41 | i Gi</v>
      </c>
    </row>
    <row r="529" spans="1:3" x14ac:dyDescent="0.2">
      <c r="A529" s="6" t="s">
        <v>792</v>
      </c>
      <c r="B529" t="str">
        <f t="shared" si="17"/>
        <v>g12/42</v>
      </c>
      <c r="C529" t="str">
        <f t="shared" si="18"/>
        <v>show mac-add int g12/42 | i Gi</v>
      </c>
    </row>
    <row r="530" spans="1:3" x14ac:dyDescent="0.2">
      <c r="A530" s="6" t="s">
        <v>793</v>
      </c>
      <c r="B530" t="str">
        <f t="shared" si="17"/>
        <v>g12/43</v>
      </c>
      <c r="C530" t="str">
        <f t="shared" si="18"/>
        <v>show mac-add int g12/43 | i Gi</v>
      </c>
    </row>
    <row r="531" spans="1:3" x14ac:dyDescent="0.2">
      <c r="A531" s="6" t="s">
        <v>794</v>
      </c>
      <c r="B531" t="str">
        <f t="shared" si="17"/>
        <v>g12/44</v>
      </c>
      <c r="C531" t="str">
        <f t="shared" si="18"/>
        <v>show mac-add int g12/44 | i Gi</v>
      </c>
    </row>
    <row r="532" spans="1:3" x14ac:dyDescent="0.2">
      <c r="A532" s="6" t="s">
        <v>795</v>
      </c>
      <c r="B532" t="str">
        <f t="shared" si="17"/>
        <v>g12/45</v>
      </c>
      <c r="C532" t="str">
        <f t="shared" si="18"/>
        <v>show mac-add int g12/45 | i Gi</v>
      </c>
    </row>
    <row r="533" spans="1:3" x14ac:dyDescent="0.2">
      <c r="A533" s="6" t="s">
        <v>796</v>
      </c>
      <c r="B533" t="str">
        <f t="shared" si="17"/>
        <v>g12/46</v>
      </c>
      <c r="C533" t="str">
        <f t="shared" si="18"/>
        <v>show mac-add int g12/46 | i Gi</v>
      </c>
    </row>
    <row r="534" spans="1:3" x14ac:dyDescent="0.2">
      <c r="A534" s="6" t="s">
        <v>797</v>
      </c>
      <c r="B534" t="str">
        <f t="shared" si="17"/>
        <v>g12/47</v>
      </c>
      <c r="C534" t="str">
        <f t="shared" si="18"/>
        <v>show mac-add int g12/47 | i Gi</v>
      </c>
    </row>
    <row r="535" spans="1:3" x14ac:dyDescent="0.2">
      <c r="A535" s="6" t="s">
        <v>798</v>
      </c>
      <c r="B535" t="str">
        <f t="shared" si="17"/>
        <v>g12/48</v>
      </c>
      <c r="C535" t="str">
        <f t="shared" si="18"/>
        <v>show mac-add int g12/48 | i Gi</v>
      </c>
    </row>
    <row r="536" spans="1:3" x14ac:dyDescent="0.2">
      <c r="A536" s="6" t="s">
        <v>799</v>
      </c>
      <c r="B536" t="str">
        <f t="shared" si="17"/>
        <v>g13/1</v>
      </c>
      <c r="C536" t="str">
        <f t="shared" si="18"/>
        <v>show mac-add int g13/1 | i Gi</v>
      </c>
    </row>
    <row r="537" spans="1:3" x14ac:dyDescent="0.2">
      <c r="A537" s="6" t="s">
        <v>800</v>
      </c>
      <c r="B537" t="str">
        <f t="shared" si="17"/>
        <v>g13/2</v>
      </c>
      <c r="C537" t="str">
        <f t="shared" si="18"/>
        <v>show mac-add int g13/2 | i Gi</v>
      </c>
    </row>
    <row r="538" spans="1:3" x14ac:dyDescent="0.2">
      <c r="A538" s="6" t="s">
        <v>801</v>
      </c>
      <c r="B538" t="str">
        <f t="shared" si="17"/>
        <v>g13/3</v>
      </c>
      <c r="C538" t="str">
        <f t="shared" si="18"/>
        <v>show mac-add int g13/3 | i Gi</v>
      </c>
    </row>
    <row r="539" spans="1:3" x14ac:dyDescent="0.2">
      <c r="A539" s="6" t="s">
        <v>802</v>
      </c>
      <c r="B539" t="str">
        <f t="shared" si="17"/>
        <v>g13/4</v>
      </c>
      <c r="C539" t="str">
        <f t="shared" si="18"/>
        <v>show mac-add int g13/4 | i Gi</v>
      </c>
    </row>
    <row r="540" spans="1:3" x14ac:dyDescent="0.2">
      <c r="A540" s="6" t="s">
        <v>803</v>
      </c>
      <c r="B540" t="str">
        <f t="shared" si="17"/>
        <v>g13/5</v>
      </c>
      <c r="C540" t="str">
        <f t="shared" si="18"/>
        <v>show mac-add int g13/5 | i Gi</v>
      </c>
    </row>
    <row r="541" spans="1:3" x14ac:dyDescent="0.2">
      <c r="A541" s="6" t="s">
        <v>804</v>
      </c>
      <c r="B541" t="str">
        <f t="shared" si="17"/>
        <v>g13/6</v>
      </c>
      <c r="C541" t="str">
        <f t="shared" si="18"/>
        <v>show mac-add int g13/6 | i Gi</v>
      </c>
    </row>
    <row r="542" spans="1:3" x14ac:dyDescent="0.2">
      <c r="A542" s="6" t="s">
        <v>805</v>
      </c>
      <c r="B542" t="str">
        <f t="shared" si="17"/>
        <v>g13/7</v>
      </c>
      <c r="C542" t="str">
        <f t="shared" si="18"/>
        <v>show mac-add int g13/7 | i Gi</v>
      </c>
    </row>
    <row r="543" spans="1:3" x14ac:dyDescent="0.2">
      <c r="A543" s="6" t="s">
        <v>806</v>
      </c>
      <c r="B543" t="str">
        <f t="shared" si="17"/>
        <v>g13/8</v>
      </c>
      <c r="C543" t="str">
        <f t="shared" si="18"/>
        <v>show mac-add int g13/8 | i Gi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5"/>
  <sheetViews>
    <sheetView workbookViewId="0">
      <selection activeCell="A22" sqref="A22:XFD25"/>
    </sheetView>
  </sheetViews>
  <sheetFormatPr baseColWidth="10" defaultColWidth="8.83203125" defaultRowHeight="15" x14ac:dyDescent="0.2"/>
  <cols>
    <col min="1" max="1" width="11.1640625" style="5" customWidth="1"/>
    <col min="2" max="3" width="8.5" style="5" customWidth="1"/>
    <col min="4" max="4" width="26" customWidth="1"/>
    <col min="5" max="1026" width="8.5" customWidth="1"/>
  </cols>
  <sheetData>
    <row r="1" spans="1:4" x14ac:dyDescent="0.2">
      <c r="A1" s="5" t="s">
        <v>594</v>
      </c>
      <c r="B1" s="5" t="s">
        <v>595</v>
      </c>
      <c r="C1" s="5" t="s">
        <v>596</v>
      </c>
    </row>
    <row r="2" spans="1:4" x14ac:dyDescent="0.2">
      <c r="A2" s="5">
        <v>1</v>
      </c>
      <c r="B2" s="5" t="s">
        <v>593</v>
      </c>
      <c r="C2" s="5">
        <v>1</v>
      </c>
      <c r="D2" t="str">
        <f>CONCATENATE("show mac-add ",A2,"/",B2,C2)</f>
        <v>show mac-add 1/a1</v>
      </c>
    </row>
    <row r="3" spans="1:4" x14ac:dyDescent="0.2">
      <c r="A3" s="5">
        <v>1</v>
      </c>
      <c r="B3" s="5" t="s">
        <v>593</v>
      </c>
      <c r="C3" s="5">
        <v>2</v>
      </c>
      <c r="D3" t="str">
        <f t="shared" ref="D3:D58" si="0">CONCATENATE("show mac-add ",A3,"/",B3,C3)</f>
        <v>show mac-add 1/a2</v>
      </c>
    </row>
    <row r="4" spans="1:4" x14ac:dyDescent="0.2">
      <c r="A4" s="5">
        <v>1</v>
      </c>
      <c r="B4" s="5" t="s">
        <v>593</v>
      </c>
      <c r="C4" s="5">
        <v>3</v>
      </c>
      <c r="D4" t="str">
        <f t="shared" si="0"/>
        <v>show mac-add 1/a3</v>
      </c>
    </row>
    <row r="5" spans="1:4" x14ac:dyDescent="0.2">
      <c r="A5" s="5">
        <v>1</v>
      </c>
      <c r="B5" s="5" t="s">
        <v>593</v>
      </c>
      <c r="C5" s="5">
        <v>4</v>
      </c>
      <c r="D5" t="str">
        <f t="shared" si="0"/>
        <v>show mac-add 1/a4</v>
      </c>
    </row>
    <row r="6" spans="1:4" x14ac:dyDescent="0.2">
      <c r="A6" s="5">
        <v>1</v>
      </c>
      <c r="B6" s="5" t="s">
        <v>593</v>
      </c>
      <c r="C6" s="5">
        <v>5</v>
      </c>
      <c r="D6" t="str">
        <f t="shared" si="0"/>
        <v>show mac-add 1/a5</v>
      </c>
    </row>
    <row r="7" spans="1:4" x14ac:dyDescent="0.2">
      <c r="A7" s="5">
        <v>1</v>
      </c>
      <c r="B7" s="5" t="s">
        <v>593</v>
      </c>
      <c r="C7" s="5">
        <v>6</v>
      </c>
      <c r="D7" t="str">
        <f t="shared" si="0"/>
        <v>show mac-add 1/a6</v>
      </c>
    </row>
    <row r="8" spans="1:4" x14ac:dyDescent="0.2">
      <c r="A8" s="5">
        <v>1</v>
      </c>
      <c r="B8" s="5" t="s">
        <v>593</v>
      </c>
      <c r="C8" s="5">
        <v>7</v>
      </c>
      <c r="D8" t="str">
        <f t="shared" si="0"/>
        <v>show mac-add 1/a7</v>
      </c>
    </row>
    <row r="9" spans="1:4" x14ac:dyDescent="0.2">
      <c r="A9" s="5">
        <v>1</v>
      </c>
      <c r="B9" s="5" t="s">
        <v>593</v>
      </c>
      <c r="C9" s="5">
        <v>8</v>
      </c>
      <c r="D9" t="str">
        <f t="shared" si="0"/>
        <v>show mac-add 1/a8</v>
      </c>
    </row>
    <row r="10" spans="1:4" x14ac:dyDescent="0.2">
      <c r="A10" s="5">
        <v>1</v>
      </c>
      <c r="B10" s="5" t="s">
        <v>593</v>
      </c>
      <c r="C10" s="5">
        <v>9</v>
      </c>
      <c r="D10" t="str">
        <f t="shared" si="0"/>
        <v>show mac-add 1/a9</v>
      </c>
    </row>
    <row r="11" spans="1:4" x14ac:dyDescent="0.2">
      <c r="A11" s="5">
        <v>1</v>
      </c>
      <c r="B11" s="5" t="s">
        <v>593</v>
      </c>
      <c r="C11" s="5">
        <v>10</v>
      </c>
      <c r="D11" t="str">
        <f t="shared" si="0"/>
        <v>show mac-add 1/a10</v>
      </c>
    </row>
    <row r="12" spans="1:4" x14ac:dyDescent="0.2">
      <c r="A12" s="5">
        <v>1</v>
      </c>
      <c r="B12" s="5" t="s">
        <v>593</v>
      </c>
      <c r="C12" s="5">
        <v>11</v>
      </c>
      <c r="D12" t="str">
        <f t="shared" si="0"/>
        <v>show mac-add 1/a11</v>
      </c>
    </row>
    <row r="13" spans="1:4" x14ac:dyDescent="0.2">
      <c r="A13" s="5">
        <v>1</v>
      </c>
      <c r="B13" s="5" t="s">
        <v>593</v>
      </c>
      <c r="C13" s="5">
        <v>12</v>
      </c>
      <c r="D13" t="str">
        <f t="shared" si="0"/>
        <v>show mac-add 1/a12</v>
      </c>
    </row>
    <row r="14" spans="1:4" x14ac:dyDescent="0.2">
      <c r="A14" s="5">
        <v>1</v>
      </c>
      <c r="B14" s="5" t="s">
        <v>593</v>
      </c>
      <c r="C14" s="5">
        <v>13</v>
      </c>
      <c r="D14" t="str">
        <f t="shared" si="0"/>
        <v>show mac-add 1/a13</v>
      </c>
    </row>
    <row r="15" spans="1:4" x14ac:dyDescent="0.2">
      <c r="A15" s="5">
        <v>1</v>
      </c>
      <c r="B15" s="5" t="s">
        <v>593</v>
      </c>
      <c r="C15" s="5">
        <v>14</v>
      </c>
      <c r="D15" t="str">
        <f t="shared" si="0"/>
        <v>show mac-add 1/a14</v>
      </c>
    </row>
    <row r="16" spans="1:4" x14ac:dyDescent="0.2">
      <c r="A16" s="5">
        <v>1</v>
      </c>
      <c r="B16" s="5" t="s">
        <v>593</v>
      </c>
      <c r="C16" s="5">
        <v>15</v>
      </c>
      <c r="D16" t="str">
        <f t="shared" si="0"/>
        <v>show mac-add 1/a15</v>
      </c>
    </row>
    <row r="17" spans="1:4" x14ac:dyDescent="0.2">
      <c r="A17" s="5">
        <v>1</v>
      </c>
      <c r="B17" s="5" t="s">
        <v>593</v>
      </c>
      <c r="C17" s="5">
        <v>16</v>
      </c>
      <c r="D17" t="str">
        <f t="shared" si="0"/>
        <v>show mac-add 1/a16</v>
      </c>
    </row>
    <row r="18" spans="1:4" x14ac:dyDescent="0.2">
      <c r="A18" s="5">
        <v>1</v>
      </c>
      <c r="B18" s="5" t="s">
        <v>593</v>
      </c>
      <c r="C18" s="5">
        <v>17</v>
      </c>
      <c r="D18" t="str">
        <f t="shared" si="0"/>
        <v>show mac-add 1/a17</v>
      </c>
    </row>
    <row r="19" spans="1:4" x14ac:dyDescent="0.2">
      <c r="A19" s="5">
        <v>1</v>
      </c>
      <c r="B19" s="5" t="s">
        <v>593</v>
      </c>
      <c r="C19" s="5">
        <v>18</v>
      </c>
      <c r="D19" t="str">
        <f t="shared" si="0"/>
        <v>show mac-add 1/a18</v>
      </c>
    </row>
    <row r="20" spans="1:4" x14ac:dyDescent="0.2">
      <c r="A20" s="5">
        <v>1</v>
      </c>
      <c r="B20" s="5" t="s">
        <v>593</v>
      </c>
      <c r="C20" s="5">
        <v>19</v>
      </c>
      <c r="D20" t="str">
        <f t="shared" si="0"/>
        <v>show mac-add 1/a19</v>
      </c>
    </row>
    <row r="21" spans="1:4" x14ac:dyDescent="0.2">
      <c r="A21" s="5">
        <v>1</v>
      </c>
      <c r="B21" s="5" t="s">
        <v>593</v>
      </c>
      <c r="C21" s="5">
        <v>20</v>
      </c>
      <c r="D21" t="str">
        <f t="shared" si="0"/>
        <v>show mac-add 1/a20</v>
      </c>
    </row>
    <row r="22" spans="1:4" x14ac:dyDescent="0.2">
      <c r="A22" s="5">
        <v>1</v>
      </c>
      <c r="B22" s="5" t="s">
        <v>597</v>
      </c>
      <c r="C22" s="5">
        <v>1</v>
      </c>
      <c r="D22" t="str">
        <f t="shared" si="0"/>
        <v>show mac-add 1/b1</v>
      </c>
    </row>
    <row r="23" spans="1:4" x14ac:dyDescent="0.2">
      <c r="A23" s="5">
        <v>1</v>
      </c>
      <c r="B23" s="5" t="s">
        <v>597</v>
      </c>
      <c r="C23" s="5">
        <v>2</v>
      </c>
      <c r="D23" t="str">
        <f t="shared" si="0"/>
        <v>show mac-add 1/b2</v>
      </c>
    </row>
    <row r="24" spans="1:4" x14ac:dyDescent="0.2">
      <c r="A24" s="5">
        <v>1</v>
      </c>
      <c r="B24" s="5" t="s">
        <v>597</v>
      </c>
      <c r="C24" s="5">
        <v>3</v>
      </c>
      <c r="D24" t="str">
        <f t="shared" si="0"/>
        <v>show mac-add 1/b3</v>
      </c>
    </row>
    <row r="25" spans="1:4" x14ac:dyDescent="0.2">
      <c r="A25" s="5">
        <v>1</v>
      </c>
      <c r="B25" s="5" t="s">
        <v>597</v>
      </c>
      <c r="C25" s="5">
        <v>4</v>
      </c>
      <c r="D25" t="str">
        <f t="shared" si="0"/>
        <v>show mac-add 1/b4</v>
      </c>
    </row>
    <row r="26" spans="1:4" x14ac:dyDescent="0.2">
      <c r="A26" s="5">
        <v>1</v>
      </c>
      <c r="B26" s="5" t="s">
        <v>597</v>
      </c>
      <c r="C26" s="5">
        <v>5</v>
      </c>
      <c r="D26" t="str">
        <f t="shared" si="0"/>
        <v>show mac-add 1/b5</v>
      </c>
    </row>
    <row r="27" spans="1:4" x14ac:dyDescent="0.2">
      <c r="A27" s="5">
        <v>1</v>
      </c>
      <c r="B27" s="5" t="s">
        <v>597</v>
      </c>
      <c r="C27" s="5">
        <v>6</v>
      </c>
      <c r="D27" t="str">
        <f t="shared" si="0"/>
        <v>show mac-add 1/b6</v>
      </c>
    </row>
    <row r="28" spans="1:4" x14ac:dyDescent="0.2">
      <c r="A28" s="5">
        <v>1</v>
      </c>
      <c r="B28" s="5" t="s">
        <v>597</v>
      </c>
      <c r="C28" s="5">
        <v>7</v>
      </c>
      <c r="D28" t="str">
        <f t="shared" si="0"/>
        <v>show mac-add 1/b7</v>
      </c>
    </row>
    <row r="29" spans="1:4" x14ac:dyDescent="0.2">
      <c r="A29" s="5">
        <v>1</v>
      </c>
      <c r="B29" s="5" t="s">
        <v>597</v>
      </c>
      <c r="C29" s="5">
        <v>8</v>
      </c>
      <c r="D29" t="str">
        <f t="shared" si="0"/>
        <v>show mac-add 1/b8</v>
      </c>
    </row>
    <row r="30" spans="1:4" x14ac:dyDescent="0.2">
      <c r="A30" s="5">
        <v>1</v>
      </c>
      <c r="B30" s="5" t="s">
        <v>597</v>
      </c>
      <c r="C30" s="5">
        <v>9</v>
      </c>
      <c r="D30" t="str">
        <f t="shared" si="0"/>
        <v>show mac-add 1/b9</v>
      </c>
    </row>
    <row r="31" spans="1:4" x14ac:dyDescent="0.2">
      <c r="A31" s="5">
        <v>1</v>
      </c>
      <c r="B31" s="5" t="s">
        <v>597</v>
      </c>
      <c r="C31" s="5">
        <v>10</v>
      </c>
      <c r="D31" t="str">
        <f t="shared" si="0"/>
        <v>show mac-add 1/b10</v>
      </c>
    </row>
    <row r="32" spans="1:4" x14ac:dyDescent="0.2">
      <c r="A32" s="5">
        <v>1</v>
      </c>
      <c r="B32" s="5" t="s">
        <v>597</v>
      </c>
      <c r="C32" s="5">
        <v>11</v>
      </c>
      <c r="D32" t="str">
        <f t="shared" si="0"/>
        <v>show mac-add 1/b11</v>
      </c>
    </row>
    <row r="33" spans="1:4" x14ac:dyDescent="0.2">
      <c r="A33" s="5">
        <v>1</v>
      </c>
      <c r="B33" s="5" t="s">
        <v>597</v>
      </c>
      <c r="C33" s="5">
        <v>12</v>
      </c>
      <c r="D33" t="str">
        <f t="shared" si="0"/>
        <v>show mac-add 1/b12</v>
      </c>
    </row>
    <row r="34" spans="1:4" x14ac:dyDescent="0.2">
      <c r="A34" s="5">
        <v>1</v>
      </c>
      <c r="B34" s="5" t="s">
        <v>597</v>
      </c>
      <c r="C34" s="5">
        <v>13</v>
      </c>
      <c r="D34" t="str">
        <f t="shared" si="0"/>
        <v>show mac-add 1/b13</v>
      </c>
    </row>
    <row r="35" spans="1:4" x14ac:dyDescent="0.2">
      <c r="A35" s="5">
        <v>1</v>
      </c>
      <c r="B35" s="5" t="s">
        <v>597</v>
      </c>
      <c r="C35" s="5">
        <v>14</v>
      </c>
      <c r="D35" t="str">
        <f t="shared" si="0"/>
        <v>show mac-add 1/b14</v>
      </c>
    </row>
    <row r="36" spans="1:4" x14ac:dyDescent="0.2">
      <c r="A36" s="5">
        <v>1</v>
      </c>
      <c r="B36" s="5" t="s">
        <v>597</v>
      </c>
      <c r="C36" s="5">
        <v>15</v>
      </c>
      <c r="D36" t="str">
        <f t="shared" si="0"/>
        <v>show mac-add 1/b15</v>
      </c>
    </row>
    <row r="37" spans="1:4" x14ac:dyDescent="0.2">
      <c r="A37" s="5">
        <v>1</v>
      </c>
      <c r="B37" s="5" t="s">
        <v>597</v>
      </c>
      <c r="C37" s="5">
        <v>16</v>
      </c>
      <c r="D37" t="str">
        <f t="shared" si="0"/>
        <v>show mac-add 1/b16</v>
      </c>
    </row>
    <row r="38" spans="1:4" x14ac:dyDescent="0.2">
      <c r="A38" s="5">
        <v>1</v>
      </c>
      <c r="B38" s="5" t="s">
        <v>597</v>
      </c>
      <c r="C38" s="5">
        <v>17</v>
      </c>
      <c r="D38" t="str">
        <f t="shared" si="0"/>
        <v>show mac-add 1/b17</v>
      </c>
    </row>
    <row r="39" spans="1:4" x14ac:dyDescent="0.2">
      <c r="A39" s="5">
        <v>1</v>
      </c>
      <c r="B39" s="5" t="s">
        <v>597</v>
      </c>
      <c r="C39" s="5">
        <v>18</v>
      </c>
      <c r="D39" t="str">
        <f t="shared" si="0"/>
        <v>show mac-add 1/b18</v>
      </c>
    </row>
    <row r="40" spans="1:4" x14ac:dyDescent="0.2">
      <c r="A40" s="5">
        <v>1</v>
      </c>
      <c r="B40" s="5" t="s">
        <v>597</v>
      </c>
      <c r="C40" s="5">
        <v>19</v>
      </c>
      <c r="D40" t="str">
        <f t="shared" si="0"/>
        <v>show mac-add 1/b19</v>
      </c>
    </row>
    <row r="41" spans="1:4" x14ac:dyDescent="0.2">
      <c r="A41" s="5">
        <v>1</v>
      </c>
      <c r="B41" s="5" t="s">
        <v>597</v>
      </c>
      <c r="C41" s="5">
        <v>20</v>
      </c>
      <c r="D41" t="str">
        <f t="shared" si="0"/>
        <v>show mac-add 1/b20</v>
      </c>
    </row>
    <row r="42" spans="1:4" x14ac:dyDescent="0.2">
      <c r="A42" s="5">
        <v>1</v>
      </c>
      <c r="B42" s="5" t="s">
        <v>598</v>
      </c>
      <c r="C42" s="5">
        <v>1</v>
      </c>
      <c r="D42" t="str">
        <f t="shared" si="0"/>
        <v>show mac-add 1/c1</v>
      </c>
    </row>
    <row r="43" spans="1:4" x14ac:dyDescent="0.2">
      <c r="A43" s="5">
        <v>1</v>
      </c>
      <c r="B43" s="5" t="s">
        <v>598</v>
      </c>
      <c r="C43" s="5">
        <v>2</v>
      </c>
      <c r="D43" t="str">
        <f t="shared" si="0"/>
        <v>show mac-add 1/c2</v>
      </c>
    </row>
    <row r="44" spans="1:4" x14ac:dyDescent="0.2">
      <c r="A44" s="5">
        <v>1</v>
      </c>
      <c r="B44" s="5" t="s">
        <v>598</v>
      </c>
      <c r="C44" s="5">
        <v>3</v>
      </c>
      <c r="D44" t="str">
        <f t="shared" si="0"/>
        <v>show mac-add 1/c3</v>
      </c>
    </row>
    <row r="45" spans="1:4" x14ac:dyDescent="0.2">
      <c r="A45" s="5">
        <v>1</v>
      </c>
      <c r="B45" s="5" t="s">
        <v>598</v>
      </c>
      <c r="C45" s="5">
        <v>4</v>
      </c>
      <c r="D45" t="str">
        <f t="shared" si="0"/>
        <v>show mac-add 1/c4</v>
      </c>
    </row>
    <row r="46" spans="1:4" x14ac:dyDescent="0.2">
      <c r="A46" s="5">
        <v>1</v>
      </c>
      <c r="B46" s="5" t="s">
        <v>598</v>
      </c>
      <c r="C46" s="5">
        <v>5</v>
      </c>
      <c r="D46" t="str">
        <f t="shared" si="0"/>
        <v>show mac-add 1/c5</v>
      </c>
    </row>
    <row r="47" spans="1:4" x14ac:dyDescent="0.2">
      <c r="A47" s="5">
        <v>1</v>
      </c>
      <c r="B47" s="5" t="s">
        <v>598</v>
      </c>
      <c r="C47" s="5">
        <v>6</v>
      </c>
      <c r="D47" t="str">
        <f t="shared" si="0"/>
        <v>show mac-add 1/c6</v>
      </c>
    </row>
    <row r="48" spans="1:4" x14ac:dyDescent="0.2">
      <c r="A48" s="5">
        <v>1</v>
      </c>
      <c r="B48" s="5" t="s">
        <v>598</v>
      </c>
      <c r="C48" s="5">
        <v>7</v>
      </c>
      <c r="D48" t="str">
        <f t="shared" si="0"/>
        <v>show mac-add 1/c7</v>
      </c>
    </row>
    <row r="49" spans="1:4" x14ac:dyDescent="0.2">
      <c r="A49" s="5">
        <v>1</v>
      </c>
      <c r="B49" s="5" t="s">
        <v>598</v>
      </c>
      <c r="C49" s="5">
        <v>8</v>
      </c>
      <c r="D49" t="str">
        <f t="shared" si="0"/>
        <v>show mac-add 1/c8</v>
      </c>
    </row>
    <row r="50" spans="1:4" x14ac:dyDescent="0.2">
      <c r="A50" s="5">
        <v>1</v>
      </c>
      <c r="B50" s="5" t="s">
        <v>598</v>
      </c>
      <c r="C50" s="5">
        <v>9</v>
      </c>
      <c r="D50" t="str">
        <f t="shared" si="0"/>
        <v>show mac-add 1/c9</v>
      </c>
    </row>
    <row r="51" spans="1:4" x14ac:dyDescent="0.2">
      <c r="A51" s="5">
        <v>1</v>
      </c>
      <c r="B51" s="5" t="s">
        <v>598</v>
      </c>
      <c r="C51" s="5">
        <v>10</v>
      </c>
      <c r="D51" t="str">
        <f t="shared" si="0"/>
        <v>show mac-add 1/c10</v>
      </c>
    </row>
    <row r="52" spans="1:4" x14ac:dyDescent="0.2">
      <c r="A52" s="5">
        <v>1</v>
      </c>
      <c r="B52" s="5" t="s">
        <v>598</v>
      </c>
      <c r="C52" s="5">
        <v>11</v>
      </c>
      <c r="D52" t="str">
        <f t="shared" si="0"/>
        <v>show mac-add 1/c11</v>
      </c>
    </row>
    <row r="53" spans="1:4" x14ac:dyDescent="0.2">
      <c r="A53" s="5">
        <v>1</v>
      </c>
      <c r="B53" s="5" t="s">
        <v>598</v>
      </c>
      <c r="C53" s="5">
        <v>12</v>
      </c>
      <c r="D53" t="str">
        <f t="shared" si="0"/>
        <v>show mac-add 1/c12</v>
      </c>
    </row>
    <row r="54" spans="1:4" x14ac:dyDescent="0.2">
      <c r="A54" s="5">
        <v>1</v>
      </c>
      <c r="B54" s="5" t="s">
        <v>598</v>
      </c>
      <c r="C54" s="5">
        <v>13</v>
      </c>
      <c r="D54" t="str">
        <f t="shared" si="0"/>
        <v>show mac-add 1/c13</v>
      </c>
    </row>
    <row r="55" spans="1:4" x14ac:dyDescent="0.2">
      <c r="A55" s="5">
        <v>1</v>
      </c>
      <c r="B55" s="5" t="s">
        <v>598</v>
      </c>
      <c r="C55" s="5">
        <v>14</v>
      </c>
      <c r="D55" t="str">
        <f t="shared" si="0"/>
        <v>show mac-add 1/c14</v>
      </c>
    </row>
    <row r="56" spans="1:4" x14ac:dyDescent="0.2">
      <c r="A56" s="5">
        <v>1</v>
      </c>
      <c r="B56" s="5" t="s">
        <v>598</v>
      </c>
      <c r="C56" s="5">
        <v>15</v>
      </c>
      <c r="D56" t="str">
        <f t="shared" si="0"/>
        <v>show mac-add 1/c15</v>
      </c>
    </row>
    <row r="57" spans="1:4" x14ac:dyDescent="0.2">
      <c r="A57" s="5">
        <v>1</v>
      </c>
      <c r="B57" s="5" t="s">
        <v>598</v>
      </c>
      <c r="C57" s="5">
        <v>16</v>
      </c>
      <c r="D57" t="str">
        <f t="shared" si="0"/>
        <v>show mac-add 1/c16</v>
      </c>
    </row>
    <row r="58" spans="1:4" x14ac:dyDescent="0.2">
      <c r="A58" s="5">
        <v>1</v>
      </c>
      <c r="B58" s="5" t="s">
        <v>598</v>
      </c>
      <c r="C58" s="5">
        <v>17</v>
      </c>
      <c r="D58" t="str">
        <f t="shared" si="0"/>
        <v>show mac-add 1/c17</v>
      </c>
    </row>
    <row r="59" spans="1:4" x14ac:dyDescent="0.2">
      <c r="A59" s="5">
        <v>1</v>
      </c>
      <c r="B59" s="5" t="s">
        <v>598</v>
      </c>
      <c r="C59" s="5">
        <v>18</v>
      </c>
      <c r="D59" t="str">
        <f t="shared" ref="D59:D114" si="1">CONCATENATE("show mac-add ",A59,"/",B59,C59)</f>
        <v>show mac-add 1/c18</v>
      </c>
    </row>
    <row r="60" spans="1:4" x14ac:dyDescent="0.2">
      <c r="A60" s="5">
        <v>1</v>
      </c>
      <c r="B60" s="5" t="s">
        <v>598</v>
      </c>
      <c r="C60" s="5">
        <v>19</v>
      </c>
      <c r="D60" t="str">
        <f t="shared" si="1"/>
        <v>show mac-add 1/c19</v>
      </c>
    </row>
    <row r="61" spans="1:4" x14ac:dyDescent="0.2">
      <c r="A61" s="5">
        <v>1</v>
      </c>
      <c r="B61" s="5" t="s">
        <v>598</v>
      </c>
      <c r="C61" s="5">
        <v>20</v>
      </c>
      <c r="D61" t="str">
        <f t="shared" si="1"/>
        <v>show mac-add 1/c20</v>
      </c>
    </row>
    <row r="62" spans="1:4" x14ac:dyDescent="0.2">
      <c r="A62" s="5">
        <v>1</v>
      </c>
      <c r="B62" s="5" t="s">
        <v>598</v>
      </c>
      <c r="C62" s="5">
        <v>21</v>
      </c>
      <c r="D62" t="str">
        <f t="shared" si="1"/>
        <v>show mac-add 1/c21</v>
      </c>
    </row>
    <row r="63" spans="1:4" x14ac:dyDescent="0.2">
      <c r="A63" s="5">
        <v>1</v>
      </c>
      <c r="B63" s="5" t="s">
        <v>598</v>
      </c>
      <c r="C63" s="5">
        <v>22</v>
      </c>
      <c r="D63" t="str">
        <f t="shared" si="1"/>
        <v>show mac-add 1/c22</v>
      </c>
    </row>
    <row r="64" spans="1:4" x14ac:dyDescent="0.2">
      <c r="A64" s="5">
        <v>1</v>
      </c>
      <c r="B64" s="5" t="s">
        <v>598</v>
      </c>
      <c r="C64" s="5">
        <v>23</v>
      </c>
      <c r="D64" t="str">
        <f t="shared" si="1"/>
        <v>show mac-add 1/c23</v>
      </c>
    </row>
    <row r="65" spans="1:4" x14ac:dyDescent="0.2">
      <c r="A65" s="5">
        <v>1</v>
      </c>
      <c r="B65" s="5" t="s">
        <v>598</v>
      </c>
      <c r="C65" s="5">
        <v>24</v>
      </c>
      <c r="D65" t="str">
        <f t="shared" si="1"/>
        <v>show mac-add 1/c24</v>
      </c>
    </row>
    <row r="66" spans="1:4" x14ac:dyDescent="0.2">
      <c r="A66" s="5">
        <v>1</v>
      </c>
      <c r="B66" s="5" t="s">
        <v>599</v>
      </c>
      <c r="C66" s="5">
        <v>1</v>
      </c>
      <c r="D66" t="str">
        <f t="shared" si="1"/>
        <v>show mac-add 1/d1</v>
      </c>
    </row>
    <row r="67" spans="1:4" x14ac:dyDescent="0.2">
      <c r="A67" s="5">
        <v>1</v>
      </c>
      <c r="B67" s="5" t="s">
        <v>599</v>
      </c>
      <c r="C67" s="5">
        <v>2</v>
      </c>
      <c r="D67" t="str">
        <f t="shared" si="1"/>
        <v>show mac-add 1/d2</v>
      </c>
    </row>
    <row r="68" spans="1:4" x14ac:dyDescent="0.2">
      <c r="A68" s="5">
        <v>1</v>
      </c>
      <c r="B68" s="5" t="s">
        <v>599</v>
      </c>
      <c r="C68" s="5">
        <v>3</v>
      </c>
      <c r="D68" t="str">
        <f t="shared" si="1"/>
        <v>show mac-add 1/d3</v>
      </c>
    </row>
    <row r="69" spans="1:4" x14ac:dyDescent="0.2">
      <c r="A69" s="5">
        <v>1</v>
      </c>
      <c r="B69" s="5" t="s">
        <v>599</v>
      </c>
      <c r="C69" s="5">
        <v>4</v>
      </c>
      <c r="D69" t="str">
        <f t="shared" si="1"/>
        <v>show mac-add 1/d4</v>
      </c>
    </row>
    <row r="70" spans="1:4" x14ac:dyDescent="0.2">
      <c r="A70" s="5">
        <v>1</v>
      </c>
      <c r="B70" s="5" t="s">
        <v>599</v>
      </c>
      <c r="C70" s="5">
        <v>5</v>
      </c>
      <c r="D70" t="str">
        <f t="shared" si="1"/>
        <v>show mac-add 1/d5</v>
      </c>
    </row>
    <row r="71" spans="1:4" x14ac:dyDescent="0.2">
      <c r="A71" s="5">
        <v>1</v>
      </c>
      <c r="B71" s="5" t="s">
        <v>599</v>
      </c>
      <c r="C71" s="5">
        <v>6</v>
      </c>
      <c r="D71" t="str">
        <f t="shared" si="1"/>
        <v>show mac-add 1/d6</v>
      </c>
    </row>
    <row r="72" spans="1:4" x14ac:dyDescent="0.2">
      <c r="A72" s="5">
        <v>1</v>
      </c>
      <c r="B72" s="5" t="s">
        <v>599</v>
      </c>
      <c r="C72" s="5">
        <v>7</v>
      </c>
      <c r="D72" t="str">
        <f t="shared" si="1"/>
        <v>show mac-add 1/d7</v>
      </c>
    </row>
    <row r="73" spans="1:4" x14ac:dyDescent="0.2">
      <c r="A73" s="5">
        <v>1</v>
      </c>
      <c r="B73" s="5" t="s">
        <v>599</v>
      </c>
      <c r="C73" s="5">
        <v>8</v>
      </c>
      <c r="D73" t="str">
        <f t="shared" si="1"/>
        <v>show mac-add 1/d8</v>
      </c>
    </row>
    <row r="74" spans="1:4" x14ac:dyDescent="0.2">
      <c r="A74" s="5">
        <v>2</v>
      </c>
      <c r="B74" s="5" t="s">
        <v>593</v>
      </c>
      <c r="C74" s="5">
        <v>1</v>
      </c>
      <c r="D74" t="str">
        <f t="shared" si="1"/>
        <v>show mac-add 2/a1</v>
      </c>
    </row>
    <row r="75" spans="1:4" x14ac:dyDescent="0.2">
      <c r="A75" s="5">
        <v>2</v>
      </c>
      <c r="B75" s="5" t="s">
        <v>593</v>
      </c>
      <c r="C75" s="5">
        <v>2</v>
      </c>
      <c r="D75" t="str">
        <f t="shared" si="1"/>
        <v>show mac-add 2/a2</v>
      </c>
    </row>
    <row r="76" spans="1:4" x14ac:dyDescent="0.2">
      <c r="A76" s="5">
        <v>2</v>
      </c>
      <c r="B76" s="5" t="s">
        <v>593</v>
      </c>
      <c r="C76" s="5">
        <v>3</v>
      </c>
      <c r="D76" t="str">
        <f t="shared" si="1"/>
        <v>show mac-add 2/a3</v>
      </c>
    </row>
    <row r="77" spans="1:4" x14ac:dyDescent="0.2">
      <c r="A77" s="5">
        <v>2</v>
      </c>
      <c r="B77" s="5" t="s">
        <v>593</v>
      </c>
      <c r="C77" s="5">
        <v>4</v>
      </c>
      <c r="D77" t="str">
        <f t="shared" si="1"/>
        <v>show mac-add 2/a4</v>
      </c>
    </row>
    <row r="78" spans="1:4" x14ac:dyDescent="0.2">
      <c r="A78" s="5">
        <v>2</v>
      </c>
      <c r="B78" s="5" t="s">
        <v>593</v>
      </c>
      <c r="C78" s="5">
        <v>5</v>
      </c>
      <c r="D78" t="str">
        <f t="shared" si="1"/>
        <v>show mac-add 2/a5</v>
      </c>
    </row>
    <row r="79" spans="1:4" x14ac:dyDescent="0.2">
      <c r="A79" s="5">
        <v>2</v>
      </c>
      <c r="B79" s="5" t="s">
        <v>593</v>
      </c>
      <c r="C79" s="5">
        <v>6</v>
      </c>
      <c r="D79" t="str">
        <f t="shared" si="1"/>
        <v>show mac-add 2/a6</v>
      </c>
    </row>
    <row r="80" spans="1:4" x14ac:dyDescent="0.2">
      <c r="A80" s="5">
        <v>2</v>
      </c>
      <c r="B80" s="5" t="s">
        <v>593</v>
      </c>
      <c r="C80" s="5">
        <v>7</v>
      </c>
      <c r="D80" t="str">
        <f t="shared" si="1"/>
        <v>show mac-add 2/a7</v>
      </c>
    </row>
    <row r="81" spans="1:4" x14ac:dyDescent="0.2">
      <c r="A81" s="5">
        <v>2</v>
      </c>
      <c r="B81" s="5" t="s">
        <v>593</v>
      </c>
      <c r="C81" s="5">
        <v>8</v>
      </c>
      <c r="D81" t="str">
        <f t="shared" si="1"/>
        <v>show mac-add 2/a8</v>
      </c>
    </row>
    <row r="82" spans="1:4" x14ac:dyDescent="0.2">
      <c r="A82" s="5">
        <v>2</v>
      </c>
      <c r="B82" s="5" t="s">
        <v>593</v>
      </c>
      <c r="C82" s="5">
        <v>9</v>
      </c>
      <c r="D82" t="str">
        <f t="shared" si="1"/>
        <v>show mac-add 2/a9</v>
      </c>
    </row>
    <row r="83" spans="1:4" x14ac:dyDescent="0.2">
      <c r="A83" s="5">
        <v>2</v>
      </c>
      <c r="B83" s="5" t="s">
        <v>593</v>
      </c>
      <c r="C83" s="5">
        <v>10</v>
      </c>
      <c r="D83" t="str">
        <f t="shared" si="1"/>
        <v>show mac-add 2/a10</v>
      </c>
    </row>
    <row r="84" spans="1:4" x14ac:dyDescent="0.2">
      <c r="A84" s="5">
        <v>2</v>
      </c>
      <c r="B84" s="5" t="s">
        <v>593</v>
      </c>
      <c r="C84" s="5">
        <v>11</v>
      </c>
      <c r="D84" t="str">
        <f t="shared" si="1"/>
        <v>show mac-add 2/a11</v>
      </c>
    </row>
    <row r="85" spans="1:4" x14ac:dyDescent="0.2">
      <c r="A85" s="5">
        <v>2</v>
      </c>
      <c r="B85" s="5" t="s">
        <v>593</v>
      </c>
      <c r="C85" s="5">
        <v>12</v>
      </c>
      <c r="D85" t="str">
        <f t="shared" si="1"/>
        <v>show mac-add 2/a12</v>
      </c>
    </row>
    <row r="86" spans="1:4" x14ac:dyDescent="0.2">
      <c r="A86" s="5">
        <v>2</v>
      </c>
      <c r="B86" s="5" t="s">
        <v>593</v>
      </c>
      <c r="C86" s="5">
        <v>13</v>
      </c>
      <c r="D86" t="str">
        <f t="shared" si="1"/>
        <v>show mac-add 2/a13</v>
      </c>
    </row>
    <row r="87" spans="1:4" x14ac:dyDescent="0.2">
      <c r="A87" s="5">
        <v>2</v>
      </c>
      <c r="B87" s="5" t="s">
        <v>593</v>
      </c>
      <c r="C87" s="5">
        <v>14</v>
      </c>
      <c r="D87" t="str">
        <f t="shared" si="1"/>
        <v>show mac-add 2/a14</v>
      </c>
    </row>
    <row r="88" spans="1:4" x14ac:dyDescent="0.2">
      <c r="A88" s="5">
        <v>2</v>
      </c>
      <c r="B88" s="5" t="s">
        <v>593</v>
      </c>
      <c r="C88" s="5">
        <v>15</v>
      </c>
      <c r="D88" t="str">
        <f t="shared" si="1"/>
        <v>show mac-add 2/a15</v>
      </c>
    </row>
    <row r="89" spans="1:4" x14ac:dyDescent="0.2">
      <c r="A89" s="5">
        <v>2</v>
      </c>
      <c r="B89" s="5" t="s">
        <v>593</v>
      </c>
      <c r="C89" s="5">
        <v>16</v>
      </c>
      <c r="D89" t="str">
        <f t="shared" si="1"/>
        <v>show mac-add 2/a16</v>
      </c>
    </row>
    <row r="90" spans="1:4" x14ac:dyDescent="0.2">
      <c r="A90" s="5">
        <v>2</v>
      </c>
      <c r="B90" s="5" t="s">
        <v>593</v>
      </c>
      <c r="C90" s="5">
        <v>17</v>
      </c>
      <c r="D90" t="str">
        <f t="shared" si="1"/>
        <v>show mac-add 2/a17</v>
      </c>
    </row>
    <row r="91" spans="1:4" x14ac:dyDescent="0.2">
      <c r="A91" s="5">
        <v>2</v>
      </c>
      <c r="B91" s="5" t="s">
        <v>593</v>
      </c>
      <c r="C91" s="5">
        <v>18</v>
      </c>
      <c r="D91" t="str">
        <f t="shared" si="1"/>
        <v>show mac-add 2/a18</v>
      </c>
    </row>
    <row r="92" spans="1:4" x14ac:dyDescent="0.2">
      <c r="A92" s="5">
        <v>2</v>
      </c>
      <c r="B92" s="5" t="s">
        <v>593</v>
      </c>
      <c r="C92" s="5">
        <v>19</v>
      </c>
      <c r="D92" t="str">
        <f t="shared" si="1"/>
        <v>show mac-add 2/a19</v>
      </c>
    </row>
    <row r="93" spans="1:4" x14ac:dyDescent="0.2">
      <c r="A93" s="5">
        <v>2</v>
      </c>
      <c r="B93" s="5" t="s">
        <v>593</v>
      </c>
      <c r="C93" s="5">
        <v>20</v>
      </c>
      <c r="D93" t="str">
        <f t="shared" si="1"/>
        <v>show mac-add 2/a20</v>
      </c>
    </row>
    <row r="94" spans="1:4" x14ac:dyDescent="0.2">
      <c r="A94" s="5">
        <v>2</v>
      </c>
      <c r="B94" s="5" t="s">
        <v>597</v>
      </c>
      <c r="C94" s="5">
        <v>1</v>
      </c>
      <c r="D94" t="str">
        <f t="shared" si="1"/>
        <v>show mac-add 2/b1</v>
      </c>
    </row>
    <row r="95" spans="1:4" x14ac:dyDescent="0.2">
      <c r="A95" s="5">
        <v>2</v>
      </c>
      <c r="B95" s="5" t="s">
        <v>597</v>
      </c>
      <c r="C95" s="5">
        <v>2</v>
      </c>
      <c r="D95" t="str">
        <f t="shared" si="1"/>
        <v>show mac-add 2/b2</v>
      </c>
    </row>
    <row r="96" spans="1:4" x14ac:dyDescent="0.2">
      <c r="A96" s="5">
        <v>2</v>
      </c>
      <c r="B96" s="5" t="s">
        <v>597</v>
      </c>
      <c r="C96" s="5">
        <v>3</v>
      </c>
      <c r="D96" t="str">
        <f t="shared" si="1"/>
        <v>show mac-add 2/b3</v>
      </c>
    </row>
    <row r="97" spans="1:4" x14ac:dyDescent="0.2">
      <c r="A97" s="5">
        <v>2</v>
      </c>
      <c r="B97" s="5" t="s">
        <v>597</v>
      </c>
      <c r="C97" s="5">
        <v>4</v>
      </c>
      <c r="D97" t="str">
        <f t="shared" si="1"/>
        <v>show mac-add 2/b4</v>
      </c>
    </row>
    <row r="98" spans="1:4" x14ac:dyDescent="0.2">
      <c r="A98" s="5">
        <v>2</v>
      </c>
      <c r="B98" s="5" t="s">
        <v>597</v>
      </c>
      <c r="C98" s="5">
        <v>5</v>
      </c>
      <c r="D98" t="str">
        <f t="shared" si="1"/>
        <v>show mac-add 2/b5</v>
      </c>
    </row>
    <row r="99" spans="1:4" x14ac:dyDescent="0.2">
      <c r="A99" s="5">
        <v>2</v>
      </c>
      <c r="B99" s="5" t="s">
        <v>597</v>
      </c>
      <c r="C99" s="5">
        <v>6</v>
      </c>
      <c r="D99" t="str">
        <f t="shared" si="1"/>
        <v>show mac-add 2/b6</v>
      </c>
    </row>
    <row r="100" spans="1:4" x14ac:dyDescent="0.2">
      <c r="A100" s="5">
        <v>2</v>
      </c>
      <c r="B100" s="5" t="s">
        <v>597</v>
      </c>
      <c r="C100" s="5">
        <v>7</v>
      </c>
      <c r="D100" t="str">
        <f t="shared" si="1"/>
        <v>show mac-add 2/b7</v>
      </c>
    </row>
    <row r="101" spans="1:4" x14ac:dyDescent="0.2">
      <c r="A101" s="5">
        <v>2</v>
      </c>
      <c r="B101" s="5" t="s">
        <v>597</v>
      </c>
      <c r="C101" s="5">
        <v>8</v>
      </c>
      <c r="D101" t="str">
        <f t="shared" si="1"/>
        <v>show mac-add 2/b8</v>
      </c>
    </row>
    <row r="102" spans="1:4" x14ac:dyDescent="0.2">
      <c r="A102" s="5">
        <v>2</v>
      </c>
      <c r="B102" s="5" t="s">
        <v>597</v>
      </c>
      <c r="C102" s="5">
        <v>9</v>
      </c>
      <c r="D102" t="str">
        <f t="shared" si="1"/>
        <v>show mac-add 2/b9</v>
      </c>
    </row>
    <row r="103" spans="1:4" x14ac:dyDescent="0.2">
      <c r="A103" s="5">
        <v>2</v>
      </c>
      <c r="B103" s="5" t="s">
        <v>597</v>
      </c>
      <c r="C103" s="5">
        <v>10</v>
      </c>
      <c r="D103" t="str">
        <f t="shared" si="1"/>
        <v>show mac-add 2/b10</v>
      </c>
    </row>
    <row r="104" spans="1:4" x14ac:dyDescent="0.2">
      <c r="A104" s="5">
        <v>2</v>
      </c>
      <c r="B104" s="5" t="s">
        <v>597</v>
      </c>
      <c r="C104" s="5">
        <v>11</v>
      </c>
      <c r="D104" t="str">
        <f t="shared" si="1"/>
        <v>show mac-add 2/b11</v>
      </c>
    </row>
    <row r="105" spans="1:4" x14ac:dyDescent="0.2">
      <c r="A105" s="5">
        <v>2</v>
      </c>
      <c r="B105" s="5" t="s">
        <v>597</v>
      </c>
      <c r="C105" s="5">
        <v>12</v>
      </c>
      <c r="D105" t="str">
        <f t="shared" si="1"/>
        <v>show mac-add 2/b12</v>
      </c>
    </row>
    <row r="106" spans="1:4" x14ac:dyDescent="0.2">
      <c r="A106" s="5">
        <v>2</v>
      </c>
      <c r="B106" s="5" t="s">
        <v>597</v>
      </c>
      <c r="C106" s="5">
        <v>13</v>
      </c>
      <c r="D106" t="str">
        <f t="shared" si="1"/>
        <v>show mac-add 2/b13</v>
      </c>
    </row>
    <row r="107" spans="1:4" x14ac:dyDescent="0.2">
      <c r="A107" s="5">
        <v>2</v>
      </c>
      <c r="B107" s="5" t="s">
        <v>597</v>
      </c>
      <c r="C107" s="5">
        <v>14</v>
      </c>
      <c r="D107" t="str">
        <f t="shared" si="1"/>
        <v>show mac-add 2/b14</v>
      </c>
    </row>
    <row r="108" spans="1:4" x14ac:dyDescent="0.2">
      <c r="A108" s="5">
        <v>2</v>
      </c>
      <c r="B108" s="5" t="s">
        <v>597</v>
      </c>
      <c r="C108" s="5">
        <v>15</v>
      </c>
      <c r="D108" t="str">
        <f t="shared" si="1"/>
        <v>show mac-add 2/b15</v>
      </c>
    </row>
    <row r="109" spans="1:4" x14ac:dyDescent="0.2">
      <c r="A109" s="5">
        <v>2</v>
      </c>
      <c r="B109" s="5" t="s">
        <v>597</v>
      </c>
      <c r="C109" s="5">
        <v>16</v>
      </c>
      <c r="D109" t="str">
        <f t="shared" si="1"/>
        <v>show mac-add 2/b16</v>
      </c>
    </row>
    <row r="110" spans="1:4" x14ac:dyDescent="0.2">
      <c r="A110" s="5">
        <v>2</v>
      </c>
      <c r="B110" s="5" t="s">
        <v>597</v>
      </c>
      <c r="C110" s="5">
        <v>17</v>
      </c>
      <c r="D110" t="str">
        <f t="shared" si="1"/>
        <v>show mac-add 2/b17</v>
      </c>
    </row>
    <row r="111" spans="1:4" x14ac:dyDescent="0.2">
      <c r="A111" s="5">
        <v>2</v>
      </c>
      <c r="B111" s="5" t="s">
        <v>597</v>
      </c>
      <c r="C111" s="5">
        <v>18</v>
      </c>
      <c r="D111" t="str">
        <f t="shared" si="1"/>
        <v>show mac-add 2/b18</v>
      </c>
    </row>
    <row r="112" spans="1:4" x14ac:dyDescent="0.2">
      <c r="A112" s="5">
        <v>2</v>
      </c>
      <c r="B112" s="5" t="s">
        <v>597</v>
      </c>
      <c r="C112" s="5">
        <v>19</v>
      </c>
      <c r="D112" t="str">
        <f t="shared" si="1"/>
        <v>show mac-add 2/b19</v>
      </c>
    </row>
    <row r="113" spans="1:4" x14ac:dyDescent="0.2">
      <c r="A113" s="5">
        <v>2</v>
      </c>
      <c r="B113" s="5" t="s">
        <v>597</v>
      </c>
      <c r="C113" s="5">
        <v>20</v>
      </c>
      <c r="D113" t="str">
        <f t="shared" si="1"/>
        <v>show mac-add 2/b20</v>
      </c>
    </row>
    <row r="114" spans="1:4" x14ac:dyDescent="0.2">
      <c r="A114" s="5">
        <v>2</v>
      </c>
      <c r="B114" s="5" t="s">
        <v>598</v>
      </c>
      <c r="C114" s="5">
        <v>1</v>
      </c>
      <c r="D114" t="str">
        <f t="shared" si="1"/>
        <v>show mac-add 2/c1</v>
      </c>
    </row>
    <row r="115" spans="1:4" x14ac:dyDescent="0.2">
      <c r="A115" s="5">
        <v>2</v>
      </c>
      <c r="B115" s="5" t="s">
        <v>598</v>
      </c>
      <c r="C115" s="5">
        <v>2</v>
      </c>
      <c r="D115" t="str">
        <f t="shared" ref="D115:D145" si="2">CONCATENATE("show mac-add ",A115,"/",B115,C115)</f>
        <v>show mac-add 2/c2</v>
      </c>
    </row>
    <row r="116" spans="1:4" x14ac:dyDescent="0.2">
      <c r="A116" s="5">
        <v>2</v>
      </c>
      <c r="B116" s="5" t="s">
        <v>598</v>
      </c>
      <c r="C116" s="5">
        <v>3</v>
      </c>
      <c r="D116" t="str">
        <f t="shared" si="2"/>
        <v>show mac-add 2/c3</v>
      </c>
    </row>
    <row r="117" spans="1:4" x14ac:dyDescent="0.2">
      <c r="A117" s="5">
        <v>2</v>
      </c>
      <c r="B117" s="5" t="s">
        <v>598</v>
      </c>
      <c r="C117" s="5">
        <v>4</v>
      </c>
      <c r="D117" t="str">
        <f t="shared" si="2"/>
        <v>show mac-add 2/c4</v>
      </c>
    </row>
    <row r="118" spans="1:4" x14ac:dyDescent="0.2">
      <c r="A118" s="5">
        <v>2</v>
      </c>
      <c r="B118" s="5" t="s">
        <v>598</v>
      </c>
      <c r="C118" s="5">
        <v>5</v>
      </c>
      <c r="D118" t="str">
        <f t="shared" si="2"/>
        <v>show mac-add 2/c5</v>
      </c>
    </row>
    <row r="119" spans="1:4" x14ac:dyDescent="0.2">
      <c r="A119" s="5">
        <v>2</v>
      </c>
      <c r="B119" s="5" t="s">
        <v>598</v>
      </c>
      <c r="C119" s="5">
        <v>6</v>
      </c>
      <c r="D119" t="str">
        <f t="shared" si="2"/>
        <v>show mac-add 2/c6</v>
      </c>
    </row>
    <row r="120" spans="1:4" x14ac:dyDescent="0.2">
      <c r="A120" s="5">
        <v>2</v>
      </c>
      <c r="B120" s="5" t="s">
        <v>598</v>
      </c>
      <c r="C120" s="5">
        <v>7</v>
      </c>
      <c r="D120" t="str">
        <f t="shared" si="2"/>
        <v>show mac-add 2/c7</v>
      </c>
    </row>
    <row r="121" spans="1:4" x14ac:dyDescent="0.2">
      <c r="A121" s="5">
        <v>2</v>
      </c>
      <c r="B121" s="5" t="s">
        <v>598</v>
      </c>
      <c r="C121" s="5">
        <v>8</v>
      </c>
      <c r="D121" t="str">
        <f t="shared" si="2"/>
        <v>show mac-add 2/c8</v>
      </c>
    </row>
    <row r="122" spans="1:4" x14ac:dyDescent="0.2">
      <c r="A122" s="5">
        <v>2</v>
      </c>
      <c r="B122" s="5" t="s">
        <v>598</v>
      </c>
      <c r="C122" s="5">
        <v>9</v>
      </c>
      <c r="D122" t="str">
        <f t="shared" si="2"/>
        <v>show mac-add 2/c9</v>
      </c>
    </row>
    <row r="123" spans="1:4" x14ac:dyDescent="0.2">
      <c r="A123" s="5">
        <v>2</v>
      </c>
      <c r="B123" s="5" t="s">
        <v>598</v>
      </c>
      <c r="C123" s="5">
        <v>10</v>
      </c>
      <c r="D123" t="str">
        <f t="shared" si="2"/>
        <v>show mac-add 2/c10</v>
      </c>
    </row>
    <row r="124" spans="1:4" x14ac:dyDescent="0.2">
      <c r="A124" s="5">
        <v>2</v>
      </c>
      <c r="B124" s="5" t="s">
        <v>598</v>
      </c>
      <c r="C124" s="5">
        <v>11</v>
      </c>
      <c r="D124" t="str">
        <f t="shared" si="2"/>
        <v>show mac-add 2/c11</v>
      </c>
    </row>
    <row r="125" spans="1:4" x14ac:dyDescent="0.2">
      <c r="A125" s="5">
        <v>2</v>
      </c>
      <c r="B125" s="5" t="s">
        <v>598</v>
      </c>
      <c r="C125" s="5">
        <v>12</v>
      </c>
      <c r="D125" t="str">
        <f t="shared" si="2"/>
        <v>show mac-add 2/c12</v>
      </c>
    </row>
    <row r="126" spans="1:4" x14ac:dyDescent="0.2">
      <c r="A126" s="5">
        <v>2</v>
      </c>
      <c r="B126" s="5" t="s">
        <v>598</v>
      </c>
      <c r="C126" s="5">
        <v>13</v>
      </c>
      <c r="D126" t="str">
        <f t="shared" si="2"/>
        <v>show mac-add 2/c13</v>
      </c>
    </row>
    <row r="127" spans="1:4" x14ac:dyDescent="0.2">
      <c r="A127" s="5">
        <v>2</v>
      </c>
      <c r="B127" s="5" t="s">
        <v>598</v>
      </c>
      <c r="C127" s="5">
        <v>14</v>
      </c>
      <c r="D127" t="str">
        <f t="shared" si="2"/>
        <v>show mac-add 2/c14</v>
      </c>
    </row>
    <row r="128" spans="1:4" x14ac:dyDescent="0.2">
      <c r="A128" s="5">
        <v>2</v>
      </c>
      <c r="B128" s="5" t="s">
        <v>598</v>
      </c>
      <c r="C128" s="5">
        <v>15</v>
      </c>
      <c r="D128" t="str">
        <f t="shared" si="2"/>
        <v>show mac-add 2/c15</v>
      </c>
    </row>
    <row r="129" spans="1:4" x14ac:dyDescent="0.2">
      <c r="A129" s="5">
        <v>2</v>
      </c>
      <c r="B129" s="5" t="s">
        <v>598</v>
      </c>
      <c r="C129" s="5">
        <v>16</v>
      </c>
      <c r="D129" t="str">
        <f t="shared" si="2"/>
        <v>show mac-add 2/c16</v>
      </c>
    </row>
    <row r="130" spans="1:4" x14ac:dyDescent="0.2">
      <c r="A130" s="5">
        <v>2</v>
      </c>
      <c r="B130" s="5" t="s">
        <v>598</v>
      </c>
      <c r="C130" s="5">
        <v>17</v>
      </c>
      <c r="D130" t="str">
        <f t="shared" si="2"/>
        <v>show mac-add 2/c17</v>
      </c>
    </row>
    <row r="131" spans="1:4" x14ac:dyDescent="0.2">
      <c r="A131" s="5">
        <v>2</v>
      </c>
      <c r="B131" s="5" t="s">
        <v>598</v>
      </c>
      <c r="C131" s="5">
        <v>18</v>
      </c>
      <c r="D131" t="str">
        <f t="shared" si="2"/>
        <v>show mac-add 2/c18</v>
      </c>
    </row>
    <row r="132" spans="1:4" x14ac:dyDescent="0.2">
      <c r="A132" s="5">
        <v>2</v>
      </c>
      <c r="B132" s="5" t="s">
        <v>598</v>
      </c>
      <c r="C132" s="5">
        <v>19</v>
      </c>
      <c r="D132" t="str">
        <f t="shared" si="2"/>
        <v>show mac-add 2/c19</v>
      </c>
    </row>
    <row r="133" spans="1:4" x14ac:dyDescent="0.2">
      <c r="A133" s="5">
        <v>2</v>
      </c>
      <c r="B133" s="5" t="s">
        <v>598</v>
      </c>
      <c r="C133" s="5">
        <v>20</v>
      </c>
      <c r="D133" t="str">
        <f t="shared" si="2"/>
        <v>show mac-add 2/c20</v>
      </c>
    </row>
    <row r="134" spans="1:4" x14ac:dyDescent="0.2">
      <c r="A134" s="5">
        <v>2</v>
      </c>
      <c r="B134" s="5" t="s">
        <v>598</v>
      </c>
      <c r="C134" s="5">
        <v>21</v>
      </c>
      <c r="D134" t="str">
        <f t="shared" si="2"/>
        <v>show mac-add 2/c21</v>
      </c>
    </row>
    <row r="135" spans="1:4" x14ac:dyDescent="0.2">
      <c r="A135" s="5">
        <v>2</v>
      </c>
      <c r="B135" s="5" t="s">
        <v>598</v>
      </c>
      <c r="C135" s="5">
        <v>22</v>
      </c>
      <c r="D135" t="str">
        <f t="shared" si="2"/>
        <v>show mac-add 2/c22</v>
      </c>
    </row>
    <row r="136" spans="1:4" x14ac:dyDescent="0.2">
      <c r="A136" s="5">
        <v>2</v>
      </c>
      <c r="B136" s="5" t="s">
        <v>598</v>
      </c>
      <c r="C136" s="5">
        <v>23</v>
      </c>
      <c r="D136" t="str">
        <f t="shared" si="2"/>
        <v>show mac-add 2/c23</v>
      </c>
    </row>
    <row r="137" spans="1:4" x14ac:dyDescent="0.2">
      <c r="A137" s="5">
        <v>2</v>
      </c>
      <c r="B137" s="5" t="s">
        <v>598</v>
      </c>
      <c r="C137" s="5">
        <v>24</v>
      </c>
      <c r="D137" t="str">
        <f t="shared" si="2"/>
        <v>show mac-add 2/c24</v>
      </c>
    </row>
    <row r="138" spans="1:4" x14ac:dyDescent="0.2">
      <c r="A138" s="5">
        <v>2</v>
      </c>
      <c r="B138" s="5" t="s">
        <v>599</v>
      </c>
      <c r="C138" s="5">
        <v>1</v>
      </c>
      <c r="D138" t="str">
        <f t="shared" si="2"/>
        <v>show mac-add 2/d1</v>
      </c>
    </row>
    <row r="139" spans="1:4" x14ac:dyDescent="0.2">
      <c r="A139" s="5">
        <v>2</v>
      </c>
      <c r="B139" s="5" t="s">
        <v>599</v>
      </c>
      <c r="C139" s="5">
        <v>2</v>
      </c>
      <c r="D139" t="str">
        <f t="shared" si="2"/>
        <v>show mac-add 2/d2</v>
      </c>
    </row>
    <row r="140" spans="1:4" x14ac:dyDescent="0.2">
      <c r="A140" s="5">
        <v>2</v>
      </c>
      <c r="B140" s="5" t="s">
        <v>599</v>
      </c>
      <c r="C140" s="5">
        <v>3</v>
      </c>
      <c r="D140" t="str">
        <f t="shared" si="2"/>
        <v>show mac-add 2/d3</v>
      </c>
    </row>
    <row r="141" spans="1:4" x14ac:dyDescent="0.2">
      <c r="A141" s="5">
        <v>2</v>
      </c>
      <c r="B141" s="5" t="s">
        <v>599</v>
      </c>
      <c r="C141" s="5">
        <v>4</v>
      </c>
      <c r="D141" t="str">
        <f t="shared" si="2"/>
        <v>show mac-add 2/d4</v>
      </c>
    </row>
    <row r="142" spans="1:4" x14ac:dyDescent="0.2">
      <c r="A142" s="5">
        <v>2</v>
      </c>
      <c r="B142" s="5" t="s">
        <v>599</v>
      </c>
      <c r="C142" s="5">
        <v>5</v>
      </c>
      <c r="D142" t="str">
        <f t="shared" si="2"/>
        <v>show mac-add 2/d5</v>
      </c>
    </row>
    <row r="143" spans="1:4" x14ac:dyDescent="0.2">
      <c r="A143" s="5">
        <v>2</v>
      </c>
      <c r="B143" s="5" t="s">
        <v>599</v>
      </c>
      <c r="C143" s="5">
        <v>6</v>
      </c>
      <c r="D143" t="str">
        <f t="shared" si="2"/>
        <v>show mac-add 2/d6</v>
      </c>
    </row>
    <row r="144" spans="1:4" x14ac:dyDescent="0.2">
      <c r="A144" s="5">
        <v>2</v>
      </c>
      <c r="B144" s="5" t="s">
        <v>599</v>
      </c>
      <c r="C144" s="5">
        <v>7</v>
      </c>
      <c r="D144" t="str">
        <f t="shared" si="2"/>
        <v>show mac-add 2/d7</v>
      </c>
    </row>
    <row r="145" spans="1:4" x14ac:dyDescent="0.2">
      <c r="A145" s="5">
        <v>2</v>
      </c>
      <c r="B145" s="5" t="s">
        <v>599</v>
      </c>
      <c r="C145" s="5">
        <v>8</v>
      </c>
      <c r="D145" t="str">
        <f t="shared" si="2"/>
        <v>show mac-add 2/d8</v>
      </c>
    </row>
    <row r="147" spans="1:4" x14ac:dyDescent="0.2">
      <c r="A147" s="5">
        <v>1</v>
      </c>
      <c r="B147" s="5" t="s">
        <v>593</v>
      </c>
      <c r="C147" s="5">
        <v>21</v>
      </c>
      <c r="D147" t="str">
        <f>CONCATENATE("show mac-add ",A147,"/",B147,C147)</f>
        <v>show mac-add 1/a21</v>
      </c>
    </row>
    <row r="148" spans="1:4" x14ac:dyDescent="0.2">
      <c r="A148" s="5">
        <v>1</v>
      </c>
      <c r="B148" s="5" t="s">
        <v>593</v>
      </c>
      <c r="C148" s="5">
        <v>22</v>
      </c>
      <c r="D148" t="str">
        <f>CONCATENATE("show mac-add ",A148,"/",B148,C148)</f>
        <v>show mac-add 1/a22</v>
      </c>
    </row>
    <row r="149" spans="1:4" x14ac:dyDescent="0.2">
      <c r="A149" s="5">
        <v>1</v>
      </c>
      <c r="B149" s="5" t="s">
        <v>593</v>
      </c>
      <c r="C149" s="5">
        <v>23</v>
      </c>
      <c r="D149" t="str">
        <f>CONCATENATE("show mac-add ",A149,"/",B149,C149)</f>
        <v>show mac-add 1/a23</v>
      </c>
    </row>
    <row r="150" spans="1:4" x14ac:dyDescent="0.2">
      <c r="A150" s="5">
        <v>1</v>
      </c>
      <c r="B150" s="5" t="s">
        <v>593</v>
      </c>
      <c r="C150" s="5">
        <v>24</v>
      </c>
      <c r="D150" t="str">
        <f>CONCATENATE("show mac-add ",A150,"/",B150,C150)</f>
        <v>show mac-add 1/a24</v>
      </c>
    </row>
    <row r="152" spans="1:4" x14ac:dyDescent="0.2">
      <c r="A152" s="5">
        <v>1</v>
      </c>
      <c r="B152" s="5" t="s">
        <v>597</v>
      </c>
      <c r="C152" s="5">
        <v>21</v>
      </c>
      <c r="D152" t="str">
        <f>CONCATENATE("show mac-add ",A152,"/",B152,C152)</f>
        <v>show mac-add 1/b21</v>
      </c>
    </row>
    <row r="153" spans="1:4" x14ac:dyDescent="0.2">
      <c r="A153" s="5">
        <v>1</v>
      </c>
      <c r="B153" s="5" t="s">
        <v>597</v>
      </c>
      <c r="C153" s="5">
        <v>22</v>
      </c>
      <c r="D153" t="str">
        <f>CONCATENATE("show mac-add ",A153,"/",B153,C153)</f>
        <v>show mac-add 1/b22</v>
      </c>
    </row>
    <row r="154" spans="1:4" x14ac:dyDescent="0.2">
      <c r="A154" s="5">
        <v>1</v>
      </c>
      <c r="B154" s="5" t="s">
        <v>597</v>
      </c>
      <c r="C154" s="5">
        <v>23</v>
      </c>
      <c r="D154" t="str">
        <f>CONCATENATE("show mac-add ",A154,"/",B154,C154)</f>
        <v>show mac-add 1/b23</v>
      </c>
    </row>
    <row r="155" spans="1:4" x14ac:dyDescent="0.2">
      <c r="A155" s="5">
        <v>1</v>
      </c>
      <c r="B155" s="5" t="s">
        <v>597</v>
      </c>
      <c r="C155" s="5">
        <v>24</v>
      </c>
      <c r="D155" t="str">
        <f>CONCATENATE("show mac-add ",A155,"/",B155,C155)</f>
        <v>show mac-add 1/b24</v>
      </c>
    </row>
    <row r="157" spans="1:4" x14ac:dyDescent="0.2">
      <c r="A157" s="5">
        <v>2</v>
      </c>
      <c r="B157" s="5" t="s">
        <v>593</v>
      </c>
      <c r="C157" s="5">
        <v>21</v>
      </c>
      <c r="D157" t="str">
        <f>CONCATENATE("show mac-add ",A157,"/",B157,C157)</f>
        <v>show mac-add 2/a21</v>
      </c>
    </row>
    <row r="158" spans="1:4" x14ac:dyDescent="0.2">
      <c r="A158" s="5">
        <v>2</v>
      </c>
      <c r="B158" s="5" t="s">
        <v>593</v>
      </c>
      <c r="C158" s="5">
        <v>22</v>
      </c>
      <c r="D158" t="str">
        <f>CONCATENATE("show mac-add ",A158,"/",B158,C158)</f>
        <v>show mac-add 2/a22</v>
      </c>
    </row>
    <row r="159" spans="1:4" x14ac:dyDescent="0.2">
      <c r="A159" s="5">
        <v>2</v>
      </c>
      <c r="B159" s="5" t="s">
        <v>593</v>
      </c>
      <c r="C159" s="5">
        <v>23</v>
      </c>
      <c r="D159" t="str">
        <f>CONCATENATE("show mac-add ",A159,"/",B159,C159)</f>
        <v>show mac-add 2/a23</v>
      </c>
    </row>
    <row r="160" spans="1:4" x14ac:dyDescent="0.2">
      <c r="A160" s="5">
        <v>2</v>
      </c>
      <c r="B160" s="5" t="s">
        <v>593</v>
      </c>
      <c r="C160" s="5">
        <v>24</v>
      </c>
      <c r="D160" t="str">
        <f>CONCATENATE("show mac-add ",A160,"/",B160,C160)</f>
        <v>show mac-add 2/a24</v>
      </c>
    </row>
    <row r="162" spans="1:4" x14ac:dyDescent="0.2">
      <c r="A162" s="5">
        <v>2</v>
      </c>
      <c r="B162" s="5" t="s">
        <v>597</v>
      </c>
      <c r="C162" s="5">
        <v>21</v>
      </c>
      <c r="D162" t="str">
        <f>CONCATENATE("show mac-add ",A162,"/",B162,C162)</f>
        <v>show mac-add 2/b21</v>
      </c>
    </row>
    <row r="163" spans="1:4" x14ac:dyDescent="0.2">
      <c r="A163" s="5">
        <v>2</v>
      </c>
      <c r="B163" s="5" t="s">
        <v>597</v>
      </c>
      <c r="C163" s="5">
        <v>22</v>
      </c>
      <c r="D163" t="str">
        <f>CONCATENATE("show mac-add ",A163,"/",B163,C163)</f>
        <v>show mac-add 2/b22</v>
      </c>
    </row>
    <row r="164" spans="1:4" x14ac:dyDescent="0.2">
      <c r="A164" s="5">
        <v>2</v>
      </c>
      <c r="B164" s="5" t="s">
        <v>597</v>
      </c>
      <c r="C164" s="5">
        <v>23</v>
      </c>
      <c r="D164" t="str">
        <f>CONCATENATE("show mac-add ",A164,"/",B164,C164)</f>
        <v>show mac-add 2/b23</v>
      </c>
    </row>
    <row r="165" spans="1:4" x14ac:dyDescent="0.2">
      <c r="A165" s="5">
        <v>2</v>
      </c>
      <c r="B165" s="5" t="s">
        <v>597</v>
      </c>
      <c r="C165" s="5">
        <v>24</v>
      </c>
      <c r="D165" t="str">
        <f>CONCATENATE("show mac-add ",A165,"/",B165,C165)</f>
        <v>show mac-add 2/b24</v>
      </c>
    </row>
  </sheetData>
  <pageMargins left="0.7" right="0.7" top="0.75" bottom="0.75" header="0.51180599999999998" footer="0.51180599999999998"/>
  <pageSetup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Gigabit</vt:lpstr>
      <vt:lpstr>3750</vt:lpstr>
      <vt:lpstr>3550</vt:lpstr>
      <vt:lpstr>FEX</vt:lpstr>
      <vt:lpstr>Nexus</vt:lpstr>
      <vt:lpstr>SG-series</vt:lpstr>
      <vt:lpstr>6500</vt:lpstr>
      <vt:lpstr>4507</vt:lpstr>
      <vt:lpstr>HP5400-VSF</vt:lpstr>
      <vt:lpstr>HP5400</vt:lpstr>
      <vt:lpstr>HP</vt:lpstr>
      <vt:lpstr>6405CX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Other user</dc:creator>
  <cp:keywords/>
  <dc:description/>
  <cp:lastModifiedBy>Michael Hubbard</cp:lastModifiedBy>
  <cp:revision>0</cp:revision>
  <dcterms:created xsi:type="dcterms:W3CDTF">2018-01-19T18:38:14Z</dcterms:created>
  <dcterms:modified xsi:type="dcterms:W3CDTF">2022-09-17T00:42:36Z</dcterms:modified>
</cp:coreProperties>
</file>