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6囚徒" sheetId="8" r:id="rId1"/>
    <sheet name="2015囚徒" sheetId="7" r:id="rId2"/>
    <sheet name="2014囚徒" sheetId="5" r:id="rId3"/>
    <sheet name="模板" sheetId="9" r:id="rId4"/>
    <sheet name="数据项" sheetId="3" r:id="rId5"/>
  </sheets>
  <externalReferences>
    <externalReference r:id="rId6"/>
  </externalReferences>
  <definedNames>
    <definedName name="_xlnm._FilterDatabase" localSheetId="2" hidden="1">'2014囚徒'!$A$1:$I$494</definedName>
    <definedName name="_xlnm._FilterDatabase" localSheetId="1" hidden="1">'2015囚徒'!$A$1:$I$501</definedName>
    <definedName name="_xlnm._FilterDatabase" localSheetId="0" hidden="1">'2016囚徒'!$A$1:$I$506</definedName>
    <definedName name="_xlnm._FilterDatabase" localSheetId="3" hidden="1">模板!$A$1:$I$501</definedName>
    <definedName name="倒立撑">数据项!$G$2+数据项!$G$4:$G$13</definedName>
    <definedName name="俯卧撑">数据项!$B$4:$B$13</definedName>
    <definedName name="举腿">数据项!$E$4:$E$13</definedName>
    <definedName name="桥">数据项!$F$4:$F$13</definedName>
    <definedName name="深蹲">数据项!$C$4:$C$13</definedName>
    <definedName name="引体向上">数据项!$D$4:$D$13</definedName>
  </definedNames>
  <calcPr calcId="144525"/>
</workbook>
</file>

<file path=xl/calcChain.xml><?xml version="1.0" encoding="utf-8"?>
<calcChain xmlns="http://schemas.openxmlformats.org/spreadsheetml/2006/main">
  <c r="H57" i="8" l="1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34" i="8" l="1"/>
  <c r="I34" i="8"/>
  <c r="H35" i="8"/>
  <c r="I35" i="8"/>
  <c r="H36" i="8"/>
  <c r="I36" i="8"/>
  <c r="H37" i="8"/>
  <c r="I37" i="8"/>
  <c r="I48" i="8"/>
  <c r="H48" i="8"/>
  <c r="I47" i="8"/>
  <c r="H47" i="8"/>
  <c r="I46" i="8"/>
  <c r="H46" i="8"/>
  <c r="I45" i="8"/>
  <c r="H45" i="8"/>
  <c r="I40" i="8"/>
  <c r="H40" i="8"/>
  <c r="I39" i="8"/>
  <c r="H39" i="8"/>
  <c r="I38" i="8"/>
  <c r="H38" i="8"/>
  <c r="I44" i="8"/>
  <c r="H44" i="8"/>
  <c r="I43" i="8"/>
  <c r="H43" i="8"/>
  <c r="I42" i="8"/>
  <c r="H42" i="8"/>
  <c r="I41" i="8"/>
  <c r="H41" i="8"/>
  <c r="I33" i="8" l="1"/>
  <c r="H33" i="8"/>
  <c r="I32" i="8"/>
  <c r="H32" i="8"/>
  <c r="I31" i="8"/>
  <c r="H31" i="8"/>
  <c r="I30" i="8"/>
  <c r="H30" i="8"/>
  <c r="I29" i="8"/>
  <c r="H29" i="8"/>
  <c r="I28" i="8"/>
  <c r="H28" i="8"/>
  <c r="I27" i="8"/>
  <c r="H27" i="8"/>
  <c r="I26" i="8"/>
  <c r="H26" i="8"/>
  <c r="I25" i="8"/>
  <c r="H25" i="8"/>
  <c r="I24" i="8"/>
  <c r="H24" i="8"/>
  <c r="I12" i="8" l="1"/>
  <c r="I13" i="8"/>
  <c r="I14" i="8"/>
  <c r="I15" i="8"/>
  <c r="I16" i="8"/>
  <c r="I17" i="8"/>
  <c r="I18" i="8"/>
  <c r="I19" i="8"/>
  <c r="I20" i="8"/>
  <c r="I23" i="8"/>
  <c r="H23" i="8"/>
  <c r="I22" i="8"/>
  <c r="H22" i="8"/>
  <c r="I21" i="8"/>
  <c r="H21" i="8"/>
  <c r="H20" i="8"/>
  <c r="H19" i="8"/>
  <c r="H12" i="8"/>
  <c r="I1215" i="8" l="1"/>
  <c r="H1215" i="8"/>
  <c r="I1214" i="8"/>
  <c r="H1214" i="8"/>
  <c r="I1213" i="8"/>
  <c r="H1213" i="8"/>
  <c r="I1212" i="8"/>
  <c r="H1212" i="8"/>
  <c r="I1211" i="8"/>
  <c r="H1211" i="8"/>
  <c r="I1210" i="8"/>
  <c r="H1210" i="8"/>
  <c r="I1209" i="8"/>
  <c r="H1209" i="8"/>
  <c r="I1208" i="8"/>
  <c r="H1208" i="8"/>
  <c r="I1207" i="8"/>
  <c r="H1207" i="8"/>
  <c r="I1206" i="8"/>
  <c r="H1206" i="8"/>
  <c r="I1205" i="8"/>
  <c r="H1205" i="8"/>
  <c r="I1204" i="8"/>
  <c r="H1204" i="8"/>
  <c r="I1203" i="8"/>
  <c r="H1203" i="8"/>
  <c r="I1202" i="8"/>
  <c r="H1202" i="8"/>
  <c r="I1201" i="8"/>
  <c r="H1201" i="8"/>
  <c r="I1200" i="8"/>
  <c r="H1200" i="8"/>
  <c r="I1199" i="8"/>
  <c r="H1199" i="8"/>
  <c r="I1198" i="8"/>
  <c r="H1198" i="8"/>
  <c r="I1197" i="8"/>
  <c r="H1197" i="8"/>
  <c r="I1196" i="8"/>
  <c r="H1196" i="8"/>
  <c r="I1195" i="8"/>
  <c r="H1195" i="8"/>
  <c r="I1194" i="8"/>
  <c r="H1194" i="8"/>
  <c r="I1193" i="8"/>
  <c r="H1193" i="8"/>
  <c r="I1192" i="8"/>
  <c r="H1192" i="8"/>
  <c r="I1191" i="8"/>
  <c r="H1191" i="8"/>
  <c r="I1190" i="8"/>
  <c r="H1190" i="8"/>
  <c r="I1189" i="8"/>
  <c r="H1189" i="8"/>
  <c r="I1188" i="8"/>
  <c r="H1188" i="8"/>
  <c r="I1187" i="8"/>
  <c r="H1187" i="8"/>
  <c r="I1186" i="8"/>
  <c r="H1186" i="8"/>
  <c r="I1185" i="8"/>
  <c r="H1185" i="8"/>
  <c r="I1184" i="8"/>
  <c r="H1184" i="8"/>
  <c r="I1183" i="8"/>
  <c r="H1183" i="8"/>
  <c r="I1182" i="8"/>
  <c r="H1182" i="8"/>
  <c r="I1181" i="8"/>
  <c r="H1181" i="8"/>
  <c r="I1180" i="8"/>
  <c r="H1180" i="8"/>
  <c r="I1179" i="8"/>
  <c r="H1179" i="8"/>
  <c r="I1178" i="8"/>
  <c r="H1178" i="8"/>
  <c r="I1177" i="8"/>
  <c r="H1177" i="8"/>
  <c r="I1176" i="8"/>
  <c r="H1176" i="8"/>
  <c r="I1175" i="8"/>
  <c r="H1175" i="8"/>
  <c r="I1174" i="8"/>
  <c r="H1174" i="8"/>
  <c r="I1173" i="8"/>
  <c r="H1173" i="8"/>
  <c r="I1172" i="8"/>
  <c r="H1172" i="8"/>
  <c r="I1171" i="8"/>
  <c r="H1171" i="8"/>
  <c r="I1170" i="8"/>
  <c r="H1170" i="8"/>
  <c r="I1169" i="8"/>
  <c r="H1169" i="8"/>
  <c r="I1168" i="8"/>
  <c r="H1168" i="8"/>
  <c r="I1167" i="8"/>
  <c r="H1167" i="8"/>
  <c r="I1166" i="8"/>
  <c r="H1166" i="8"/>
  <c r="I1165" i="8"/>
  <c r="H1165" i="8"/>
  <c r="I1164" i="8"/>
  <c r="H1164" i="8"/>
  <c r="I1163" i="8"/>
  <c r="H1163" i="8"/>
  <c r="I1162" i="8"/>
  <c r="H1162" i="8"/>
  <c r="I1161" i="8"/>
  <c r="H1161" i="8"/>
  <c r="I1160" i="8"/>
  <c r="H1160" i="8"/>
  <c r="I1159" i="8"/>
  <c r="H1159" i="8"/>
  <c r="I1158" i="8"/>
  <c r="H1158" i="8"/>
  <c r="I1157" i="8"/>
  <c r="H1157" i="8"/>
  <c r="I1156" i="8"/>
  <c r="H1156" i="8"/>
  <c r="I1155" i="8"/>
  <c r="H1155" i="8"/>
  <c r="I1154" i="8"/>
  <c r="H1154" i="8"/>
  <c r="I1153" i="8"/>
  <c r="H1153" i="8"/>
  <c r="I1152" i="8"/>
  <c r="H1152" i="8"/>
  <c r="I1151" i="8"/>
  <c r="H1151" i="8"/>
  <c r="I1150" i="8"/>
  <c r="H1150" i="8"/>
  <c r="I1149" i="8"/>
  <c r="H1149" i="8"/>
  <c r="I1148" i="8"/>
  <c r="H1148" i="8"/>
  <c r="I1147" i="8"/>
  <c r="H1147" i="8"/>
  <c r="I1146" i="8"/>
  <c r="H1146" i="8"/>
  <c r="I1145" i="8"/>
  <c r="H1145" i="8"/>
  <c r="I1144" i="8"/>
  <c r="H1144" i="8"/>
  <c r="I1143" i="8"/>
  <c r="H1143" i="8"/>
  <c r="I1142" i="8"/>
  <c r="H1142" i="8"/>
  <c r="I1141" i="8"/>
  <c r="H1141" i="8"/>
  <c r="I1140" i="8"/>
  <c r="H1140" i="8"/>
  <c r="I1139" i="8"/>
  <c r="H1139" i="8"/>
  <c r="I1138" i="8"/>
  <c r="H1138" i="8"/>
  <c r="I1137" i="8"/>
  <c r="H1137" i="8"/>
  <c r="I1136" i="8"/>
  <c r="H1136" i="8"/>
  <c r="I1135" i="8"/>
  <c r="H1135" i="8"/>
  <c r="I1134" i="8"/>
  <c r="H1134" i="8"/>
  <c r="I1133" i="8"/>
  <c r="H1133" i="8"/>
  <c r="I1132" i="8"/>
  <c r="H1132" i="8"/>
  <c r="I1131" i="8"/>
  <c r="H1131" i="8"/>
  <c r="I1130" i="8"/>
  <c r="H1130" i="8"/>
  <c r="I1129" i="8"/>
  <c r="H1129" i="8"/>
  <c r="I1128" i="8"/>
  <c r="H1128" i="8"/>
  <c r="I1127" i="8"/>
  <c r="H1127" i="8"/>
  <c r="I1126" i="8"/>
  <c r="H1126" i="8"/>
  <c r="I1125" i="8"/>
  <c r="H1125" i="8"/>
  <c r="I1124" i="8"/>
  <c r="H1124" i="8"/>
  <c r="I1123" i="8"/>
  <c r="H1123" i="8"/>
  <c r="I1122" i="8"/>
  <c r="H1122" i="8"/>
  <c r="I1121" i="8"/>
  <c r="H1121" i="8"/>
  <c r="I1120" i="8"/>
  <c r="H1120" i="8"/>
  <c r="I1119" i="8"/>
  <c r="H1119" i="8"/>
  <c r="I1118" i="8"/>
  <c r="H1118" i="8"/>
  <c r="I1117" i="8"/>
  <c r="H1117" i="8"/>
  <c r="I1116" i="8"/>
  <c r="H1116" i="8"/>
  <c r="I1115" i="8"/>
  <c r="H1115" i="8"/>
  <c r="I1114" i="8"/>
  <c r="H1114" i="8"/>
  <c r="I1113" i="8"/>
  <c r="H1113" i="8"/>
  <c r="I1112" i="8"/>
  <c r="H1112" i="8"/>
  <c r="I1111" i="8"/>
  <c r="H1111" i="8"/>
  <c r="I1110" i="8"/>
  <c r="H1110" i="8"/>
  <c r="I1109" i="8"/>
  <c r="H1109" i="8"/>
  <c r="I1108" i="8"/>
  <c r="H1108" i="8"/>
  <c r="I1107" i="8"/>
  <c r="H1107" i="8"/>
  <c r="I1106" i="8"/>
  <c r="H1106" i="8"/>
  <c r="I1105" i="8"/>
  <c r="H1105" i="8"/>
  <c r="I1104" i="8"/>
  <c r="H1104" i="8"/>
  <c r="I1103" i="8"/>
  <c r="H1103" i="8"/>
  <c r="I1102" i="8"/>
  <c r="H1102" i="8"/>
  <c r="I1101" i="8"/>
  <c r="H1101" i="8"/>
  <c r="I1100" i="8"/>
  <c r="H1100" i="8"/>
  <c r="I1099" i="8"/>
  <c r="H1099" i="8"/>
  <c r="I1098" i="8"/>
  <c r="H1098" i="8"/>
  <c r="I1097" i="8"/>
  <c r="H1097" i="8"/>
  <c r="I1096" i="8"/>
  <c r="H1096" i="8"/>
  <c r="I1095" i="8"/>
  <c r="H1095" i="8"/>
  <c r="I1094" i="8"/>
  <c r="H1094" i="8"/>
  <c r="I1093" i="8"/>
  <c r="H1093" i="8"/>
  <c r="I1092" i="8"/>
  <c r="H1092" i="8"/>
  <c r="I1091" i="8"/>
  <c r="H1091" i="8"/>
  <c r="I1090" i="8"/>
  <c r="H1090" i="8"/>
  <c r="I1089" i="8"/>
  <c r="H1089" i="8"/>
  <c r="I1088" i="8"/>
  <c r="H1088" i="8"/>
  <c r="I1087" i="8"/>
  <c r="H1087" i="8"/>
  <c r="I1086" i="8"/>
  <c r="H1086" i="8"/>
  <c r="I1085" i="8"/>
  <c r="H1085" i="8"/>
  <c r="I1084" i="8"/>
  <c r="H1084" i="8"/>
  <c r="I1083" i="8"/>
  <c r="H1083" i="8"/>
  <c r="I1082" i="8"/>
  <c r="H1082" i="8"/>
  <c r="I1081" i="8"/>
  <c r="H1081" i="8"/>
  <c r="I1080" i="8"/>
  <c r="H1080" i="8"/>
  <c r="I1079" i="8"/>
  <c r="H1079" i="8"/>
  <c r="I1078" i="8"/>
  <c r="H1078" i="8"/>
  <c r="I1077" i="8"/>
  <c r="H1077" i="8"/>
  <c r="I1076" i="8"/>
  <c r="H1076" i="8"/>
  <c r="I1075" i="8"/>
  <c r="H1075" i="8"/>
  <c r="I1074" i="8"/>
  <c r="H1074" i="8"/>
  <c r="I1073" i="8"/>
  <c r="H1073" i="8"/>
  <c r="I1072" i="8"/>
  <c r="H1072" i="8"/>
  <c r="I1071" i="8"/>
  <c r="H1071" i="8"/>
  <c r="I1070" i="8"/>
  <c r="H1070" i="8"/>
  <c r="I1069" i="8"/>
  <c r="H1069" i="8"/>
  <c r="I1068" i="8"/>
  <c r="H1068" i="8"/>
  <c r="I1067" i="8"/>
  <c r="H1067" i="8"/>
  <c r="I1066" i="8"/>
  <c r="H1066" i="8"/>
  <c r="I1065" i="8"/>
  <c r="H1065" i="8"/>
  <c r="I1064" i="8"/>
  <c r="H1064" i="8"/>
  <c r="I1063" i="8"/>
  <c r="H1063" i="8"/>
  <c r="I1062" i="8"/>
  <c r="H1062" i="8"/>
  <c r="I1061" i="8"/>
  <c r="H1061" i="8"/>
  <c r="I1060" i="8"/>
  <c r="H1060" i="8"/>
  <c r="I1059" i="8"/>
  <c r="H1059" i="8"/>
  <c r="I1058" i="8"/>
  <c r="H1058" i="8"/>
  <c r="I1057" i="8"/>
  <c r="H1057" i="8"/>
  <c r="I1056" i="8"/>
  <c r="H1056" i="8"/>
  <c r="I1055" i="8"/>
  <c r="H1055" i="8"/>
  <c r="I1054" i="8"/>
  <c r="H1054" i="8"/>
  <c r="I1053" i="8"/>
  <c r="H1053" i="8"/>
  <c r="I1052" i="8"/>
  <c r="H1052" i="8"/>
  <c r="I1051" i="8"/>
  <c r="H1051" i="8"/>
  <c r="I1050" i="8"/>
  <c r="H1050" i="8"/>
  <c r="I1049" i="8"/>
  <c r="H1049" i="8"/>
  <c r="I1048" i="8"/>
  <c r="H1048" i="8"/>
  <c r="I1047" i="8"/>
  <c r="H1047" i="8"/>
  <c r="I1046" i="8"/>
  <c r="H1046" i="8"/>
  <c r="I1045" i="8"/>
  <c r="H1045" i="8"/>
  <c r="I1044" i="8"/>
  <c r="H1044" i="8"/>
  <c r="I1043" i="8"/>
  <c r="H1043" i="8"/>
  <c r="I1042" i="8"/>
  <c r="H1042" i="8"/>
  <c r="I1041" i="8"/>
  <c r="H1041" i="8"/>
  <c r="I1040" i="8"/>
  <c r="H1040" i="8"/>
  <c r="I1039" i="8"/>
  <c r="H1039" i="8"/>
  <c r="I1038" i="8"/>
  <c r="H1038" i="8"/>
  <c r="I1037" i="8"/>
  <c r="H1037" i="8"/>
  <c r="I1036" i="8"/>
  <c r="H1036" i="8"/>
  <c r="I1035" i="8"/>
  <c r="H1035" i="8"/>
  <c r="I1034" i="8"/>
  <c r="H1034" i="8"/>
  <c r="I1033" i="8"/>
  <c r="H1033" i="8"/>
  <c r="I1032" i="8"/>
  <c r="H1032" i="8"/>
  <c r="I1031" i="8"/>
  <c r="H1031" i="8"/>
  <c r="I1030" i="8"/>
  <c r="H1030" i="8"/>
  <c r="I1029" i="8"/>
  <c r="H1029" i="8"/>
  <c r="I1028" i="8"/>
  <c r="H1028" i="8"/>
  <c r="I1027" i="8"/>
  <c r="H1027" i="8"/>
  <c r="I1026" i="8"/>
  <c r="H1026" i="8"/>
  <c r="I1025" i="8"/>
  <c r="H1025" i="8"/>
  <c r="I1024" i="8"/>
  <c r="H1024" i="8"/>
  <c r="I1023" i="8"/>
  <c r="H1023" i="8"/>
  <c r="I1022" i="8"/>
  <c r="H1022" i="8"/>
  <c r="I1021" i="8"/>
  <c r="H1021" i="8"/>
  <c r="I1020" i="8"/>
  <c r="H1020" i="8"/>
  <c r="I1019" i="8"/>
  <c r="H1019" i="8"/>
  <c r="I1018" i="8"/>
  <c r="H1018" i="8"/>
  <c r="I1017" i="8"/>
  <c r="H1017" i="8"/>
  <c r="I1016" i="8"/>
  <c r="H1016" i="8"/>
  <c r="I1015" i="8"/>
  <c r="H1015" i="8"/>
  <c r="I1014" i="8"/>
  <c r="H1014" i="8"/>
  <c r="I1013" i="8"/>
  <c r="H1013" i="8"/>
  <c r="I1012" i="8"/>
  <c r="H1012" i="8"/>
  <c r="I1011" i="8"/>
  <c r="H1011" i="8"/>
  <c r="I1010" i="8"/>
  <c r="H1010" i="8"/>
  <c r="I1009" i="8"/>
  <c r="H1009" i="8"/>
  <c r="I1008" i="8"/>
  <c r="H1008" i="8"/>
  <c r="I1007" i="8"/>
  <c r="H1007" i="8"/>
  <c r="I1006" i="8"/>
  <c r="H1006" i="8"/>
  <c r="I1005" i="8"/>
  <c r="H1005" i="8"/>
  <c r="I1004" i="8"/>
  <c r="H1004" i="8"/>
  <c r="I1003" i="8"/>
  <c r="H1003" i="8"/>
  <c r="I1002" i="8"/>
  <c r="H1002" i="8"/>
  <c r="I1001" i="8"/>
  <c r="H1001" i="8"/>
  <c r="I1000" i="8"/>
  <c r="H1000" i="8"/>
  <c r="I999" i="8"/>
  <c r="H999" i="8"/>
  <c r="I998" i="8"/>
  <c r="H998" i="8"/>
  <c r="I997" i="8"/>
  <c r="H997" i="8"/>
  <c r="I996" i="8"/>
  <c r="H996" i="8"/>
  <c r="I995" i="8"/>
  <c r="H995" i="8"/>
  <c r="I994" i="8"/>
  <c r="H994" i="8"/>
  <c r="I993" i="8"/>
  <c r="H993" i="8"/>
  <c r="I992" i="8"/>
  <c r="H992" i="8"/>
  <c r="I991" i="8"/>
  <c r="H991" i="8"/>
  <c r="I990" i="8"/>
  <c r="H990" i="8"/>
  <c r="I989" i="8"/>
  <c r="H989" i="8"/>
  <c r="I988" i="8"/>
  <c r="H988" i="8"/>
  <c r="I987" i="8"/>
  <c r="H987" i="8"/>
  <c r="I986" i="8"/>
  <c r="H986" i="8"/>
  <c r="I985" i="8"/>
  <c r="H985" i="8"/>
  <c r="I984" i="8"/>
  <c r="H984" i="8"/>
  <c r="I983" i="8"/>
  <c r="H983" i="8"/>
  <c r="I982" i="8"/>
  <c r="H982" i="8"/>
  <c r="I981" i="8"/>
  <c r="H981" i="8"/>
  <c r="I980" i="8"/>
  <c r="H980" i="8"/>
  <c r="I979" i="8"/>
  <c r="H979" i="8"/>
  <c r="I978" i="8"/>
  <c r="H978" i="8"/>
  <c r="I977" i="8"/>
  <c r="H977" i="8"/>
  <c r="I976" i="8"/>
  <c r="H976" i="8"/>
  <c r="I975" i="8"/>
  <c r="H975" i="8"/>
  <c r="I974" i="8"/>
  <c r="H974" i="8"/>
  <c r="I973" i="8"/>
  <c r="H973" i="8"/>
  <c r="I972" i="8"/>
  <c r="H972" i="8"/>
  <c r="I971" i="8"/>
  <c r="H971" i="8"/>
  <c r="I970" i="8"/>
  <c r="H970" i="8"/>
  <c r="I969" i="8"/>
  <c r="H969" i="8"/>
  <c r="I968" i="8"/>
  <c r="H968" i="8"/>
  <c r="I967" i="8"/>
  <c r="H967" i="8"/>
  <c r="I966" i="8"/>
  <c r="H966" i="8"/>
  <c r="I965" i="8"/>
  <c r="H965" i="8"/>
  <c r="I964" i="8"/>
  <c r="H964" i="8"/>
  <c r="I963" i="8"/>
  <c r="H963" i="8"/>
  <c r="I962" i="8"/>
  <c r="H962" i="8"/>
  <c r="I961" i="8"/>
  <c r="H961" i="8"/>
  <c r="I960" i="8"/>
  <c r="H960" i="8"/>
  <c r="I959" i="8"/>
  <c r="H959" i="8"/>
  <c r="I958" i="8"/>
  <c r="H958" i="8"/>
  <c r="I957" i="8"/>
  <c r="H957" i="8"/>
  <c r="I956" i="8"/>
  <c r="H956" i="8"/>
  <c r="I955" i="8"/>
  <c r="H955" i="8"/>
  <c r="I954" i="8"/>
  <c r="H954" i="8"/>
  <c r="I953" i="8"/>
  <c r="H953" i="8"/>
  <c r="I952" i="8"/>
  <c r="H952" i="8"/>
  <c r="I951" i="8"/>
  <c r="H951" i="8"/>
  <c r="I950" i="8"/>
  <c r="H950" i="8"/>
  <c r="I949" i="8"/>
  <c r="H949" i="8"/>
  <c r="I948" i="8"/>
  <c r="H948" i="8"/>
  <c r="I947" i="8"/>
  <c r="H947" i="8"/>
  <c r="I946" i="8"/>
  <c r="H946" i="8"/>
  <c r="I945" i="8"/>
  <c r="H945" i="8"/>
  <c r="I944" i="8"/>
  <c r="H944" i="8"/>
  <c r="I943" i="8"/>
  <c r="H943" i="8"/>
  <c r="I942" i="8"/>
  <c r="H942" i="8"/>
  <c r="I941" i="8"/>
  <c r="H941" i="8"/>
  <c r="I940" i="8"/>
  <c r="H940" i="8"/>
  <c r="I939" i="8"/>
  <c r="H939" i="8"/>
  <c r="I938" i="8"/>
  <c r="H938" i="8"/>
  <c r="I937" i="8"/>
  <c r="H937" i="8"/>
  <c r="I936" i="8"/>
  <c r="H936" i="8"/>
  <c r="I935" i="8"/>
  <c r="H935" i="8"/>
  <c r="I934" i="8"/>
  <c r="H934" i="8"/>
  <c r="I933" i="8"/>
  <c r="H933" i="8"/>
  <c r="I932" i="8"/>
  <c r="H932" i="8"/>
  <c r="I931" i="8"/>
  <c r="H931" i="8"/>
  <c r="I930" i="8"/>
  <c r="H930" i="8"/>
  <c r="I929" i="8"/>
  <c r="H929" i="8"/>
  <c r="I928" i="8"/>
  <c r="H928" i="8"/>
  <c r="I927" i="8"/>
  <c r="H927" i="8"/>
  <c r="I926" i="8"/>
  <c r="H926" i="8"/>
  <c r="I925" i="8"/>
  <c r="H925" i="8"/>
  <c r="I924" i="8"/>
  <c r="H924" i="8"/>
  <c r="I923" i="8"/>
  <c r="H923" i="8"/>
  <c r="I922" i="8"/>
  <c r="H922" i="8"/>
  <c r="I921" i="8"/>
  <c r="H921" i="8"/>
  <c r="I920" i="8"/>
  <c r="H920" i="8"/>
  <c r="I919" i="8"/>
  <c r="H919" i="8"/>
  <c r="I918" i="8"/>
  <c r="H918" i="8"/>
  <c r="I917" i="8"/>
  <c r="H917" i="8"/>
  <c r="I916" i="8"/>
  <c r="H916" i="8"/>
  <c r="I915" i="8"/>
  <c r="H915" i="8"/>
  <c r="I914" i="8"/>
  <c r="H914" i="8"/>
  <c r="I913" i="8"/>
  <c r="H913" i="8"/>
  <c r="I912" i="8"/>
  <c r="H912" i="8"/>
  <c r="I911" i="8"/>
  <c r="H911" i="8"/>
  <c r="I910" i="8"/>
  <c r="H910" i="8"/>
  <c r="I909" i="8"/>
  <c r="H909" i="8"/>
  <c r="I908" i="8"/>
  <c r="H908" i="8"/>
  <c r="I907" i="8"/>
  <c r="H907" i="8"/>
  <c r="I906" i="8"/>
  <c r="H906" i="8"/>
  <c r="I905" i="8"/>
  <c r="H905" i="8"/>
  <c r="I904" i="8"/>
  <c r="H904" i="8"/>
  <c r="I903" i="8"/>
  <c r="H903" i="8"/>
  <c r="I902" i="8"/>
  <c r="H902" i="8"/>
  <c r="I901" i="8"/>
  <c r="H901" i="8"/>
  <c r="I900" i="8"/>
  <c r="H900" i="8"/>
  <c r="I899" i="8"/>
  <c r="H899" i="8"/>
  <c r="I898" i="8"/>
  <c r="H898" i="8"/>
  <c r="I897" i="8"/>
  <c r="H897" i="8"/>
  <c r="I896" i="8"/>
  <c r="H896" i="8"/>
  <c r="I895" i="8"/>
  <c r="H895" i="8"/>
  <c r="I894" i="8"/>
  <c r="H894" i="8"/>
  <c r="I893" i="8"/>
  <c r="H893" i="8"/>
  <c r="I892" i="8"/>
  <c r="H892" i="8"/>
  <c r="I891" i="8"/>
  <c r="H891" i="8"/>
  <c r="I890" i="8"/>
  <c r="H890" i="8"/>
  <c r="I889" i="8"/>
  <c r="H889" i="8"/>
  <c r="I888" i="8"/>
  <c r="H888" i="8"/>
  <c r="I887" i="8"/>
  <c r="H887" i="8"/>
  <c r="I886" i="8"/>
  <c r="H886" i="8"/>
  <c r="I885" i="8"/>
  <c r="H885" i="8"/>
  <c r="I884" i="8"/>
  <c r="H884" i="8"/>
  <c r="I883" i="8"/>
  <c r="H883" i="8"/>
  <c r="I882" i="8"/>
  <c r="H882" i="8"/>
  <c r="I881" i="8"/>
  <c r="H881" i="8"/>
  <c r="I880" i="8"/>
  <c r="H880" i="8"/>
  <c r="I879" i="8"/>
  <c r="H879" i="8"/>
  <c r="I878" i="8"/>
  <c r="H878" i="8"/>
  <c r="I877" i="8"/>
  <c r="H877" i="8"/>
  <c r="I876" i="8"/>
  <c r="H876" i="8"/>
  <c r="I875" i="8"/>
  <c r="H875" i="8"/>
  <c r="I874" i="8"/>
  <c r="H874" i="8"/>
  <c r="I873" i="8"/>
  <c r="H873" i="8"/>
  <c r="I872" i="8"/>
  <c r="H872" i="8"/>
  <c r="I871" i="8"/>
  <c r="H871" i="8"/>
  <c r="I870" i="8"/>
  <c r="H870" i="8"/>
  <c r="I869" i="8"/>
  <c r="H869" i="8"/>
  <c r="I868" i="8"/>
  <c r="H868" i="8"/>
  <c r="I867" i="8"/>
  <c r="H867" i="8"/>
  <c r="I866" i="8"/>
  <c r="H866" i="8"/>
  <c r="I865" i="8"/>
  <c r="H865" i="8"/>
  <c r="I864" i="8"/>
  <c r="H864" i="8"/>
  <c r="I863" i="8"/>
  <c r="H863" i="8"/>
  <c r="I862" i="8"/>
  <c r="H862" i="8"/>
  <c r="I861" i="8"/>
  <c r="H861" i="8"/>
  <c r="I860" i="8"/>
  <c r="H860" i="8"/>
  <c r="I859" i="8"/>
  <c r="H859" i="8"/>
  <c r="I858" i="8"/>
  <c r="H858" i="8"/>
  <c r="I857" i="8"/>
  <c r="H857" i="8"/>
  <c r="I856" i="8"/>
  <c r="H856" i="8"/>
  <c r="I855" i="8"/>
  <c r="H855" i="8"/>
  <c r="I854" i="8"/>
  <c r="H854" i="8"/>
  <c r="I853" i="8"/>
  <c r="H853" i="8"/>
  <c r="I852" i="8"/>
  <c r="H852" i="8"/>
  <c r="I851" i="8"/>
  <c r="H851" i="8"/>
  <c r="I850" i="8"/>
  <c r="H850" i="8"/>
  <c r="I849" i="8"/>
  <c r="H849" i="8"/>
  <c r="I848" i="8"/>
  <c r="H848" i="8"/>
  <c r="I847" i="8"/>
  <c r="H847" i="8"/>
  <c r="I846" i="8"/>
  <c r="H846" i="8"/>
  <c r="I845" i="8"/>
  <c r="H845" i="8"/>
  <c r="I844" i="8"/>
  <c r="H844" i="8"/>
  <c r="I843" i="8"/>
  <c r="H843" i="8"/>
  <c r="I842" i="8"/>
  <c r="H842" i="8"/>
  <c r="I841" i="8"/>
  <c r="H841" i="8"/>
  <c r="I840" i="8"/>
  <c r="H840" i="8"/>
  <c r="I839" i="8"/>
  <c r="H839" i="8"/>
  <c r="I838" i="8"/>
  <c r="H838" i="8"/>
  <c r="I837" i="8"/>
  <c r="H837" i="8"/>
  <c r="I836" i="8"/>
  <c r="H836" i="8"/>
  <c r="I835" i="8"/>
  <c r="H835" i="8"/>
  <c r="I834" i="8"/>
  <c r="H834" i="8"/>
  <c r="I833" i="8"/>
  <c r="H833" i="8"/>
  <c r="I832" i="8"/>
  <c r="H832" i="8"/>
  <c r="I831" i="8"/>
  <c r="H831" i="8"/>
  <c r="I830" i="8"/>
  <c r="H830" i="8"/>
  <c r="I829" i="8"/>
  <c r="H829" i="8"/>
  <c r="I828" i="8"/>
  <c r="H828" i="8"/>
  <c r="I827" i="8"/>
  <c r="H827" i="8"/>
  <c r="I826" i="8"/>
  <c r="H826" i="8"/>
  <c r="I825" i="8"/>
  <c r="H825" i="8"/>
  <c r="I824" i="8"/>
  <c r="H824" i="8"/>
  <c r="I823" i="8"/>
  <c r="H823" i="8"/>
  <c r="I822" i="8"/>
  <c r="H822" i="8"/>
  <c r="I821" i="8"/>
  <c r="H821" i="8"/>
  <c r="I820" i="8"/>
  <c r="H820" i="8"/>
  <c r="I819" i="8"/>
  <c r="H819" i="8"/>
  <c r="I818" i="8"/>
  <c r="H818" i="8"/>
  <c r="I817" i="8"/>
  <c r="H817" i="8"/>
  <c r="I816" i="8"/>
  <c r="H816" i="8"/>
  <c r="I815" i="8"/>
  <c r="H815" i="8"/>
  <c r="I814" i="8"/>
  <c r="H814" i="8"/>
  <c r="I813" i="8"/>
  <c r="H813" i="8"/>
  <c r="I812" i="8"/>
  <c r="H812" i="8"/>
  <c r="I811" i="8"/>
  <c r="H811" i="8"/>
  <c r="I810" i="8"/>
  <c r="H810" i="8"/>
  <c r="I809" i="8"/>
  <c r="H809" i="8"/>
  <c r="I808" i="8"/>
  <c r="H808" i="8"/>
  <c r="I807" i="8"/>
  <c r="H807" i="8"/>
  <c r="I806" i="8"/>
  <c r="H806" i="8"/>
  <c r="I805" i="8"/>
  <c r="H805" i="8"/>
  <c r="I804" i="8"/>
  <c r="H804" i="8"/>
  <c r="I803" i="8"/>
  <c r="H803" i="8"/>
  <c r="I802" i="8"/>
  <c r="H802" i="8"/>
  <c r="I801" i="8"/>
  <c r="H801" i="8"/>
  <c r="I800" i="8"/>
  <c r="H800" i="8"/>
  <c r="I799" i="8"/>
  <c r="H799" i="8"/>
  <c r="I798" i="8"/>
  <c r="H798" i="8"/>
  <c r="I797" i="8"/>
  <c r="H797" i="8"/>
  <c r="I796" i="8"/>
  <c r="H796" i="8"/>
  <c r="I795" i="8"/>
  <c r="H795" i="8"/>
  <c r="I794" i="8"/>
  <c r="H794" i="8"/>
  <c r="I793" i="8"/>
  <c r="H793" i="8"/>
  <c r="I792" i="8"/>
  <c r="H792" i="8"/>
  <c r="I791" i="8"/>
  <c r="H791" i="8"/>
  <c r="I790" i="8"/>
  <c r="H790" i="8"/>
  <c r="I789" i="8"/>
  <c r="H789" i="8"/>
  <c r="I788" i="8"/>
  <c r="H788" i="8"/>
  <c r="I787" i="8"/>
  <c r="H787" i="8"/>
  <c r="I786" i="8"/>
  <c r="H786" i="8"/>
  <c r="I785" i="8"/>
  <c r="H785" i="8"/>
  <c r="I784" i="8"/>
  <c r="H784" i="8"/>
  <c r="I783" i="8"/>
  <c r="H783" i="8"/>
  <c r="I782" i="8"/>
  <c r="H782" i="8"/>
  <c r="I781" i="8"/>
  <c r="H781" i="8"/>
  <c r="I780" i="8"/>
  <c r="H780" i="8"/>
  <c r="I779" i="8"/>
  <c r="H779" i="8"/>
  <c r="I778" i="8"/>
  <c r="H778" i="8"/>
  <c r="I777" i="8"/>
  <c r="H777" i="8"/>
  <c r="I776" i="8"/>
  <c r="H776" i="8"/>
  <c r="I775" i="8"/>
  <c r="H775" i="8"/>
  <c r="I774" i="8"/>
  <c r="H774" i="8"/>
  <c r="I773" i="8"/>
  <c r="H773" i="8"/>
  <c r="I772" i="8"/>
  <c r="H772" i="8"/>
  <c r="I771" i="8"/>
  <c r="H771" i="8"/>
  <c r="I770" i="8"/>
  <c r="H770" i="8"/>
  <c r="I769" i="8"/>
  <c r="H769" i="8"/>
  <c r="I768" i="8"/>
  <c r="H768" i="8"/>
  <c r="I767" i="8"/>
  <c r="H767" i="8"/>
  <c r="I766" i="8"/>
  <c r="H766" i="8"/>
  <c r="I765" i="8"/>
  <c r="H765" i="8"/>
  <c r="I764" i="8"/>
  <c r="H764" i="8"/>
  <c r="I763" i="8"/>
  <c r="H763" i="8"/>
  <c r="I762" i="8"/>
  <c r="H762" i="8"/>
  <c r="I761" i="8"/>
  <c r="H761" i="8"/>
  <c r="I760" i="8"/>
  <c r="H760" i="8"/>
  <c r="I759" i="8"/>
  <c r="H759" i="8"/>
  <c r="I758" i="8"/>
  <c r="H758" i="8"/>
  <c r="I757" i="8"/>
  <c r="H757" i="8"/>
  <c r="I756" i="8"/>
  <c r="H756" i="8"/>
  <c r="I755" i="8"/>
  <c r="H755" i="8"/>
  <c r="I754" i="8"/>
  <c r="H754" i="8"/>
  <c r="I753" i="8"/>
  <c r="H753" i="8"/>
  <c r="I752" i="8"/>
  <c r="H752" i="8"/>
  <c r="I751" i="8"/>
  <c r="H751" i="8"/>
  <c r="I750" i="8"/>
  <c r="H750" i="8"/>
  <c r="I749" i="8"/>
  <c r="H749" i="8"/>
  <c r="I748" i="8"/>
  <c r="H748" i="8"/>
  <c r="I747" i="8"/>
  <c r="H747" i="8"/>
  <c r="I746" i="8"/>
  <c r="H746" i="8"/>
  <c r="I745" i="8"/>
  <c r="H745" i="8"/>
  <c r="I744" i="8"/>
  <c r="H744" i="8"/>
  <c r="I743" i="8"/>
  <c r="H743" i="8"/>
  <c r="I742" i="8"/>
  <c r="H742" i="8"/>
  <c r="I741" i="8"/>
  <c r="H741" i="8"/>
  <c r="I740" i="8"/>
  <c r="H740" i="8"/>
  <c r="I739" i="8"/>
  <c r="H739" i="8"/>
  <c r="I738" i="8"/>
  <c r="H738" i="8"/>
  <c r="I737" i="8"/>
  <c r="H737" i="8"/>
  <c r="I736" i="8"/>
  <c r="H736" i="8"/>
  <c r="I735" i="8"/>
  <c r="H735" i="8"/>
  <c r="I734" i="8"/>
  <c r="H734" i="8"/>
  <c r="I733" i="8"/>
  <c r="H733" i="8"/>
  <c r="I732" i="8"/>
  <c r="H732" i="8"/>
  <c r="I731" i="8"/>
  <c r="H731" i="8"/>
  <c r="I730" i="8"/>
  <c r="H730" i="8"/>
  <c r="I729" i="8"/>
  <c r="H729" i="8"/>
  <c r="I728" i="8"/>
  <c r="H728" i="8"/>
  <c r="I727" i="8"/>
  <c r="H727" i="8"/>
  <c r="I726" i="8"/>
  <c r="H726" i="8"/>
  <c r="I725" i="8"/>
  <c r="H725" i="8"/>
  <c r="I724" i="8"/>
  <c r="H724" i="8"/>
  <c r="I723" i="8"/>
  <c r="H723" i="8"/>
  <c r="I722" i="8"/>
  <c r="H722" i="8"/>
  <c r="I721" i="8"/>
  <c r="H721" i="8"/>
  <c r="I720" i="8"/>
  <c r="H720" i="8"/>
  <c r="I719" i="8"/>
  <c r="H719" i="8"/>
  <c r="I718" i="8"/>
  <c r="H718" i="8"/>
  <c r="I717" i="8"/>
  <c r="H717" i="8"/>
  <c r="I716" i="8"/>
  <c r="H716" i="8"/>
  <c r="I715" i="8"/>
  <c r="H715" i="8"/>
  <c r="I714" i="8"/>
  <c r="H714" i="8"/>
  <c r="I713" i="8"/>
  <c r="H713" i="8"/>
  <c r="I712" i="8"/>
  <c r="H712" i="8"/>
  <c r="I711" i="8"/>
  <c r="H711" i="8"/>
  <c r="I710" i="8"/>
  <c r="H710" i="8"/>
  <c r="I709" i="8"/>
  <c r="H709" i="8"/>
  <c r="I708" i="8"/>
  <c r="H708" i="8"/>
  <c r="I707" i="8"/>
  <c r="H707" i="8"/>
  <c r="I706" i="8"/>
  <c r="H706" i="8"/>
  <c r="I705" i="8"/>
  <c r="H705" i="8"/>
  <c r="I704" i="8"/>
  <c r="H704" i="8"/>
  <c r="I703" i="8"/>
  <c r="H703" i="8"/>
  <c r="I702" i="8"/>
  <c r="H702" i="8"/>
  <c r="I701" i="8"/>
  <c r="H701" i="8"/>
  <c r="I700" i="8"/>
  <c r="H700" i="8"/>
  <c r="I699" i="8"/>
  <c r="H699" i="8"/>
  <c r="I698" i="8"/>
  <c r="H698" i="8"/>
  <c r="I697" i="8"/>
  <c r="H697" i="8"/>
  <c r="I696" i="8"/>
  <c r="H696" i="8"/>
  <c r="I695" i="8"/>
  <c r="H695" i="8"/>
  <c r="I694" i="8"/>
  <c r="H694" i="8"/>
  <c r="I693" i="8"/>
  <c r="H693" i="8"/>
  <c r="I692" i="8"/>
  <c r="H692" i="8"/>
  <c r="I691" i="8"/>
  <c r="H691" i="8"/>
  <c r="I690" i="8"/>
  <c r="H690" i="8"/>
  <c r="I689" i="8"/>
  <c r="H689" i="8"/>
  <c r="I688" i="8"/>
  <c r="H688" i="8"/>
  <c r="I687" i="8"/>
  <c r="H687" i="8"/>
  <c r="I686" i="8"/>
  <c r="H686" i="8"/>
  <c r="I685" i="8"/>
  <c r="H685" i="8"/>
  <c r="I684" i="8"/>
  <c r="H684" i="8"/>
  <c r="I683" i="8"/>
  <c r="H683" i="8"/>
  <c r="I682" i="8"/>
  <c r="H682" i="8"/>
  <c r="I681" i="8"/>
  <c r="H681" i="8"/>
  <c r="I680" i="8"/>
  <c r="H680" i="8"/>
  <c r="I679" i="8"/>
  <c r="H679" i="8"/>
  <c r="I678" i="8"/>
  <c r="H678" i="8"/>
  <c r="I677" i="8"/>
  <c r="H677" i="8"/>
  <c r="I676" i="8"/>
  <c r="H676" i="8"/>
  <c r="I675" i="8"/>
  <c r="H675" i="8"/>
  <c r="I674" i="8"/>
  <c r="H674" i="8"/>
  <c r="I673" i="8"/>
  <c r="H673" i="8"/>
  <c r="I672" i="8"/>
  <c r="H672" i="8"/>
  <c r="I671" i="8"/>
  <c r="H671" i="8"/>
  <c r="I670" i="8"/>
  <c r="H670" i="8"/>
  <c r="I669" i="8"/>
  <c r="H669" i="8"/>
  <c r="I668" i="8"/>
  <c r="H668" i="8"/>
  <c r="I667" i="8"/>
  <c r="H667" i="8"/>
  <c r="I666" i="8"/>
  <c r="H666" i="8"/>
  <c r="I665" i="8"/>
  <c r="H665" i="8"/>
  <c r="I664" i="8"/>
  <c r="H664" i="8"/>
  <c r="I663" i="8"/>
  <c r="H663" i="8"/>
  <c r="I662" i="8"/>
  <c r="H662" i="8"/>
  <c r="I661" i="8"/>
  <c r="H661" i="8"/>
  <c r="I660" i="8"/>
  <c r="H660" i="8"/>
  <c r="I659" i="8"/>
  <c r="H659" i="8"/>
  <c r="I658" i="8"/>
  <c r="H658" i="8"/>
  <c r="I657" i="8"/>
  <c r="H657" i="8"/>
  <c r="I656" i="8"/>
  <c r="H656" i="8"/>
  <c r="I655" i="8"/>
  <c r="H655" i="8"/>
  <c r="I654" i="8"/>
  <c r="H654" i="8"/>
  <c r="I653" i="8"/>
  <c r="H653" i="8"/>
  <c r="I652" i="8"/>
  <c r="H652" i="8"/>
  <c r="I651" i="8"/>
  <c r="H651" i="8"/>
  <c r="I650" i="8"/>
  <c r="H650" i="8"/>
  <c r="I649" i="8"/>
  <c r="H649" i="8"/>
  <c r="I648" i="8"/>
  <c r="H648" i="8"/>
  <c r="I647" i="8"/>
  <c r="H647" i="8"/>
  <c r="I646" i="8"/>
  <c r="H646" i="8"/>
  <c r="I645" i="8"/>
  <c r="H645" i="8"/>
  <c r="I644" i="8"/>
  <c r="H644" i="8"/>
  <c r="I643" i="8"/>
  <c r="H643" i="8"/>
  <c r="I642" i="8"/>
  <c r="H642" i="8"/>
  <c r="I641" i="8"/>
  <c r="H641" i="8"/>
  <c r="I640" i="8"/>
  <c r="H640" i="8"/>
  <c r="I639" i="8"/>
  <c r="H639" i="8"/>
  <c r="I638" i="8"/>
  <c r="H638" i="8"/>
  <c r="I637" i="8"/>
  <c r="H637" i="8"/>
  <c r="I636" i="8"/>
  <c r="H636" i="8"/>
  <c r="I635" i="8"/>
  <c r="H635" i="8"/>
  <c r="I634" i="8"/>
  <c r="H634" i="8"/>
  <c r="I633" i="8"/>
  <c r="H633" i="8"/>
  <c r="I632" i="8"/>
  <c r="H632" i="8"/>
  <c r="I631" i="8"/>
  <c r="H631" i="8"/>
  <c r="I630" i="8"/>
  <c r="H630" i="8"/>
  <c r="I629" i="8"/>
  <c r="H629" i="8"/>
  <c r="I628" i="8"/>
  <c r="H628" i="8"/>
  <c r="I627" i="8"/>
  <c r="H627" i="8"/>
  <c r="I626" i="8"/>
  <c r="H626" i="8"/>
  <c r="I625" i="8"/>
  <c r="H625" i="8"/>
  <c r="I624" i="8"/>
  <c r="H624" i="8"/>
  <c r="I623" i="8"/>
  <c r="H623" i="8"/>
  <c r="I622" i="8"/>
  <c r="H622" i="8"/>
  <c r="I621" i="8"/>
  <c r="H621" i="8"/>
  <c r="I620" i="8"/>
  <c r="H620" i="8"/>
  <c r="I619" i="8"/>
  <c r="H619" i="8"/>
  <c r="I618" i="8"/>
  <c r="H618" i="8"/>
  <c r="I617" i="8"/>
  <c r="H617" i="8"/>
  <c r="I616" i="8"/>
  <c r="H616" i="8"/>
  <c r="I615" i="8"/>
  <c r="H615" i="8"/>
  <c r="I614" i="8"/>
  <c r="H614" i="8"/>
  <c r="I613" i="8"/>
  <c r="H613" i="8"/>
  <c r="I612" i="8"/>
  <c r="H612" i="8"/>
  <c r="I611" i="8"/>
  <c r="H611" i="8"/>
  <c r="I610" i="8"/>
  <c r="H610" i="8"/>
  <c r="I609" i="8"/>
  <c r="H609" i="8"/>
  <c r="I608" i="8"/>
  <c r="H608" i="8"/>
  <c r="I607" i="8"/>
  <c r="H607" i="8"/>
  <c r="I606" i="8"/>
  <c r="H606" i="8"/>
  <c r="I605" i="8"/>
  <c r="H605" i="8"/>
  <c r="I604" i="8"/>
  <c r="H604" i="8"/>
  <c r="I603" i="8"/>
  <c r="H603" i="8"/>
  <c r="I602" i="8"/>
  <c r="H602" i="8"/>
  <c r="I601" i="8"/>
  <c r="H601" i="8"/>
  <c r="I600" i="8"/>
  <c r="H600" i="8"/>
  <c r="I599" i="8"/>
  <c r="H599" i="8"/>
  <c r="I598" i="8"/>
  <c r="H598" i="8"/>
  <c r="I597" i="8"/>
  <c r="H597" i="8"/>
  <c r="I596" i="8"/>
  <c r="H596" i="8"/>
  <c r="I595" i="8"/>
  <c r="H595" i="8"/>
  <c r="I594" i="8"/>
  <c r="H594" i="8"/>
  <c r="I593" i="8"/>
  <c r="H593" i="8"/>
  <c r="I592" i="8"/>
  <c r="H592" i="8"/>
  <c r="I591" i="8"/>
  <c r="H591" i="8"/>
  <c r="I590" i="8"/>
  <c r="H590" i="8"/>
  <c r="I589" i="8"/>
  <c r="H589" i="8"/>
  <c r="I588" i="8"/>
  <c r="H588" i="8"/>
  <c r="I587" i="8"/>
  <c r="H587" i="8"/>
  <c r="I586" i="8"/>
  <c r="H586" i="8"/>
  <c r="I585" i="8"/>
  <c r="H585" i="8"/>
  <c r="I584" i="8"/>
  <c r="H584" i="8"/>
  <c r="I583" i="8"/>
  <c r="H583" i="8"/>
  <c r="I582" i="8"/>
  <c r="H582" i="8"/>
  <c r="I581" i="8"/>
  <c r="H581" i="8"/>
  <c r="I580" i="8"/>
  <c r="H580" i="8"/>
  <c r="I579" i="8"/>
  <c r="H579" i="8"/>
  <c r="I578" i="8"/>
  <c r="H578" i="8"/>
  <c r="I577" i="8"/>
  <c r="H577" i="8"/>
  <c r="I576" i="8"/>
  <c r="H576" i="8"/>
  <c r="I575" i="8"/>
  <c r="H575" i="8"/>
  <c r="I574" i="8"/>
  <c r="H574" i="8"/>
  <c r="I573" i="8"/>
  <c r="H573" i="8"/>
  <c r="I572" i="8"/>
  <c r="H572" i="8"/>
  <c r="I571" i="8"/>
  <c r="H571" i="8"/>
  <c r="I570" i="8"/>
  <c r="H570" i="8"/>
  <c r="I569" i="8"/>
  <c r="H569" i="8"/>
  <c r="I568" i="8"/>
  <c r="H568" i="8"/>
  <c r="I567" i="8"/>
  <c r="H567" i="8"/>
  <c r="I566" i="8"/>
  <c r="H566" i="8"/>
  <c r="I565" i="8"/>
  <c r="H565" i="8"/>
  <c r="I564" i="8"/>
  <c r="H564" i="8"/>
  <c r="I563" i="8"/>
  <c r="H563" i="8"/>
  <c r="I562" i="8"/>
  <c r="H562" i="8"/>
  <c r="I561" i="8"/>
  <c r="H561" i="8"/>
  <c r="I560" i="8"/>
  <c r="H560" i="8"/>
  <c r="I559" i="8"/>
  <c r="H559" i="8"/>
  <c r="I558" i="8"/>
  <c r="H558" i="8"/>
  <c r="I557" i="8"/>
  <c r="H557" i="8"/>
  <c r="I556" i="8"/>
  <c r="H556" i="8"/>
  <c r="I555" i="8"/>
  <c r="H555" i="8"/>
  <c r="I554" i="8"/>
  <c r="H554" i="8"/>
  <c r="I553" i="8"/>
  <c r="H553" i="8"/>
  <c r="I552" i="8"/>
  <c r="H552" i="8"/>
  <c r="I551" i="8"/>
  <c r="H551" i="8"/>
  <c r="I550" i="8"/>
  <c r="H550" i="8"/>
  <c r="I549" i="8"/>
  <c r="H549" i="8"/>
  <c r="I548" i="8"/>
  <c r="H548" i="8"/>
  <c r="I547" i="8"/>
  <c r="H547" i="8"/>
  <c r="I546" i="8"/>
  <c r="H546" i="8"/>
  <c r="I545" i="8"/>
  <c r="H545" i="8"/>
  <c r="I544" i="8"/>
  <c r="H544" i="8"/>
  <c r="I543" i="8"/>
  <c r="H543" i="8"/>
  <c r="I542" i="8"/>
  <c r="H542" i="8"/>
  <c r="I541" i="8"/>
  <c r="H541" i="8"/>
  <c r="I540" i="8"/>
  <c r="H540" i="8"/>
  <c r="I539" i="8"/>
  <c r="H539" i="8"/>
  <c r="I538" i="8"/>
  <c r="H538" i="8"/>
  <c r="I537" i="8"/>
  <c r="H537" i="8"/>
  <c r="I536" i="8"/>
  <c r="H536" i="8"/>
  <c r="I535" i="8"/>
  <c r="H535" i="8"/>
  <c r="I534" i="8"/>
  <c r="H534" i="8"/>
  <c r="I533" i="8"/>
  <c r="H533" i="8"/>
  <c r="I532" i="8"/>
  <c r="H532" i="8"/>
  <c r="I531" i="8"/>
  <c r="H531" i="8"/>
  <c r="I530" i="8"/>
  <c r="H530" i="8"/>
  <c r="I529" i="8"/>
  <c r="H529" i="8"/>
  <c r="I528" i="8"/>
  <c r="H528" i="8"/>
  <c r="I527" i="8"/>
  <c r="H527" i="8"/>
  <c r="I526" i="8"/>
  <c r="H526" i="8"/>
  <c r="I525" i="8"/>
  <c r="H525" i="8"/>
  <c r="I524" i="8"/>
  <c r="H524" i="8"/>
  <c r="I523" i="8"/>
  <c r="H523" i="8"/>
  <c r="I522" i="8"/>
  <c r="H522" i="8"/>
  <c r="I521" i="8"/>
  <c r="H521" i="8"/>
  <c r="I520" i="8"/>
  <c r="H520" i="8"/>
  <c r="I519" i="8"/>
  <c r="H519" i="8"/>
  <c r="I518" i="8"/>
  <c r="H518" i="8"/>
  <c r="I517" i="8"/>
  <c r="H517" i="8"/>
  <c r="I516" i="8"/>
  <c r="H516" i="8"/>
  <c r="I515" i="8"/>
  <c r="H515" i="8"/>
  <c r="I514" i="8"/>
  <c r="H514" i="8"/>
  <c r="I513" i="8"/>
  <c r="H513" i="8"/>
  <c r="I512" i="8"/>
  <c r="H512" i="8"/>
  <c r="I511" i="8"/>
  <c r="H511" i="8"/>
  <c r="I510" i="8"/>
  <c r="H510" i="8"/>
  <c r="I509" i="8"/>
  <c r="H509" i="8"/>
  <c r="I508" i="8"/>
  <c r="H508" i="8"/>
  <c r="I507" i="8"/>
  <c r="H507" i="8"/>
  <c r="I506" i="8"/>
  <c r="H506" i="8"/>
  <c r="I505" i="8"/>
  <c r="H505" i="8"/>
  <c r="I504" i="8"/>
  <c r="H504" i="8"/>
  <c r="I503" i="8"/>
  <c r="H503" i="8"/>
  <c r="I502" i="8"/>
  <c r="H502" i="8"/>
  <c r="I501" i="8"/>
  <c r="H501" i="8"/>
  <c r="I500" i="8"/>
  <c r="H500" i="8"/>
  <c r="I499" i="8"/>
  <c r="H499" i="8"/>
  <c r="I498" i="8"/>
  <c r="H498" i="8"/>
  <c r="I497" i="8"/>
  <c r="H497" i="8"/>
  <c r="I496" i="8"/>
  <c r="H496" i="8"/>
  <c r="I495" i="8"/>
  <c r="H495" i="8"/>
  <c r="I494" i="8"/>
  <c r="H494" i="8"/>
  <c r="I493" i="8"/>
  <c r="H493" i="8"/>
  <c r="I492" i="8"/>
  <c r="H492" i="8"/>
  <c r="I491" i="8"/>
  <c r="H491" i="8"/>
  <c r="I490" i="8"/>
  <c r="H490" i="8"/>
  <c r="I489" i="8"/>
  <c r="H489" i="8"/>
  <c r="I488" i="8"/>
  <c r="H488" i="8"/>
  <c r="I487" i="8"/>
  <c r="H487" i="8"/>
  <c r="I486" i="8"/>
  <c r="H486" i="8"/>
  <c r="I485" i="8"/>
  <c r="H485" i="8"/>
  <c r="I484" i="8"/>
  <c r="H484" i="8"/>
  <c r="I483" i="8"/>
  <c r="H483" i="8"/>
  <c r="I482" i="8"/>
  <c r="H482" i="8"/>
  <c r="I481" i="8"/>
  <c r="H481" i="8"/>
  <c r="I480" i="8"/>
  <c r="H480" i="8"/>
  <c r="I479" i="8"/>
  <c r="H479" i="8"/>
  <c r="I478" i="8"/>
  <c r="H478" i="8"/>
  <c r="I477" i="8"/>
  <c r="H477" i="8"/>
  <c r="I476" i="8"/>
  <c r="H476" i="8"/>
  <c r="I475" i="8"/>
  <c r="H475" i="8"/>
  <c r="I474" i="8"/>
  <c r="H474" i="8"/>
  <c r="I473" i="8"/>
  <c r="H473" i="8"/>
  <c r="I472" i="8"/>
  <c r="H472" i="8"/>
  <c r="I471" i="8"/>
  <c r="H471" i="8"/>
  <c r="I470" i="8"/>
  <c r="H470" i="8"/>
  <c r="I469" i="8"/>
  <c r="H469" i="8"/>
  <c r="I468" i="8"/>
  <c r="H468" i="8"/>
  <c r="I467" i="8"/>
  <c r="H467" i="8"/>
  <c r="I466" i="8"/>
  <c r="H466" i="8"/>
  <c r="I465" i="8"/>
  <c r="H465" i="8"/>
  <c r="I464" i="8"/>
  <c r="H464" i="8"/>
  <c r="I463" i="8"/>
  <c r="H463" i="8"/>
  <c r="I462" i="8"/>
  <c r="H462" i="8"/>
  <c r="I461" i="8"/>
  <c r="H461" i="8"/>
  <c r="I460" i="8"/>
  <c r="H460" i="8"/>
  <c r="I459" i="8"/>
  <c r="H459" i="8"/>
  <c r="I458" i="8"/>
  <c r="H458" i="8"/>
  <c r="I457" i="8"/>
  <c r="H457" i="8"/>
  <c r="I456" i="8"/>
  <c r="H456" i="8"/>
  <c r="I455" i="8"/>
  <c r="H455" i="8"/>
  <c r="I454" i="8"/>
  <c r="H454" i="8"/>
  <c r="I453" i="8"/>
  <c r="H453" i="8"/>
  <c r="I452" i="8"/>
  <c r="H452" i="8"/>
  <c r="I451" i="8"/>
  <c r="H451" i="8"/>
  <c r="I450" i="8"/>
  <c r="H450" i="8"/>
  <c r="I449" i="8"/>
  <c r="H449" i="8"/>
  <c r="I448" i="8"/>
  <c r="H448" i="8"/>
  <c r="I447" i="8"/>
  <c r="H447" i="8"/>
  <c r="I446" i="8"/>
  <c r="H446" i="8"/>
  <c r="I445" i="8"/>
  <c r="H445" i="8"/>
  <c r="I444" i="8"/>
  <c r="H444" i="8"/>
  <c r="I443" i="8"/>
  <c r="H443" i="8"/>
  <c r="I442" i="8"/>
  <c r="H442" i="8"/>
  <c r="I441" i="8"/>
  <c r="H441" i="8"/>
  <c r="I440" i="8"/>
  <c r="H440" i="8"/>
  <c r="I439" i="8"/>
  <c r="H439" i="8"/>
  <c r="I438" i="8"/>
  <c r="H438" i="8"/>
  <c r="I437" i="8"/>
  <c r="H437" i="8"/>
  <c r="I436" i="8"/>
  <c r="H436" i="8"/>
  <c r="I435" i="8"/>
  <c r="H435" i="8"/>
  <c r="I434" i="8"/>
  <c r="H434" i="8"/>
  <c r="I433" i="8"/>
  <c r="H433" i="8"/>
  <c r="I432" i="8"/>
  <c r="H432" i="8"/>
  <c r="I431" i="8"/>
  <c r="H431" i="8"/>
  <c r="I430" i="8"/>
  <c r="H430" i="8"/>
  <c r="I429" i="8"/>
  <c r="H429" i="8"/>
  <c r="I428" i="8"/>
  <c r="H428" i="8"/>
  <c r="I427" i="8"/>
  <c r="H427" i="8"/>
  <c r="I426" i="8"/>
  <c r="H426" i="8"/>
  <c r="I425" i="8"/>
  <c r="H425" i="8"/>
  <c r="I424" i="8"/>
  <c r="H424" i="8"/>
  <c r="I423" i="8"/>
  <c r="H423" i="8"/>
  <c r="I422" i="8"/>
  <c r="H422" i="8"/>
  <c r="I421" i="8"/>
  <c r="H421" i="8"/>
  <c r="I420" i="8"/>
  <c r="H420" i="8"/>
  <c r="I419" i="8"/>
  <c r="H419" i="8"/>
  <c r="I418" i="8"/>
  <c r="H418" i="8"/>
  <c r="I417" i="8"/>
  <c r="H417" i="8"/>
  <c r="I416" i="8"/>
  <c r="H416" i="8"/>
  <c r="I415" i="8"/>
  <c r="H415" i="8"/>
  <c r="I414" i="8"/>
  <c r="H414" i="8"/>
  <c r="I413" i="8"/>
  <c r="H413" i="8"/>
  <c r="I412" i="8"/>
  <c r="H412" i="8"/>
  <c r="I411" i="8"/>
  <c r="H411" i="8"/>
  <c r="I410" i="8"/>
  <c r="H410" i="8"/>
  <c r="I409" i="8"/>
  <c r="H409" i="8"/>
  <c r="I408" i="8"/>
  <c r="H408" i="8"/>
  <c r="I407" i="8"/>
  <c r="H407" i="8"/>
  <c r="I406" i="8"/>
  <c r="H406" i="8"/>
  <c r="I405" i="8"/>
  <c r="H405" i="8"/>
  <c r="I404" i="8"/>
  <c r="H404" i="8"/>
  <c r="I403" i="8"/>
  <c r="H403" i="8"/>
  <c r="I402" i="8"/>
  <c r="H402" i="8"/>
  <c r="I401" i="8"/>
  <c r="H401" i="8"/>
  <c r="I400" i="8"/>
  <c r="H400" i="8"/>
  <c r="I399" i="8"/>
  <c r="H399" i="8"/>
  <c r="I398" i="8"/>
  <c r="H398" i="8"/>
  <c r="I397" i="8"/>
  <c r="H397" i="8"/>
  <c r="I396" i="8"/>
  <c r="H396" i="8"/>
  <c r="I395" i="8"/>
  <c r="H395" i="8"/>
  <c r="I394" i="8"/>
  <c r="H394" i="8"/>
  <c r="I393" i="8"/>
  <c r="H393" i="8"/>
  <c r="I392" i="8"/>
  <c r="H392" i="8"/>
  <c r="I391" i="8"/>
  <c r="H391" i="8"/>
  <c r="I390" i="8"/>
  <c r="H390" i="8"/>
  <c r="I389" i="8"/>
  <c r="H389" i="8"/>
  <c r="I388" i="8"/>
  <c r="H388" i="8"/>
  <c r="I387" i="8"/>
  <c r="H387" i="8"/>
  <c r="I386" i="8"/>
  <c r="H386" i="8"/>
  <c r="I385" i="8"/>
  <c r="H385" i="8"/>
  <c r="I384" i="8"/>
  <c r="H384" i="8"/>
  <c r="I383" i="8"/>
  <c r="H383" i="8"/>
  <c r="I382" i="8"/>
  <c r="H382" i="8"/>
  <c r="I381" i="8"/>
  <c r="H381" i="8"/>
  <c r="I380" i="8"/>
  <c r="H380" i="8"/>
  <c r="I379" i="8"/>
  <c r="H379" i="8"/>
  <c r="I378" i="8"/>
  <c r="H378" i="8"/>
  <c r="I377" i="8"/>
  <c r="H377" i="8"/>
  <c r="I376" i="8"/>
  <c r="H376" i="8"/>
  <c r="I375" i="8"/>
  <c r="H375" i="8"/>
  <c r="I374" i="8"/>
  <c r="H374" i="8"/>
  <c r="I373" i="8"/>
  <c r="H373" i="8"/>
  <c r="I372" i="8"/>
  <c r="H372" i="8"/>
  <c r="I371" i="8"/>
  <c r="H371" i="8"/>
  <c r="I370" i="8"/>
  <c r="H370" i="8"/>
  <c r="I369" i="8"/>
  <c r="H369" i="8"/>
  <c r="I368" i="8"/>
  <c r="H368" i="8"/>
  <c r="I367" i="8"/>
  <c r="H367" i="8"/>
  <c r="I366" i="8"/>
  <c r="H366" i="8"/>
  <c r="I365" i="8"/>
  <c r="H365" i="8"/>
  <c r="I364" i="8"/>
  <c r="H364" i="8"/>
  <c r="I363" i="8"/>
  <c r="H363" i="8"/>
  <c r="I362" i="8"/>
  <c r="H362" i="8"/>
  <c r="I361" i="8"/>
  <c r="H361" i="8"/>
  <c r="I360" i="8"/>
  <c r="H360" i="8"/>
  <c r="I359" i="8"/>
  <c r="H359" i="8"/>
  <c r="I358" i="8"/>
  <c r="H358" i="8"/>
  <c r="I357" i="8"/>
  <c r="H357" i="8"/>
  <c r="I356" i="8"/>
  <c r="H356" i="8"/>
  <c r="I355" i="8"/>
  <c r="H355" i="8"/>
  <c r="I354" i="8"/>
  <c r="H354" i="8"/>
  <c r="I353" i="8"/>
  <c r="H353" i="8"/>
  <c r="I352" i="8"/>
  <c r="H352" i="8"/>
  <c r="I351" i="8"/>
  <c r="H351" i="8"/>
  <c r="I350" i="8"/>
  <c r="H350" i="8"/>
  <c r="I349" i="8"/>
  <c r="H349" i="8"/>
  <c r="I348" i="8"/>
  <c r="H348" i="8"/>
  <c r="I347" i="8"/>
  <c r="H347" i="8"/>
  <c r="I346" i="8"/>
  <c r="H346" i="8"/>
  <c r="I345" i="8"/>
  <c r="H345" i="8"/>
  <c r="I344" i="8"/>
  <c r="H344" i="8"/>
  <c r="I343" i="8"/>
  <c r="H343" i="8"/>
  <c r="I342" i="8"/>
  <c r="H342" i="8"/>
  <c r="I341" i="8"/>
  <c r="H341" i="8"/>
  <c r="I340" i="8"/>
  <c r="H340" i="8"/>
  <c r="I339" i="8"/>
  <c r="H339" i="8"/>
  <c r="I338" i="8"/>
  <c r="H338" i="8"/>
  <c r="I337" i="8"/>
  <c r="H337" i="8"/>
  <c r="I336" i="8"/>
  <c r="H336" i="8"/>
  <c r="I335" i="8"/>
  <c r="H335" i="8"/>
  <c r="I334" i="8"/>
  <c r="H334" i="8"/>
  <c r="I333" i="8"/>
  <c r="H333" i="8"/>
  <c r="I332" i="8"/>
  <c r="H332" i="8"/>
  <c r="I331" i="8"/>
  <c r="H331" i="8"/>
  <c r="I330" i="8"/>
  <c r="H330" i="8"/>
  <c r="I329" i="8"/>
  <c r="H329" i="8"/>
  <c r="I328" i="8"/>
  <c r="H328" i="8"/>
  <c r="I327" i="8"/>
  <c r="H327" i="8"/>
  <c r="I326" i="8"/>
  <c r="H326" i="8"/>
  <c r="I325" i="8"/>
  <c r="H325" i="8"/>
  <c r="I324" i="8"/>
  <c r="H324" i="8"/>
  <c r="I323" i="8"/>
  <c r="H323" i="8"/>
  <c r="I322" i="8"/>
  <c r="H322" i="8"/>
  <c r="I321" i="8"/>
  <c r="H321" i="8"/>
  <c r="I320" i="8"/>
  <c r="H320" i="8"/>
  <c r="I319" i="8"/>
  <c r="H319" i="8"/>
  <c r="I318" i="8"/>
  <c r="H318" i="8"/>
  <c r="I317" i="8"/>
  <c r="H317" i="8"/>
  <c r="I316" i="8"/>
  <c r="H316" i="8"/>
  <c r="I315" i="8"/>
  <c r="H315" i="8"/>
  <c r="I314" i="8"/>
  <c r="H314" i="8"/>
  <c r="I313" i="8"/>
  <c r="H313" i="8"/>
  <c r="I312" i="8"/>
  <c r="H312" i="8"/>
  <c r="I311" i="8"/>
  <c r="H311" i="8"/>
  <c r="I310" i="8"/>
  <c r="H310" i="8"/>
  <c r="I309" i="8"/>
  <c r="H309" i="8"/>
  <c r="I308" i="8"/>
  <c r="H308" i="8"/>
  <c r="I307" i="8"/>
  <c r="H307" i="8"/>
  <c r="I306" i="8"/>
  <c r="H306" i="8"/>
  <c r="I305" i="8"/>
  <c r="H305" i="8"/>
  <c r="I304" i="8"/>
  <c r="H304" i="8"/>
  <c r="I303" i="8"/>
  <c r="H303" i="8"/>
  <c r="I302" i="8"/>
  <c r="H302" i="8"/>
  <c r="I301" i="8"/>
  <c r="H301" i="8"/>
  <c r="I300" i="8"/>
  <c r="H300" i="8"/>
  <c r="I299" i="8"/>
  <c r="H299" i="8"/>
  <c r="I298" i="8"/>
  <c r="H298" i="8"/>
  <c r="I297" i="8"/>
  <c r="H297" i="8"/>
  <c r="I296" i="8"/>
  <c r="H296" i="8"/>
  <c r="I295" i="8"/>
  <c r="H295" i="8"/>
  <c r="I294" i="8"/>
  <c r="H294" i="8"/>
  <c r="I293" i="8"/>
  <c r="H293" i="8"/>
  <c r="I292" i="8"/>
  <c r="H292" i="8"/>
  <c r="I291" i="8"/>
  <c r="H291" i="8"/>
  <c r="I290" i="8"/>
  <c r="H290" i="8"/>
  <c r="I289" i="8"/>
  <c r="H289" i="8"/>
  <c r="I288" i="8"/>
  <c r="H288" i="8"/>
  <c r="I287" i="8"/>
  <c r="H287" i="8"/>
  <c r="I286" i="8"/>
  <c r="H286" i="8"/>
  <c r="I285" i="8"/>
  <c r="H285" i="8"/>
  <c r="I284" i="8"/>
  <c r="H284" i="8"/>
  <c r="I283" i="8"/>
  <c r="H283" i="8"/>
  <c r="I282" i="8"/>
  <c r="H282" i="8"/>
  <c r="I281" i="8"/>
  <c r="H281" i="8"/>
  <c r="I280" i="8"/>
  <c r="H280" i="8"/>
  <c r="I279" i="8"/>
  <c r="H279" i="8"/>
  <c r="I278" i="8"/>
  <c r="H278" i="8"/>
  <c r="I277" i="8"/>
  <c r="H277" i="8"/>
  <c r="I276" i="8"/>
  <c r="H276" i="8"/>
  <c r="I275" i="8"/>
  <c r="H275" i="8"/>
  <c r="I274" i="8"/>
  <c r="H274" i="8"/>
  <c r="I273" i="8"/>
  <c r="H273" i="8"/>
  <c r="I272" i="8"/>
  <c r="H272" i="8"/>
  <c r="I271" i="8"/>
  <c r="H271" i="8"/>
  <c r="I270" i="8"/>
  <c r="H270" i="8"/>
  <c r="I269" i="8"/>
  <c r="H269" i="8"/>
  <c r="I268" i="8"/>
  <c r="H268" i="8"/>
  <c r="I267" i="8"/>
  <c r="H267" i="8"/>
  <c r="I266" i="8"/>
  <c r="H266" i="8"/>
  <c r="I265" i="8"/>
  <c r="H265" i="8"/>
  <c r="I264" i="8"/>
  <c r="H264" i="8"/>
  <c r="I263" i="8"/>
  <c r="H263" i="8"/>
  <c r="I262" i="8"/>
  <c r="H262" i="8"/>
  <c r="I261" i="8"/>
  <c r="H261" i="8"/>
  <c r="I260" i="8"/>
  <c r="H260" i="8"/>
  <c r="I259" i="8"/>
  <c r="H259" i="8"/>
  <c r="I258" i="8"/>
  <c r="H258" i="8"/>
  <c r="I257" i="8"/>
  <c r="H257" i="8"/>
  <c r="I256" i="8"/>
  <c r="H256" i="8"/>
  <c r="I255" i="8"/>
  <c r="H255" i="8"/>
  <c r="I254" i="8"/>
  <c r="H254" i="8"/>
  <c r="I253" i="8"/>
  <c r="H253" i="8"/>
  <c r="I252" i="8"/>
  <c r="H252" i="8"/>
  <c r="I251" i="8"/>
  <c r="H251" i="8"/>
  <c r="I250" i="8"/>
  <c r="H250" i="8"/>
  <c r="I249" i="8"/>
  <c r="H249" i="8"/>
  <c r="I248" i="8"/>
  <c r="H248" i="8"/>
  <c r="I247" i="8"/>
  <c r="H247" i="8"/>
  <c r="I246" i="8"/>
  <c r="H246" i="8"/>
  <c r="I245" i="8"/>
  <c r="H245" i="8"/>
  <c r="I244" i="8"/>
  <c r="H244" i="8"/>
  <c r="I243" i="8"/>
  <c r="H243" i="8"/>
  <c r="I242" i="8"/>
  <c r="H242" i="8"/>
  <c r="I241" i="8"/>
  <c r="H241" i="8"/>
  <c r="I240" i="8"/>
  <c r="H240" i="8"/>
  <c r="I239" i="8"/>
  <c r="H239" i="8"/>
  <c r="I238" i="8"/>
  <c r="H238" i="8"/>
  <c r="I237" i="8"/>
  <c r="H237" i="8"/>
  <c r="I236" i="8"/>
  <c r="H236" i="8"/>
  <c r="I235" i="8"/>
  <c r="H235" i="8"/>
  <c r="I234" i="8"/>
  <c r="H234" i="8"/>
  <c r="I233" i="8"/>
  <c r="H233" i="8"/>
  <c r="I232" i="8"/>
  <c r="H232" i="8"/>
  <c r="I231" i="8"/>
  <c r="H231" i="8"/>
  <c r="I230" i="8"/>
  <c r="H230" i="8"/>
  <c r="I229" i="8"/>
  <c r="H229" i="8"/>
  <c r="I228" i="8"/>
  <c r="H228" i="8"/>
  <c r="I227" i="8"/>
  <c r="H227" i="8"/>
  <c r="I226" i="8"/>
  <c r="H226" i="8"/>
  <c r="I225" i="8"/>
  <c r="H225" i="8"/>
  <c r="I224" i="8"/>
  <c r="H224" i="8"/>
  <c r="I223" i="8"/>
  <c r="H223" i="8"/>
  <c r="I222" i="8"/>
  <c r="H222" i="8"/>
  <c r="I221" i="8"/>
  <c r="H221" i="8"/>
  <c r="I220" i="8"/>
  <c r="H220" i="8"/>
  <c r="I219" i="8"/>
  <c r="H219" i="8"/>
  <c r="I218" i="8"/>
  <c r="H218" i="8"/>
  <c r="I217" i="8"/>
  <c r="H217" i="8"/>
  <c r="I216" i="8"/>
  <c r="H216" i="8"/>
  <c r="I215" i="8"/>
  <c r="H215" i="8"/>
  <c r="I214" i="8"/>
  <c r="H214" i="8"/>
  <c r="I213" i="8"/>
  <c r="H213" i="8"/>
  <c r="I212" i="8"/>
  <c r="H212" i="8"/>
  <c r="I211" i="8"/>
  <c r="H211" i="8"/>
  <c r="I210" i="8"/>
  <c r="H210" i="8"/>
  <c r="I209" i="8"/>
  <c r="H209" i="8"/>
  <c r="I208" i="8"/>
  <c r="H208" i="8"/>
  <c r="I207" i="8"/>
  <c r="H207" i="8"/>
  <c r="I206" i="8"/>
  <c r="H206" i="8"/>
  <c r="I205" i="8"/>
  <c r="H205" i="8"/>
  <c r="I204" i="8"/>
  <c r="H204" i="8"/>
  <c r="I203" i="8"/>
  <c r="H203" i="8"/>
  <c r="I202" i="8"/>
  <c r="H202" i="8"/>
  <c r="I201" i="8"/>
  <c r="H201" i="8"/>
  <c r="I200" i="8"/>
  <c r="H200" i="8"/>
  <c r="I199" i="8"/>
  <c r="H199" i="8"/>
  <c r="I198" i="8"/>
  <c r="H198" i="8"/>
  <c r="I197" i="8"/>
  <c r="H197" i="8"/>
  <c r="I196" i="8"/>
  <c r="H196" i="8"/>
  <c r="I195" i="8"/>
  <c r="H195" i="8"/>
  <c r="I194" i="8"/>
  <c r="H194" i="8"/>
  <c r="I193" i="8"/>
  <c r="H193" i="8"/>
  <c r="I192" i="8"/>
  <c r="H192" i="8"/>
  <c r="I191" i="8"/>
  <c r="H191" i="8"/>
  <c r="I190" i="8"/>
  <c r="H190" i="8"/>
  <c r="I189" i="8"/>
  <c r="H189" i="8"/>
  <c r="I188" i="8"/>
  <c r="H188" i="8"/>
  <c r="I187" i="8"/>
  <c r="H187" i="8"/>
  <c r="I186" i="8"/>
  <c r="H186" i="8"/>
  <c r="I185" i="8"/>
  <c r="H185" i="8"/>
  <c r="I184" i="8"/>
  <c r="H184" i="8"/>
  <c r="I183" i="8"/>
  <c r="H183" i="8"/>
  <c r="I182" i="8"/>
  <c r="H182" i="8"/>
  <c r="I181" i="8"/>
  <c r="H181" i="8"/>
  <c r="I180" i="8"/>
  <c r="H180" i="8"/>
  <c r="I179" i="8"/>
  <c r="H179" i="8"/>
  <c r="I178" i="8"/>
  <c r="H178" i="8"/>
  <c r="I177" i="8"/>
  <c r="H177" i="8"/>
  <c r="I176" i="8"/>
  <c r="H176" i="8"/>
  <c r="I175" i="8"/>
  <c r="H175" i="8"/>
  <c r="I174" i="8"/>
  <c r="H174" i="8"/>
  <c r="I173" i="8"/>
  <c r="H173" i="8"/>
  <c r="I172" i="8"/>
  <c r="H172" i="8"/>
  <c r="I171" i="8"/>
  <c r="H171" i="8"/>
  <c r="I170" i="8"/>
  <c r="H170" i="8"/>
  <c r="I169" i="8"/>
  <c r="H169" i="8"/>
  <c r="I168" i="8"/>
  <c r="H168" i="8"/>
  <c r="I167" i="8"/>
  <c r="H167" i="8"/>
  <c r="I166" i="8"/>
  <c r="H166" i="8"/>
  <c r="I165" i="8"/>
  <c r="H165" i="8"/>
  <c r="I164" i="8"/>
  <c r="H164" i="8"/>
  <c r="I163" i="8"/>
  <c r="H163" i="8"/>
  <c r="I162" i="8"/>
  <c r="H162" i="8"/>
  <c r="I161" i="8"/>
  <c r="H161" i="8"/>
  <c r="I160" i="8"/>
  <c r="H160" i="8"/>
  <c r="I159" i="8"/>
  <c r="H159" i="8"/>
  <c r="I158" i="8"/>
  <c r="H158" i="8"/>
  <c r="I157" i="8"/>
  <c r="H157" i="8"/>
  <c r="I156" i="8"/>
  <c r="H156" i="8"/>
  <c r="I155" i="8"/>
  <c r="H155" i="8"/>
  <c r="I154" i="8"/>
  <c r="H154" i="8"/>
  <c r="I153" i="8"/>
  <c r="H153" i="8"/>
  <c r="I152" i="8"/>
  <c r="H152" i="8"/>
  <c r="I151" i="8"/>
  <c r="H151" i="8"/>
  <c r="H150" i="8"/>
  <c r="I149" i="8"/>
  <c r="H149" i="8"/>
  <c r="I148" i="8"/>
  <c r="H148" i="8"/>
  <c r="I147" i="8"/>
  <c r="H147" i="8"/>
  <c r="I146" i="8"/>
  <c r="H146" i="8"/>
  <c r="I145" i="8"/>
  <c r="H145" i="8"/>
  <c r="I144" i="8"/>
  <c r="H144" i="8"/>
  <c r="I143" i="8"/>
  <c r="H143" i="8"/>
  <c r="I142" i="8"/>
  <c r="H142" i="8"/>
  <c r="I141" i="8"/>
  <c r="H141" i="8"/>
  <c r="I140" i="8"/>
  <c r="H140" i="8"/>
  <c r="I139" i="8"/>
  <c r="H139" i="8"/>
  <c r="I138" i="8"/>
  <c r="H138" i="8"/>
  <c r="I137" i="8"/>
  <c r="H137" i="8"/>
  <c r="I136" i="8"/>
  <c r="H136" i="8"/>
  <c r="I135" i="8"/>
  <c r="H135" i="8"/>
  <c r="I134" i="8"/>
  <c r="H134" i="8"/>
  <c r="H133" i="8"/>
  <c r="I132" i="8"/>
  <c r="H132" i="8"/>
  <c r="I131" i="8"/>
  <c r="H131" i="8"/>
  <c r="I130" i="8"/>
  <c r="H130" i="8"/>
  <c r="I129" i="8"/>
  <c r="H129" i="8"/>
  <c r="I128" i="8"/>
  <c r="H128" i="8"/>
  <c r="I127" i="8"/>
  <c r="H127" i="8"/>
  <c r="I126" i="8"/>
  <c r="H126" i="8"/>
  <c r="I125" i="8"/>
  <c r="H125" i="8"/>
  <c r="I124" i="8"/>
  <c r="H124" i="8"/>
  <c r="I123" i="8"/>
  <c r="H123" i="8"/>
  <c r="I122" i="8"/>
  <c r="H122" i="8"/>
  <c r="I121" i="8"/>
  <c r="H121" i="8"/>
  <c r="I120" i="8"/>
  <c r="H120" i="8"/>
  <c r="I119" i="8"/>
  <c r="H119" i="8"/>
  <c r="I118" i="8"/>
  <c r="H118" i="8"/>
  <c r="I117" i="8"/>
  <c r="H117" i="8"/>
  <c r="I116" i="8"/>
  <c r="H116" i="8"/>
  <c r="I115" i="8"/>
  <c r="H115" i="8"/>
  <c r="I114" i="8"/>
  <c r="H114" i="8"/>
  <c r="I113" i="8"/>
  <c r="H113" i="8"/>
  <c r="H112" i="8"/>
  <c r="I111" i="8"/>
  <c r="H111" i="8"/>
  <c r="I110" i="8"/>
  <c r="H110" i="8"/>
  <c r="I109" i="8"/>
  <c r="H109" i="8"/>
  <c r="I108" i="8"/>
  <c r="H108" i="8"/>
  <c r="I107" i="8"/>
  <c r="H107" i="8"/>
  <c r="I106" i="8"/>
  <c r="H106" i="8"/>
  <c r="I105" i="8"/>
  <c r="H105" i="8"/>
  <c r="I104" i="8"/>
  <c r="H104" i="8"/>
  <c r="I103" i="8"/>
  <c r="H103" i="8"/>
  <c r="I102" i="8"/>
  <c r="H102" i="8"/>
  <c r="I101" i="8"/>
  <c r="H101" i="8"/>
  <c r="I100" i="8"/>
  <c r="H100" i="8"/>
  <c r="I99" i="8"/>
  <c r="H99" i="8"/>
  <c r="I98" i="8"/>
  <c r="H98" i="8"/>
  <c r="I97" i="8"/>
  <c r="H97" i="8"/>
  <c r="I96" i="8"/>
  <c r="H96" i="8"/>
  <c r="I95" i="8"/>
  <c r="H95" i="8"/>
  <c r="I94" i="8"/>
  <c r="H94" i="8"/>
  <c r="I93" i="8"/>
  <c r="H93" i="8"/>
  <c r="I92" i="8"/>
  <c r="H92" i="8"/>
  <c r="I91" i="8"/>
  <c r="H91" i="8"/>
  <c r="I90" i="8"/>
  <c r="H90" i="8"/>
  <c r="I89" i="8"/>
  <c r="H89" i="8"/>
  <c r="I88" i="8"/>
  <c r="H88" i="8"/>
  <c r="I87" i="8"/>
  <c r="H87" i="8"/>
  <c r="I86" i="8"/>
  <c r="H86" i="8"/>
  <c r="I85" i="8"/>
  <c r="H85" i="8"/>
  <c r="I84" i="8"/>
  <c r="H84" i="8"/>
  <c r="I83" i="8"/>
  <c r="H83" i="8"/>
  <c r="I82" i="8"/>
  <c r="H82" i="8"/>
  <c r="I81" i="8"/>
  <c r="H81" i="8"/>
  <c r="I80" i="8"/>
  <c r="H80" i="8"/>
  <c r="I79" i="8"/>
  <c r="H79" i="8"/>
  <c r="I78" i="8"/>
  <c r="H78" i="8"/>
  <c r="I77" i="8"/>
  <c r="H77" i="8"/>
  <c r="I76" i="8"/>
  <c r="H76" i="8"/>
  <c r="I75" i="8"/>
  <c r="H75" i="8"/>
  <c r="I74" i="8"/>
  <c r="H74" i="8"/>
  <c r="I73" i="8"/>
  <c r="H73" i="8"/>
  <c r="I72" i="8"/>
  <c r="H72" i="8"/>
  <c r="I71" i="8"/>
  <c r="H71" i="8"/>
  <c r="I70" i="8"/>
  <c r="H70" i="8"/>
  <c r="I69" i="8"/>
  <c r="H69" i="8"/>
  <c r="I68" i="8"/>
  <c r="H68" i="8"/>
  <c r="I67" i="8"/>
  <c r="H67" i="8"/>
  <c r="I66" i="8"/>
  <c r="H66" i="8"/>
  <c r="I56" i="8"/>
  <c r="H56" i="8"/>
  <c r="I55" i="8"/>
  <c r="H55" i="8"/>
  <c r="I54" i="8"/>
  <c r="H54" i="8"/>
  <c r="I53" i="8"/>
  <c r="H53" i="8"/>
  <c r="I52" i="8"/>
  <c r="H52" i="8"/>
  <c r="I51" i="8"/>
  <c r="H51" i="8"/>
  <c r="I50" i="8"/>
  <c r="H50" i="8"/>
  <c r="I49" i="8"/>
  <c r="H49" i="8"/>
  <c r="H18" i="8"/>
  <c r="H17" i="8"/>
  <c r="H16" i="8"/>
  <c r="H15" i="8"/>
  <c r="H14" i="8"/>
  <c r="H13" i="8"/>
  <c r="I11" i="8"/>
  <c r="H11" i="8"/>
  <c r="I10" i="8"/>
  <c r="H10" i="8"/>
  <c r="I9" i="8"/>
  <c r="H9" i="8"/>
  <c r="I8" i="8"/>
  <c r="H8" i="8"/>
  <c r="I7" i="8"/>
  <c r="H7" i="8"/>
  <c r="I6" i="8"/>
  <c r="H6" i="8"/>
  <c r="I5" i="8"/>
  <c r="H5" i="8"/>
  <c r="I4" i="8"/>
  <c r="H4" i="8"/>
  <c r="I3" i="8"/>
  <c r="H3" i="8"/>
  <c r="I2" i="8"/>
  <c r="H2" i="8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1086" i="9"/>
  <c r="I1087" i="9"/>
  <c r="I1088" i="9"/>
  <c r="I1089" i="9"/>
  <c r="I1090" i="9"/>
  <c r="I1091" i="9"/>
  <c r="I1092" i="9"/>
  <c r="I1093" i="9"/>
  <c r="I1094" i="9"/>
  <c r="I1095" i="9"/>
  <c r="I1096" i="9"/>
  <c r="I1097" i="9"/>
  <c r="I1098" i="9"/>
  <c r="I1099" i="9"/>
  <c r="I1100" i="9"/>
  <c r="I1101" i="9"/>
  <c r="I1102" i="9"/>
  <c r="I1103" i="9"/>
  <c r="I1104" i="9"/>
  <c r="I1105" i="9"/>
  <c r="I1106" i="9"/>
  <c r="I1107" i="9"/>
  <c r="I1108" i="9"/>
  <c r="I1109" i="9"/>
  <c r="I1110" i="9"/>
  <c r="I1111" i="9"/>
  <c r="I1112" i="9"/>
  <c r="I1113" i="9"/>
  <c r="I1114" i="9"/>
  <c r="I1115" i="9"/>
  <c r="I1116" i="9"/>
  <c r="I1117" i="9"/>
  <c r="I1118" i="9"/>
  <c r="I1119" i="9"/>
  <c r="I1120" i="9"/>
  <c r="I1121" i="9"/>
  <c r="I1122" i="9"/>
  <c r="I1123" i="9"/>
  <c r="I1124" i="9"/>
  <c r="I1125" i="9"/>
  <c r="I1126" i="9"/>
  <c r="I1127" i="9"/>
  <c r="I1128" i="9"/>
  <c r="I1129" i="9"/>
  <c r="I1130" i="9"/>
  <c r="I1131" i="9"/>
  <c r="I1132" i="9"/>
  <c r="I1133" i="9"/>
  <c r="I1134" i="9"/>
  <c r="I1135" i="9"/>
  <c r="I1136" i="9"/>
  <c r="I1137" i="9"/>
  <c r="I1138" i="9"/>
  <c r="I1139" i="9"/>
  <c r="I1140" i="9"/>
  <c r="I1141" i="9"/>
  <c r="I1142" i="9"/>
  <c r="I1143" i="9"/>
  <c r="I1144" i="9"/>
  <c r="I1145" i="9"/>
  <c r="I1146" i="9"/>
  <c r="I1147" i="9"/>
  <c r="I1148" i="9"/>
  <c r="I1149" i="9"/>
  <c r="I1150" i="9"/>
  <c r="I1151" i="9"/>
  <c r="I1152" i="9"/>
  <c r="I1153" i="9"/>
  <c r="I1154" i="9"/>
  <c r="I1155" i="9"/>
  <c r="I1156" i="9"/>
  <c r="I1157" i="9"/>
  <c r="I1158" i="9"/>
  <c r="I1159" i="9"/>
  <c r="I1160" i="9"/>
  <c r="I1161" i="9"/>
  <c r="I1162" i="9"/>
  <c r="I1163" i="9"/>
  <c r="I1164" i="9"/>
  <c r="I1165" i="9"/>
  <c r="I1166" i="9"/>
  <c r="I1167" i="9"/>
  <c r="I1168" i="9"/>
  <c r="I1169" i="9"/>
  <c r="I1170" i="9"/>
  <c r="I1171" i="9"/>
  <c r="I1172" i="9"/>
  <c r="I1173" i="9"/>
  <c r="I1174" i="9"/>
  <c r="I1175" i="9"/>
  <c r="I1176" i="9"/>
  <c r="I1177" i="9"/>
  <c r="I1178" i="9"/>
  <c r="I1179" i="9"/>
  <c r="I1180" i="9"/>
  <c r="I1181" i="9"/>
  <c r="I1182" i="9"/>
  <c r="I1183" i="9"/>
  <c r="I1184" i="9"/>
  <c r="I1185" i="9"/>
  <c r="I1186" i="9"/>
  <c r="I1187" i="9"/>
  <c r="I1188" i="9"/>
  <c r="I1189" i="9"/>
  <c r="I1190" i="9"/>
  <c r="I1191" i="9"/>
  <c r="I1192" i="9"/>
  <c r="I1193" i="9"/>
  <c r="I1194" i="9"/>
  <c r="I1195" i="9"/>
  <c r="I1196" i="9"/>
  <c r="I1197" i="9"/>
  <c r="I1198" i="9"/>
  <c r="I1199" i="9"/>
  <c r="I1200" i="9"/>
  <c r="I1201" i="9"/>
  <c r="I1202" i="9"/>
  <c r="I1203" i="9"/>
  <c r="I1204" i="9"/>
  <c r="I1205" i="9"/>
  <c r="I1206" i="9"/>
  <c r="I1207" i="9"/>
  <c r="I1208" i="9"/>
  <c r="I1209" i="9"/>
  <c r="I1210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I150" i="9"/>
  <c r="H150" i="9"/>
  <c r="I149" i="9"/>
  <c r="H149" i="9"/>
  <c r="I148" i="9"/>
  <c r="H148" i="9"/>
  <c r="I147" i="9"/>
  <c r="H147" i="9"/>
  <c r="I146" i="9"/>
  <c r="H146" i="9"/>
  <c r="H145" i="9"/>
  <c r="I144" i="9"/>
  <c r="H144" i="9"/>
  <c r="I143" i="9"/>
  <c r="H143" i="9"/>
  <c r="I142" i="9"/>
  <c r="H142" i="9"/>
  <c r="I141" i="9"/>
  <c r="H141" i="9"/>
  <c r="I140" i="9"/>
  <c r="H140" i="9"/>
  <c r="I139" i="9"/>
  <c r="H139" i="9"/>
  <c r="I138" i="9"/>
  <c r="H138" i="9"/>
  <c r="I137" i="9"/>
  <c r="H137" i="9"/>
  <c r="I136" i="9"/>
  <c r="H136" i="9"/>
  <c r="I135" i="9"/>
  <c r="H135" i="9"/>
  <c r="I134" i="9"/>
  <c r="H134" i="9"/>
  <c r="I133" i="9"/>
  <c r="H133" i="9"/>
  <c r="I132" i="9"/>
  <c r="H132" i="9"/>
  <c r="I131" i="9"/>
  <c r="H131" i="9"/>
  <c r="I130" i="9"/>
  <c r="H130" i="9"/>
  <c r="I129" i="9"/>
  <c r="H129" i="9"/>
  <c r="H128" i="9"/>
  <c r="I127" i="9"/>
  <c r="H127" i="9"/>
  <c r="I126" i="9"/>
  <c r="H126" i="9"/>
  <c r="I125" i="9"/>
  <c r="H125" i="9"/>
  <c r="I124" i="9"/>
  <c r="H124" i="9"/>
  <c r="I123" i="9"/>
  <c r="H123" i="9"/>
  <c r="I122" i="9"/>
  <c r="H122" i="9"/>
  <c r="I121" i="9"/>
  <c r="H121" i="9"/>
  <c r="I120" i="9"/>
  <c r="H120" i="9"/>
  <c r="I119" i="9"/>
  <c r="H119" i="9"/>
  <c r="I118" i="9"/>
  <c r="H118" i="9"/>
  <c r="I117" i="9"/>
  <c r="H117" i="9"/>
  <c r="I116" i="9"/>
  <c r="H116" i="9"/>
  <c r="I115" i="9"/>
  <c r="H115" i="9"/>
  <c r="I114" i="9"/>
  <c r="H114" i="9"/>
  <c r="I113" i="9"/>
  <c r="H113" i="9"/>
  <c r="I112" i="9"/>
  <c r="H112" i="9"/>
  <c r="I111" i="9"/>
  <c r="H111" i="9"/>
  <c r="I110" i="9"/>
  <c r="H110" i="9"/>
  <c r="I109" i="9"/>
  <c r="H109" i="9"/>
  <c r="I108" i="9"/>
  <c r="H108" i="9"/>
  <c r="H107" i="9"/>
  <c r="I106" i="9"/>
  <c r="H106" i="9"/>
  <c r="I105" i="9"/>
  <c r="H105" i="9"/>
  <c r="I104" i="9"/>
  <c r="H104" i="9"/>
  <c r="I103" i="9"/>
  <c r="H103" i="9"/>
  <c r="I102" i="9"/>
  <c r="H102" i="9"/>
  <c r="I101" i="9"/>
  <c r="H101" i="9"/>
  <c r="I100" i="9"/>
  <c r="H100" i="9"/>
  <c r="I99" i="9"/>
  <c r="H99" i="9"/>
  <c r="I98" i="9"/>
  <c r="H98" i="9"/>
  <c r="I97" i="9"/>
  <c r="H97" i="9"/>
  <c r="I96" i="9"/>
  <c r="H96" i="9"/>
  <c r="I95" i="9"/>
  <c r="H95" i="9"/>
  <c r="I94" i="9"/>
  <c r="H94" i="9"/>
  <c r="I93" i="9"/>
  <c r="H93" i="9"/>
  <c r="I92" i="9"/>
  <c r="H92" i="9"/>
  <c r="I91" i="9"/>
  <c r="H91" i="9"/>
  <c r="I90" i="9"/>
  <c r="H90" i="9"/>
  <c r="I89" i="9"/>
  <c r="H89" i="9"/>
  <c r="I88" i="9"/>
  <c r="H88" i="9"/>
  <c r="I87" i="9"/>
  <c r="H87" i="9"/>
  <c r="I86" i="9"/>
  <c r="H86" i="9"/>
  <c r="I85" i="9"/>
  <c r="H85" i="9"/>
  <c r="I84" i="9"/>
  <c r="H84" i="9"/>
  <c r="I83" i="9"/>
  <c r="H83" i="9"/>
  <c r="I82" i="9"/>
  <c r="H82" i="9"/>
  <c r="I81" i="9"/>
  <c r="H81" i="9"/>
  <c r="I80" i="9"/>
  <c r="H80" i="9"/>
  <c r="I79" i="9"/>
  <c r="H79" i="9"/>
  <c r="I78" i="9"/>
  <c r="H78" i="9"/>
  <c r="I77" i="9"/>
  <c r="H77" i="9"/>
  <c r="I76" i="9"/>
  <c r="H76" i="9"/>
  <c r="I75" i="9"/>
  <c r="H75" i="9"/>
  <c r="I74" i="9"/>
  <c r="H74" i="9"/>
  <c r="I73" i="9"/>
  <c r="H73" i="9"/>
  <c r="I72" i="9"/>
  <c r="H72" i="9"/>
  <c r="I71" i="9"/>
  <c r="H71" i="9"/>
  <c r="I70" i="9"/>
  <c r="H70" i="9"/>
  <c r="I69" i="9"/>
  <c r="H69" i="9"/>
  <c r="I68" i="9"/>
  <c r="H68" i="9"/>
  <c r="I67" i="9"/>
  <c r="H67" i="9"/>
  <c r="I66" i="9"/>
  <c r="H66" i="9"/>
  <c r="I65" i="9"/>
  <c r="H65" i="9"/>
  <c r="I64" i="9"/>
  <c r="H64" i="9"/>
  <c r="I63" i="9"/>
  <c r="H63" i="9"/>
  <c r="I62" i="9"/>
  <c r="H62" i="9"/>
  <c r="I61" i="9"/>
  <c r="H61" i="9"/>
  <c r="I60" i="9"/>
  <c r="H60" i="9"/>
  <c r="I59" i="9"/>
  <c r="H59" i="9"/>
  <c r="I58" i="9"/>
  <c r="H58" i="9"/>
  <c r="I57" i="9"/>
  <c r="H57" i="9"/>
  <c r="I56" i="9"/>
  <c r="H56" i="9"/>
  <c r="I55" i="9"/>
  <c r="H55" i="9"/>
  <c r="I54" i="9"/>
  <c r="H54" i="9"/>
  <c r="I53" i="9"/>
  <c r="H53" i="9"/>
  <c r="I52" i="9"/>
  <c r="H52" i="9"/>
  <c r="I51" i="9"/>
  <c r="H51" i="9"/>
  <c r="I50" i="9"/>
  <c r="H50" i="9"/>
  <c r="I49" i="9"/>
  <c r="H49" i="9"/>
  <c r="I48" i="9"/>
  <c r="H48" i="9"/>
  <c r="I47" i="9"/>
  <c r="H47" i="9"/>
  <c r="I46" i="9"/>
  <c r="H46" i="9"/>
  <c r="I45" i="9"/>
  <c r="H45" i="9"/>
  <c r="I44" i="9"/>
  <c r="H44" i="9"/>
  <c r="I43" i="9"/>
  <c r="H43" i="9"/>
  <c r="I42" i="9"/>
  <c r="H42" i="9"/>
  <c r="I41" i="9"/>
  <c r="H41" i="9"/>
  <c r="I40" i="9"/>
  <c r="H40" i="9"/>
  <c r="I39" i="9"/>
  <c r="H39" i="9"/>
  <c r="I38" i="9"/>
  <c r="H38" i="9"/>
  <c r="I37" i="9"/>
  <c r="H37" i="9"/>
  <c r="I36" i="9"/>
  <c r="H36" i="9"/>
  <c r="I35" i="9"/>
  <c r="H35" i="9"/>
  <c r="I34" i="9"/>
  <c r="H34" i="9"/>
  <c r="I33" i="9"/>
  <c r="H33" i="9"/>
  <c r="I32" i="9"/>
  <c r="H32" i="9"/>
  <c r="I31" i="9"/>
  <c r="H31" i="9"/>
  <c r="I30" i="9"/>
  <c r="H30" i="9"/>
  <c r="I29" i="9"/>
  <c r="H29" i="9"/>
  <c r="I28" i="9"/>
  <c r="H28" i="9"/>
  <c r="I27" i="9"/>
  <c r="H27" i="9"/>
  <c r="I26" i="9"/>
  <c r="H26" i="9"/>
  <c r="I25" i="9"/>
  <c r="H25" i="9"/>
  <c r="I24" i="9"/>
  <c r="H24" i="9"/>
  <c r="I23" i="9"/>
  <c r="H23" i="9"/>
  <c r="I22" i="9"/>
  <c r="H22" i="9"/>
  <c r="I21" i="9"/>
  <c r="H21" i="9"/>
  <c r="I20" i="9"/>
  <c r="H20" i="9"/>
  <c r="I19" i="9"/>
  <c r="H19" i="9"/>
  <c r="I18" i="9"/>
  <c r="H18" i="9"/>
  <c r="I17" i="9"/>
  <c r="H17" i="9"/>
  <c r="I16" i="9"/>
  <c r="H16" i="9"/>
  <c r="I15" i="9"/>
  <c r="H15" i="9"/>
  <c r="I14" i="9"/>
  <c r="H14" i="9"/>
  <c r="I13" i="9"/>
  <c r="H13" i="9"/>
  <c r="I12" i="9"/>
  <c r="H12" i="9"/>
  <c r="I11" i="9"/>
  <c r="H11" i="9"/>
  <c r="I10" i="9"/>
  <c r="H10" i="9"/>
  <c r="I9" i="9"/>
  <c r="H9" i="9"/>
  <c r="I8" i="9"/>
  <c r="H8" i="9"/>
  <c r="I7" i="9"/>
  <c r="H7" i="9"/>
  <c r="I6" i="9"/>
  <c r="H6" i="9"/>
  <c r="I5" i="9"/>
  <c r="H5" i="9"/>
  <c r="I4" i="9"/>
  <c r="H4" i="9"/>
  <c r="I3" i="9"/>
  <c r="H3" i="9"/>
  <c r="I2" i="9"/>
  <c r="H2" i="9"/>
  <c r="I150" i="7" l="1"/>
  <c r="H150" i="7"/>
  <c r="I149" i="7"/>
  <c r="H149" i="7"/>
  <c r="I148" i="7"/>
  <c r="H148" i="7"/>
  <c r="H145" i="7" l="1"/>
  <c r="I144" i="7"/>
  <c r="H144" i="7"/>
  <c r="I143" i="7"/>
  <c r="H143" i="7"/>
  <c r="I142" i="7"/>
  <c r="H142" i="7"/>
  <c r="I147" i="7"/>
  <c r="H147" i="7"/>
  <c r="I146" i="7"/>
  <c r="H146" i="7"/>
  <c r="I130" i="7"/>
  <c r="H130" i="7"/>
  <c r="I129" i="7"/>
  <c r="H129" i="7"/>
  <c r="I141" i="7" l="1"/>
  <c r="H141" i="7"/>
  <c r="I140" i="7"/>
  <c r="H140" i="7"/>
  <c r="I139" i="7"/>
  <c r="H139" i="7"/>
  <c r="I138" i="7"/>
  <c r="H138" i="7"/>
  <c r="I137" i="7"/>
  <c r="H137" i="7"/>
  <c r="I136" i="7"/>
  <c r="H136" i="7"/>
  <c r="I135" i="7"/>
  <c r="H135" i="7"/>
  <c r="I134" i="7"/>
  <c r="H134" i="7"/>
  <c r="I133" i="7"/>
  <c r="H133" i="7"/>
  <c r="I132" i="7"/>
  <c r="H132" i="7"/>
  <c r="I131" i="7"/>
  <c r="H131" i="7"/>
  <c r="H128" i="7" l="1"/>
  <c r="I127" i="7"/>
  <c r="H127" i="7"/>
  <c r="I126" i="7"/>
  <c r="H126" i="7"/>
  <c r="I125" i="7"/>
  <c r="H125" i="7"/>
  <c r="I124" i="7"/>
  <c r="H124" i="7"/>
  <c r="I123" i="7" l="1"/>
  <c r="H123" i="7"/>
  <c r="I122" i="7"/>
  <c r="H122" i="7"/>
  <c r="I121" i="7"/>
  <c r="H121" i="7"/>
  <c r="I120" i="7"/>
  <c r="H120" i="7"/>
  <c r="I119" i="7"/>
  <c r="H119" i="7"/>
  <c r="I118" i="7"/>
  <c r="H118" i="7"/>
  <c r="I117" i="7"/>
  <c r="H117" i="7"/>
  <c r="I116" i="7"/>
  <c r="H116" i="7"/>
  <c r="I115" i="7"/>
  <c r="H115" i="7"/>
  <c r="I114" i="7"/>
  <c r="H114" i="7"/>
  <c r="I113" i="7"/>
  <c r="H113" i="7"/>
  <c r="I112" i="7"/>
  <c r="H112" i="7"/>
  <c r="I111" i="7" l="1"/>
  <c r="H111" i="7"/>
  <c r="I110" i="7"/>
  <c r="H110" i="7"/>
  <c r="I109" i="7"/>
  <c r="H109" i="7"/>
  <c r="I108" i="7"/>
  <c r="H108" i="7"/>
  <c r="H107" i="7"/>
  <c r="I106" i="7"/>
  <c r="H106" i="7"/>
  <c r="I105" i="7"/>
  <c r="H105" i="7"/>
  <c r="I104" i="7"/>
  <c r="H104" i="7"/>
  <c r="I103" i="7"/>
  <c r="H103" i="7"/>
  <c r="I102" i="7" l="1"/>
  <c r="H102" i="7"/>
  <c r="I101" i="7"/>
  <c r="H101" i="7"/>
  <c r="I100" i="7"/>
  <c r="H100" i="7"/>
  <c r="I99" i="7" l="1"/>
  <c r="H99" i="7"/>
  <c r="I98" i="7"/>
  <c r="H98" i="7"/>
  <c r="I97" i="7"/>
  <c r="H97" i="7"/>
  <c r="I96" i="7"/>
  <c r="H96" i="7"/>
  <c r="I95" i="7"/>
  <c r="H95" i="7"/>
  <c r="I94" i="7" l="1"/>
  <c r="H94" i="7"/>
  <c r="I93" i="7"/>
  <c r="H93" i="7"/>
  <c r="I92" i="7"/>
  <c r="H92" i="7"/>
  <c r="I91" i="7"/>
  <c r="H91" i="7"/>
  <c r="I90" i="7"/>
  <c r="H90" i="7"/>
  <c r="I89" i="7"/>
  <c r="H89" i="7"/>
  <c r="I88" i="7"/>
  <c r="H88" i="7"/>
  <c r="I87" i="7"/>
  <c r="H87" i="7"/>
  <c r="I86" i="7" l="1"/>
  <c r="H86" i="7"/>
  <c r="I85" i="7"/>
  <c r="H85" i="7"/>
  <c r="I84" i="7"/>
  <c r="H84" i="7"/>
  <c r="I83" i="7" l="1"/>
  <c r="H83" i="7"/>
  <c r="I82" i="7"/>
  <c r="H82" i="7"/>
  <c r="I81" i="7"/>
  <c r="H81" i="7"/>
  <c r="I80" i="7"/>
  <c r="H80" i="7"/>
  <c r="I79" i="7"/>
  <c r="H79" i="7"/>
  <c r="I78" i="7"/>
  <c r="H78" i="7"/>
  <c r="I77" i="7"/>
  <c r="H77" i="7"/>
  <c r="I76" i="7"/>
  <c r="H76" i="7"/>
  <c r="I75" i="7" l="1"/>
  <c r="H75" i="7"/>
  <c r="I74" i="7"/>
  <c r="H74" i="7"/>
  <c r="I73" i="7"/>
  <c r="H73" i="7"/>
  <c r="I72" i="7"/>
  <c r="H72" i="7"/>
  <c r="I71" i="7"/>
  <c r="H71" i="7"/>
  <c r="I70" i="7"/>
  <c r="H70" i="7"/>
  <c r="I69" i="7"/>
  <c r="H69" i="7"/>
  <c r="I68" i="7" l="1"/>
  <c r="H68" i="7"/>
  <c r="I67" i="7"/>
  <c r="H67" i="7"/>
  <c r="I66" i="7"/>
  <c r="H66" i="7"/>
  <c r="I64" i="7" l="1"/>
  <c r="H64" i="7"/>
  <c r="I65" i="7"/>
  <c r="H65" i="7"/>
  <c r="I63" i="7"/>
  <c r="H63" i="7"/>
  <c r="I62" i="7"/>
  <c r="H62" i="7"/>
  <c r="I61" i="7"/>
  <c r="H61" i="7"/>
  <c r="I60" i="7"/>
  <c r="H60" i="7"/>
  <c r="I59" i="7"/>
  <c r="H59" i="7"/>
  <c r="I57" i="7" l="1"/>
  <c r="H57" i="7"/>
  <c r="I58" i="7"/>
  <c r="H58" i="7"/>
  <c r="I56" i="7"/>
  <c r="H56" i="7"/>
  <c r="I55" i="7"/>
  <c r="H55" i="7"/>
  <c r="I54" i="7"/>
  <c r="H54" i="7"/>
  <c r="I53" i="7"/>
  <c r="H53" i="7"/>
  <c r="I52" i="7"/>
  <c r="H52" i="7"/>
  <c r="I51" i="7" l="1"/>
  <c r="H51" i="7"/>
  <c r="I50" i="7"/>
  <c r="H50" i="7"/>
  <c r="I49" i="7"/>
  <c r="H49" i="7"/>
  <c r="I48" i="7" l="1"/>
  <c r="H48" i="7"/>
  <c r="I47" i="7"/>
  <c r="H47" i="7"/>
  <c r="I46" i="7"/>
  <c r="H46" i="7"/>
  <c r="I43" i="7"/>
  <c r="H43" i="7"/>
  <c r="I45" i="7"/>
  <c r="H45" i="7"/>
  <c r="I44" i="7"/>
  <c r="H44" i="7"/>
  <c r="I42" i="7"/>
  <c r="H42" i="7"/>
  <c r="I41" i="7" l="1"/>
  <c r="H41" i="7"/>
  <c r="I40" i="7"/>
  <c r="H40" i="7"/>
  <c r="I39" i="7"/>
  <c r="H39" i="7"/>
  <c r="I38" i="7"/>
  <c r="H38" i="7"/>
  <c r="I37" i="7"/>
  <c r="H37" i="7"/>
  <c r="I36" i="7"/>
  <c r="H36" i="7"/>
  <c r="I35" i="7"/>
  <c r="H35" i="7"/>
  <c r="I34" i="7" l="1"/>
  <c r="H34" i="7"/>
  <c r="I33" i="7"/>
  <c r="H33" i="7"/>
  <c r="I32" i="7"/>
  <c r="H32" i="7"/>
  <c r="I31" i="7"/>
  <c r="H31" i="7"/>
  <c r="I30" i="7"/>
  <c r="H30" i="7"/>
  <c r="I27" i="7" l="1"/>
  <c r="H27" i="7"/>
  <c r="I29" i="7"/>
  <c r="H29" i="7"/>
  <c r="I28" i="7"/>
  <c r="H28" i="7"/>
  <c r="I26" i="7"/>
  <c r="H26" i="7"/>
  <c r="I25" i="7"/>
  <c r="H25" i="7"/>
  <c r="I24" i="7"/>
  <c r="H24" i="7"/>
  <c r="I23" i="7" l="1"/>
  <c r="H23" i="7"/>
  <c r="I22" i="7"/>
  <c r="H22" i="7"/>
  <c r="I21" i="7"/>
  <c r="H21" i="7"/>
  <c r="I20" i="7"/>
  <c r="H20" i="7"/>
  <c r="I17" i="7" l="1"/>
  <c r="H17" i="7"/>
  <c r="I19" i="7"/>
  <c r="H19" i="7"/>
  <c r="I18" i="7"/>
  <c r="H18" i="7"/>
  <c r="I16" i="7"/>
  <c r="H16" i="7"/>
  <c r="I15" i="7"/>
  <c r="H15" i="7"/>
  <c r="I14" i="7" l="1"/>
  <c r="H14" i="7"/>
  <c r="I11" i="7"/>
  <c r="H11" i="7"/>
  <c r="I13" i="7"/>
  <c r="H13" i="7"/>
  <c r="I12" i="7"/>
  <c r="H12" i="7"/>
  <c r="I10" i="7"/>
  <c r="H10" i="7"/>
  <c r="I9" i="7"/>
  <c r="H9" i="7"/>
  <c r="I8" i="7"/>
  <c r="H8" i="7"/>
  <c r="I6" i="7" l="1"/>
  <c r="H6" i="7"/>
  <c r="I7" i="7"/>
  <c r="H7" i="7"/>
  <c r="I5" i="7"/>
  <c r="H5" i="7"/>
  <c r="I3" i="7"/>
  <c r="H3" i="7"/>
  <c r="I4" i="7"/>
  <c r="H4" i="7"/>
  <c r="I2" i="7"/>
  <c r="H2" i="7"/>
  <c r="I172" i="5" l="1"/>
  <c r="H172" i="5"/>
  <c r="I171" i="5"/>
  <c r="H171" i="5"/>
  <c r="I170" i="5"/>
  <c r="H170" i="5"/>
  <c r="I169" i="5"/>
  <c r="H169" i="5"/>
  <c r="I168" i="5"/>
  <c r="H168" i="5"/>
  <c r="I167" i="5"/>
  <c r="H167" i="5"/>
  <c r="I166" i="5"/>
  <c r="H166" i="5"/>
  <c r="I165" i="5"/>
  <c r="H165" i="5"/>
  <c r="I164" i="5"/>
  <c r="H164" i="5"/>
  <c r="I163" i="5" l="1"/>
  <c r="H163" i="5"/>
  <c r="I162" i="5"/>
  <c r="H162" i="5"/>
  <c r="I161" i="5" l="1"/>
  <c r="H161" i="5"/>
  <c r="I160" i="5"/>
  <c r="H160" i="5"/>
  <c r="I159" i="5"/>
  <c r="H159" i="5"/>
  <c r="I158" i="5"/>
  <c r="H158" i="5"/>
  <c r="I157" i="5" l="1"/>
  <c r="H157" i="5"/>
  <c r="I156" i="5"/>
  <c r="H156" i="5"/>
  <c r="I155" i="5"/>
  <c r="H155" i="5"/>
  <c r="I154" i="5"/>
  <c r="H154" i="5"/>
  <c r="I153" i="5"/>
  <c r="H153" i="5"/>
  <c r="I152" i="5"/>
  <c r="H152" i="5"/>
  <c r="I151" i="5"/>
  <c r="H151" i="5"/>
  <c r="I150" i="5" l="1"/>
  <c r="H150" i="5"/>
  <c r="I149" i="5"/>
  <c r="H149" i="5"/>
  <c r="I148" i="5"/>
  <c r="H148" i="5"/>
  <c r="I147" i="5"/>
  <c r="H147" i="5"/>
  <c r="I146" i="5"/>
  <c r="H146" i="5"/>
  <c r="I143" i="5" l="1"/>
  <c r="H143" i="5"/>
  <c r="I145" i="5"/>
  <c r="H145" i="5"/>
  <c r="I144" i="5"/>
  <c r="H144" i="5"/>
  <c r="I142" i="5"/>
  <c r="H142" i="5"/>
  <c r="I141" i="5"/>
  <c r="H141" i="5"/>
  <c r="I140" i="5" l="1"/>
  <c r="H140" i="5"/>
  <c r="I139" i="5"/>
  <c r="H139" i="5"/>
  <c r="I138" i="5"/>
  <c r="H138" i="5"/>
  <c r="I137" i="5"/>
  <c r="H137" i="5"/>
  <c r="I135" i="5"/>
  <c r="H135" i="5"/>
  <c r="I136" i="5"/>
  <c r="H136" i="5"/>
  <c r="I134" i="5"/>
  <c r="H134" i="5"/>
  <c r="I133" i="5" l="1"/>
  <c r="H133" i="5"/>
  <c r="I132" i="5"/>
  <c r="H132" i="5"/>
  <c r="I131" i="5"/>
  <c r="H131" i="5"/>
  <c r="I130" i="5"/>
  <c r="H130" i="5"/>
  <c r="I129" i="5"/>
  <c r="H129" i="5"/>
  <c r="I128" i="5"/>
  <c r="H128" i="5"/>
  <c r="I127" i="5"/>
  <c r="H127" i="5"/>
  <c r="I126" i="5"/>
  <c r="H126" i="5"/>
  <c r="I122" i="5" l="1"/>
  <c r="H122" i="5"/>
  <c r="I121" i="5"/>
  <c r="H121" i="5"/>
  <c r="H123" i="5"/>
  <c r="I123" i="5"/>
  <c r="H124" i="5"/>
  <c r="I124" i="5"/>
  <c r="H125" i="5"/>
  <c r="I125" i="5"/>
  <c r="I120" i="5" l="1"/>
  <c r="H120" i="5"/>
  <c r="I119" i="5"/>
  <c r="H119" i="5"/>
  <c r="I118" i="5"/>
  <c r="H118" i="5"/>
  <c r="I117" i="5"/>
  <c r="H117" i="5"/>
  <c r="I116" i="5"/>
  <c r="H116" i="5"/>
  <c r="I115" i="5"/>
  <c r="H115" i="5"/>
  <c r="I114" i="5" l="1"/>
  <c r="H114" i="5"/>
  <c r="I113" i="5"/>
  <c r="H113" i="5"/>
  <c r="I112" i="5"/>
  <c r="H112" i="5"/>
  <c r="I111" i="5"/>
  <c r="H111" i="5"/>
  <c r="I110" i="5" l="1"/>
  <c r="H110" i="5"/>
  <c r="I109" i="5"/>
  <c r="H109" i="5"/>
  <c r="I108" i="5"/>
  <c r="H108" i="5"/>
  <c r="I107" i="5"/>
  <c r="H107" i="5"/>
  <c r="I106" i="5"/>
  <c r="H106" i="5"/>
  <c r="I105" i="5"/>
  <c r="H105" i="5"/>
  <c r="I104" i="5"/>
  <c r="H104" i="5"/>
  <c r="I103" i="5" l="1"/>
  <c r="H103" i="5"/>
  <c r="I102" i="5"/>
  <c r="H102" i="5"/>
  <c r="I101" i="5"/>
  <c r="H101" i="5"/>
  <c r="I100" i="5"/>
  <c r="H100" i="5"/>
  <c r="I99" i="5"/>
  <c r="H99" i="5"/>
  <c r="I98" i="5"/>
  <c r="H98" i="5"/>
  <c r="I97" i="5" l="1"/>
  <c r="H97" i="5"/>
  <c r="I96" i="5"/>
  <c r="H96" i="5"/>
  <c r="I95" i="5"/>
  <c r="H95" i="5"/>
  <c r="I94" i="5"/>
  <c r="H94" i="5"/>
  <c r="I93" i="5"/>
  <c r="H93" i="5"/>
  <c r="I92" i="5"/>
  <c r="H92" i="5"/>
  <c r="I91" i="5"/>
  <c r="H91" i="5"/>
  <c r="I90" i="5"/>
  <c r="H90" i="5"/>
  <c r="I89" i="5"/>
  <c r="H89" i="5"/>
  <c r="I88" i="5"/>
  <c r="H88" i="5"/>
  <c r="I87" i="5"/>
  <c r="H87" i="5"/>
  <c r="I86" i="5"/>
  <c r="H86" i="5"/>
  <c r="I85" i="5" l="1"/>
  <c r="H85" i="5"/>
  <c r="I84" i="5"/>
  <c r="H84" i="5"/>
  <c r="I83" i="5"/>
  <c r="H83" i="5"/>
  <c r="I82" i="5"/>
  <c r="H82" i="5"/>
  <c r="I81" i="5"/>
  <c r="H81" i="5"/>
  <c r="I80" i="5"/>
  <c r="H80" i="5"/>
  <c r="I79" i="5" l="1"/>
  <c r="H79" i="5"/>
  <c r="I78" i="5"/>
  <c r="H78" i="5"/>
  <c r="I77" i="5"/>
  <c r="H77" i="5"/>
  <c r="I76" i="5"/>
  <c r="H76" i="5"/>
  <c r="I75" i="5"/>
  <c r="H75" i="5"/>
  <c r="I73" i="5"/>
  <c r="H73" i="5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4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2" i="5"/>
  <c r="I62" i="5"/>
  <c r="I61" i="5"/>
  <c r="I60" i="5"/>
  <c r="I59" i="5"/>
  <c r="I58" i="5"/>
  <c r="I57" i="5"/>
  <c r="I56" i="5"/>
  <c r="I55" i="5" l="1"/>
  <c r="I54" i="5"/>
  <c r="I53" i="5"/>
  <c r="I52" i="5"/>
  <c r="I51" i="5"/>
  <c r="I50" i="5"/>
  <c r="I49" i="5"/>
  <c r="I63" i="5" l="1"/>
  <c r="I64" i="5"/>
  <c r="I65" i="5"/>
  <c r="I66" i="5"/>
  <c r="I67" i="5"/>
  <c r="I68" i="5"/>
  <c r="I69" i="5"/>
  <c r="I70" i="5"/>
  <c r="I71" i="5"/>
  <c r="I72" i="5"/>
  <c r="I74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8" i="5"/>
  <c r="I47" i="5"/>
  <c r="I46" i="5"/>
  <c r="I45" i="5"/>
  <c r="I44" i="5"/>
  <c r="I43" i="5"/>
  <c r="I42" i="5"/>
  <c r="I41" i="5" l="1"/>
  <c r="I40" i="5"/>
  <c r="I39" i="5"/>
  <c r="I38" i="5"/>
  <c r="I37" i="5"/>
  <c r="I36" i="5"/>
  <c r="I35" i="5" l="1"/>
  <c r="I34" i="5"/>
  <c r="I33" i="5"/>
  <c r="I32" i="5"/>
  <c r="I31" i="5"/>
  <c r="I30" i="5"/>
  <c r="I23" i="5" l="1"/>
  <c r="I22" i="5"/>
  <c r="I11" i="5" l="1"/>
  <c r="I12" i="5"/>
  <c r="I13" i="5"/>
  <c r="I29" i="5" l="1"/>
  <c r="I28" i="5"/>
  <c r="I27" i="5"/>
  <c r="I26" i="5"/>
  <c r="I25" i="5"/>
  <c r="I24" i="5"/>
  <c r="I21" i="5"/>
  <c r="I20" i="5"/>
  <c r="I19" i="5"/>
  <c r="I18" i="5"/>
  <c r="I17" i="5"/>
  <c r="I16" i="5"/>
  <c r="I15" i="5"/>
  <c r="I14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<sst xmlns="http://schemas.openxmlformats.org/spreadsheetml/2006/main" count="1342" uniqueCount="130">
  <si>
    <t>六艺</t>
    <phoneticPr fontId="1" type="noConversion"/>
  </si>
  <si>
    <t>俯卧撑</t>
    <phoneticPr fontId="1" type="noConversion"/>
  </si>
  <si>
    <t>深蹲</t>
    <phoneticPr fontId="1" type="noConversion"/>
  </si>
  <si>
    <t>引体向上</t>
    <phoneticPr fontId="1" type="noConversion"/>
  </si>
  <si>
    <t>桥</t>
    <phoneticPr fontId="1" type="noConversion"/>
  </si>
  <si>
    <t>倒立撑</t>
    <phoneticPr fontId="1" type="noConversion"/>
  </si>
  <si>
    <t>十式</t>
    <phoneticPr fontId="1" type="noConversion"/>
  </si>
  <si>
    <t>举腿</t>
    <phoneticPr fontId="1" type="noConversion"/>
  </si>
  <si>
    <t>日期</t>
    <phoneticPr fontId="1" type="noConversion"/>
  </si>
  <si>
    <t>艺</t>
    <phoneticPr fontId="1" type="noConversion"/>
  </si>
  <si>
    <t>式</t>
    <phoneticPr fontId="1" type="noConversion"/>
  </si>
  <si>
    <t>完成组</t>
    <phoneticPr fontId="1" type="noConversion"/>
  </si>
  <si>
    <t>完成数</t>
    <phoneticPr fontId="1" type="noConversion"/>
  </si>
  <si>
    <t>类别</t>
    <phoneticPr fontId="1" type="noConversion"/>
  </si>
  <si>
    <t>周</t>
    <phoneticPr fontId="1" type="noConversion"/>
  </si>
  <si>
    <t>类别</t>
    <phoneticPr fontId="1" type="noConversion"/>
  </si>
  <si>
    <t>热身</t>
    <phoneticPr fontId="1" type="noConversion"/>
  </si>
  <si>
    <t>锻炼</t>
    <phoneticPr fontId="1" type="noConversion"/>
  </si>
  <si>
    <t>周</t>
    <phoneticPr fontId="1" type="noConversion"/>
  </si>
  <si>
    <t>俯卧撑</t>
  </si>
  <si>
    <t>热身</t>
  </si>
  <si>
    <t>锻炼</t>
  </si>
  <si>
    <t>举腿</t>
  </si>
  <si>
    <t>引体向上</t>
  </si>
  <si>
    <t>深蹲</t>
  </si>
  <si>
    <t>Ⅰ#墙壁俯卧撑</t>
  </si>
  <si>
    <t>Ⅰ#肩倒立深蹲</t>
  </si>
  <si>
    <t>Ⅰ#垂直引体</t>
  </si>
  <si>
    <t>Ⅰ#坐姿屈膝</t>
  </si>
  <si>
    <t>Ⅰ#短桥</t>
  </si>
  <si>
    <t>Ⅰ#靠墙顶立</t>
  </si>
  <si>
    <t>Ⅱ#上斜俯卧撑</t>
  </si>
  <si>
    <t>Ⅱ#折刀深蹲</t>
  </si>
  <si>
    <t>Ⅱ#水平引体向上</t>
  </si>
  <si>
    <t>Ⅱ#平卧抬膝</t>
  </si>
  <si>
    <t>Ⅱ#直桥</t>
  </si>
  <si>
    <t>Ⅱ#乌鸦式</t>
  </si>
  <si>
    <t>Ⅲ#膝盖俯卧撑</t>
  </si>
  <si>
    <t>Ⅲ#支撑深蹲</t>
  </si>
  <si>
    <t>Ⅲ#折刀引体向上</t>
  </si>
  <si>
    <t>Ⅲ#平卧屈举腿</t>
  </si>
  <si>
    <t>Ⅲ#高低桥</t>
  </si>
  <si>
    <t>Ⅲ#靠墙倒立</t>
  </si>
  <si>
    <t>Ⅳ#半卧俯卧撑</t>
  </si>
  <si>
    <t>Ⅳ#半深蹲</t>
  </si>
  <si>
    <t>Ⅳ#半引体向上</t>
  </si>
  <si>
    <t>Ⅳ#平卧蛙举腿</t>
  </si>
  <si>
    <t>Ⅳ#顶桥</t>
  </si>
  <si>
    <t>Ⅳ#半倒立撑</t>
  </si>
  <si>
    <t>Ⅴ#标准俯卧撑</t>
  </si>
  <si>
    <t>Ⅴ#标准深蹲</t>
  </si>
  <si>
    <t>Ⅴ#标准引体向上</t>
  </si>
  <si>
    <t>Ⅴ#平卧直举腿</t>
  </si>
  <si>
    <t>Ⅴ#半桥</t>
  </si>
  <si>
    <t>Ⅴ#标准倒立撑</t>
  </si>
  <si>
    <t>Ⅵ#窄距俯卧撑</t>
  </si>
  <si>
    <t>Ⅵ#窄距深蹲</t>
  </si>
  <si>
    <t>Ⅵ#窄距引体向上</t>
  </si>
  <si>
    <t>Ⅵ#悬垂屈膝</t>
  </si>
  <si>
    <t>Ⅵ#标准桥</t>
  </si>
  <si>
    <t>Ⅵ#窄距倒立撑</t>
  </si>
  <si>
    <t>Ⅶ#偏重俯卧撑</t>
  </si>
  <si>
    <t>Ⅶ#偏重深蹲</t>
  </si>
  <si>
    <t>Ⅶ#偏重引体向上</t>
  </si>
  <si>
    <t>Ⅶ#悬垂屈举腿</t>
  </si>
  <si>
    <t>Ⅶ#下行桥</t>
  </si>
  <si>
    <t>Ⅶ#偏重倒立撑</t>
  </si>
  <si>
    <t>Ⅷ#单臂半俯卧撑</t>
  </si>
  <si>
    <t>Ⅷ#单腿半深蹲</t>
  </si>
  <si>
    <t>Ⅷ#单臂半引体向上</t>
  </si>
  <si>
    <t>Ⅷ#悬垂蛙举腿</t>
  </si>
  <si>
    <t>Ⅷ#上行桥</t>
  </si>
  <si>
    <t>Ⅷ#单臂半倒立撑</t>
  </si>
  <si>
    <t>Ⅸ#杠杆俯卧撑</t>
  </si>
  <si>
    <t>Ⅸ#单腿辅助深蹲</t>
  </si>
  <si>
    <t>Ⅸ#单臂辅助引体向上</t>
  </si>
  <si>
    <t>Ⅸ#悬垂半举腿</t>
  </si>
  <si>
    <t>Ⅸ#合桥</t>
  </si>
  <si>
    <t>Ⅸ#杠杆倒立撑</t>
  </si>
  <si>
    <t>Ⅹ#单臂俯卧撑</t>
  </si>
  <si>
    <t>Ⅹ#单腿深蹲</t>
  </si>
  <si>
    <t>Ⅹ#单臂引体向上</t>
  </si>
  <si>
    <t>Ⅹ#悬垂直举腿</t>
    <phoneticPr fontId="1" type="noConversion"/>
  </si>
  <si>
    <t>Ⅹ#铁板桥</t>
    <phoneticPr fontId="1" type="noConversion"/>
  </si>
  <si>
    <t>Ⅹ#单臂倒立撑</t>
    <phoneticPr fontId="1" type="noConversion"/>
  </si>
  <si>
    <t>热身</t>
    <phoneticPr fontId="1" type="noConversion"/>
  </si>
  <si>
    <t>桥</t>
  </si>
  <si>
    <t>补11.3锻3</t>
    <phoneticPr fontId="1" type="noConversion"/>
  </si>
  <si>
    <t>肩旧伤治疗减少组数</t>
    <phoneticPr fontId="1" type="noConversion"/>
  </si>
  <si>
    <t>注意保持小腿与大腿夹角90度</t>
    <phoneticPr fontId="1" type="noConversion"/>
  </si>
  <si>
    <t>总结</t>
    <phoneticPr fontId="1" type="noConversion"/>
  </si>
  <si>
    <t>注意呼吸/节奏动作继续标准可以适当减少次数</t>
    <phoneticPr fontId="1" type="noConversion"/>
  </si>
  <si>
    <t>单臂垂直引体,力竭,下次注意</t>
    <phoneticPr fontId="1" type="noConversion"/>
  </si>
  <si>
    <t>前半段注意使用小腿力量,后半段注意将髋部上顶</t>
    <phoneticPr fontId="1" type="noConversion"/>
  </si>
  <si>
    <t>落吸气,起呼气有助于提高耐力</t>
    <phoneticPr fontId="1" type="noConversion"/>
  </si>
  <si>
    <t>总数</t>
    <phoneticPr fontId="1" type="noConversion"/>
  </si>
  <si>
    <t>因右腿旧伤,需要在此动作下多停留</t>
    <phoneticPr fontId="1" type="noConversion"/>
  </si>
  <si>
    <t>单手完成,数量已达标,考虑进阶,增强对上肢的刺激</t>
    <phoneticPr fontId="1" type="noConversion"/>
  </si>
  <si>
    <t>尤其在落式注意212节奏</t>
    <phoneticPr fontId="1" type="noConversion"/>
  </si>
  <si>
    <t>髋关节陈旧伤,注意落式尽量放慢,避免关节的咯咯声</t>
    <phoneticPr fontId="1" type="noConversion"/>
  </si>
  <si>
    <t>尽量用髋的力将腿抬起,而非大腿.</t>
    <phoneticPr fontId="1" type="noConversion"/>
  </si>
  <si>
    <t>[隐藏式:125cm*1步]进阶标准45</t>
    <phoneticPr fontId="1" type="noConversion"/>
  </si>
  <si>
    <t>膝盖旧伤康复动作</t>
    <phoneticPr fontId="1" type="noConversion"/>
  </si>
  <si>
    <t>[隐藏式:124cm*1步]进阶标准45</t>
    <phoneticPr fontId="1" type="noConversion"/>
  </si>
  <si>
    <t>[隐藏式:窄距拇指相触]进阶标准45</t>
    <phoneticPr fontId="1" type="noConversion"/>
  </si>
  <si>
    <t>尽量将膝盖向胸部靠拢,使大腿与躯干夹角小于90度</t>
    <phoneticPr fontId="1" type="noConversion"/>
  </si>
  <si>
    <t>注意保持呼吸稳定</t>
    <phoneticPr fontId="1" type="noConversion"/>
  </si>
  <si>
    <t>膝盖旧伤康复动作,下次锻炼继续停留25*2</t>
    <phoneticPr fontId="1" type="noConversion"/>
  </si>
  <si>
    <t>后10个使用了阶梯组,注意耐力培养</t>
    <phoneticPr fontId="1" type="noConversion"/>
  </si>
  <si>
    <t>尽量放缓动作,尤其提膝时</t>
    <phoneticPr fontId="1" type="noConversion"/>
  </si>
  <si>
    <t>[隐藏式:124cm*1步]进阶标准45</t>
    <phoneticPr fontId="1" type="noConversion"/>
  </si>
  <si>
    <t>[隐藏式:窄距大拇指相触]</t>
    <phoneticPr fontId="1" type="noConversion"/>
  </si>
  <si>
    <t>避免左臂承重过多</t>
    <phoneticPr fontId="1" type="noConversion"/>
  </si>
  <si>
    <t>正反手各一组</t>
    <phoneticPr fontId="1" type="noConversion"/>
  </si>
  <si>
    <t>[隐藏式:124cm*1步]进阶标准45*3</t>
    <phoneticPr fontId="1" type="noConversion"/>
  </si>
  <si>
    <t>正手15 反手10</t>
    <phoneticPr fontId="1" type="noConversion"/>
  </si>
  <si>
    <t>15正手 3反手</t>
    <phoneticPr fontId="1" type="noConversion"/>
  </si>
  <si>
    <t>[隐藏式:124cm*1步]进阶标准35*3</t>
    <phoneticPr fontId="1" type="noConversion"/>
  </si>
  <si>
    <t>反手</t>
    <phoneticPr fontId="1" type="noConversion"/>
  </si>
  <si>
    <t>反手</t>
    <phoneticPr fontId="1" type="noConversion"/>
  </si>
  <si>
    <t>[隐藏式:124cm*1步]</t>
    <phoneticPr fontId="1" type="noConversion"/>
  </si>
  <si>
    <t>[隐藏式:104cm]</t>
    <phoneticPr fontId="1" type="noConversion"/>
  </si>
  <si>
    <t>[隐藏式:119cm]</t>
    <phoneticPr fontId="1" type="noConversion"/>
  </si>
  <si>
    <t>[隐藏式:123cm]</t>
    <phoneticPr fontId="1" type="noConversion"/>
  </si>
  <si>
    <t>[隐藏式:119cm]</t>
    <phoneticPr fontId="1" type="noConversion"/>
  </si>
  <si>
    <t>锻炼时间过晚,状态不好</t>
    <phoneticPr fontId="1" type="noConversion"/>
  </si>
  <si>
    <t>很吃力</t>
    <phoneticPr fontId="1" type="noConversion"/>
  </si>
  <si>
    <t>注意锻炼左腿髋部屈肌</t>
    <phoneticPr fontId="1" type="noConversion"/>
  </si>
  <si>
    <t>注意呼吸方式，发力时不呼气</t>
    <phoneticPr fontId="1" type="noConversion"/>
  </si>
  <si>
    <t>在公司楼上锻炼.穿牛仔裤不适合发力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</si>
</sst>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scheme val="minor"/>
    </font>
    <font>
      <sz val="14"/>
      <color theme="0"/>
      <name val="微软雅黑"/>
      <family val="2"/>
      <charset val="134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5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111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Users\WangQ\Desktop\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囚徒"/>
      <sheetName val="2015囚徒"/>
      <sheetName val="2014囚徒"/>
      <sheetName val="模板"/>
      <sheetName val="数据项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5"/>
  <sheetViews>
    <sheetView tabSelected="1" zoomScaleNormal="100" workbookViewId="0">
      <pane ySplit="1" topLeftCell="A47" activePane="bottomLeft" state="frozen"/>
      <selection pane="bottomLeft" activeCell="A66" sqref="A66"/>
    </sheetView>
  </sheetViews>
  <sheetFormatPr defaultRowHeight="20.25" customHeight="1" x14ac:dyDescent="0.15"/>
  <cols>
    <col min="1" max="2" width="15.625" style="14" customWidth="1"/>
    <col min="3" max="3" width="19.125" style="14" customWidth="1"/>
    <col min="4" max="6" width="15.625" style="14" customWidth="1"/>
    <col min="7" max="7" width="35.625" style="14" customWidth="1"/>
    <col min="8" max="9" width="15.625" style="14" customWidth="1"/>
  </cols>
  <sheetData>
    <row r="1" spans="1:9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90</v>
      </c>
      <c r="H1" s="8" t="s">
        <v>95</v>
      </c>
      <c r="I1" s="8" t="s">
        <v>14</v>
      </c>
    </row>
    <row r="2" spans="1:9" x14ac:dyDescent="0.15">
      <c r="A2" s="9">
        <v>42437</v>
      </c>
      <c r="B2" s="10" t="s">
        <v>19</v>
      </c>
      <c r="C2" s="10" t="s">
        <v>25</v>
      </c>
      <c r="D2" s="10" t="s">
        <v>20</v>
      </c>
      <c r="E2" s="10">
        <v>25</v>
      </c>
      <c r="F2" s="10">
        <v>1</v>
      </c>
      <c r="G2" s="13"/>
      <c r="H2" s="11">
        <f>IF(E2*F2&gt;0,E2*F2,"")</f>
        <v>25</v>
      </c>
      <c r="I2" s="11">
        <f>IF(WEEKNUM(A2)&gt;0,WEEKNUM(A2),"")</f>
        <v>11</v>
      </c>
    </row>
    <row r="3" spans="1:9" x14ac:dyDescent="0.15">
      <c r="A3" s="9">
        <v>42437</v>
      </c>
      <c r="B3" s="10" t="s">
        <v>19</v>
      </c>
      <c r="C3" s="10" t="s">
        <v>25</v>
      </c>
      <c r="D3" s="10" t="s">
        <v>20</v>
      </c>
      <c r="E3" s="10">
        <v>30</v>
      </c>
      <c r="F3" s="10">
        <v>1</v>
      </c>
      <c r="G3" s="13"/>
      <c r="H3" s="11">
        <f>IF(E3*F3&gt;0,E3*F3,"")</f>
        <v>30</v>
      </c>
      <c r="I3" s="11">
        <f>IF(WEEKNUM(A3)&gt;0,WEEKNUM(A3),"")</f>
        <v>11</v>
      </c>
    </row>
    <row r="4" spans="1:9" x14ac:dyDescent="0.15">
      <c r="A4" s="9">
        <v>42437</v>
      </c>
      <c r="B4" s="10" t="s">
        <v>19</v>
      </c>
      <c r="C4" s="10" t="s">
        <v>25</v>
      </c>
      <c r="D4" s="10" t="s">
        <v>21</v>
      </c>
      <c r="E4" s="10">
        <v>28</v>
      </c>
      <c r="F4" s="10">
        <v>1</v>
      </c>
      <c r="G4" s="13"/>
      <c r="H4" s="11">
        <f>IF(E4*F4&gt;0,E4*F4,"")</f>
        <v>28</v>
      </c>
      <c r="I4" s="11">
        <f>IF(WEEKNUM(A4)&gt;0,WEEKNUM(A4),"")</f>
        <v>11</v>
      </c>
    </row>
    <row r="5" spans="1:9" x14ac:dyDescent="0.15">
      <c r="A5" s="9">
        <v>42437</v>
      </c>
      <c r="B5" s="10" t="s">
        <v>19</v>
      </c>
      <c r="C5" s="10" t="s">
        <v>25</v>
      </c>
      <c r="D5" s="10" t="s">
        <v>21</v>
      </c>
      <c r="E5" s="10">
        <v>30</v>
      </c>
      <c r="F5" s="10">
        <v>1</v>
      </c>
      <c r="G5" s="13"/>
      <c r="H5" s="11">
        <f t="shared" ref="H5:H18" si="0">IF(E5*F5&gt;0,E5*F5,"")</f>
        <v>30</v>
      </c>
      <c r="I5" s="11">
        <f t="shared" ref="I5:I10" si="1">IF(WEEKNUM(A5)&gt;0,WEEKNUM(A5),"")</f>
        <v>11</v>
      </c>
    </row>
    <row r="6" spans="1:9" x14ac:dyDescent="0.15">
      <c r="A6" s="9">
        <v>42437</v>
      </c>
      <c r="B6" s="10" t="s">
        <v>19</v>
      </c>
      <c r="C6" s="10" t="s">
        <v>25</v>
      </c>
      <c r="D6" s="10" t="s">
        <v>21</v>
      </c>
      <c r="E6" s="10">
        <v>25</v>
      </c>
      <c r="F6" s="10">
        <v>1</v>
      </c>
      <c r="G6" s="13"/>
      <c r="H6" s="11">
        <f>IF(E6*F6&gt;0,E6*F6,"")</f>
        <v>25</v>
      </c>
      <c r="I6" s="11">
        <f>IF(WEEKNUM(A6)&gt;0,WEEKNUM(A6),"")</f>
        <v>11</v>
      </c>
    </row>
    <row r="7" spans="1:9" x14ac:dyDescent="0.15">
      <c r="A7" s="9">
        <v>42437</v>
      </c>
      <c r="B7" s="10" t="s">
        <v>22</v>
      </c>
      <c r="C7" s="10" t="s">
        <v>28</v>
      </c>
      <c r="D7" s="10" t="s">
        <v>20</v>
      </c>
      <c r="E7" s="10">
        <v>25</v>
      </c>
      <c r="F7" s="10">
        <v>1</v>
      </c>
      <c r="G7" s="13"/>
      <c r="H7" s="11">
        <f t="shared" si="0"/>
        <v>25</v>
      </c>
      <c r="I7" s="11">
        <f t="shared" si="1"/>
        <v>11</v>
      </c>
    </row>
    <row r="8" spans="1:9" x14ac:dyDescent="0.15">
      <c r="A8" s="9">
        <v>42437</v>
      </c>
      <c r="B8" s="10" t="s">
        <v>22</v>
      </c>
      <c r="C8" s="10" t="s">
        <v>28</v>
      </c>
      <c r="D8" s="10" t="s">
        <v>20</v>
      </c>
      <c r="E8" s="10">
        <v>20</v>
      </c>
      <c r="F8" s="10">
        <v>1</v>
      </c>
      <c r="G8" s="13"/>
      <c r="H8" s="11">
        <f t="shared" si="0"/>
        <v>20</v>
      </c>
      <c r="I8" s="11">
        <f t="shared" si="1"/>
        <v>11</v>
      </c>
    </row>
    <row r="9" spans="1:9" x14ac:dyDescent="0.15">
      <c r="A9" s="9">
        <v>42437</v>
      </c>
      <c r="B9" s="10" t="s">
        <v>22</v>
      </c>
      <c r="C9" s="10" t="s">
        <v>28</v>
      </c>
      <c r="D9" s="10" t="s">
        <v>21</v>
      </c>
      <c r="E9" s="10">
        <v>30</v>
      </c>
      <c r="F9" s="10">
        <v>1</v>
      </c>
      <c r="G9" s="13"/>
      <c r="H9" s="11">
        <f t="shared" si="0"/>
        <v>30</v>
      </c>
      <c r="I9" s="11">
        <f t="shared" si="1"/>
        <v>11</v>
      </c>
    </row>
    <row r="10" spans="1:9" x14ac:dyDescent="0.15">
      <c r="A10" s="9">
        <v>42437</v>
      </c>
      <c r="B10" s="10" t="s">
        <v>22</v>
      </c>
      <c r="C10" s="10" t="s">
        <v>28</v>
      </c>
      <c r="D10" s="10" t="s">
        <v>21</v>
      </c>
      <c r="E10" s="10">
        <v>28</v>
      </c>
      <c r="F10" s="10">
        <v>1</v>
      </c>
      <c r="G10" s="13"/>
      <c r="H10" s="11">
        <f t="shared" si="0"/>
        <v>28</v>
      </c>
      <c r="I10" s="11">
        <f t="shared" si="1"/>
        <v>11</v>
      </c>
    </row>
    <row r="11" spans="1:9" x14ac:dyDescent="0.15">
      <c r="A11" s="9">
        <v>42437</v>
      </c>
      <c r="B11" s="10" t="s">
        <v>22</v>
      </c>
      <c r="C11" s="10" t="s">
        <v>28</v>
      </c>
      <c r="D11" s="10" t="s">
        <v>21</v>
      </c>
      <c r="E11" s="10">
        <v>31</v>
      </c>
      <c r="F11" s="10">
        <v>1</v>
      </c>
      <c r="G11" s="13"/>
      <c r="H11" s="11">
        <f>IF(E11*F11&gt;0,E11*F11,"")</f>
        <v>31</v>
      </c>
      <c r="I11" s="11">
        <f>IF(WEEKNUM(A11)&gt;0,WEEKNUM(A11),"")</f>
        <v>11</v>
      </c>
    </row>
    <row r="12" spans="1:9" x14ac:dyDescent="0.15">
      <c r="A12" s="9">
        <v>42440</v>
      </c>
      <c r="B12" s="10" t="s">
        <v>24</v>
      </c>
      <c r="C12" s="10" t="s">
        <v>32</v>
      </c>
      <c r="D12" s="10" t="s">
        <v>20</v>
      </c>
      <c r="E12" s="10">
        <v>15</v>
      </c>
      <c r="F12" s="10">
        <v>1</v>
      </c>
      <c r="G12" s="13"/>
      <c r="H12" s="11">
        <f>IF(E12*F12&gt;0,E12*F12,"")</f>
        <v>15</v>
      </c>
      <c r="I12" s="11">
        <f t="shared" ref="I12:I20" si="2">IF(WEEKNUM(A12)&gt;0,WEEKNUM(A12),"")</f>
        <v>11</v>
      </c>
    </row>
    <row r="13" spans="1:9" x14ac:dyDescent="0.15">
      <c r="A13" s="9">
        <v>42440</v>
      </c>
      <c r="B13" s="10" t="s">
        <v>24</v>
      </c>
      <c r="C13" s="10" t="s">
        <v>32</v>
      </c>
      <c r="D13" s="10" t="s">
        <v>20</v>
      </c>
      <c r="E13" s="10">
        <v>20</v>
      </c>
      <c r="F13" s="10">
        <v>1</v>
      </c>
      <c r="G13" s="13"/>
      <c r="H13" s="11">
        <f t="shared" si="0"/>
        <v>20</v>
      </c>
      <c r="I13" s="11">
        <f t="shared" si="2"/>
        <v>11</v>
      </c>
    </row>
    <row r="14" spans="1:9" x14ac:dyDescent="0.15">
      <c r="A14" s="9">
        <v>42440</v>
      </c>
      <c r="B14" s="10" t="s">
        <v>24</v>
      </c>
      <c r="C14" s="10" t="s">
        <v>32</v>
      </c>
      <c r="D14" s="10" t="s">
        <v>21</v>
      </c>
      <c r="E14" s="10">
        <v>25</v>
      </c>
      <c r="F14" s="10">
        <v>1</v>
      </c>
      <c r="G14" s="13"/>
      <c r="H14" s="11">
        <f t="shared" si="0"/>
        <v>25</v>
      </c>
      <c r="I14" s="11">
        <f t="shared" si="2"/>
        <v>11</v>
      </c>
    </row>
    <row r="15" spans="1:9" x14ac:dyDescent="0.15">
      <c r="A15" s="9">
        <v>42440</v>
      </c>
      <c r="B15" s="10" t="s">
        <v>24</v>
      </c>
      <c r="C15" s="10" t="s">
        <v>32</v>
      </c>
      <c r="D15" s="10" t="s">
        <v>21</v>
      </c>
      <c r="E15" s="10">
        <v>28</v>
      </c>
      <c r="F15" s="10">
        <v>1</v>
      </c>
      <c r="G15" s="13"/>
      <c r="H15" s="11">
        <f t="shared" si="0"/>
        <v>28</v>
      </c>
      <c r="I15" s="11">
        <f t="shared" si="2"/>
        <v>11</v>
      </c>
    </row>
    <row r="16" spans="1:9" x14ac:dyDescent="0.15">
      <c r="A16" s="9">
        <v>42443</v>
      </c>
      <c r="B16" s="10" t="s">
        <v>86</v>
      </c>
      <c r="C16" s="10" t="s">
        <v>29</v>
      </c>
      <c r="D16" s="10" t="s">
        <v>20</v>
      </c>
      <c r="E16" s="10">
        <v>20</v>
      </c>
      <c r="F16" s="10">
        <v>2</v>
      </c>
      <c r="G16" s="13"/>
      <c r="H16" s="11">
        <f t="shared" si="0"/>
        <v>40</v>
      </c>
      <c r="I16" s="11">
        <f t="shared" si="2"/>
        <v>12</v>
      </c>
    </row>
    <row r="17" spans="1:9" x14ac:dyDescent="0.15">
      <c r="A17" s="9">
        <v>42443</v>
      </c>
      <c r="B17" s="10" t="s">
        <v>86</v>
      </c>
      <c r="C17" s="10" t="s">
        <v>29</v>
      </c>
      <c r="D17" s="10" t="s">
        <v>21</v>
      </c>
      <c r="E17" s="10">
        <v>30</v>
      </c>
      <c r="F17" s="10">
        <v>1</v>
      </c>
      <c r="G17" s="13"/>
      <c r="H17" s="11">
        <f>IF(E17*F17&gt;0,E17*F17,"")</f>
        <v>30</v>
      </c>
      <c r="I17" s="11">
        <f t="shared" si="2"/>
        <v>12</v>
      </c>
    </row>
    <row r="18" spans="1:9" x14ac:dyDescent="0.15">
      <c r="A18" s="9">
        <v>42443</v>
      </c>
      <c r="B18" s="10" t="s">
        <v>86</v>
      </c>
      <c r="C18" s="10" t="s">
        <v>29</v>
      </c>
      <c r="D18" s="10" t="s">
        <v>21</v>
      </c>
      <c r="E18" s="10">
        <v>35</v>
      </c>
      <c r="F18" s="10">
        <v>1</v>
      </c>
      <c r="G18" s="13"/>
      <c r="H18" s="11">
        <f t="shared" si="0"/>
        <v>35</v>
      </c>
      <c r="I18" s="11">
        <f t="shared" si="2"/>
        <v>12</v>
      </c>
    </row>
    <row r="19" spans="1:9" x14ac:dyDescent="0.15">
      <c r="A19" s="9">
        <v>42443</v>
      </c>
      <c r="B19" s="10" t="s">
        <v>86</v>
      </c>
      <c r="C19" s="10" t="s">
        <v>29</v>
      </c>
      <c r="D19" s="10" t="s">
        <v>21</v>
      </c>
      <c r="E19" s="10">
        <v>36</v>
      </c>
      <c r="F19" s="10">
        <v>1</v>
      </c>
      <c r="G19" s="13"/>
      <c r="H19" s="11">
        <f t="shared" ref="H19" si="3">IF(E19*F19&gt;0,E19*F19,"")</f>
        <v>36</v>
      </c>
      <c r="I19" s="11">
        <f t="shared" si="2"/>
        <v>12</v>
      </c>
    </row>
    <row r="20" spans="1:9" x14ac:dyDescent="0.15">
      <c r="A20" s="9">
        <v>42443</v>
      </c>
      <c r="B20" s="10" t="s">
        <v>24</v>
      </c>
      <c r="C20" s="10" t="s">
        <v>32</v>
      </c>
      <c r="D20" s="10" t="s">
        <v>20</v>
      </c>
      <c r="E20" s="10">
        <v>20</v>
      </c>
      <c r="F20" s="10">
        <v>2</v>
      </c>
      <c r="G20" s="13"/>
      <c r="H20" s="11">
        <f>IF(E20*F20&gt;0,E20*F20,"")</f>
        <v>40</v>
      </c>
      <c r="I20" s="11">
        <f t="shared" si="2"/>
        <v>12</v>
      </c>
    </row>
    <row r="21" spans="1:9" x14ac:dyDescent="0.15">
      <c r="A21" s="9">
        <v>42443</v>
      </c>
      <c r="B21" s="10" t="s">
        <v>24</v>
      </c>
      <c r="C21" s="10" t="s">
        <v>32</v>
      </c>
      <c r="D21" s="10" t="s">
        <v>21</v>
      </c>
      <c r="E21" s="10">
        <v>24</v>
      </c>
      <c r="F21" s="10">
        <v>1</v>
      </c>
      <c r="G21" s="13"/>
      <c r="H21" s="11">
        <f t="shared" ref="H21:H22" si="4">IF(E21*F21&gt;0,E21*F21,"")</f>
        <v>24</v>
      </c>
      <c r="I21" s="11">
        <f t="shared" ref="I21:I22" si="5">IF(WEEKNUM(A21)&gt;0,WEEKNUM(A21),"")</f>
        <v>12</v>
      </c>
    </row>
    <row r="22" spans="1:9" x14ac:dyDescent="0.15">
      <c r="A22" s="9">
        <v>42443</v>
      </c>
      <c r="B22" s="10" t="s">
        <v>24</v>
      </c>
      <c r="C22" s="10" t="s">
        <v>32</v>
      </c>
      <c r="D22" s="10" t="s">
        <v>21</v>
      </c>
      <c r="E22" s="10">
        <v>26</v>
      </c>
      <c r="F22" s="10">
        <v>1</v>
      </c>
      <c r="G22" s="13"/>
      <c r="H22" s="11">
        <f t="shared" si="4"/>
        <v>26</v>
      </c>
      <c r="I22" s="11">
        <f t="shared" si="5"/>
        <v>12</v>
      </c>
    </row>
    <row r="23" spans="1:9" x14ac:dyDescent="0.15">
      <c r="A23" s="9">
        <v>42443</v>
      </c>
      <c r="B23" s="10" t="s">
        <v>24</v>
      </c>
      <c r="C23" s="10" t="s">
        <v>32</v>
      </c>
      <c r="D23" s="10" t="s">
        <v>21</v>
      </c>
      <c r="E23" s="10">
        <v>25</v>
      </c>
      <c r="F23" s="10">
        <v>1</v>
      </c>
      <c r="G23" s="13"/>
      <c r="H23" s="11">
        <f t="shared" ref="H23" si="6">IF(E23*F23&gt;0,E23*F23,"")</f>
        <v>25</v>
      </c>
      <c r="I23" s="11">
        <f t="shared" ref="I23" si="7">IF(WEEKNUM(A23)&gt;0,WEEKNUM(A23),"")</f>
        <v>12</v>
      </c>
    </row>
    <row r="24" spans="1:9" x14ac:dyDescent="0.15">
      <c r="A24" s="9">
        <v>42457</v>
      </c>
      <c r="B24" s="10" t="s">
        <v>19</v>
      </c>
      <c r="C24" s="10" t="s">
        <v>25</v>
      </c>
      <c r="D24" s="10" t="s">
        <v>20</v>
      </c>
      <c r="E24" s="10">
        <v>16</v>
      </c>
      <c r="F24" s="10">
        <v>1</v>
      </c>
      <c r="G24" s="13"/>
      <c r="H24" s="11">
        <f>IF(E24*F24&gt;0,E24*F24,"")</f>
        <v>16</v>
      </c>
      <c r="I24" s="11">
        <f>IF(WEEKNUM(A24)&gt;0,WEEKNUM(A24),"")</f>
        <v>14</v>
      </c>
    </row>
    <row r="25" spans="1:9" x14ac:dyDescent="0.15">
      <c r="A25" s="9">
        <v>42457</v>
      </c>
      <c r="B25" s="10" t="s">
        <v>19</v>
      </c>
      <c r="C25" s="10" t="s">
        <v>25</v>
      </c>
      <c r="D25" s="10" t="s">
        <v>20</v>
      </c>
      <c r="E25" s="10">
        <v>13</v>
      </c>
      <c r="F25" s="10">
        <v>1</v>
      </c>
      <c r="G25" s="13"/>
      <c r="H25" s="11">
        <f>IF(E25*F25&gt;0,E25*F25,"")</f>
        <v>13</v>
      </c>
      <c r="I25" s="11">
        <f>IF(WEEKNUM(A25)&gt;0,WEEKNUM(A25),"")</f>
        <v>14</v>
      </c>
    </row>
    <row r="26" spans="1:9" x14ac:dyDescent="0.15">
      <c r="A26" s="9">
        <v>42457</v>
      </c>
      <c r="B26" s="10" t="s">
        <v>19</v>
      </c>
      <c r="C26" s="10" t="s">
        <v>25</v>
      </c>
      <c r="D26" s="10" t="s">
        <v>21</v>
      </c>
      <c r="E26" s="10">
        <v>23</v>
      </c>
      <c r="F26" s="10">
        <v>1</v>
      </c>
      <c r="G26" s="13" t="s">
        <v>125</v>
      </c>
      <c r="H26" s="11">
        <f>IF(E26*F26&gt;0,E26*F26,"")</f>
        <v>23</v>
      </c>
      <c r="I26" s="11">
        <f>IF(WEEKNUM(A26)&gt;0,WEEKNUM(A26),"")</f>
        <v>14</v>
      </c>
    </row>
    <row r="27" spans="1:9" x14ac:dyDescent="0.15">
      <c r="A27" s="9">
        <v>42457</v>
      </c>
      <c r="B27" s="10" t="s">
        <v>19</v>
      </c>
      <c r="C27" s="10" t="s">
        <v>25</v>
      </c>
      <c r="D27" s="10" t="s">
        <v>21</v>
      </c>
      <c r="E27" s="10">
        <v>25</v>
      </c>
      <c r="F27" s="10">
        <v>1</v>
      </c>
      <c r="G27" s="13" t="s">
        <v>125</v>
      </c>
      <c r="H27" s="11">
        <f t="shared" ref="H27" si="8">IF(E27*F27&gt;0,E27*F27,"")</f>
        <v>25</v>
      </c>
      <c r="I27" s="11">
        <f t="shared" ref="I27" si="9">IF(WEEKNUM(A27)&gt;0,WEEKNUM(A27),"")</f>
        <v>14</v>
      </c>
    </row>
    <row r="28" spans="1:9" x14ac:dyDescent="0.15">
      <c r="A28" s="9">
        <v>42457</v>
      </c>
      <c r="B28" s="10" t="s">
        <v>19</v>
      </c>
      <c r="C28" s="10" t="s">
        <v>25</v>
      </c>
      <c r="D28" s="10" t="s">
        <v>21</v>
      </c>
      <c r="E28" s="10">
        <v>16</v>
      </c>
      <c r="F28" s="10">
        <v>1</v>
      </c>
      <c r="G28" s="13" t="s">
        <v>125</v>
      </c>
      <c r="H28" s="11">
        <f>IF(E28*F28&gt;0,E28*F28,"")</f>
        <v>16</v>
      </c>
      <c r="I28" s="11">
        <f>IF(WEEKNUM(A28)&gt;0,WEEKNUM(A28),"")</f>
        <v>14</v>
      </c>
    </row>
    <row r="29" spans="1:9" x14ac:dyDescent="0.15">
      <c r="A29" s="9">
        <v>42457</v>
      </c>
      <c r="B29" s="10" t="s">
        <v>22</v>
      </c>
      <c r="C29" s="10" t="s">
        <v>28</v>
      </c>
      <c r="D29" s="10" t="s">
        <v>20</v>
      </c>
      <c r="E29" s="10">
        <v>19</v>
      </c>
      <c r="F29" s="10">
        <v>1</v>
      </c>
      <c r="G29" s="13"/>
      <c r="H29" s="11">
        <f t="shared" ref="H29:H32" si="10">IF(E29*F29&gt;0,E29*F29,"")</f>
        <v>19</v>
      </c>
      <c r="I29" s="11">
        <f t="shared" ref="I29:I32" si="11">IF(WEEKNUM(A29)&gt;0,WEEKNUM(A29),"")</f>
        <v>14</v>
      </c>
    </row>
    <row r="30" spans="1:9" x14ac:dyDescent="0.15">
      <c r="A30" s="9">
        <v>42457</v>
      </c>
      <c r="B30" s="10" t="s">
        <v>22</v>
      </c>
      <c r="C30" s="10" t="s">
        <v>28</v>
      </c>
      <c r="D30" s="10" t="s">
        <v>20</v>
      </c>
      <c r="E30" s="10">
        <v>16</v>
      </c>
      <c r="F30" s="10">
        <v>1</v>
      </c>
      <c r="G30" s="13"/>
      <c r="H30" s="11">
        <f t="shared" si="10"/>
        <v>16</v>
      </c>
      <c r="I30" s="11">
        <f t="shared" si="11"/>
        <v>14</v>
      </c>
    </row>
    <row r="31" spans="1:9" x14ac:dyDescent="0.15">
      <c r="A31" s="9">
        <v>42457</v>
      </c>
      <c r="B31" s="10" t="s">
        <v>22</v>
      </c>
      <c r="C31" s="10" t="s">
        <v>28</v>
      </c>
      <c r="D31" s="10" t="s">
        <v>21</v>
      </c>
      <c r="E31" s="10">
        <v>23</v>
      </c>
      <c r="F31" s="10">
        <v>1</v>
      </c>
      <c r="G31" s="13" t="s">
        <v>125</v>
      </c>
      <c r="H31" s="11">
        <f t="shared" si="10"/>
        <v>23</v>
      </c>
      <c r="I31" s="11">
        <f t="shared" si="11"/>
        <v>14</v>
      </c>
    </row>
    <row r="32" spans="1:9" x14ac:dyDescent="0.15">
      <c r="A32" s="9">
        <v>42457</v>
      </c>
      <c r="B32" s="10" t="s">
        <v>22</v>
      </c>
      <c r="C32" s="10" t="s">
        <v>28</v>
      </c>
      <c r="D32" s="10" t="s">
        <v>21</v>
      </c>
      <c r="E32" s="10">
        <v>24</v>
      </c>
      <c r="F32" s="10">
        <v>1</v>
      </c>
      <c r="G32" s="13" t="s">
        <v>125</v>
      </c>
      <c r="H32" s="11">
        <f t="shared" si="10"/>
        <v>24</v>
      </c>
      <c r="I32" s="11">
        <f t="shared" si="11"/>
        <v>14</v>
      </c>
    </row>
    <row r="33" spans="1:9" x14ac:dyDescent="0.15">
      <c r="A33" s="9">
        <v>42457</v>
      </c>
      <c r="B33" s="10" t="s">
        <v>22</v>
      </c>
      <c r="C33" s="10" t="s">
        <v>28</v>
      </c>
      <c r="D33" s="10" t="s">
        <v>21</v>
      </c>
      <c r="E33" s="10">
        <v>26</v>
      </c>
      <c r="F33" s="10">
        <v>1</v>
      </c>
      <c r="G33" s="13" t="s">
        <v>125</v>
      </c>
      <c r="H33" s="11">
        <f>IF(E33*F33&gt;0,E33*F33,"")</f>
        <v>26</v>
      </c>
      <c r="I33" s="11">
        <f>IF(WEEKNUM(A33)&gt;0,WEEKNUM(A33),"")</f>
        <v>14</v>
      </c>
    </row>
    <row r="34" spans="1:9" x14ac:dyDescent="0.15">
      <c r="A34" s="9">
        <v>42459</v>
      </c>
      <c r="B34" s="10" t="s">
        <v>23</v>
      </c>
      <c r="C34" s="10" t="s">
        <v>27</v>
      </c>
      <c r="D34" s="10" t="s">
        <v>20</v>
      </c>
      <c r="E34" s="10">
        <v>20</v>
      </c>
      <c r="F34" s="10">
        <v>1</v>
      </c>
      <c r="G34" s="13"/>
      <c r="H34" s="11">
        <f t="shared" ref="H34:H37" si="12">IF(E34*F34&gt;0,E34*F34,"")</f>
        <v>20</v>
      </c>
      <c r="I34" s="11">
        <f t="shared" ref="I34:I37" si="13">IF(WEEKNUM(A34)&gt;0,WEEKNUM(A34),"")</f>
        <v>14</v>
      </c>
    </row>
    <row r="35" spans="1:9" x14ac:dyDescent="0.15">
      <c r="A35" s="9">
        <v>42459</v>
      </c>
      <c r="B35" s="10" t="s">
        <v>23</v>
      </c>
      <c r="C35" s="10" t="s">
        <v>27</v>
      </c>
      <c r="D35" s="10" t="s">
        <v>21</v>
      </c>
      <c r="E35" s="10">
        <v>50</v>
      </c>
      <c r="F35" s="10">
        <v>1</v>
      </c>
      <c r="G35" s="13"/>
      <c r="H35" s="11">
        <f t="shared" si="12"/>
        <v>50</v>
      </c>
      <c r="I35" s="11">
        <f t="shared" si="13"/>
        <v>14</v>
      </c>
    </row>
    <row r="36" spans="1:9" x14ac:dyDescent="0.15">
      <c r="A36" s="9">
        <v>42459</v>
      </c>
      <c r="B36" s="10" t="s">
        <v>23</v>
      </c>
      <c r="C36" s="10" t="s">
        <v>33</v>
      </c>
      <c r="D36" s="10" t="s">
        <v>21</v>
      </c>
      <c r="E36" s="10">
        <v>7</v>
      </c>
      <c r="F36" s="10">
        <v>1</v>
      </c>
      <c r="G36" s="13" t="s">
        <v>126</v>
      </c>
      <c r="H36" s="11">
        <f t="shared" si="12"/>
        <v>7</v>
      </c>
      <c r="I36" s="11">
        <f t="shared" si="13"/>
        <v>14</v>
      </c>
    </row>
    <row r="37" spans="1:9" x14ac:dyDescent="0.15">
      <c r="A37" s="9">
        <v>42459</v>
      </c>
      <c r="B37" s="10" t="s">
        <v>23</v>
      </c>
      <c r="C37" s="10" t="s">
        <v>33</v>
      </c>
      <c r="D37" s="10" t="s">
        <v>21</v>
      </c>
      <c r="E37" s="10">
        <v>5</v>
      </c>
      <c r="F37" s="10">
        <v>1</v>
      </c>
      <c r="G37" s="13"/>
      <c r="H37" s="11">
        <f t="shared" si="12"/>
        <v>5</v>
      </c>
      <c r="I37" s="11">
        <f t="shared" si="13"/>
        <v>14</v>
      </c>
    </row>
    <row r="38" spans="1:9" x14ac:dyDescent="0.15">
      <c r="A38" s="9">
        <v>42459</v>
      </c>
      <c r="B38" s="10" t="s">
        <v>24</v>
      </c>
      <c r="C38" s="10" t="s">
        <v>32</v>
      </c>
      <c r="D38" s="10" t="s">
        <v>20</v>
      </c>
      <c r="E38" s="10">
        <v>20</v>
      </c>
      <c r="F38" s="10">
        <v>1</v>
      </c>
      <c r="G38" s="13"/>
      <c r="H38" s="11">
        <f t="shared" ref="H38:H40" si="14">IF(E38*F38&gt;0,E38*F38,"")</f>
        <v>20</v>
      </c>
      <c r="I38" s="11">
        <f t="shared" ref="I38:I40" si="15">IF(WEEKNUM(A38)&gt;0,WEEKNUM(A38),"")</f>
        <v>14</v>
      </c>
    </row>
    <row r="39" spans="1:9" x14ac:dyDescent="0.15">
      <c r="A39" s="9">
        <v>42459</v>
      </c>
      <c r="B39" s="10" t="s">
        <v>24</v>
      </c>
      <c r="C39" s="10" t="s">
        <v>32</v>
      </c>
      <c r="D39" s="10" t="s">
        <v>21</v>
      </c>
      <c r="E39" s="10">
        <v>32</v>
      </c>
      <c r="F39" s="10">
        <v>1</v>
      </c>
      <c r="G39" s="13"/>
      <c r="H39" s="11">
        <f t="shared" si="14"/>
        <v>32</v>
      </c>
      <c r="I39" s="11">
        <f t="shared" si="15"/>
        <v>14</v>
      </c>
    </row>
    <row r="40" spans="1:9" x14ac:dyDescent="0.15">
      <c r="A40" s="9">
        <v>42459</v>
      </c>
      <c r="B40" s="10" t="s">
        <v>24</v>
      </c>
      <c r="C40" s="10" t="s">
        <v>32</v>
      </c>
      <c r="D40" s="10" t="s">
        <v>21</v>
      </c>
      <c r="E40" s="10">
        <v>28</v>
      </c>
      <c r="F40" s="10">
        <v>1</v>
      </c>
      <c r="G40" s="13"/>
      <c r="H40" s="11">
        <f t="shared" si="14"/>
        <v>28</v>
      </c>
      <c r="I40" s="11">
        <f t="shared" si="15"/>
        <v>14</v>
      </c>
    </row>
    <row r="41" spans="1:9" x14ac:dyDescent="0.15">
      <c r="A41" s="9">
        <v>42464</v>
      </c>
      <c r="B41" s="10" t="s">
        <v>19</v>
      </c>
      <c r="C41" s="10" t="s">
        <v>25</v>
      </c>
      <c r="D41" s="10" t="s">
        <v>20</v>
      </c>
      <c r="E41" s="10">
        <v>18</v>
      </c>
      <c r="F41" s="10">
        <v>1</v>
      </c>
      <c r="G41" s="13"/>
      <c r="H41" s="11">
        <f>IF(E41*F41&gt;0,E41*F41,"")</f>
        <v>18</v>
      </c>
      <c r="I41" s="11">
        <f>IF(WEEKNUM(A41)&gt;0,WEEKNUM(A41),"")</f>
        <v>15</v>
      </c>
    </row>
    <row r="42" spans="1:9" x14ac:dyDescent="0.15">
      <c r="A42" s="9">
        <v>42464</v>
      </c>
      <c r="B42" s="10" t="s">
        <v>19</v>
      </c>
      <c r="C42" s="10" t="s">
        <v>25</v>
      </c>
      <c r="D42" s="10" t="s">
        <v>21</v>
      </c>
      <c r="E42" s="10">
        <v>36</v>
      </c>
      <c r="F42" s="10">
        <v>1</v>
      </c>
      <c r="G42" s="13"/>
      <c r="H42" s="11">
        <f>IF(E42*F42&gt;0,E42*F42,"")</f>
        <v>36</v>
      </c>
      <c r="I42" s="11">
        <f>IF(WEEKNUM(A42)&gt;0,WEEKNUM(A42),"")</f>
        <v>15</v>
      </c>
    </row>
    <row r="43" spans="1:9" x14ac:dyDescent="0.15">
      <c r="A43" s="9">
        <v>42464</v>
      </c>
      <c r="B43" s="10" t="s">
        <v>19</v>
      </c>
      <c r="C43" s="10" t="s">
        <v>25</v>
      </c>
      <c r="D43" s="10" t="s">
        <v>21</v>
      </c>
      <c r="E43" s="10">
        <v>30</v>
      </c>
      <c r="F43" s="10">
        <v>1</v>
      </c>
      <c r="G43" s="13"/>
      <c r="H43" s="11">
        <f t="shared" ref="H43" si="16">IF(E43*F43&gt;0,E43*F43,"")</f>
        <v>30</v>
      </c>
      <c r="I43" s="11">
        <f t="shared" ref="I43" si="17">IF(WEEKNUM(A43)&gt;0,WEEKNUM(A43),"")</f>
        <v>15</v>
      </c>
    </row>
    <row r="44" spans="1:9" x14ac:dyDescent="0.15">
      <c r="A44" s="9">
        <v>42464</v>
      </c>
      <c r="B44" s="10" t="s">
        <v>19</v>
      </c>
      <c r="C44" s="10" t="s">
        <v>25</v>
      </c>
      <c r="D44" s="10" t="s">
        <v>21</v>
      </c>
      <c r="E44" s="10">
        <v>15</v>
      </c>
      <c r="F44" s="10">
        <v>1</v>
      </c>
      <c r="G44" s="16" t="s">
        <v>128</v>
      </c>
      <c r="H44" s="11">
        <f>IF(E44*F44&gt;0,E44*F44,"")</f>
        <v>15</v>
      </c>
      <c r="I44" s="11">
        <f>IF(WEEKNUM(A44)&gt;0,WEEKNUM(A44),"")</f>
        <v>15</v>
      </c>
    </row>
    <row r="45" spans="1:9" x14ac:dyDescent="0.15">
      <c r="A45" s="9">
        <v>42464</v>
      </c>
      <c r="B45" s="10" t="s">
        <v>22</v>
      </c>
      <c r="C45" s="10" t="s">
        <v>28</v>
      </c>
      <c r="D45" s="10" t="s">
        <v>20</v>
      </c>
      <c r="E45" s="10">
        <v>19</v>
      </c>
      <c r="F45" s="10">
        <v>1</v>
      </c>
      <c r="G45" s="13"/>
      <c r="H45" s="11">
        <f t="shared" ref="H45:H47" si="18">IF(E45*F45&gt;0,E45*F45,"")</f>
        <v>19</v>
      </c>
      <c r="I45" s="11">
        <f t="shared" ref="I45:I47" si="19">IF(WEEKNUM(A45)&gt;0,WEEKNUM(A45),"")</f>
        <v>15</v>
      </c>
    </row>
    <row r="46" spans="1:9" x14ac:dyDescent="0.15">
      <c r="A46" s="9">
        <v>42464</v>
      </c>
      <c r="B46" s="10" t="s">
        <v>22</v>
      </c>
      <c r="C46" s="10" t="s">
        <v>28</v>
      </c>
      <c r="D46" s="10" t="s">
        <v>21</v>
      </c>
      <c r="E46" s="10">
        <v>40</v>
      </c>
      <c r="F46" s="10">
        <v>1</v>
      </c>
      <c r="G46" s="13"/>
      <c r="H46" s="11">
        <f t="shared" si="18"/>
        <v>40</v>
      </c>
      <c r="I46" s="11">
        <f t="shared" si="19"/>
        <v>15</v>
      </c>
    </row>
    <row r="47" spans="1:9" x14ac:dyDescent="0.15">
      <c r="A47" s="9">
        <v>42464</v>
      </c>
      <c r="B47" s="10" t="s">
        <v>22</v>
      </c>
      <c r="C47" s="10" t="s">
        <v>28</v>
      </c>
      <c r="D47" s="10" t="s">
        <v>21</v>
      </c>
      <c r="E47" s="10">
        <v>30</v>
      </c>
      <c r="F47" s="10">
        <v>1</v>
      </c>
      <c r="G47" s="13"/>
      <c r="H47" s="11">
        <f t="shared" si="18"/>
        <v>30</v>
      </c>
      <c r="I47" s="11">
        <f t="shared" si="19"/>
        <v>15</v>
      </c>
    </row>
    <row r="48" spans="1:9" x14ac:dyDescent="0.15">
      <c r="A48" s="9">
        <v>42464</v>
      </c>
      <c r="B48" s="10" t="s">
        <v>22</v>
      </c>
      <c r="C48" s="10" t="s">
        <v>28</v>
      </c>
      <c r="D48" s="10" t="s">
        <v>21</v>
      </c>
      <c r="E48" s="10">
        <v>15</v>
      </c>
      <c r="F48" s="10">
        <v>1</v>
      </c>
      <c r="G48" s="15" t="s">
        <v>127</v>
      </c>
      <c r="H48" s="11">
        <f>IF(E48*F48&gt;0,E48*F48,"")</f>
        <v>15</v>
      </c>
      <c r="I48" s="11">
        <f>IF(WEEKNUM(A48)&gt;0,WEEKNUM(A48),"")</f>
        <v>15</v>
      </c>
    </row>
    <row r="49" spans="1:9" x14ac:dyDescent="0.15">
      <c r="A49" s="9">
        <v>42466</v>
      </c>
      <c r="B49" s="10" t="s">
        <v>23</v>
      </c>
      <c r="C49" s="10" t="s">
        <v>27</v>
      </c>
      <c r="D49" s="10" t="s">
        <v>20</v>
      </c>
      <c r="E49" s="10">
        <v>20</v>
      </c>
      <c r="F49" s="10">
        <v>1</v>
      </c>
      <c r="G49" s="13"/>
      <c r="H49" s="11">
        <f t="shared" ref="H49:H52" si="20">IF(E49*F49&gt;0,E49*F49,"")</f>
        <v>20</v>
      </c>
      <c r="I49" s="11">
        <f t="shared" ref="I49:I52" si="21">IF(WEEKNUM(A49)&gt;0,WEEKNUM(A49),"")</f>
        <v>15</v>
      </c>
    </row>
    <row r="50" spans="1:9" x14ac:dyDescent="0.15">
      <c r="A50" s="9">
        <v>42466</v>
      </c>
      <c r="B50" s="10" t="s">
        <v>23</v>
      </c>
      <c r="C50" s="10" t="s">
        <v>27</v>
      </c>
      <c r="D50" s="10" t="s">
        <v>21</v>
      </c>
      <c r="E50" s="10">
        <v>34</v>
      </c>
      <c r="F50" s="10">
        <v>1</v>
      </c>
      <c r="G50" s="13"/>
      <c r="H50" s="11">
        <f t="shared" si="20"/>
        <v>34</v>
      </c>
      <c r="I50" s="11">
        <f t="shared" si="21"/>
        <v>15</v>
      </c>
    </row>
    <row r="51" spans="1:9" x14ac:dyDescent="0.15">
      <c r="A51" s="9">
        <v>42466</v>
      </c>
      <c r="B51" s="10" t="s">
        <v>23</v>
      </c>
      <c r="C51" s="10" t="s">
        <v>27</v>
      </c>
      <c r="D51" s="10" t="s">
        <v>21</v>
      </c>
      <c r="E51" s="10">
        <v>20</v>
      </c>
      <c r="F51" s="10">
        <v>1</v>
      </c>
      <c r="G51" s="13"/>
      <c r="H51" s="11">
        <f t="shared" si="20"/>
        <v>20</v>
      </c>
      <c r="I51" s="11">
        <f t="shared" si="21"/>
        <v>15</v>
      </c>
    </row>
    <row r="52" spans="1:9" x14ac:dyDescent="0.15">
      <c r="A52" s="9">
        <v>42466</v>
      </c>
      <c r="B52" s="10" t="s">
        <v>23</v>
      </c>
      <c r="C52" s="10" t="s">
        <v>27</v>
      </c>
      <c r="D52" s="10" t="s">
        <v>21</v>
      </c>
      <c r="E52" s="10">
        <v>15</v>
      </c>
      <c r="F52" s="10">
        <v>1</v>
      </c>
      <c r="G52" s="13"/>
      <c r="H52" s="11">
        <f t="shared" si="20"/>
        <v>15</v>
      </c>
      <c r="I52" s="11">
        <f t="shared" si="21"/>
        <v>15</v>
      </c>
    </row>
    <row r="53" spans="1:9" x14ac:dyDescent="0.15">
      <c r="A53" s="9">
        <v>42466</v>
      </c>
      <c r="B53" s="10" t="s">
        <v>24</v>
      </c>
      <c r="C53" s="10" t="s">
        <v>32</v>
      </c>
      <c r="D53" s="10" t="s">
        <v>20</v>
      </c>
      <c r="E53" s="10">
        <v>20</v>
      </c>
      <c r="F53" s="10">
        <v>1</v>
      </c>
      <c r="G53" s="13"/>
      <c r="H53" s="11">
        <f>IF(E53*F53&gt;0,E53*F53,"")</f>
        <v>20</v>
      </c>
      <c r="I53" s="11">
        <f>IF(WEEKNUM(A53)&gt;0,WEEKNUM(A53),"")</f>
        <v>15</v>
      </c>
    </row>
    <row r="54" spans="1:9" x14ac:dyDescent="0.15">
      <c r="A54" s="9">
        <v>42466</v>
      </c>
      <c r="B54" s="10" t="s">
        <v>24</v>
      </c>
      <c r="C54" s="10" t="s">
        <v>32</v>
      </c>
      <c r="D54" s="10" t="s">
        <v>21</v>
      </c>
      <c r="E54" s="10">
        <v>36</v>
      </c>
      <c r="F54" s="10">
        <v>1</v>
      </c>
      <c r="G54" s="13"/>
      <c r="H54" s="11">
        <f>IF(E54*F54&gt;0,E54*F54,"")</f>
        <v>36</v>
      </c>
      <c r="I54" s="11">
        <f>IF(WEEKNUM(A54)&gt;0,WEEKNUM(A54),"")</f>
        <v>15</v>
      </c>
    </row>
    <row r="55" spans="1:9" x14ac:dyDescent="0.15">
      <c r="A55" s="9">
        <v>42466</v>
      </c>
      <c r="B55" s="10" t="s">
        <v>24</v>
      </c>
      <c r="C55" s="10" t="s">
        <v>32</v>
      </c>
      <c r="D55" s="10" t="s">
        <v>21</v>
      </c>
      <c r="E55" s="10">
        <v>34</v>
      </c>
      <c r="F55" s="10">
        <v>1</v>
      </c>
      <c r="G55" s="13"/>
      <c r="H55" s="11">
        <f>IF(E55*F55&gt;0,E55*F55,"")</f>
        <v>34</v>
      </c>
      <c r="I55" s="11">
        <f>IF(WEEKNUM(A55)&gt;0,WEEKNUM(A55),"")</f>
        <v>15</v>
      </c>
    </row>
    <row r="56" spans="1:9" x14ac:dyDescent="0.15">
      <c r="A56" s="9">
        <v>42466</v>
      </c>
      <c r="B56" s="10" t="s">
        <v>24</v>
      </c>
      <c r="C56" s="10" t="s">
        <v>32</v>
      </c>
      <c r="D56" s="10" t="s">
        <v>21</v>
      </c>
      <c r="E56" s="10">
        <v>28</v>
      </c>
      <c r="F56" s="10">
        <v>1</v>
      </c>
      <c r="G56" s="13"/>
      <c r="H56" s="11">
        <f>IF(E56*F56&gt;0,E56*F56,"")</f>
        <v>28</v>
      </c>
      <c r="I56" s="11">
        <f>IF(WEEKNUM(A56)&gt;0,WEEKNUM(A56),"")</f>
        <v>15</v>
      </c>
    </row>
    <row r="57" spans="1:9" x14ac:dyDescent="0.15">
      <c r="A57" s="9">
        <v>42479</v>
      </c>
      <c r="B57" s="10" t="s">
        <v>19</v>
      </c>
      <c r="C57" s="10" t="s">
        <v>25</v>
      </c>
      <c r="D57" s="10" t="s">
        <v>20</v>
      </c>
      <c r="E57" s="10">
        <v>20</v>
      </c>
      <c r="F57" s="10">
        <v>1</v>
      </c>
      <c r="G57" s="13"/>
      <c r="H57" s="11">
        <f t="shared" ref="H57:H65" si="22">IF(E57*F57&gt;0,E57*F57,"")</f>
        <v>20</v>
      </c>
      <c r="I57" s="11">
        <f t="shared" ref="I57:I65" si="23">IF(WEEKNUM(A57)&gt;0,WEEKNUM(A57),"")</f>
        <v>17</v>
      </c>
    </row>
    <row r="58" spans="1:9" x14ac:dyDescent="0.15">
      <c r="A58" s="9">
        <v>42479</v>
      </c>
      <c r="B58" s="10" t="s">
        <v>19</v>
      </c>
      <c r="C58" s="10" t="s">
        <v>25</v>
      </c>
      <c r="D58" s="10" t="s">
        <v>20</v>
      </c>
      <c r="E58" s="10">
        <v>20</v>
      </c>
      <c r="F58" s="10">
        <v>1</v>
      </c>
      <c r="G58" s="13"/>
      <c r="H58" s="11">
        <f t="shared" si="22"/>
        <v>20</v>
      </c>
      <c r="I58" s="11">
        <f t="shared" si="23"/>
        <v>17</v>
      </c>
    </row>
    <row r="59" spans="1:9" x14ac:dyDescent="0.15">
      <c r="A59" s="9">
        <v>42479</v>
      </c>
      <c r="B59" s="10" t="s">
        <v>19</v>
      </c>
      <c r="C59" s="10" t="s">
        <v>25</v>
      </c>
      <c r="D59" s="10" t="s">
        <v>21</v>
      </c>
      <c r="E59" s="10">
        <v>40</v>
      </c>
      <c r="F59" s="10">
        <v>2</v>
      </c>
      <c r="G59" s="13"/>
      <c r="H59" s="11">
        <f t="shared" si="22"/>
        <v>80</v>
      </c>
      <c r="I59" s="11">
        <f t="shared" si="23"/>
        <v>17</v>
      </c>
    </row>
    <row r="60" spans="1:9" x14ac:dyDescent="0.15">
      <c r="A60" s="9">
        <v>42479</v>
      </c>
      <c r="B60" s="10" t="s">
        <v>19</v>
      </c>
      <c r="C60" s="10" t="s">
        <v>25</v>
      </c>
      <c r="D60" s="10" t="s">
        <v>21</v>
      </c>
      <c r="E60" s="10">
        <v>25</v>
      </c>
      <c r="F60" s="10">
        <v>1</v>
      </c>
      <c r="G60" s="13"/>
      <c r="H60" s="11">
        <f t="shared" si="22"/>
        <v>25</v>
      </c>
      <c r="I60" s="11">
        <f t="shared" si="23"/>
        <v>17</v>
      </c>
    </row>
    <row r="61" spans="1:9" x14ac:dyDescent="0.15">
      <c r="A61" s="9">
        <v>42479</v>
      </c>
      <c r="B61" s="10" t="s">
        <v>22</v>
      </c>
      <c r="C61" s="10" t="s">
        <v>28</v>
      </c>
      <c r="D61" s="10" t="s">
        <v>20</v>
      </c>
      <c r="E61" s="10">
        <v>20</v>
      </c>
      <c r="F61" s="10">
        <v>1</v>
      </c>
      <c r="G61" s="13"/>
      <c r="H61" s="11">
        <f t="shared" si="22"/>
        <v>20</v>
      </c>
      <c r="I61" s="11">
        <f t="shared" si="23"/>
        <v>17</v>
      </c>
    </row>
    <row r="62" spans="1:9" x14ac:dyDescent="0.15">
      <c r="A62" s="9">
        <v>42479</v>
      </c>
      <c r="B62" s="10" t="s">
        <v>22</v>
      </c>
      <c r="C62" s="10" t="s">
        <v>28</v>
      </c>
      <c r="D62" s="10" t="s">
        <v>20</v>
      </c>
      <c r="E62" s="10">
        <v>16</v>
      </c>
      <c r="F62" s="10">
        <v>1</v>
      </c>
      <c r="G62" s="13"/>
      <c r="H62" s="11">
        <f t="shared" si="22"/>
        <v>16</v>
      </c>
      <c r="I62" s="11">
        <f t="shared" si="23"/>
        <v>17</v>
      </c>
    </row>
    <row r="63" spans="1:9" x14ac:dyDescent="0.15">
      <c r="A63" s="9">
        <v>42479</v>
      </c>
      <c r="B63" s="10" t="s">
        <v>22</v>
      </c>
      <c r="C63" s="10" t="s">
        <v>28</v>
      </c>
      <c r="D63" s="10" t="s">
        <v>21</v>
      </c>
      <c r="E63" s="10">
        <v>20</v>
      </c>
      <c r="F63" s="10">
        <v>1</v>
      </c>
      <c r="G63" s="13" t="s">
        <v>129</v>
      </c>
      <c r="H63" s="11">
        <f t="shared" si="22"/>
        <v>20</v>
      </c>
      <c r="I63" s="11">
        <f t="shared" si="23"/>
        <v>17</v>
      </c>
    </row>
    <row r="64" spans="1:9" x14ac:dyDescent="0.15">
      <c r="A64" s="9">
        <v>42479</v>
      </c>
      <c r="B64" s="10" t="s">
        <v>22</v>
      </c>
      <c r="C64" s="10" t="s">
        <v>28</v>
      </c>
      <c r="D64" s="10" t="s">
        <v>21</v>
      </c>
      <c r="E64" s="10">
        <v>16</v>
      </c>
      <c r="F64" s="10">
        <v>1</v>
      </c>
      <c r="G64" s="13"/>
      <c r="H64" s="11">
        <f t="shared" si="22"/>
        <v>16</v>
      </c>
      <c r="I64" s="11">
        <f t="shared" si="23"/>
        <v>17</v>
      </c>
    </row>
    <row r="65" spans="1:9" x14ac:dyDescent="0.15">
      <c r="A65" s="9">
        <v>42479</v>
      </c>
      <c r="B65" s="10" t="s">
        <v>22</v>
      </c>
      <c r="C65" s="10" t="s">
        <v>28</v>
      </c>
      <c r="D65" s="10" t="s">
        <v>21</v>
      </c>
      <c r="E65" s="10">
        <v>10</v>
      </c>
      <c r="F65" s="10">
        <v>1</v>
      </c>
      <c r="G65" s="13"/>
      <c r="H65" s="11">
        <f t="shared" si="22"/>
        <v>10</v>
      </c>
      <c r="I65" s="11">
        <f t="shared" si="23"/>
        <v>17</v>
      </c>
    </row>
    <row r="66" spans="1:9" x14ac:dyDescent="0.15">
      <c r="A66" s="9"/>
      <c r="B66" s="10"/>
      <c r="C66" s="10"/>
      <c r="D66" s="10"/>
      <c r="E66" s="10"/>
      <c r="F66" s="10"/>
      <c r="G66" s="13"/>
      <c r="H66" s="11" t="str">
        <f t="shared" ref="H57:H70" si="24">IF(E66*F66&gt;0,E66*F66,"")</f>
        <v/>
      </c>
      <c r="I66" s="11" t="str">
        <f t="shared" ref="I57:I70" si="25">IF(WEEKNUM(A66)&gt;0,WEEKNUM(A66),"")</f>
        <v/>
      </c>
    </row>
    <row r="67" spans="1:9" x14ac:dyDescent="0.15">
      <c r="A67" s="9"/>
      <c r="B67" s="10"/>
      <c r="C67" s="10"/>
      <c r="D67" s="10"/>
      <c r="E67" s="10"/>
      <c r="F67" s="10"/>
      <c r="G67" s="13"/>
      <c r="H67" s="11" t="str">
        <f t="shared" si="24"/>
        <v/>
      </c>
      <c r="I67" s="11" t="str">
        <f t="shared" si="25"/>
        <v/>
      </c>
    </row>
    <row r="68" spans="1:9" x14ac:dyDescent="0.15">
      <c r="A68" s="9"/>
      <c r="B68" s="10"/>
      <c r="C68" s="10"/>
      <c r="D68" s="10"/>
      <c r="E68" s="10"/>
      <c r="F68" s="10"/>
      <c r="G68" s="13"/>
      <c r="H68" s="11" t="str">
        <f t="shared" si="24"/>
        <v/>
      </c>
      <c r="I68" s="11" t="str">
        <f t="shared" si="25"/>
        <v/>
      </c>
    </row>
    <row r="69" spans="1:9" x14ac:dyDescent="0.15">
      <c r="A69" s="9"/>
      <c r="B69" s="10"/>
      <c r="C69" s="10"/>
      <c r="D69" s="10"/>
      <c r="E69" s="10"/>
      <c r="F69" s="10"/>
      <c r="G69" s="13"/>
      <c r="H69" s="11" t="str">
        <f>IF(E69*F69&gt;0,E69*F69,"")</f>
        <v/>
      </c>
      <c r="I69" s="11" t="str">
        <f>IF(WEEKNUM(A69)&gt;0,WEEKNUM(A69),"")</f>
        <v/>
      </c>
    </row>
    <row r="70" spans="1:9" x14ac:dyDescent="0.15">
      <c r="A70" s="9"/>
      <c r="B70" s="10"/>
      <c r="C70" s="10"/>
      <c r="D70" s="10"/>
      <c r="E70" s="10"/>
      <c r="F70" s="10"/>
      <c r="G70" s="13"/>
      <c r="H70" s="11" t="str">
        <f t="shared" si="24"/>
        <v/>
      </c>
      <c r="I70" s="11" t="str">
        <f t="shared" si="25"/>
        <v/>
      </c>
    </row>
    <row r="71" spans="1:9" x14ac:dyDescent="0.15">
      <c r="A71" s="9"/>
      <c r="B71" s="10"/>
      <c r="C71" s="10"/>
      <c r="D71" s="10"/>
      <c r="E71" s="10"/>
      <c r="F71" s="10"/>
      <c r="G71" s="13"/>
      <c r="H71" s="11" t="str">
        <f>IF(E71*F71&gt;0,E71*F71,"")</f>
        <v/>
      </c>
      <c r="I71" s="11" t="str">
        <f>IF(WEEKNUM(A71)&gt;0,WEEKNUM(A71),"")</f>
        <v/>
      </c>
    </row>
    <row r="72" spans="1:9" x14ac:dyDescent="0.15">
      <c r="A72" s="9"/>
      <c r="B72" s="10"/>
      <c r="C72" s="10"/>
      <c r="D72" s="10"/>
      <c r="E72" s="10"/>
      <c r="F72" s="10"/>
      <c r="G72" s="13"/>
      <c r="H72" s="11" t="str">
        <f>IF(E72*F72&gt;0,E72*F72,"")</f>
        <v/>
      </c>
      <c r="I72" s="11" t="str">
        <f>IF(WEEKNUM(A72)&gt;0,WEEKNUM(A72),"")</f>
        <v/>
      </c>
    </row>
    <row r="73" spans="1:9" x14ac:dyDescent="0.15">
      <c r="A73" s="9"/>
      <c r="B73" s="10"/>
      <c r="C73" s="10"/>
      <c r="D73" s="10"/>
      <c r="E73" s="10"/>
      <c r="F73" s="10"/>
      <c r="G73" s="13"/>
      <c r="H73" s="11" t="str">
        <f>IF(E73*F73&gt;0,E73*F73,"")</f>
        <v/>
      </c>
      <c r="I73" s="11" t="str">
        <f>IF(WEEKNUM(A73)&gt;0,WEEKNUM(A73),"")</f>
        <v/>
      </c>
    </row>
    <row r="74" spans="1:9" x14ac:dyDescent="0.15">
      <c r="A74" s="9"/>
      <c r="B74" s="10"/>
      <c r="C74" s="10"/>
      <c r="D74" s="10"/>
      <c r="E74" s="10"/>
      <c r="F74" s="10"/>
      <c r="G74" s="13"/>
      <c r="H74" s="11" t="str">
        <f t="shared" ref="H74:H116" si="26">IF(E74*F74&gt;0,E74*F74,"")</f>
        <v/>
      </c>
      <c r="I74" s="11" t="str">
        <f t="shared" ref="I74:I111" si="27">IF(WEEKNUM(A74)&gt;0,WEEKNUM(A74),"")</f>
        <v/>
      </c>
    </row>
    <row r="75" spans="1:9" x14ac:dyDescent="0.15">
      <c r="A75" s="9"/>
      <c r="B75" s="10"/>
      <c r="C75" s="10"/>
      <c r="D75" s="10"/>
      <c r="E75" s="10"/>
      <c r="F75" s="10"/>
      <c r="G75" s="13"/>
      <c r="H75" s="11" t="str">
        <f t="shared" si="26"/>
        <v/>
      </c>
      <c r="I75" s="11" t="str">
        <f t="shared" si="27"/>
        <v/>
      </c>
    </row>
    <row r="76" spans="1:9" x14ac:dyDescent="0.15">
      <c r="A76" s="9"/>
      <c r="B76" s="10"/>
      <c r="C76" s="10"/>
      <c r="D76" s="10"/>
      <c r="E76" s="10"/>
      <c r="F76" s="10"/>
      <c r="G76" s="13"/>
      <c r="H76" s="11" t="str">
        <f t="shared" si="26"/>
        <v/>
      </c>
      <c r="I76" s="11" t="str">
        <f t="shared" si="27"/>
        <v/>
      </c>
    </row>
    <row r="77" spans="1:9" x14ac:dyDescent="0.15">
      <c r="A77" s="9"/>
      <c r="B77" s="10"/>
      <c r="C77" s="10"/>
      <c r="D77" s="10"/>
      <c r="E77" s="10"/>
      <c r="F77" s="10"/>
      <c r="G77" s="13"/>
      <c r="H77" s="11" t="str">
        <f t="shared" si="26"/>
        <v/>
      </c>
      <c r="I77" s="11" t="str">
        <f t="shared" si="27"/>
        <v/>
      </c>
    </row>
    <row r="78" spans="1:9" x14ac:dyDescent="0.15">
      <c r="A78" s="9"/>
      <c r="B78" s="10"/>
      <c r="C78" s="10"/>
      <c r="D78" s="10"/>
      <c r="E78" s="10"/>
      <c r="F78" s="10"/>
      <c r="G78" s="13"/>
      <c r="H78" s="11" t="str">
        <f t="shared" si="26"/>
        <v/>
      </c>
      <c r="I78" s="11" t="str">
        <f t="shared" si="27"/>
        <v/>
      </c>
    </row>
    <row r="79" spans="1:9" x14ac:dyDescent="0.15">
      <c r="A79" s="9"/>
      <c r="B79" s="10"/>
      <c r="C79" s="10"/>
      <c r="D79" s="10"/>
      <c r="E79" s="10"/>
      <c r="F79" s="10"/>
      <c r="G79" s="13"/>
      <c r="H79" s="11" t="str">
        <f t="shared" si="26"/>
        <v/>
      </c>
      <c r="I79" s="11" t="str">
        <f t="shared" si="27"/>
        <v/>
      </c>
    </row>
    <row r="80" spans="1:9" x14ac:dyDescent="0.15">
      <c r="A80" s="9"/>
      <c r="B80" s="10"/>
      <c r="C80" s="10"/>
      <c r="D80" s="10"/>
      <c r="E80" s="10"/>
      <c r="F80" s="10"/>
      <c r="G80" s="13"/>
      <c r="H80" s="11" t="str">
        <f t="shared" si="26"/>
        <v/>
      </c>
      <c r="I80" s="11" t="str">
        <f t="shared" si="27"/>
        <v/>
      </c>
    </row>
    <row r="81" spans="1:9" x14ac:dyDescent="0.15">
      <c r="A81" s="9"/>
      <c r="B81" s="10"/>
      <c r="C81" s="10"/>
      <c r="D81" s="10"/>
      <c r="E81" s="10"/>
      <c r="F81" s="10"/>
      <c r="G81" s="13"/>
      <c r="H81" s="11" t="str">
        <f t="shared" si="26"/>
        <v/>
      </c>
      <c r="I81" s="11" t="str">
        <f t="shared" si="27"/>
        <v/>
      </c>
    </row>
    <row r="82" spans="1:9" x14ac:dyDescent="0.15">
      <c r="A82" s="9"/>
      <c r="B82" s="10"/>
      <c r="C82" s="10"/>
      <c r="D82" s="10"/>
      <c r="E82" s="10"/>
      <c r="F82" s="10"/>
      <c r="G82" s="13"/>
      <c r="H82" s="11" t="str">
        <f t="shared" si="26"/>
        <v/>
      </c>
      <c r="I82" s="11" t="str">
        <f t="shared" si="27"/>
        <v/>
      </c>
    </row>
    <row r="83" spans="1:9" x14ac:dyDescent="0.15">
      <c r="A83" s="9"/>
      <c r="B83" s="10"/>
      <c r="C83" s="10"/>
      <c r="D83" s="10"/>
      <c r="E83" s="10"/>
      <c r="F83" s="10"/>
      <c r="G83" s="13"/>
      <c r="H83" s="11" t="str">
        <f t="shared" si="26"/>
        <v/>
      </c>
      <c r="I83" s="11" t="str">
        <f t="shared" si="27"/>
        <v/>
      </c>
    </row>
    <row r="84" spans="1:9" x14ac:dyDescent="0.15">
      <c r="A84" s="9"/>
      <c r="B84" s="10"/>
      <c r="C84" s="10"/>
      <c r="D84" s="10"/>
      <c r="E84" s="10"/>
      <c r="F84" s="10"/>
      <c r="G84" s="13"/>
      <c r="H84" s="11" t="str">
        <f t="shared" si="26"/>
        <v/>
      </c>
      <c r="I84" s="11" t="str">
        <f t="shared" si="27"/>
        <v/>
      </c>
    </row>
    <row r="85" spans="1:9" x14ac:dyDescent="0.15">
      <c r="A85" s="9"/>
      <c r="B85" s="10"/>
      <c r="C85" s="10"/>
      <c r="D85" s="10"/>
      <c r="E85" s="10"/>
      <c r="F85" s="10"/>
      <c r="G85" s="13"/>
      <c r="H85" s="11" t="str">
        <f t="shared" si="26"/>
        <v/>
      </c>
      <c r="I85" s="11" t="str">
        <f t="shared" si="27"/>
        <v/>
      </c>
    </row>
    <row r="86" spans="1:9" x14ac:dyDescent="0.15">
      <c r="A86" s="9"/>
      <c r="B86" s="10"/>
      <c r="C86" s="10"/>
      <c r="D86" s="10"/>
      <c r="E86" s="10"/>
      <c r="F86" s="10"/>
      <c r="G86" s="13"/>
      <c r="H86" s="11" t="str">
        <f t="shared" si="26"/>
        <v/>
      </c>
      <c r="I86" s="11" t="str">
        <f t="shared" si="27"/>
        <v/>
      </c>
    </row>
    <row r="87" spans="1:9" x14ac:dyDescent="0.15">
      <c r="A87" s="9"/>
      <c r="B87" s="10"/>
      <c r="C87" s="10"/>
      <c r="D87" s="10"/>
      <c r="E87" s="10"/>
      <c r="F87" s="10"/>
      <c r="G87" s="13"/>
      <c r="H87" s="11" t="str">
        <f t="shared" si="26"/>
        <v/>
      </c>
      <c r="I87" s="11" t="str">
        <f t="shared" si="27"/>
        <v/>
      </c>
    </row>
    <row r="88" spans="1:9" x14ac:dyDescent="0.15">
      <c r="A88" s="9"/>
      <c r="B88" s="10"/>
      <c r="C88" s="10"/>
      <c r="D88" s="10"/>
      <c r="E88" s="10"/>
      <c r="F88" s="10"/>
      <c r="G88" s="13"/>
      <c r="H88" s="11" t="str">
        <f t="shared" si="26"/>
        <v/>
      </c>
      <c r="I88" s="11" t="str">
        <f t="shared" si="27"/>
        <v/>
      </c>
    </row>
    <row r="89" spans="1:9" x14ac:dyDescent="0.15">
      <c r="A89" s="9"/>
      <c r="B89" s="10"/>
      <c r="C89" s="10"/>
      <c r="D89" s="10"/>
      <c r="E89" s="10"/>
      <c r="F89" s="10"/>
      <c r="G89" s="13"/>
      <c r="H89" s="11" t="str">
        <f t="shared" si="26"/>
        <v/>
      </c>
      <c r="I89" s="11" t="str">
        <f t="shared" si="27"/>
        <v/>
      </c>
    </row>
    <row r="90" spans="1:9" x14ac:dyDescent="0.15">
      <c r="A90" s="9"/>
      <c r="B90" s="10"/>
      <c r="C90" s="10"/>
      <c r="D90" s="10"/>
      <c r="E90" s="10"/>
      <c r="F90" s="10"/>
      <c r="G90" s="13"/>
      <c r="H90" s="11" t="str">
        <f t="shared" si="26"/>
        <v/>
      </c>
      <c r="I90" s="11" t="str">
        <f t="shared" si="27"/>
        <v/>
      </c>
    </row>
    <row r="91" spans="1:9" x14ac:dyDescent="0.15">
      <c r="A91" s="9"/>
      <c r="B91" s="10"/>
      <c r="C91" s="10"/>
      <c r="D91" s="10"/>
      <c r="E91" s="10"/>
      <c r="F91" s="10"/>
      <c r="G91" s="13"/>
      <c r="H91" s="11" t="str">
        <f t="shared" si="26"/>
        <v/>
      </c>
      <c r="I91" s="11" t="str">
        <f t="shared" si="27"/>
        <v/>
      </c>
    </row>
    <row r="92" spans="1:9" x14ac:dyDescent="0.15">
      <c r="A92" s="9"/>
      <c r="B92" s="10"/>
      <c r="C92" s="10"/>
      <c r="D92" s="10"/>
      <c r="E92" s="10"/>
      <c r="F92" s="10"/>
      <c r="G92" s="13"/>
      <c r="H92" s="11" t="str">
        <f t="shared" si="26"/>
        <v/>
      </c>
      <c r="I92" s="11" t="str">
        <f t="shared" si="27"/>
        <v/>
      </c>
    </row>
    <row r="93" spans="1:9" x14ac:dyDescent="0.15">
      <c r="A93" s="9"/>
      <c r="B93" s="10"/>
      <c r="C93" s="10"/>
      <c r="D93" s="10"/>
      <c r="E93" s="10"/>
      <c r="F93" s="10"/>
      <c r="G93" s="13"/>
      <c r="H93" s="11" t="str">
        <f t="shared" si="26"/>
        <v/>
      </c>
      <c r="I93" s="11" t="str">
        <f t="shared" si="27"/>
        <v/>
      </c>
    </row>
    <row r="94" spans="1:9" x14ac:dyDescent="0.15">
      <c r="A94" s="9"/>
      <c r="B94" s="10"/>
      <c r="C94" s="10"/>
      <c r="D94" s="10"/>
      <c r="E94" s="10"/>
      <c r="F94" s="10"/>
      <c r="G94" s="13"/>
      <c r="H94" s="11" t="str">
        <f t="shared" si="26"/>
        <v/>
      </c>
      <c r="I94" s="11" t="str">
        <f t="shared" si="27"/>
        <v/>
      </c>
    </row>
    <row r="95" spans="1:9" x14ac:dyDescent="0.15">
      <c r="A95" s="9"/>
      <c r="B95" s="10"/>
      <c r="C95" s="10"/>
      <c r="D95" s="10"/>
      <c r="E95" s="10"/>
      <c r="F95" s="10"/>
      <c r="G95" s="13"/>
      <c r="H95" s="11" t="str">
        <f t="shared" si="26"/>
        <v/>
      </c>
      <c r="I95" s="11" t="str">
        <f t="shared" si="27"/>
        <v/>
      </c>
    </row>
    <row r="96" spans="1:9" x14ac:dyDescent="0.15">
      <c r="A96" s="9"/>
      <c r="B96" s="10"/>
      <c r="C96" s="10"/>
      <c r="D96" s="10"/>
      <c r="E96" s="10"/>
      <c r="F96" s="10"/>
      <c r="G96" s="13"/>
      <c r="H96" s="11" t="str">
        <f t="shared" si="26"/>
        <v/>
      </c>
      <c r="I96" s="11" t="str">
        <f t="shared" si="27"/>
        <v/>
      </c>
    </row>
    <row r="97" spans="1:9" x14ac:dyDescent="0.15">
      <c r="A97" s="9"/>
      <c r="B97" s="10"/>
      <c r="C97" s="10"/>
      <c r="D97" s="10"/>
      <c r="E97" s="10"/>
      <c r="F97" s="10"/>
      <c r="G97" s="13"/>
      <c r="H97" s="11" t="str">
        <f t="shared" si="26"/>
        <v/>
      </c>
      <c r="I97" s="11" t="str">
        <f t="shared" si="27"/>
        <v/>
      </c>
    </row>
    <row r="98" spans="1:9" x14ac:dyDescent="0.15">
      <c r="A98" s="9"/>
      <c r="B98" s="10"/>
      <c r="C98" s="10"/>
      <c r="D98" s="10"/>
      <c r="E98" s="10"/>
      <c r="F98" s="10"/>
      <c r="G98" s="13"/>
      <c r="H98" s="11" t="str">
        <f t="shared" si="26"/>
        <v/>
      </c>
      <c r="I98" s="11" t="str">
        <f t="shared" si="27"/>
        <v/>
      </c>
    </row>
    <row r="99" spans="1:9" x14ac:dyDescent="0.15">
      <c r="A99" s="9"/>
      <c r="B99" s="10"/>
      <c r="C99" s="10"/>
      <c r="D99" s="10"/>
      <c r="E99" s="10"/>
      <c r="F99" s="10"/>
      <c r="G99" s="13"/>
      <c r="H99" s="11" t="str">
        <f t="shared" si="26"/>
        <v/>
      </c>
      <c r="I99" s="11" t="str">
        <f t="shared" si="27"/>
        <v/>
      </c>
    </row>
    <row r="100" spans="1:9" x14ac:dyDescent="0.15">
      <c r="A100" s="9"/>
      <c r="B100" s="10"/>
      <c r="C100" s="10"/>
      <c r="D100" s="10"/>
      <c r="E100" s="10"/>
      <c r="F100" s="10"/>
      <c r="G100" s="13"/>
      <c r="H100" s="11" t="str">
        <f t="shared" si="26"/>
        <v/>
      </c>
      <c r="I100" s="11" t="str">
        <f t="shared" si="27"/>
        <v/>
      </c>
    </row>
    <row r="101" spans="1:9" x14ac:dyDescent="0.15">
      <c r="A101" s="9"/>
      <c r="B101" s="10"/>
      <c r="C101" s="10"/>
      <c r="D101" s="10"/>
      <c r="E101" s="10"/>
      <c r="F101" s="10"/>
      <c r="G101" s="13"/>
      <c r="H101" s="11" t="str">
        <f t="shared" si="26"/>
        <v/>
      </c>
      <c r="I101" s="11" t="str">
        <f t="shared" si="27"/>
        <v/>
      </c>
    </row>
    <row r="102" spans="1:9" x14ac:dyDescent="0.15">
      <c r="A102" s="9"/>
      <c r="B102" s="10"/>
      <c r="C102" s="10"/>
      <c r="D102" s="10"/>
      <c r="E102" s="10"/>
      <c r="F102" s="10"/>
      <c r="G102" s="13"/>
      <c r="H102" s="11" t="str">
        <f t="shared" si="26"/>
        <v/>
      </c>
      <c r="I102" s="11" t="str">
        <f t="shared" si="27"/>
        <v/>
      </c>
    </row>
    <row r="103" spans="1:9" x14ac:dyDescent="0.15">
      <c r="A103" s="9"/>
      <c r="B103" s="10"/>
      <c r="C103" s="10"/>
      <c r="D103" s="10"/>
      <c r="E103" s="10"/>
      <c r="F103" s="10"/>
      <c r="G103" s="13"/>
      <c r="H103" s="11" t="str">
        <f t="shared" si="26"/>
        <v/>
      </c>
      <c r="I103" s="11" t="str">
        <f t="shared" si="27"/>
        <v/>
      </c>
    </row>
    <row r="104" spans="1:9" x14ac:dyDescent="0.15">
      <c r="A104" s="9"/>
      <c r="B104" s="10"/>
      <c r="C104" s="10"/>
      <c r="D104" s="10"/>
      <c r="E104" s="10"/>
      <c r="F104" s="10"/>
      <c r="G104" s="13"/>
      <c r="H104" s="11" t="str">
        <f t="shared" si="26"/>
        <v/>
      </c>
      <c r="I104" s="11" t="str">
        <f t="shared" si="27"/>
        <v/>
      </c>
    </row>
    <row r="105" spans="1:9" x14ac:dyDescent="0.15">
      <c r="A105" s="9"/>
      <c r="B105" s="10"/>
      <c r="C105" s="10"/>
      <c r="D105" s="10"/>
      <c r="E105" s="10"/>
      <c r="F105" s="10"/>
      <c r="G105" s="13"/>
      <c r="H105" s="11" t="str">
        <f t="shared" si="26"/>
        <v/>
      </c>
      <c r="I105" s="11" t="str">
        <f t="shared" si="27"/>
        <v/>
      </c>
    </row>
    <row r="106" spans="1:9" x14ac:dyDescent="0.15">
      <c r="A106" s="9"/>
      <c r="B106" s="10"/>
      <c r="C106" s="10"/>
      <c r="D106" s="10"/>
      <c r="E106" s="10"/>
      <c r="F106" s="10"/>
      <c r="G106" s="13"/>
      <c r="H106" s="11" t="str">
        <f t="shared" si="26"/>
        <v/>
      </c>
      <c r="I106" s="11" t="str">
        <f t="shared" si="27"/>
        <v/>
      </c>
    </row>
    <row r="107" spans="1:9" x14ac:dyDescent="0.15">
      <c r="A107" s="9"/>
      <c r="B107" s="10"/>
      <c r="C107" s="10"/>
      <c r="D107" s="10"/>
      <c r="E107" s="10"/>
      <c r="F107" s="10"/>
      <c r="G107" s="13"/>
      <c r="H107" s="11" t="str">
        <f t="shared" si="26"/>
        <v/>
      </c>
      <c r="I107" s="11" t="str">
        <f t="shared" si="27"/>
        <v/>
      </c>
    </row>
    <row r="108" spans="1:9" x14ac:dyDescent="0.15">
      <c r="A108" s="9"/>
      <c r="B108" s="10"/>
      <c r="C108" s="10"/>
      <c r="D108" s="10"/>
      <c r="E108" s="10"/>
      <c r="F108" s="10"/>
      <c r="G108" s="13"/>
      <c r="H108" s="11" t="str">
        <f t="shared" si="26"/>
        <v/>
      </c>
      <c r="I108" s="11" t="str">
        <f t="shared" si="27"/>
        <v/>
      </c>
    </row>
    <row r="109" spans="1:9" x14ac:dyDescent="0.15">
      <c r="A109" s="9"/>
      <c r="B109" s="10"/>
      <c r="C109" s="10"/>
      <c r="D109" s="10"/>
      <c r="E109" s="10"/>
      <c r="F109" s="10"/>
      <c r="G109" s="13"/>
      <c r="H109" s="11" t="str">
        <f t="shared" si="26"/>
        <v/>
      </c>
      <c r="I109" s="11" t="str">
        <f t="shared" si="27"/>
        <v/>
      </c>
    </row>
    <row r="110" spans="1:9" x14ac:dyDescent="0.15">
      <c r="A110" s="9"/>
      <c r="B110" s="10"/>
      <c r="C110" s="10"/>
      <c r="D110" s="10"/>
      <c r="E110" s="10"/>
      <c r="F110" s="10"/>
      <c r="G110" s="13"/>
      <c r="H110" s="11" t="str">
        <f t="shared" si="26"/>
        <v/>
      </c>
      <c r="I110" s="11" t="str">
        <f t="shared" si="27"/>
        <v/>
      </c>
    </row>
    <row r="111" spans="1:9" x14ac:dyDescent="0.15">
      <c r="A111" s="9"/>
      <c r="B111" s="10"/>
      <c r="C111" s="10"/>
      <c r="D111" s="10"/>
      <c r="E111" s="10"/>
      <c r="F111" s="10"/>
      <c r="G111" s="13"/>
      <c r="H111" s="11" t="str">
        <f t="shared" si="26"/>
        <v/>
      </c>
      <c r="I111" s="11" t="str">
        <f t="shared" si="27"/>
        <v/>
      </c>
    </row>
    <row r="112" spans="1:9" x14ac:dyDescent="0.15">
      <c r="A112" s="9"/>
      <c r="B112" s="10"/>
      <c r="C112" s="10"/>
      <c r="D112" s="10"/>
      <c r="E112" s="10"/>
      <c r="F112" s="10"/>
      <c r="G112" s="13"/>
      <c r="H112" s="11" t="str">
        <f t="shared" si="26"/>
        <v/>
      </c>
      <c r="I112" s="11"/>
    </row>
    <row r="113" spans="1:9" x14ac:dyDescent="0.15">
      <c r="A113" s="9"/>
      <c r="B113" s="10"/>
      <c r="C113" s="10"/>
      <c r="D113" s="10"/>
      <c r="E113" s="10"/>
      <c r="F113" s="10"/>
      <c r="G113" s="13"/>
      <c r="H113" s="11" t="str">
        <f t="shared" si="26"/>
        <v/>
      </c>
      <c r="I113" s="11" t="str">
        <f t="shared" ref="I113:I132" si="28">IF(WEEKNUM(A113)&gt;0,WEEKNUM(A113),"")</f>
        <v/>
      </c>
    </row>
    <row r="114" spans="1:9" x14ac:dyDescent="0.15">
      <c r="A114" s="9"/>
      <c r="B114" s="10"/>
      <c r="C114" s="10"/>
      <c r="D114" s="10"/>
      <c r="E114" s="10"/>
      <c r="F114" s="10"/>
      <c r="G114" s="13"/>
      <c r="H114" s="11" t="str">
        <f t="shared" si="26"/>
        <v/>
      </c>
      <c r="I114" s="11" t="str">
        <f t="shared" si="28"/>
        <v/>
      </c>
    </row>
    <row r="115" spans="1:9" x14ac:dyDescent="0.15">
      <c r="A115" s="9"/>
      <c r="B115" s="10"/>
      <c r="C115" s="10"/>
      <c r="D115" s="10"/>
      <c r="E115" s="10"/>
      <c r="F115" s="10"/>
      <c r="G115" s="13"/>
      <c r="H115" s="11" t="str">
        <f t="shared" si="26"/>
        <v/>
      </c>
      <c r="I115" s="11" t="str">
        <f t="shared" si="28"/>
        <v/>
      </c>
    </row>
    <row r="116" spans="1:9" x14ac:dyDescent="0.15">
      <c r="A116" s="9"/>
      <c r="B116" s="10"/>
      <c r="C116" s="10"/>
      <c r="D116" s="10"/>
      <c r="E116" s="10"/>
      <c r="F116" s="10"/>
      <c r="G116" s="13"/>
      <c r="H116" s="11" t="str">
        <f t="shared" si="26"/>
        <v/>
      </c>
      <c r="I116" s="11" t="str">
        <f t="shared" si="28"/>
        <v/>
      </c>
    </row>
    <row r="117" spans="1:9" x14ac:dyDescent="0.15">
      <c r="A117" s="9"/>
      <c r="B117" s="10"/>
      <c r="C117" s="10"/>
      <c r="D117" s="10"/>
      <c r="E117" s="10"/>
      <c r="F117" s="10"/>
      <c r="G117" s="13"/>
      <c r="H117" s="11" t="str">
        <f>IF(E117*F117&gt;0,E117*F117,"")</f>
        <v/>
      </c>
      <c r="I117" s="11" t="str">
        <f t="shared" si="28"/>
        <v/>
      </c>
    </row>
    <row r="118" spans="1:9" x14ac:dyDescent="0.15">
      <c r="A118" s="9"/>
      <c r="B118" s="10"/>
      <c r="C118" s="10"/>
      <c r="D118" s="10"/>
      <c r="E118" s="10"/>
      <c r="F118" s="10"/>
      <c r="G118" s="13"/>
      <c r="H118" s="11" t="str">
        <f>IF(E118*F118&gt;0,E118*F118,"")</f>
        <v/>
      </c>
      <c r="I118" s="11" t="str">
        <f t="shared" si="28"/>
        <v/>
      </c>
    </row>
    <row r="119" spans="1:9" x14ac:dyDescent="0.15">
      <c r="A119" s="9"/>
      <c r="B119" s="10"/>
      <c r="C119" s="10"/>
      <c r="D119" s="10"/>
      <c r="E119" s="10"/>
      <c r="F119" s="10"/>
      <c r="G119" s="13"/>
      <c r="H119" s="11" t="str">
        <f>IF(E119*F119&gt;0,E119*F119,"")</f>
        <v/>
      </c>
      <c r="I119" s="11" t="str">
        <f t="shared" si="28"/>
        <v/>
      </c>
    </row>
    <row r="120" spans="1:9" x14ac:dyDescent="0.15">
      <c r="A120" s="9"/>
      <c r="B120" s="10"/>
      <c r="C120" s="10"/>
      <c r="D120" s="10"/>
      <c r="E120" s="10"/>
      <c r="F120" s="10"/>
      <c r="G120" s="13"/>
      <c r="H120" s="11" t="str">
        <f>IF(E120*F120&gt;0,E120*F120,"")</f>
        <v/>
      </c>
      <c r="I120" s="11" t="str">
        <f t="shared" si="28"/>
        <v/>
      </c>
    </row>
    <row r="121" spans="1:9" x14ac:dyDescent="0.15">
      <c r="A121" s="9"/>
      <c r="B121" s="10"/>
      <c r="C121" s="10"/>
      <c r="D121" s="10"/>
      <c r="E121" s="10"/>
      <c r="F121" s="10"/>
      <c r="G121" s="13"/>
      <c r="H121" s="11" t="str">
        <f t="shared" ref="H121:H135" si="29">IF(E121*F121&gt;0,E121*F121,"")</f>
        <v/>
      </c>
      <c r="I121" s="11" t="str">
        <f t="shared" si="28"/>
        <v/>
      </c>
    </row>
    <row r="122" spans="1:9" x14ac:dyDescent="0.15">
      <c r="A122" s="9"/>
      <c r="B122" s="10"/>
      <c r="C122" s="10"/>
      <c r="D122" s="10"/>
      <c r="E122" s="10"/>
      <c r="F122" s="10"/>
      <c r="G122" s="13"/>
      <c r="H122" s="11" t="str">
        <f t="shared" si="29"/>
        <v/>
      </c>
      <c r="I122" s="11" t="str">
        <f t="shared" si="28"/>
        <v/>
      </c>
    </row>
    <row r="123" spans="1:9" x14ac:dyDescent="0.15">
      <c r="A123" s="9"/>
      <c r="B123" s="10"/>
      <c r="C123" s="10"/>
      <c r="D123" s="10"/>
      <c r="E123" s="10"/>
      <c r="F123" s="10"/>
      <c r="G123" s="13"/>
      <c r="H123" s="11" t="str">
        <f t="shared" si="29"/>
        <v/>
      </c>
      <c r="I123" s="11" t="str">
        <f t="shared" si="28"/>
        <v/>
      </c>
    </row>
    <row r="124" spans="1:9" x14ac:dyDescent="0.15">
      <c r="A124" s="9"/>
      <c r="B124" s="10"/>
      <c r="C124" s="10"/>
      <c r="D124" s="10"/>
      <c r="E124" s="10"/>
      <c r="F124" s="10"/>
      <c r="G124" s="13"/>
      <c r="H124" s="11" t="str">
        <f t="shared" si="29"/>
        <v/>
      </c>
      <c r="I124" s="11" t="str">
        <f t="shared" si="28"/>
        <v/>
      </c>
    </row>
    <row r="125" spans="1:9" x14ac:dyDescent="0.15">
      <c r="A125" s="9"/>
      <c r="B125" s="10"/>
      <c r="C125" s="10"/>
      <c r="D125" s="10"/>
      <c r="E125" s="10"/>
      <c r="F125" s="10"/>
      <c r="G125" s="13"/>
      <c r="H125" s="11" t="str">
        <f t="shared" si="29"/>
        <v/>
      </c>
      <c r="I125" s="11" t="str">
        <f t="shared" si="28"/>
        <v/>
      </c>
    </row>
    <row r="126" spans="1:9" x14ac:dyDescent="0.15">
      <c r="A126" s="9"/>
      <c r="B126" s="10"/>
      <c r="C126" s="10"/>
      <c r="D126" s="10"/>
      <c r="E126" s="10"/>
      <c r="F126" s="10"/>
      <c r="G126" s="13"/>
      <c r="H126" s="11" t="str">
        <f t="shared" si="29"/>
        <v/>
      </c>
      <c r="I126" s="11" t="str">
        <f t="shared" si="28"/>
        <v/>
      </c>
    </row>
    <row r="127" spans="1:9" x14ac:dyDescent="0.15">
      <c r="A127" s="9"/>
      <c r="B127" s="10"/>
      <c r="C127" s="10"/>
      <c r="D127" s="10"/>
      <c r="E127" s="10"/>
      <c r="F127" s="10"/>
      <c r="G127" s="13"/>
      <c r="H127" s="11" t="str">
        <f t="shared" si="29"/>
        <v/>
      </c>
      <c r="I127" s="11" t="str">
        <f t="shared" si="28"/>
        <v/>
      </c>
    </row>
    <row r="128" spans="1:9" x14ac:dyDescent="0.15">
      <c r="A128" s="9"/>
      <c r="B128" s="10"/>
      <c r="C128" s="10"/>
      <c r="D128" s="10"/>
      <c r="E128" s="10"/>
      <c r="F128" s="10"/>
      <c r="G128" s="13"/>
      <c r="H128" s="11" t="str">
        <f t="shared" si="29"/>
        <v/>
      </c>
      <c r="I128" s="11" t="str">
        <f t="shared" si="28"/>
        <v/>
      </c>
    </row>
    <row r="129" spans="1:9" x14ac:dyDescent="0.15">
      <c r="A129" s="9"/>
      <c r="B129" s="10"/>
      <c r="C129" s="10"/>
      <c r="D129" s="10"/>
      <c r="E129" s="10"/>
      <c r="F129" s="10"/>
      <c r="G129" s="13"/>
      <c r="H129" s="11" t="str">
        <f t="shared" si="29"/>
        <v/>
      </c>
      <c r="I129" s="11" t="str">
        <f t="shared" si="28"/>
        <v/>
      </c>
    </row>
    <row r="130" spans="1:9" x14ac:dyDescent="0.15">
      <c r="A130" s="9"/>
      <c r="B130" s="10"/>
      <c r="C130" s="10"/>
      <c r="D130" s="10"/>
      <c r="E130" s="10"/>
      <c r="F130" s="10"/>
      <c r="G130" s="13"/>
      <c r="H130" s="11" t="str">
        <f t="shared" si="29"/>
        <v/>
      </c>
      <c r="I130" s="11" t="str">
        <f t="shared" si="28"/>
        <v/>
      </c>
    </row>
    <row r="131" spans="1:9" x14ac:dyDescent="0.15">
      <c r="A131" s="9"/>
      <c r="B131" s="10"/>
      <c r="C131" s="10"/>
      <c r="D131" s="10"/>
      <c r="E131" s="10"/>
      <c r="F131" s="10"/>
      <c r="G131" s="13"/>
      <c r="H131" s="11" t="str">
        <f t="shared" si="29"/>
        <v/>
      </c>
      <c r="I131" s="11" t="str">
        <f t="shared" si="28"/>
        <v/>
      </c>
    </row>
    <row r="132" spans="1:9" x14ac:dyDescent="0.15">
      <c r="A132" s="9"/>
      <c r="B132" s="10"/>
      <c r="C132" s="10"/>
      <c r="D132" s="10"/>
      <c r="E132" s="10"/>
      <c r="F132" s="10"/>
      <c r="G132" s="13"/>
      <c r="H132" s="11" t="str">
        <f t="shared" si="29"/>
        <v/>
      </c>
      <c r="I132" s="11" t="str">
        <f t="shared" si="28"/>
        <v/>
      </c>
    </row>
    <row r="133" spans="1:9" x14ac:dyDescent="0.15">
      <c r="A133" s="9"/>
      <c r="B133" s="10"/>
      <c r="C133" s="10"/>
      <c r="D133" s="10"/>
      <c r="E133" s="10"/>
      <c r="F133" s="10"/>
      <c r="G133" s="13"/>
      <c r="H133" s="11" t="str">
        <f t="shared" si="29"/>
        <v/>
      </c>
      <c r="I133" s="11"/>
    </row>
    <row r="134" spans="1:9" x14ac:dyDescent="0.15">
      <c r="A134" s="9"/>
      <c r="B134" s="10"/>
      <c r="C134" s="10"/>
      <c r="D134" s="10"/>
      <c r="E134" s="10"/>
      <c r="F134" s="10"/>
      <c r="G134" s="13"/>
      <c r="H134" s="11" t="str">
        <f t="shared" si="29"/>
        <v/>
      </c>
      <c r="I134" s="11" t="str">
        <f t="shared" ref="I134:I149" si="30">IF(WEEKNUM(A134)&gt;0,WEEKNUM(A134),"")</f>
        <v/>
      </c>
    </row>
    <row r="135" spans="1:9" x14ac:dyDescent="0.15">
      <c r="A135" s="9"/>
      <c r="B135" s="10"/>
      <c r="C135" s="10"/>
      <c r="D135" s="10"/>
      <c r="E135" s="10"/>
      <c r="F135" s="10"/>
      <c r="G135" s="13"/>
      <c r="H135" s="11" t="str">
        <f t="shared" si="29"/>
        <v/>
      </c>
      <c r="I135" s="11" t="str">
        <f t="shared" si="30"/>
        <v/>
      </c>
    </row>
    <row r="136" spans="1:9" x14ac:dyDescent="0.15">
      <c r="A136" s="9"/>
      <c r="B136" s="10"/>
      <c r="C136" s="10"/>
      <c r="D136" s="10"/>
      <c r="E136" s="10"/>
      <c r="F136" s="10"/>
      <c r="G136" s="13"/>
      <c r="H136" s="11" t="str">
        <f>IF(E136*F136&gt;0,E136*F136,"")</f>
        <v/>
      </c>
      <c r="I136" s="11" t="str">
        <f t="shared" si="30"/>
        <v/>
      </c>
    </row>
    <row r="137" spans="1:9" x14ac:dyDescent="0.15">
      <c r="A137" s="9"/>
      <c r="B137" s="10"/>
      <c r="C137" s="10"/>
      <c r="D137" s="10"/>
      <c r="E137" s="10"/>
      <c r="F137" s="10"/>
      <c r="G137" s="13"/>
      <c r="H137" s="11" t="str">
        <f>IF(E137*F137&gt;0,E137*F137,"")</f>
        <v/>
      </c>
      <c r="I137" s="11" t="str">
        <f t="shared" si="30"/>
        <v/>
      </c>
    </row>
    <row r="138" spans="1:9" x14ac:dyDescent="0.15">
      <c r="A138" s="9"/>
      <c r="B138" s="10"/>
      <c r="C138" s="10"/>
      <c r="D138" s="10"/>
      <c r="E138" s="10"/>
      <c r="F138" s="10"/>
      <c r="G138" s="13"/>
      <c r="H138" s="11" t="str">
        <f>IF(E138*F138&gt;0,E138*F138,"")</f>
        <v/>
      </c>
      <c r="I138" s="11" t="str">
        <f t="shared" si="30"/>
        <v/>
      </c>
    </row>
    <row r="139" spans="1:9" x14ac:dyDescent="0.15">
      <c r="A139" s="9"/>
      <c r="B139" s="10"/>
      <c r="C139" s="10"/>
      <c r="D139" s="10"/>
      <c r="E139" s="10"/>
      <c r="F139" s="10"/>
      <c r="G139" s="13"/>
      <c r="H139" s="11" t="str">
        <f t="shared" ref="H139:H150" si="31">IF(E139*F139&gt;0,E139*F139,"")</f>
        <v/>
      </c>
      <c r="I139" s="11" t="str">
        <f t="shared" si="30"/>
        <v/>
      </c>
    </row>
    <row r="140" spans="1:9" x14ac:dyDescent="0.15">
      <c r="A140" s="9"/>
      <c r="B140" s="10"/>
      <c r="C140" s="10"/>
      <c r="D140" s="10"/>
      <c r="E140" s="10"/>
      <c r="F140" s="10"/>
      <c r="G140" s="13"/>
      <c r="H140" s="11" t="str">
        <f t="shared" si="31"/>
        <v/>
      </c>
      <c r="I140" s="11" t="str">
        <f t="shared" si="30"/>
        <v/>
      </c>
    </row>
    <row r="141" spans="1:9" x14ac:dyDescent="0.15">
      <c r="A141" s="9"/>
      <c r="B141" s="10"/>
      <c r="C141" s="10"/>
      <c r="D141" s="10"/>
      <c r="E141" s="10"/>
      <c r="F141" s="10"/>
      <c r="G141" s="13"/>
      <c r="H141" s="11" t="str">
        <f t="shared" si="31"/>
        <v/>
      </c>
      <c r="I141" s="11" t="str">
        <f t="shared" si="30"/>
        <v/>
      </c>
    </row>
    <row r="142" spans="1:9" x14ac:dyDescent="0.15">
      <c r="A142" s="9"/>
      <c r="B142" s="10"/>
      <c r="C142" s="10"/>
      <c r="D142" s="10"/>
      <c r="E142" s="10"/>
      <c r="F142" s="10"/>
      <c r="G142" s="13"/>
      <c r="H142" s="11" t="str">
        <f t="shared" si="31"/>
        <v/>
      </c>
      <c r="I142" s="11" t="str">
        <f t="shared" si="30"/>
        <v/>
      </c>
    </row>
    <row r="143" spans="1:9" x14ac:dyDescent="0.15">
      <c r="A143" s="9"/>
      <c r="B143" s="10"/>
      <c r="C143" s="10"/>
      <c r="D143" s="10"/>
      <c r="E143" s="10"/>
      <c r="F143" s="10"/>
      <c r="G143" s="13"/>
      <c r="H143" s="11" t="str">
        <f t="shared" si="31"/>
        <v/>
      </c>
      <c r="I143" s="11" t="str">
        <f t="shared" si="30"/>
        <v/>
      </c>
    </row>
    <row r="144" spans="1:9" x14ac:dyDescent="0.15">
      <c r="A144" s="9"/>
      <c r="B144" s="10"/>
      <c r="C144" s="10"/>
      <c r="D144" s="10"/>
      <c r="E144" s="10"/>
      <c r="F144" s="10"/>
      <c r="G144" s="13"/>
      <c r="H144" s="11" t="str">
        <f t="shared" si="31"/>
        <v/>
      </c>
      <c r="I144" s="11" t="str">
        <f t="shared" si="30"/>
        <v/>
      </c>
    </row>
    <row r="145" spans="1:9" x14ac:dyDescent="0.15">
      <c r="A145" s="9"/>
      <c r="B145" s="10"/>
      <c r="C145" s="10"/>
      <c r="D145" s="10"/>
      <c r="E145" s="10"/>
      <c r="F145" s="10"/>
      <c r="G145" s="13"/>
      <c r="H145" s="11" t="str">
        <f t="shared" si="31"/>
        <v/>
      </c>
      <c r="I145" s="11" t="str">
        <f t="shared" si="30"/>
        <v/>
      </c>
    </row>
    <row r="146" spans="1:9" x14ac:dyDescent="0.15">
      <c r="A146" s="9"/>
      <c r="B146" s="10"/>
      <c r="C146" s="10"/>
      <c r="D146" s="10"/>
      <c r="E146" s="10"/>
      <c r="F146" s="10"/>
      <c r="G146" s="13"/>
      <c r="H146" s="11" t="str">
        <f t="shared" si="31"/>
        <v/>
      </c>
      <c r="I146" s="11" t="str">
        <f t="shared" si="30"/>
        <v/>
      </c>
    </row>
    <row r="147" spans="1:9" x14ac:dyDescent="0.15">
      <c r="A147" s="9"/>
      <c r="B147" s="10"/>
      <c r="C147" s="10"/>
      <c r="D147" s="10"/>
      <c r="E147" s="10"/>
      <c r="F147" s="10"/>
      <c r="G147" s="13"/>
      <c r="H147" s="11" t="str">
        <f t="shared" si="31"/>
        <v/>
      </c>
      <c r="I147" s="11" t="str">
        <f t="shared" si="30"/>
        <v/>
      </c>
    </row>
    <row r="148" spans="1:9" x14ac:dyDescent="0.15">
      <c r="A148" s="9"/>
      <c r="B148" s="10"/>
      <c r="C148" s="10"/>
      <c r="D148" s="10"/>
      <c r="E148" s="10"/>
      <c r="F148" s="10"/>
      <c r="G148" s="13"/>
      <c r="H148" s="11" t="str">
        <f t="shared" si="31"/>
        <v/>
      </c>
      <c r="I148" s="11" t="str">
        <f t="shared" si="30"/>
        <v/>
      </c>
    </row>
    <row r="149" spans="1:9" x14ac:dyDescent="0.15">
      <c r="A149" s="9"/>
      <c r="B149" s="10"/>
      <c r="C149" s="10"/>
      <c r="D149" s="10"/>
      <c r="E149" s="10"/>
      <c r="F149" s="10"/>
      <c r="G149" s="13"/>
      <c r="H149" s="11" t="str">
        <f t="shared" si="31"/>
        <v/>
      </c>
      <c r="I149" s="11" t="str">
        <f t="shared" si="30"/>
        <v/>
      </c>
    </row>
    <row r="150" spans="1:9" x14ac:dyDescent="0.15">
      <c r="A150" s="9"/>
      <c r="B150" s="10"/>
      <c r="C150" s="10"/>
      <c r="D150" s="10"/>
      <c r="E150" s="10"/>
      <c r="F150" s="10"/>
      <c r="G150" s="13"/>
      <c r="H150" s="11" t="str">
        <f t="shared" si="31"/>
        <v/>
      </c>
      <c r="I150" s="11"/>
    </row>
    <row r="151" spans="1:9" x14ac:dyDescent="0.15">
      <c r="A151" s="9"/>
      <c r="B151" s="10"/>
      <c r="C151" s="10"/>
      <c r="D151" s="10"/>
      <c r="E151" s="10"/>
      <c r="F151" s="10"/>
      <c r="G151" s="13"/>
      <c r="H151" s="11" t="str">
        <f>IF(E151*F151&gt;0,E151*F151,"")</f>
        <v/>
      </c>
      <c r="I151" s="11" t="str">
        <f>IF(WEEKNUM(A151)&gt;0,WEEKNUM(A151),"")</f>
        <v/>
      </c>
    </row>
    <row r="152" spans="1:9" x14ac:dyDescent="0.15">
      <c r="A152" s="9"/>
      <c r="B152" s="10"/>
      <c r="C152" s="10"/>
      <c r="D152" s="10"/>
      <c r="E152" s="10"/>
      <c r="F152" s="10"/>
      <c r="G152" s="13"/>
      <c r="H152" s="11" t="str">
        <f>IF(E152*F152&gt;0,E152*F152,"")</f>
        <v/>
      </c>
      <c r="I152" s="11" t="str">
        <f>IF(WEEKNUM(A152)&gt;0,WEEKNUM(A152),"")</f>
        <v/>
      </c>
    </row>
    <row r="153" spans="1:9" x14ac:dyDescent="0.15">
      <c r="A153" s="9"/>
      <c r="B153" s="10"/>
      <c r="C153" s="10"/>
      <c r="D153" s="10"/>
      <c r="E153" s="10"/>
      <c r="F153" s="10"/>
      <c r="G153" s="13"/>
      <c r="H153" s="11" t="str">
        <f>IF(E153*F153&gt;0,E153*F153,"")</f>
        <v/>
      </c>
      <c r="I153" s="11" t="str">
        <f t="shared" ref="I153:I216" si="32">IF(WEEKNUM(A153)&gt;0,WEEKNUM(A153),"")</f>
        <v/>
      </c>
    </row>
    <row r="154" spans="1:9" x14ac:dyDescent="0.15">
      <c r="A154" s="9"/>
      <c r="B154" s="10"/>
      <c r="C154" s="10"/>
      <c r="D154" s="10"/>
      <c r="E154" s="10"/>
      <c r="F154" s="10"/>
      <c r="G154" s="13"/>
      <c r="H154" s="11" t="str">
        <f>IF(E154*F154&gt;0,E154*F154,"")</f>
        <v/>
      </c>
      <c r="I154" s="11" t="str">
        <f t="shared" si="32"/>
        <v/>
      </c>
    </row>
    <row r="155" spans="1:9" x14ac:dyDescent="0.15">
      <c r="A155" s="9"/>
      <c r="B155" s="10"/>
      <c r="C155" s="10"/>
      <c r="D155" s="10"/>
      <c r="E155" s="10"/>
      <c r="F155" s="10"/>
      <c r="G155" s="13"/>
      <c r="H155" s="11" t="str">
        <f>IF(E155*F155&gt;0,E155*F155,"")</f>
        <v/>
      </c>
      <c r="I155" s="11" t="str">
        <f t="shared" si="32"/>
        <v/>
      </c>
    </row>
    <row r="156" spans="1:9" x14ac:dyDescent="0.15">
      <c r="A156" s="9"/>
      <c r="B156" s="10"/>
      <c r="C156" s="10"/>
      <c r="D156" s="10"/>
      <c r="E156" s="10"/>
      <c r="F156" s="10"/>
      <c r="G156" s="13"/>
      <c r="H156" s="11" t="str">
        <f t="shared" ref="H156:H219" si="33">IF(E156*F156&gt;0,E156*F156,"")</f>
        <v/>
      </c>
      <c r="I156" s="11" t="str">
        <f t="shared" si="32"/>
        <v/>
      </c>
    </row>
    <row r="157" spans="1:9" x14ac:dyDescent="0.15">
      <c r="A157" s="9"/>
      <c r="B157" s="10"/>
      <c r="C157" s="10"/>
      <c r="D157" s="10"/>
      <c r="E157" s="10"/>
      <c r="F157" s="10"/>
      <c r="G157" s="13"/>
      <c r="H157" s="11" t="str">
        <f t="shared" si="33"/>
        <v/>
      </c>
      <c r="I157" s="11" t="str">
        <f t="shared" si="32"/>
        <v/>
      </c>
    </row>
    <row r="158" spans="1:9" x14ac:dyDescent="0.15">
      <c r="A158" s="9"/>
      <c r="B158" s="10"/>
      <c r="C158" s="10"/>
      <c r="D158" s="10"/>
      <c r="E158" s="10"/>
      <c r="F158" s="10"/>
      <c r="G158" s="13"/>
      <c r="H158" s="11" t="str">
        <f t="shared" si="33"/>
        <v/>
      </c>
      <c r="I158" s="11" t="str">
        <f t="shared" si="32"/>
        <v/>
      </c>
    </row>
    <row r="159" spans="1:9" x14ac:dyDescent="0.15">
      <c r="A159" s="9"/>
      <c r="B159" s="10"/>
      <c r="C159" s="10"/>
      <c r="D159" s="10"/>
      <c r="E159" s="10"/>
      <c r="F159" s="10"/>
      <c r="G159" s="13"/>
      <c r="H159" s="11" t="str">
        <f t="shared" si="33"/>
        <v/>
      </c>
      <c r="I159" s="11" t="str">
        <f t="shared" si="32"/>
        <v/>
      </c>
    </row>
    <row r="160" spans="1:9" x14ac:dyDescent="0.15">
      <c r="A160" s="9"/>
      <c r="B160" s="10"/>
      <c r="C160" s="10"/>
      <c r="D160" s="10"/>
      <c r="E160" s="10"/>
      <c r="F160" s="10"/>
      <c r="G160" s="13"/>
      <c r="H160" s="11" t="str">
        <f t="shared" si="33"/>
        <v/>
      </c>
      <c r="I160" s="11" t="str">
        <f t="shared" si="32"/>
        <v/>
      </c>
    </row>
    <row r="161" spans="1:9" x14ac:dyDescent="0.15">
      <c r="A161" s="9"/>
      <c r="B161" s="10"/>
      <c r="C161" s="10"/>
      <c r="D161" s="10"/>
      <c r="E161" s="10"/>
      <c r="F161" s="10"/>
      <c r="G161" s="13"/>
      <c r="H161" s="11" t="str">
        <f t="shared" si="33"/>
        <v/>
      </c>
      <c r="I161" s="11" t="str">
        <f t="shared" si="32"/>
        <v/>
      </c>
    </row>
    <row r="162" spans="1:9" x14ac:dyDescent="0.15">
      <c r="A162" s="9"/>
      <c r="B162" s="10"/>
      <c r="C162" s="10"/>
      <c r="D162" s="10"/>
      <c r="E162" s="10"/>
      <c r="F162" s="10"/>
      <c r="G162" s="13"/>
      <c r="H162" s="11" t="str">
        <f t="shared" si="33"/>
        <v/>
      </c>
      <c r="I162" s="11" t="str">
        <f t="shared" si="32"/>
        <v/>
      </c>
    </row>
    <row r="163" spans="1:9" x14ac:dyDescent="0.15">
      <c r="A163" s="9"/>
      <c r="B163" s="10"/>
      <c r="C163" s="10"/>
      <c r="D163" s="10"/>
      <c r="E163" s="10"/>
      <c r="F163" s="10"/>
      <c r="G163" s="13"/>
      <c r="H163" s="11" t="str">
        <f t="shared" si="33"/>
        <v/>
      </c>
      <c r="I163" s="11" t="str">
        <f t="shared" si="32"/>
        <v/>
      </c>
    </row>
    <row r="164" spans="1:9" x14ac:dyDescent="0.15">
      <c r="A164" s="9"/>
      <c r="B164" s="10"/>
      <c r="C164" s="10"/>
      <c r="D164" s="10"/>
      <c r="E164" s="10"/>
      <c r="F164" s="10"/>
      <c r="G164" s="13"/>
      <c r="H164" s="11" t="str">
        <f t="shared" si="33"/>
        <v/>
      </c>
      <c r="I164" s="11" t="str">
        <f t="shared" si="32"/>
        <v/>
      </c>
    </row>
    <row r="165" spans="1:9" x14ac:dyDescent="0.15">
      <c r="A165" s="9"/>
      <c r="B165" s="10"/>
      <c r="C165" s="10"/>
      <c r="D165" s="10"/>
      <c r="E165" s="10"/>
      <c r="F165" s="10"/>
      <c r="G165" s="13"/>
      <c r="H165" s="11" t="str">
        <f t="shared" si="33"/>
        <v/>
      </c>
      <c r="I165" s="11" t="str">
        <f t="shared" si="32"/>
        <v/>
      </c>
    </row>
    <row r="166" spans="1:9" x14ac:dyDescent="0.15">
      <c r="A166" s="9"/>
      <c r="B166" s="10"/>
      <c r="C166" s="10"/>
      <c r="D166" s="10"/>
      <c r="E166" s="10"/>
      <c r="F166" s="10"/>
      <c r="G166" s="13"/>
      <c r="H166" s="11" t="str">
        <f t="shared" si="33"/>
        <v/>
      </c>
      <c r="I166" s="11" t="str">
        <f t="shared" si="32"/>
        <v/>
      </c>
    </row>
    <row r="167" spans="1:9" x14ac:dyDescent="0.15">
      <c r="A167" s="9"/>
      <c r="B167" s="10"/>
      <c r="C167" s="10"/>
      <c r="D167" s="10"/>
      <c r="E167" s="10"/>
      <c r="F167" s="10"/>
      <c r="G167" s="13"/>
      <c r="H167" s="11" t="str">
        <f t="shared" si="33"/>
        <v/>
      </c>
      <c r="I167" s="11" t="str">
        <f t="shared" si="32"/>
        <v/>
      </c>
    </row>
    <row r="168" spans="1:9" x14ac:dyDescent="0.15">
      <c r="A168" s="9"/>
      <c r="B168" s="10"/>
      <c r="C168" s="10"/>
      <c r="D168" s="10"/>
      <c r="E168" s="10"/>
      <c r="F168" s="10"/>
      <c r="G168" s="13"/>
      <c r="H168" s="11" t="str">
        <f t="shared" si="33"/>
        <v/>
      </c>
      <c r="I168" s="11" t="str">
        <f t="shared" si="32"/>
        <v/>
      </c>
    </row>
    <row r="169" spans="1:9" x14ac:dyDescent="0.15">
      <c r="A169" s="9"/>
      <c r="B169" s="10"/>
      <c r="C169" s="10"/>
      <c r="D169" s="10"/>
      <c r="E169" s="10"/>
      <c r="F169" s="10"/>
      <c r="G169" s="13"/>
      <c r="H169" s="11" t="str">
        <f t="shared" si="33"/>
        <v/>
      </c>
      <c r="I169" s="11" t="str">
        <f t="shared" si="32"/>
        <v/>
      </c>
    </row>
    <row r="170" spans="1:9" x14ac:dyDescent="0.15">
      <c r="A170" s="9"/>
      <c r="B170" s="10"/>
      <c r="C170" s="10"/>
      <c r="D170" s="10"/>
      <c r="E170" s="10"/>
      <c r="F170" s="10"/>
      <c r="G170" s="13"/>
      <c r="H170" s="11" t="str">
        <f t="shared" si="33"/>
        <v/>
      </c>
      <c r="I170" s="11" t="str">
        <f t="shared" si="32"/>
        <v/>
      </c>
    </row>
    <row r="171" spans="1:9" x14ac:dyDescent="0.15">
      <c r="A171" s="9"/>
      <c r="B171" s="10"/>
      <c r="C171" s="10"/>
      <c r="D171" s="10"/>
      <c r="E171" s="10"/>
      <c r="F171" s="10"/>
      <c r="G171" s="13"/>
      <c r="H171" s="11" t="str">
        <f t="shared" si="33"/>
        <v/>
      </c>
      <c r="I171" s="11" t="str">
        <f t="shared" si="32"/>
        <v/>
      </c>
    </row>
    <row r="172" spans="1:9" x14ac:dyDescent="0.15">
      <c r="A172" s="9"/>
      <c r="B172" s="10"/>
      <c r="C172" s="10"/>
      <c r="D172" s="10"/>
      <c r="E172" s="10"/>
      <c r="F172" s="10"/>
      <c r="G172" s="13"/>
      <c r="H172" s="11" t="str">
        <f t="shared" si="33"/>
        <v/>
      </c>
      <c r="I172" s="11" t="str">
        <f t="shared" si="32"/>
        <v/>
      </c>
    </row>
    <row r="173" spans="1:9" x14ac:dyDescent="0.15">
      <c r="A173" s="9"/>
      <c r="B173" s="10"/>
      <c r="C173" s="10"/>
      <c r="D173" s="10"/>
      <c r="E173" s="10"/>
      <c r="F173" s="10"/>
      <c r="G173" s="13"/>
      <c r="H173" s="11" t="str">
        <f t="shared" si="33"/>
        <v/>
      </c>
      <c r="I173" s="11" t="str">
        <f t="shared" si="32"/>
        <v/>
      </c>
    </row>
    <row r="174" spans="1:9" x14ac:dyDescent="0.15">
      <c r="A174" s="9"/>
      <c r="B174" s="10"/>
      <c r="C174" s="10"/>
      <c r="D174" s="10"/>
      <c r="E174" s="10"/>
      <c r="F174" s="10"/>
      <c r="G174" s="13"/>
      <c r="H174" s="11" t="str">
        <f t="shared" si="33"/>
        <v/>
      </c>
      <c r="I174" s="11" t="str">
        <f t="shared" si="32"/>
        <v/>
      </c>
    </row>
    <row r="175" spans="1:9" x14ac:dyDescent="0.15">
      <c r="A175" s="9"/>
      <c r="B175" s="10"/>
      <c r="C175" s="10"/>
      <c r="D175" s="10"/>
      <c r="E175" s="10"/>
      <c r="F175" s="10"/>
      <c r="G175" s="13"/>
      <c r="H175" s="11" t="str">
        <f t="shared" si="33"/>
        <v/>
      </c>
      <c r="I175" s="11" t="str">
        <f t="shared" si="32"/>
        <v/>
      </c>
    </row>
    <row r="176" spans="1:9" x14ac:dyDescent="0.15">
      <c r="A176" s="9"/>
      <c r="B176" s="10"/>
      <c r="C176" s="10"/>
      <c r="D176" s="10"/>
      <c r="E176" s="10"/>
      <c r="F176" s="10"/>
      <c r="G176" s="13"/>
      <c r="H176" s="11" t="str">
        <f t="shared" si="33"/>
        <v/>
      </c>
      <c r="I176" s="11" t="str">
        <f t="shared" si="32"/>
        <v/>
      </c>
    </row>
    <row r="177" spans="1:9" x14ac:dyDescent="0.15">
      <c r="A177" s="9"/>
      <c r="B177" s="10"/>
      <c r="C177" s="10"/>
      <c r="D177" s="10"/>
      <c r="E177" s="10"/>
      <c r="F177" s="10"/>
      <c r="G177" s="13"/>
      <c r="H177" s="11" t="str">
        <f t="shared" si="33"/>
        <v/>
      </c>
      <c r="I177" s="11" t="str">
        <f t="shared" si="32"/>
        <v/>
      </c>
    </row>
    <row r="178" spans="1:9" x14ac:dyDescent="0.15">
      <c r="A178" s="9"/>
      <c r="B178" s="10"/>
      <c r="C178" s="10"/>
      <c r="D178" s="10"/>
      <c r="E178" s="10"/>
      <c r="F178" s="10"/>
      <c r="G178" s="13"/>
      <c r="H178" s="11" t="str">
        <f t="shared" si="33"/>
        <v/>
      </c>
      <c r="I178" s="11" t="str">
        <f t="shared" si="32"/>
        <v/>
      </c>
    </row>
    <row r="179" spans="1:9" x14ac:dyDescent="0.15">
      <c r="A179" s="9"/>
      <c r="B179" s="10"/>
      <c r="C179" s="10"/>
      <c r="D179" s="10"/>
      <c r="E179" s="10"/>
      <c r="F179" s="10"/>
      <c r="G179" s="13"/>
      <c r="H179" s="11" t="str">
        <f t="shared" si="33"/>
        <v/>
      </c>
      <c r="I179" s="11" t="str">
        <f t="shared" si="32"/>
        <v/>
      </c>
    </row>
    <row r="180" spans="1:9" x14ac:dyDescent="0.15">
      <c r="A180" s="9"/>
      <c r="B180" s="10"/>
      <c r="C180" s="10"/>
      <c r="D180" s="10"/>
      <c r="E180" s="10"/>
      <c r="F180" s="10"/>
      <c r="G180" s="13"/>
      <c r="H180" s="11" t="str">
        <f t="shared" si="33"/>
        <v/>
      </c>
      <c r="I180" s="11" t="str">
        <f t="shared" si="32"/>
        <v/>
      </c>
    </row>
    <row r="181" spans="1:9" x14ac:dyDescent="0.15">
      <c r="A181" s="9"/>
      <c r="B181" s="10"/>
      <c r="C181" s="10"/>
      <c r="D181" s="10"/>
      <c r="E181" s="10"/>
      <c r="F181" s="10"/>
      <c r="G181" s="13"/>
      <c r="H181" s="11" t="str">
        <f t="shared" si="33"/>
        <v/>
      </c>
      <c r="I181" s="11" t="str">
        <f t="shared" si="32"/>
        <v/>
      </c>
    </row>
    <row r="182" spans="1:9" x14ac:dyDescent="0.15">
      <c r="A182" s="9"/>
      <c r="B182" s="10"/>
      <c r="C182" s="10"/>
      <c r="D182" s="10"/>
      <c r="E182" s="10"/>
      <c r="F182" s="10"/>
      <c r="G182" s="13"/>
      <c r="H182" s="11" t="str">
        <f t="shared" si="33"/>
        <v/>
      </c>
      <c r="I182" s="11" t="str">
        <f t="shared" si="32"/>
        <v/>
      </c>
    </row>
    <row r="183" spans="1:9" x14ac:dyDescent="0.15">
      <c r="A183" s="9"/>
      <c r="B183" s="10"/>
      <c r="C183" s="10"/>
      <c r="D183" s="10"/>
      <c r="E183" s="10"/>
      <c r="F183" s="10"/>
      <c r="G183" s="13"/>
      <c r="H183" s="11" t="str">
        <f t="shared" si="33"/>
        <v/>
      </c>
      <c r="I183" s="11" t="str">
        <f t="shared" si="32"/>
        <v/>
      </c>
    </row>
    <row r="184" spans="1:9" x14ac:dyDescent="0.15">
      <c r="A184" s="9"/>
      <c r="B184" s="10"/>
      <c r="C184" s="10"/>
      <c r="D184" s="10"/>
      <c r="E184" s="10"/>
      <c r="F184" s="10"/>
      <c r="G184" s="13"/>
      <c r="H184" s="11" t="str">
        <f t="shared" si="33"/>
        <v/>
      </c>
      <c r="I184" s="11" t="str">
        <f t="shared" si="32"/>
        <v/>
      </c>
    </row>
    <row r="185" spans="1:9" ht="20.25" customHeight="1" x14ac:dyDescent="0.15">
      <c r="H185" s="11" t="str">
        <f t="shared" si="33"/>
        <v/>
      </c>
      <c r="I185" s="11" t="str">
        <f t="shared" si="32"/>
        <v/>
      </c>
    </row>
    <row r="186" spans="1:9" ht="20.25" customHeight="1" x14ac:dyDescent="0.15">
      <c r="H186" s="11" t="str">
        <f t="shared" si="33"/>
        <v/>
      </c>
      <c r="I186" s="11" t="str">
        <f t="shared" si="32"/>
        <v/>
      </c>
    </row>
    <row r="187" spans="1:9" ht="20.25" customHeight="1" x14ac:dyDescent="0.15">
      <c r="H187" s="11" t="str">
        <f t="shared" si="33"/>
        <v/>
      </c>
      <c r="I187" s="11" t="str">
        <f t="shared" si="32"/>
        <v/>
      </c>
    </row>
    <row r="188" spans="1:9" ht="20.25" customHeight="1" x14ac:dyDescent="0.15">
      <c r="H188" s="11" t="str">
        <f t="shared" si="33"/>
        <v/>
      </c>
      <c r="I188" s="11" t="str">
        <f t="shared" si="32"/>
        <v/>
      </c>
    </row>
    <row r="189" spans="1:9" ht="20.25" customHeight="1" x14ac:dyDescent="0.15">
      <c r="H189" s="11" t="str">
        <f t="shared" si="33"/>
        <v/>
      </c>
      <c r="I189" s="11" t="str">
        <f t="shared" si="32"/>
        <v/>
      </c>
    </row>
    <row r="190" spans="1:9" ht="20.25" customHeight="1" x14ac:dyDescent="0.15">
      <c r="H190" s="11" t="str">
        <f t="shared" si="33"/>
        <v/>
      </c>
      <c r="I190" s="11" t="str">
        <f t="shared" si="32"/>
        <v/>
      </c>
    </row>
    <row r="191" spans="1:9" ht="20.25" customHeight="1" x14ac:dyDescent="0.15">
      <c r="H191" s="11" t="str">
        <f t="shared" si="33"/>
        <v/>
      </c>
      <c r="I191" s="11" t="str">
        <f t="shared" si="32"/>
        <v/>
      </c>
    </row>
    <row r="192" spans="1:9" ht="20.25" customHeight="1" x14ac:dyDescent="0.15">
      <c r="H192" s="11" t="str">
        <f t="shared" si="33"/>
        <v/>
      </c>
      <c r="I192" s="11" t="str">
        <f t="shared" si="32"/>
        <v/>
      </c>
    </row>
    <row r="193" spans="8:9" ht="20.25" customHeight="1" x14ac:dyDescent="0.15">
      <c r="H193" s="11" t="str">
        <f t="shared" si="33"/>
        <v/>
      </c>
      <c r="I193" s="11" t="str">
        <f t="shared" si="32"/>
        <v/>
      </c>
    </row>
    <row r="194" spans="8:9" ht="20.25" customHeight="1" x14ac:dyDescent="0.15">
      <c r="H194" s="11" t="str">
        <f t="shared" si="33"/>
        <v/>
      </c>
      <c r="I194" s="11" t="str">
        <f t="shared" si="32"/>
        <v/>
      </c>
    </row>
    <row r="195" spans="8:9" ht="20.25" customHeight="1" x14ac:dyDescent="0.15">
      <c r="H195" s="11" t="str">
        <f t="shared" si="33"/>
        <v/>
      </c>
      <c r="I195" s="11" t="str">
        <f t="shared" si="32"/>
        <v/>
      </c>
    </row>
    <row r="196" spans="8:9" ht="20.25" customHeight="1" x14ac:dyDescent="0.15">
      <c r="H196" s="11" t="str">
        <f t="shared" si="33"/>
        <v/>
      </c>
      <c r="I196" s="11" t="str">
        <f t="shared" si="32"/>
        <v/>
      </c>
    </row>
    <row r="197" spans="8:9" ht="20.25" customHeight="1" x14ac:dyDescent="0.15">
      <c r="H197" s="11" t="str">
        <f t="shared" si="33"/>
        <v/>
      </c>
      <c r="I197" s="11" t="str">
        <f t="shared" si="32"/>
        <v/>
      </c>
    </row>
    <row r="198" spans="8:9" ht="20.25" customHeight="1" x14ac:dyDescent="0.15">
      <c r="H198" s="11" t="str">
        <f t="shared" si="33"/>
        <v/>
      </c>
      <c r="I198" s="11" t="str">
        <f t="shared" si="32"/>
        <v/>
      </c>
    </row>
    <row r="199" spans="8:9" ht="20.25" customHeight="1" x14ac:dyDescent="0.15">
      <c r="H199" s="11" t="str">
        <f t="shared" si="33"/>
        <v/>
      </c>
      <c r="I199" s="11" t="str">
        <f t="shared" si="32"/>
        <v/>
      </c>
    </row>
    <row r="200" spans="8:9" ht="20.25" customHeight="1" x14ac:dyDescent="0.15">
      <c r="H200" s="11" t="str">
        <f t="shared" si="33"/>
        <v/>
      </c>
      <c r="I200" s="11" t="str">
        <f t="shared" si="32"/>
        <v/>
      </c>
    </row>
    <row r="201" spans="8:9" ht="20.25" customHeight="1" x14ac:dyDescent="0.15">
      <c r="H201" s="11" t="str">
        <f t="shared" si="33"/>
        <v/>
      </c>
      <c r="I201" s="11" t="str">
        <f t="shared" si="32"/>
        <v/>
      </c>
    </row>
    <row r="202" spans="8:9" ht="20.25" customHeight="1" x14ac:dyDescent="0.15">
      <c r="H202" s="11" t="str">
        <f t="shared" si="33"/>
        <v/>
      </c>
      <c r="I202" s="11" t="str">
        <f t="shared" si="32"/>
        <v/>
      </c>
    </row>
    <row r="203" spans="8:9" ht="20.25" customHeight="1" x14ac:dyDescent="0.15">
      <c r="H203" s="11" t="str">
        <f t="shared" si="33"/>
        <v/>
      </c>
      <c r="I203" s="11" t="str">
        <f t="shared" si="32"/>
        <v/>
      </c>
    </row>
    <row r="204" spans="8:9" ht="20.25" customHeight="1" x14ac:dyDescent="0.15">
      <c r="H204" s="11" t="str">
        <f t="shared" si="33"/>
        <v/>
      </c>
      <c r="I204" s="11" t="str">
        <f t="shared" si="32"/>
        <v/>
      </c>
    </row>
    <row r="205" spans="8:9" ht="20.25" customHeight="1" x14ac:dyDescent="0.15">
      <c r="H205" s="11" t="str">
        <f t="shared" si="33"/>
        <v/>
      </c>
      <c r="I205" s="11" t="str">
        <f t="shared" si="32"/>
        <v/>
      </c>
    </row>
    <row r="206" spans="8:9" ht="20.25" customHeight="1" x14ac:dyDescent="0.15">
      <c r="H206" s="11" t="str">
        <f t="shared" si="33"/>
        <v/>
      </c>
      <c r="I206" s="11" t="str">
        <f t="shared" si="32"/>
        <v/>
      </c>
    </row>
    <row r="207" spans="8:9" ht="20.25" customHeight="1" x14ac:dyDescent="0.15">
      <c r="H207" s="11" t="str">
        <f t="shared" si="33"/>
        <v/>
      </c>
      <c r="I207" s="11" t="str">
        <f t="shared" si="32"/>
        <v/>
      </c>
    </row>
    <row r="208" spans="8:9" ht="20.25" customHeight="1" x14ac:dyDescent="0.15">
      <c r="H208" s="11" t="str">
        <f t="shared" si="33"/>
        <v/>
      </c>
      <c r="I208" s="11" t="str">
        <f t="shared" si="32"/>
        <v/>
      </c>
    </row>
    <row r="209" spans="8:9" ht="20.25" customHeight="1" x14ac:dyDescent="0.15">
      <c r="H209" s="11" t="str">
        <f t="shared" si="33"/>
        <v/>
      </c>
      <c r="I209" s="11" t="str">
        <f t="shared" si="32"/>
        <v/>
      </c>
    </row>
    <row r="210" spans="8:9" ht="20.25" customHeight="1" x14ac:dyDescent="0.15">
      <c r="H210" s="11" t="str">
        <f t="shared" si="33"/>
        <v/>
      </c>
      <c r="I210" s="11" t="str">
        <f t="shared" si="32"/>
        <v/>
      </c>
    </row>
    <row r="211" spans="8:9" ht="20.25" customHeight="1" x14ac:dyDescent="0.15">
      <c r="H211" s="11" t="str">
        <f t="shared" si="33"/>
        <v/>
      </c>
      <c r="I211" s="11" t="str">
        <f t="shared" si="32"/>
        <v/>
      </c>
    </row>
    <row r="212" spans="8:9" ht="20.25" customHeight="1" x14ac:dyDescent="0.15">
      <c r="H212" s="11" t="str">
        <f t="shared" si="33"/>
        <v/>
      </c>
      <c r="I212" s="11" t="str">
        <f t="shared" si="32"/>
        <v/>
      </c>
    </row>
    <row r="213" spans="8:9" ht="20.25" customHeight="1" x14ac:dyDescent="0.15">
      <c r="H213" s="11" t="str">
        <f t="shared" si="33"/>
        <v/>
      </c>
      <c r="I213" s="11" t="str">
        <f t="shared" si="32"/>
        <v/>
      </c>
    </row>
    <row r="214" spans="8:9" ht="20.25" customHeight="1" x14ac:dyDescent="0.15">
      <c r="H214" s="11" t="str">
        <f t="shared" si="33"/>
        <v/>
      </c>
      <c r="I214" s="11" t="str">
        <f t="shared" si="32"/>
        <v/>
      </c>
    </row>
    <row r="215" spans="8:9" ht="20.25" customHeight="1" x14ac:dyDescent="0.15">
      <c r="H215" s="11" t="str">
        <f t="shared" si="33"/>
        <v/>
      </c>
      <c r="I215" s="11" t="str">
        <f t="shared" si="32"/>
        <v/>
      </c>
    </row>
    <row r="216" spans="8:9" ht="20.25" customHeight="1" x14ac:dyDescent="0.15">
      <c r="H216" s="11" t="str">
        <f t="shared" si="33"/>
        <v/>
      </c>
      <c r="I216" s="11" t="str">
        <f t="shared" si="32"/>
        <v/>
      </c>
    </row>
    <row r="217" spans="8:9" ht="20.25" customHeight="1" x14ac:dyDescent="0.15">
      <c r="H217" s="11" t="str">
        <f t="shared" si="33"/>
        <v/>
      </c>
      <c r="I217" s="11" t="str">
        <f t="shared" ref="I217:I280" si="34">IF(WEEKNUM(A217)&gt;0,WEEKNUM(A217),"")</f>
        <v/>
      </c>
    </row>
    <row r="218" spans="8:9" ht="20.25" customHeight="1" x14ac:dyDescent="0.15">
      <c r="H218" s="11" t="str">
        <f t="shared" si="33"/>
        <v/>
      </c>
      <c r="I218" s="11" t="str">
        <f t="shared" si="34"/>
        <v/>
      </c>
    </row>
    <row r="219" spans="8:9" ht="20.25" customHeight="1" x14ac:dyDescent="0.15">
      <c r="H219" s="11" t="str">
        <f t="shared" si="33"/>
        <v/>
      </c>
      <c r="I219" s="11" t="str">
        <f t="shared" si="34"/>
        <v/>
      </c>
    </row>
    <row r="220" spans="8:9" ht="20.25" customHeight="1" x14ac:dyDescent="0.15">
      <c r="H220" s="11" t="str">
        <f t="shared" ref="H220:H283" si="35">IF(E220*F220&gt;0,E220*F220,"")</f>
        <v/>
      </c>
      <c r="I220" s="11" t="str">
        <f t="shared" si="34"/>
        <v/>
      </c>
    </row>
    <row r="221" spans="8:9" ht="20.25" customHeight="1" x14ac:dyDescent="0.15">
      <c r="H221" s="11" t="str">
        <f t="shared" si="35"/>
        <v/>
      </c>
      <c r="I221" s="11" t="str">
        <f t="shared" si="34"/>
        <v/>
      </c>
    </row>
    <row r="222" spans="8:9" ht="20.25" customHeight="1" x14ac:dyDescent="0.15">
      <c r="H222" s="11" t="str">
        <f t="shared" si="35"/>
        <v/>
      </c>
      <c r="I222" s="11" t="str">
        <f t="shared" si="34"/>
        <v/>
      </c>
    </row>
    <row r="223" spans="8:9" ht="20.25" customHeight="1" x14ac:dyDescent="0.15">
      <c r="H223" s="11" t="str">
        <f t="shared" si="35"/>
        <v/>
      </c>
      <c r="I223" s="11" t="str">
        <f t="shared" si="34"/>
        <v/>
      </c>
    </row>
    <row r="224" spans="8:9" ht="20.25" customHeight="1" x14ac:dyDescent="0.15">
      <c r="H224" s="11" t="str">
        <f t="shared" si="35"/>
        <v/>
      </c>
      <c r="I224" s="11" t="str">
        <f t="shared" si="34"/>
        <v/>
      </c>
    </row>
    <row r="225" spans="8:9" ht="20.25" customHeight="1" x14ac:dyDescent="0.15">
      <c r="H225" s="11" t="str">
        <f t="shared" si="35"/>
        <v/>
      </c>
      <c r="I225" s="11" t="str">
        <f t="shared" si="34"/>
        <v/>
      </c>
    </row>
    <row r="226" spans="8:9" ht="20.25" customHeight="1" x14ac:dyDescent="0.15">
      <c r="H226" s="11" t="str">
        <f t="shared" si="35"/>
        <v/>
      </c>
      <c r="I226" s="11" t="str">
        <f t="shared" si="34"/>
        <v/>
      </c>
    </row>
    <row r="227" spans="8:9" ht="20.25" customHeight="1" x14ac:dyDescent="0.15">
      <c r="H227" s="11" t="str">
        <f t="shared" si="35"/>
        <v/>
      </c>
      <c r="I227" s="11" t="str">
        <f t="shared" si="34"/>
        <v/>
      </c>
    </row>
    <row r="228" spans="8:9" ht="20.25" customHeight="1" x14ac:dyDescent="0.15">
      <c r="H228" s="11" t="str">
        <f t="shared" si="35"/>
        <v/>
      </c>
      <c r="I228" s="11" t="str">
        <f t="shared" si="34"/>
        <v/>
      </c>
    </row>
    <row r="229" spans="8:9" ht="20.25" customHeight="1" x14ac:dyDescent="0.15">
      <c r="H229" s="11" t="str">
        <f t="shared" si="35"/>
        <v/>
      </c>
      <c r="I229" s="11" t="str">
        <f t="shared" si="34"/>
        <v/>
      </c>
    </row>
    <row r="230" spans="8:9" ht="20.25" customHeight="1" x14ac:dyDescent="0.15">
      <c r="H230" s="11" t="str">
        <f t="shared" si="35"/>
        <v/>
      </c>
      <c r="I230" s="11" t="str">
        <f t="shared" si="34"/>
        <v/>
      </c>
    </row>
    <row r="231" spans="8:9" ht="20.25" customHeight="1" x14ac:dyDescent="0.15">
      <c r="H231" s="11" t="str">
        <f t="shared" si="35"/>
        <v/>
      </c>
      <c r="I231" s="11" t="str">
        <f t="shared" si="34"/>
        <v/>
      </c>
    </row>
    <row r="232" spans="8:9" ht="20.25" customHeight="1" x14ac:dyDescent="0.15">
      <c r="H232" s="11" t="str">
        <f t="shared" si="35"/>
        <v/>
      </c>
      <c r="I232" s="11" t="str">
        <f t="shared" si="34"/>
        <v/>
      </c>
    </row>
    <row r="233" spans="8:9" ht="20.25" customHeight="1" x14ac:dyDescent="0.15">
      <c r="H233" s="11" t="str">
        <f t="shared" si="35"/>
        <v/>
      </c>
      <c r="I233" s="11" t="str">
        <f t="shared" si="34"/>
        <v/>
      </c>
    </row>
    <row r="234" spans="8:9" ht="20.25" customHeight="1" x14ac:dyDescent="0.15">
      <c r="H234" s="11" t="str">
        <f t="shared" si="35"/>
        <v/>
      </c>
      <c r="I234" s="11" t="str">
        <f t="shared" si="34"/>
        <v/>
      </c>
    </row>
    <row r="235" spans="8:9" ht="20.25" customHeight="1" x14ac:dyDescent="0.15">
      <c r="H235" s="11" t="str">
        <f t="shared" si="35"/>
        <v/>
      </c>
      <c r="I235" s="11" t="str">
        <f t="shared" si="34"/>
        <v/>
      </c>
    </row>
    <row r="236" spans="8:9" ht="20.25" customHeight="1" x14ac:dyDescent="0.15">
      <c r="H236" s="11" t="str">
        <f t="shared" si="35"/>
        <v/>
      </c>
      <c r="I236" s="11" t="str">
        <f t="shared" si="34"/>
        <v/>
      </c>
    </row>
    <row r="237" spans="8:9" ht="20.25" customHeight="1" x14ac:dyDescent="0.15">
      <c r="H237" s="11" t="str">
        <f t="shared" si="35"/>
        <v/>
      </c>
      <c r="I237" s="11" t="str">
        <f t="shared" si="34"/>
        <v/>
      </c>
    </row>
    <row r="238" spans="8:9" ht="20.25" customHeight="1" x14ac:dyDescent="0.15">
      <c r="H238" s="11" t="str">
        <f t="shared" si="35"/>
        <v/>
      </c>
      <c r="I238" s="11" t="str">
        <f t="shared" si="34"/>
        <v/>
      </c>
    </row>
    <row r="239" spans="8:9" ht="20.25" customHeight="1" x14ac:dyDescent="0.15">
      <c r="H239" s="11" t="str">
        <f t="shared" si="35"/>
        <v/>
      </c>
      <c r="I239" s="11" t="str">
        <f t="shared" si="34"/>
        <v/>
      </c>
    </row>
    <row r="240" spans="8:9" ht="20.25" customHeight="1" x14ac:dyDescent="0.15">
      <c r="H240" s="11" t="str">
        <f t="shared" si="35"/>
        <v/>
      </c>
      <c r="I240" s="11" t="str">
        <f t="shared" si="34"/>
        <v/>
      </c>
    </row>
    <row r="241" spans="8:9" ht="20.25" customHeight="1" x14ac:dyDescent="0.15">
      <c r="H241" s="11" t="str">
        <f t="shared" si="35"/>
        <v/>
      </c>
      <c r="I241" s="11" t="str">
        <f t="shared" si="34"/>
        <v/>
      </c>
    </row>
    <row r="242" spans="8:9" ht="20.25" customHeight="1" x14ac:dyDescent="0.15">
      <c r="H242" s="11" t="str">
        <f t="shared" si="35"/>
        <v/>
      </c>
      <c r="I242" s="11" t="str">
        <f t="shared" si="34"/>
        <v/>
      </c>
    </row>
    <row r="243" spans="8:9" ht="20.25" customHeight="1" x14ac:dyDescent="0.15">
      <c r="H243" s="11" t="str">
        <f t="shared" si="35"/>
        <v/>
      </c>
      <c r="I243" s="11" t="str">
        <f t="shared" si="34"/>
        <v/>
      </c>
    </row>
    <row r="244" spans="8:9" ht="20.25" customHeight="1" x14ac:dyDescent="0.15">
      <c r="H244" s="11" t="str">
        <f t="shared" si="35"/>
        <v/>
      </c>
      <c r="I244" s="11" t="str">
        <f t="shared" si="34"/>
        <v/>
      </c>
    </row>
    <row r="245" spans="8:9" ht="20.25" customHeight="1" x14ac:dyDescent="0.15">
      <c r="H245" s="11" t="str">
        <f t="shared" si="35"/>
        <v/>
      </c>
      <c r="I245" s="11" t="str">
        <f t="shared" si="34"/>
        <v/>
      </c>
    </row>
    <row r="246" spans="8:9" ht="20.25" customHeight="1" x14ac:dyDescent="0.15">
      <c r="H246" s="11" t="str">
        <f t="shared" si="35"/>
        <v/>
      </c>
      <c r="I246" s="11" t="str">
        <f t="shared" si="34"/>
        <v/>
      </c>
    </row>
    <row r="247" spans="8:9" ht="20.25" customHeight="1" x14ac:dyDescent="0.15">
      <c r="H247" s="11" t="str">
        <f t="shared" si="35"/>
        <v/>
      </c>
      <c r="I247" s="11" t="str">
        <f t="shared" si="34"/>
        <v/>
      </c>
    </row>
    <row r="248" spans="8:9" ht="20.25" customHeight="1" x14ac:dyDescent="0.15">
      <c r="H248" s="11" t="str">
        <f t="shared" si="35"/>
        <v/>
      </c>
      <c r="I248" s="11" t="str">
        <f t="shared" si="34"/>
        <v/>
      </c>
    </row>
    <row r="249" spans="8:9" ht="20.25" customHeight="1" x14ac:dyDescent="0.15">
      <c r="H249" s="11" t="str">
        <f t="shared" si="35"/>
        <v/>
      </c>
      <c r="I249" s="11" t="str">
        <f t="shared" si="34"/>
        <v/>
      </c>
    </row>
    <row r="250" spans="8:9" ht="20.25" customHeight="1" x14ac:dyDescent="0.15">
      <c r="H250" s="11" t="str">
        <f t="shared" si="35"/>
        <v/>
      </c>
      <c r="I250" s="11" t="str">
        <f t="shared" si="34"/>
        <v/>
      </c>
    </row>
    <row r="251" spans="8:9" ht="20.25" customHeight="1" x14ac:dyDescent="0.15">
      <c r="H251" s="11" t="str">
        <f t="shared" si="35"/>
        <v/>
      </c>
      <c r="I251" s="11" t="str">
        <f t="shared" si="34"/>
        <v/>
      </c>
    </row>
    <row r="252" spans="8:9" ht="20.25" customHeight="1" x14ac:dyDescent="0.15">
      <c r="H252" s="11" t="str">
        <f t="shared" si="35"/>
        <v/>
      </c>
      <c r="I252" s="11" t="str">
        <f t="shared" si="34"/>
        <v/>
      </c>
    </row>
    <row r="253" spans="8:9" ht="20.25" customHeight="1" x14ac:dyDescent="0.15">
      <c r="H253" s="11" t="str">
        <f t="shared" si="35"/>
        <v/>
      </c>
      <c r="I253" s="11" t="str">
        <f t="shared" si="34"/>
        <v/>
      </c>
    </row>
    <row r="254" spans="8:9" ht="20.25" customHeight="1" x14ac:dyDescent="0.15">
      <c r="H254" s="11" t="str">
        <f t="shared" si="35"/>
        <v/>
      </c>
      <c r="I254" s="11" t="str">
        <f t="shared" si="34"/>
        <v/>
      </c>
    </row>
    <row r="255" spans="8:9" ht="20.25" customHeight="1" x14ac:dyDescent="0.15">
      <c r="H255" s="11" t="str">
        <f t="shared" si="35"/>
        <v/>
      </c>
      <c r="I255" s="11" t="str">
        <f t="shared" si="34"/>
        <v/>
      </c>
    </row>
    <row r="256" spans="8:9" ht="20.25" customHeight="1" x14ac:dyDescent="0.15">
      <c r="H256" s="11" t="str">
        <f t="shared" si="35"/>
        <v/>
      </c>
      <c r="I256" s="11" t="str">
        <f t="shared" si="34"/>
        <v/>
      </c>
    </row>
    <row r="257" spans="8:9" ht="20.25" customHeight="1" x14ac:dyDescent="0.15">
      <c r="H257" s="11" t="str">
        <f t="shared" si="35"/>
        <v/>
      </c>
      <c r="I257" s="11" t="str">
        <f t="shared" si="34"/>
        <v/>
      </c>
    </row>
    <row r="258" spans="8:9" ht="20.25" customHeight="1" x14ac:dyDescent="0.15">
      <c r="H258" s="11" t="str">
        <f t="shared" si="35"/>
        <v/>
      </c>
      <c r="I258" s="11" t="str">
        <f t="shared" si="34"/>
        <v/>
      </c>
    </row>
    <row r="259" spans="8:9" ht="20.25" customHeight="1" x14ac:dyDescent="0.15">
      <c r="H259" s="11" t="str">
        <f t="shared" si="35"/>
        <v/>
      </c>
      <c r="I259" s="11" t="str">
        <f t="shared" si="34"/>
        <v/>
      </c>
    </row>
    <row r="260" spans="8:9" ht="20.25" customHeight="1" x14ac:dyDescent="0.15">
      <c r="H260" s="11" t="str">
        <f t="shared" si="35"/>
        <v/>
      </c>
      <c r="I260" s="11" t="str">
        <f t="shared" si="34"/>
        <v/>
      </c>
    </row>
    <row r="261" spans="8:9" ht="20.25" customHeight="1" x14ac:dyDescent="0.15">
      <c r="H261" s="11" t="str">
        <f t="shared" si="35"/>
        <v/>
      </c>
      <c r="I261" s="11" t="str">
        <f t="shared" si="34"/>
        <v/>
      </c>
    </row>
    <row r="262" spans="8:9" ht="20.25" customHeight="1" x14ac:dyDescent="0.15">
      <c r="H262" s="11" t="str">
        <f t="shared" si="35"/>
        <v/>
      </c>
      <c r="I262" s="11" t="str">
        <f t="shared" si="34"/>
        <v/>
      </c>
    </row>
    <row r="263" spans="8:9" ht="20.25" customHeight="1" x14ac:dyDescent="0.15">
      <c r="H263" s="11" t="str">
        <f t="shared" si="35"/>
        <v/>
      </c>
      <c r="I263" s="11" t="str">
        <f t="shared" si="34"/>
        <v/>
      </c>
    </row>
    <row r="264" spans="8:9" ht="20.25" customHeight="1" x14ac:dyDescent="0.15">
      <c r="H264" s="11" t="str">
        <f t="shared" si="35"/>
        <v/>
      </c>
      <c r="I264" s="11" t="str">
        <f t="shared" si="34"/>
        <v/>
      </c>
    </row>
    <row r="265" spans="8:9" ht="20.25" customHeight="1" x14ac:dyDescent="0.15">
      <c r="H265" s="11" t="str">
        <f t="shared" si="35"/>
        <v/>
      </c>
      <c r="I265" s="11" t="str">
        <f t="shared" si="34"/>
        <v/>
      </c>
    </row>
    <row r="266" spans="8:9" ht="20.25" customHeight="1" x14ac:dyDescent="0.15">
      <c r="H266" s="11" t="str">
        <f t="shared" si="35"/>
        <v/>
      </c>
      <c r="I266" s="11" t="str">
        <f t="shared" si="34"/>
        <v/>
      </c>
    </row>
    <row r="267" spans="8:9" ht="20.25" customHeight="1" x14ac:dyDescent="0.15">
      <c r="H267" s="11" t="str">
        <f t="shared" si="35"/>
        <v/>
      </c>
      <c r="I267" s="11" t="str">
        <f t="shared" si="34"/>
        <v/>
      </c>
    </row>
    <row r="268" spans="8:9" ht="20.25" customHeight="1" x14ac:dyDescent="0.15">
      <c r="H268" s="11" t="str">
        <f t="shared" si="35"/>
        <v/>
      </c>
      <c r="I268" s="11" t="str">
        <f t="shared" si="34"/>
        <v/>
      </c>
    </row>
    <row r="269" spans="8:9" ht="20.25" customHeight="1" x14ac:dyDescent="0.15">
      <c r="H269" s="11" t="str">
        <f t="shared" si="35"/>
        <v/>
      </c>
      <c r="I269" s="11" t="str">
        <f t="shared" si="34"/>
        <v/>
      </c>
    </row>
    <row r="270" spans="8:9" ht="20.25" customHeight="1" x14ac:dyDescent="0.15">
      <c r="H270" s="11" t="str">
        <f t="shared" si="35"/>
        <v/>
      </c>
      <c r="I270" s="11" t="str">
        <f t="shared" si="34"/>
        <v/>
      </c>
    </row>
    <row r="271" spans="8:9" ht="20.25" customHeight="1" x14ac:dyDescent="0.15">
      <c r="H271" s="11" t="str">
        <f t="shared" si="35"/>
        <v/>
      </c>
      <c r="I271" s="11" t="str">
        <f t="shared" si="34"/>
        <v/>
      </c>
    </row>
    <row r="272" spans="8:9" ht="20.25" customHeight="1" x14ac:dyDescent="0.15">
      <c r="H272" s="11" t="str">
        <f t="shared" si="35"/>
        <v/>
      </c>
      <c r="I272" s="11" t="str">
        <f t="shared" si="34"/>
        <v/>
      </c>
    </row>
    <row r="273" spans="8:9" ht="20.25" customHeight="1" x14ac:dyDescent="0.15">
      <c r="H273" s="11" t="str">
        <f t="shared" si="35"/>
        <v/>
      </c>
      <c r="I273" s="11" t="str">
        <f t="shared" si="34"/>
        <v/>
      </c>
    </row>
    <row r="274" spans="8:9" ht="20.25" customHeight="1" x14ac:dyDescent="0.15">
      <c r="H274" s="11" t="str">
        <f t="shared" si="35"/>
        <v/>
      </c>
      <c r="I274" s="11" t="str">
        <f t="shared" si="34"/>
        <v/>
      </c>
    </row>
    <row r="275" spans="8:9" ht="20.25" customHeight="1" x14ac:dyDescent="0.15">
      <c r="H275" s="11" t="str">
        <f t="shared" si="35"/>
        <v/>
      </c>
      <c r="I275" s="11" t="str">
        <f t="shared" si="34"/>
        <v/>
      </c>
    </row>
    <row r="276" spans="8:9" ht="20.25" customHeight="1" x14ac:dyDescent="0.15">
      <c r="H276" s="11" t="str">
        <f t="shared" si="35"/>
        <v/>
      </c>
      <c r="I276" s="11" t="str">
        <f t="shared" si="34"/>
        <v/>
      </c>
    </row>
    <row r="277" spans="8:9" ht="20.25" customHeight="1" x14ac:dyDescent="0.15">
      <c r="H277" s="11" t="str">
        <f t="shared" si="35"/>
        <v/>
      </c>
      <c r="I277" s="11" t="str">
        <f t="shared" si="34"/>
        <v/>
      </c>
    </row>
    <row r="278" spans="8:9" ht="20.25" customHeight="1" x14ac:dyDescent="0.15">
      <c r="H278" s="11" t="str">
        <f t="shared" si="35"/>
        <v/>
      </c>
      <c r="I278" s="11" t="str">
        <f t="shared" si="34"/>
        <v/>
      </c>
    </row>
    <row r="279" spans="8:9" ht="20.25" customHeight="1" x14ac:dyDescent="0.15">
      <c r="H279" s="11" t="str">
        <f t="shared" si="35"/>
        <v/>
      </c>
      <c r="I279" s="11" t="str">
        <f t="shared" si="34"/>
        <v/>
      </c>
    </row>
    <row r="280" spans="8:9" ht="20.25" customHeight="1" x14ac:dyDescent="0.15">
      <c r="H280" s="11" t="str">
        <f t="shared" si="35"/>
        <v/>
      </c>
      <c r="I280" s="11" t="str">
        <f t="shared" si="34"/>
        <v/>
      </c>
    </row>
    <row r="281" spans="8:9" ht="20.25" customHeight="1" x14ac:dyDescent="0.15">
      <c r="H281" s="11" t="str">
        <f t="shared" si="35"/>
        <v/>
      </c>
      <c r="I281" s="11" t="str">
        <f t="shared" ref="I281:I344" si="36">IF(WEEKNUM(A281)&gt;0,WEEKNUM(A281),"")</f>
        <v/>
      </c>
    </row>
    <row r="282" spans="8:9" ht="20.25" customHeight="1" x14ac:dyDescent="0.15">
      <c r="H282" s="11" t="str">
        <f t="shared" si="35"/>
        <v/>
      </c>
      <c r="I282" s="11" t="str">
        <f t="shared" si="36"/>
        <v/>
      </c>
    </row>
    <row r="283" spans="8:9" ht="20.25" customHeight="1" x14ac:dyDescent="0.15">
      <c r="H283" s="11" t="str">
        <f t="shared" si="35"/>
        <v/>
      </c>
      <c r="I283" s="11" t="str">
        <f t="shared" si="36"/>
        <v/>
      </c>
    </row>
    <row r="284" spans="8:9" ht="20.25" customHeight="1" x14ac:dyDescent="0.15">
      <c r="H284" s="11" t="str">
        <f t="shared" ref="H284:H347" si="37">IF(E284*F284&gt;0,E284*F284,"")</f>
        <v/>
      </c>
      <c r="I284" s="11" t="str">
        <f t="shared" si="36"/>
        <v/>
      </c>
    </row>
    <row r="285" spans="8:9" ht="20.25" customHeight="1" x14ac:dyDescent="0.15">
      <c r="H285" s="11" t="str">
        <f t="shared" si="37"/>
        <v/>
      </c>
      <c r="I285" s="11" t="str">
        <f t="shared" si="36"/>
        <v/>
      </c>
    </row>
    <row r="286" spans="8:9" ht="20.25" customHeight="1" x14ac:dyDescent="0.15">
      <c r="H286" s="11" t="str">
        <f t="shared" si="37"/>
        <v/>
      </c>
      <c r="I286" s="11" t="str">
        <f t="shared" si="36"/>
        <v/>
      </c>
    </row>
    <row r="287" spans="8:9" ht="20.25" customHeight="1" x14ac:dyDescent="0.15">
      <c r="H287" s="11" t="str">
        <f t="shared" si="37"/>
        <v/>
      </c>
      <c r="I287" s="11" t="str">
        <f t="shared" si="36"/>
        <v/>
      </c>
    </row>
    <row r="288" spans="8:9" ht="20.25" customHeight="1" x14ac:dyDescent="0.15">
      <c r="H288" s="11" t="str">
        <f t="shared" si="37"/>
        <v/>
      </c>
      <c r="I288" s="11" t="str">
        <f t="shared" si="36"/>
        <v/>
      </c>
    </row>
    <row r="289" spans="8:9" ht="20.25" customHeight="1" x14ac:dyDescent="0.15">
      <c r="H289" s="11" t="str">
        <f t="shared" si="37"/>
        <v/>
      </c>
      <c r="I289" s="11" t="str">
        <f t="shared" si="36"/>
        <v/>
      </c>
    </row>
    <row r="290" spans="8:9" ht="20.25" customHeight="1" x14ac:dyDescent="0.15">
      <c r="H290" s="11" t="str">
        <f t="shared" si="37"/>
        <v/>
      </c>
      <c r="I290" s="11" t="str">
        <f t="shared" si="36"/>
        <v/>
      </c>
    </row>
    <row r="291" spans="8:9" ht="20.25" customHeight="1" x14ac:dyDescent="0.15">
      <c r="H291" s="11" t="str">
        <f t="shared" si="37"/>
        <v/>
      </c>
      <c r="I291" s="11" t="str">
        <f t="shared" si="36"/>
        <v/>
      </c>
    </row>
    <row r="292" spans="8:9" ht="20.25" customHeight="1" x14ac:dyDescent="0.15">
      <c r="H292" s="11" t="str">
        <f t="shared" si="37"/>
        <v/>
      </c>
      <c r="I292" s="11" t="str">
        <f t="shared" si="36"/>
        <v/>
      </c>
    </row>
    <row r="293" spans="8:9" ht="20.25" customHeight="1" x14ac:dyDescent="0.15">
      <c r="H293" s="11" t="str">
        <f t="shared" si="37"/>
        <v/>
      </c>
      <c r="I293" s="11" t="str">
        <f t="shared" si="36"/>
        <v/>
      </c>
    </row>
    <row r="294" spans="8:9" ht="20.25" customHeight="1" x14ac:dyDescent="0.15">
      <c r="H294" s="11" t="str">
        <f t="shared" si="37"/>
        <v/>
      </c>
      <c r="I294" s="11" t="str">
        <f t="shared" si="36"/>
        <v/>
      </c>
    </row>
    <row r="295" spans="8:9" ht="20.25" customHeight="1" x14ac:dyDescent="0.15">
      <c r="H295" s="11" t="str">
        <f t="shared" si="37"/>
        <v/>
      </c>
      <c r="I295" s="11" t="str">
        <f t="shared" si="36"/>
        <v/>
      </c>
    </row>
    <row r="296" spans="8:9" ht="20.25" customHeight="1" x14ac:dyDescent="0.15">
      <c r="H296" s="11" t="str">
        <f t="shared" si="37"/>
        <v/>
      </c>
      <c r="I296" s="11" t="str">
        <f t="shared" si="36"/>
        <v/>
      </c>
    </row>
    <row r="297" spans="8:9" ht="20.25" customHeight="1" x14ac:dyDescent="0.15">
      <c r="H297" s="11" t="str">
        <f t="shared" si="37"/>
        <v/>
      </c>
      <c r="I297" s="11" t="str">
        <f t="shared" si="36"/>
        <v/>
      </c>
    </row>
    <row r="298" spans="8:9" ht="20.25" customHeight="1" x14ac:dyDescent="0.15">
      <c r="H298" s="11" t="str">
        <f t="shared" si="37"/>
        <v/>
      </c>
      <c r="I298" s="11" t="str">
        <f t="shared" si="36"/>
        <v/>
      </c>
    </row>
    <row r="299" spans="8:9" ht="20.25" customHeight="1" x14ac:dyDescent="0.15">
      <c r="H299" s="11" t="str">
        <f t="shared" si="37"/>
        <v/>
      </c>
      <c r="I299" s="11" t="str">
        <f t="shared" si="36"/>
        <v/>
      </c>
    </row>
    <row r="300" spans="8:9" ht="20.25" customHeight="1" x14ac:dyDescent="0.15">
      <c r="H300" s="11" t="str">
        <f t="shared" si="37"/>
        <v/>
      </c>
      <c r="I300" s="11" t="str">
        <f t="shared" si="36"/>
        <v/>
      </c>
    </row>
    <row r="301" spans="8:9" ht="20.25" customHeight="1" x14ac:dyDescent="0.15">
      <c r="H301" s="11" t="str">
        <f t="shared" si="37"/>
        <v/>
      </c>
      <c r="I301" s="11" t="str">
        <f t="shared" si="36"/>
        <v/>
      </c>
    </row>
    <row r="302" spans="8:9" ht="20.25" customHeight="1" x14ac:dyDescent="0.15">
      <c r="H302" s="11" t="str">
        <f t="shared" si="37"/>
        <v/>
      </c>
      <c r="I302" s="11" t="str">
        <f t="shared" si="36"/>
        <v/>
      </c>
    </row>
    <row r="303" spans="8:9" ht="20.25" customHeight="1" x14ac:dyDescent="0.15">
      <c r="H303" s="11" t="str">
        <f t="shared" si="37"/>
        <v/>
      </c>
      <c r="I303" s="11" t="str">
        <f t="shared" si="36"/>
        <v/>
      </c>
    </row>
    <row r="304" spans="8:9" ht="20.25" customHeight="1" x14ac:dyDescent="0.15">
      <c r="H304" s="11" t="str">
        <f t="shared" si="37"/>
        <v/>
      </c>
      <c r="I304" s="11" t="str">
        <f t="shared" si="36"/>
        <v/>
      </c>
    </row>
    <row r="305" spans="8:9" ht="20.25" customHeight="1" x14ac:dyDescent="0.15">
      <c r="H305" s="11" t="str">
        <f t="shared" si="37"/>
        <v/>
      </c>
      <c r="I305" s="11" t="str">
        <f t="shared" si="36"/>
        <v/>
      </c>
    </row>
    <row r="306" spans="8:9" ht="20.25" customHeight="1" x14ac:dyDescent="0.15">
      <c r="H306" s="11" t="str">
        <f t="shared" si="37"/>
        <v/>
      </c>
      <c r="I306" s="11" t="str">
        <f t="shared" si="36"/>
        <v/>
      </c>
    </row>
    <row r="307" spans="8:9" ht="20.25" customHeight="1" x14ac:dyDescent="0.15">
      <c r="H307" s="11" t="str">
        <f t="shared" si="37"/>
        <v/>
      </c>
      <c r="I307" s="11" t="str">
        <f t="shared" si="36"/>
        <v/>
      </c>
    </row>
    <row r="308" spans="8:9" ht="20.25" customHeight="1" x14ac:dyDescent="0.15">
      <c r="H308" s="11" t="str">
        <f t="shared" si="37"/>
        <v/>
      </c>
      <c r="I308" s="11" t="str">
        <f t="shared" si="36"/>
        <v/>
      </c>
    </row>
    <row r="309" spans="8:9" ht="20.25" customHeight="1" x14ac:dyDescent="0.15">
      <c r="H309" s="11" t="str">
        <f t="shared" si="37"/>
        <v/>
      </c>
      <c r="I309" s="11" t="str">
        <f t="shared" si="36"/>
        <v/>
      </c>
    </row>
    <row r="310" spans="8:9" ht="20.25" customHeight="1" x14ac:dyDescent="0.15">
      <c r="H310" s="11" t="str">
        <f t="shared" si="37"/>
        <v/>
      </c>
      <c r="I310" s="11" t="str">
        <f t="shared" si="36"/>
        <v/>
      </c>
    </row>
    <row r="311" spans="8:9" ht="20.25" customHeight="1" x14ac:dyDescent="0.15">
      <c r="H311" s="11" t="str">
        <f t="shared" si="37"/>
        <v/>
      </c>
      <c r="I311" s="11" t="str">
        <f t="shared" si="36"/>
        <v/>
      </c>
    </row>
    <row r="312" spans="8:9" ht="20.25" customHeight="1" x14ac:dyDescent="0.15">
      <c r="H312" s="11" t="str">
        <f t="shared" si="37"/>
        <v/>
      </c>
      <c r="I312" s="11" t="str">
        <f t="shared" si="36"/>
        <v/>
      </c>
    </row>
    <row r="313" spans="8:9" ht="20.25" customHeight="1" x14ac:dyDescent="0.15">
      <c r="H313" s="11" t="str">
        <f t="shared" si="37"/>
        <v/>
      </c>
      <c r="I313" s="11" t="str">
        <f t="shared" si="36"/>
        <v/>
      </c>
    </row>
    <row r="314" spans="8:9" ht="20.25" customHeight="1" x14ac:dyDescent="0.15">
      <c r="H314" s="11" t="str">
        <f t="shared" si="37"/>
        <v/>
      </c>
      <c r="I314" s="11" t="str">
        <f t="shared" si="36"/>
        <v/>
      </c>
    </row>
    <row r="315" spans="8:9" ht="20.25" customHeight="1" x14ac:dyDescent="0.15">
      <c r="H315" s="11" t="str">
        <f t="shared" si="37"/>
        <v/>
      </c>
      <c r="I315" s="11" t="str">
        <f t="shared" si="36"/>
        <v/>
      </c>
    </row>
    <row r="316" spans="8:9" ht="20.25" customHeight="1" x14ac:dyDescent="0.15">
      <c r="H316" s="11" t="str">
        <f t="shared" si="37"/>
        <v/>
      </c>
      <c r="I316" s="11" t="str">
        <f t="shared" si="36"/>
        <v/>
      </c>
    </row>
    <row r="317" spans="8:9" ht="20.25" customHeight="1" x14ac:dyDescent="0.15">
      <c r="H317" s="11" t="str">
        <f t="shared" si="37"/>
        <v/>
      </c>
      <c r="I317" s="11" t="str">
        <f t="shared" si="36"/>
        <v/>
      </c>
    </row>
    <row r="318" spans="8:9" ht="20.25" customHeight="1" x14ac:dyDescent="0.15">
      <c r="H318" s="11" t="str">
        <f t="shared" si="37"/>
        <v/>
      </c>
      <c r="I318" s="11" t="str">
        <f t="shared" si="36"/>
        <v/>
      </c>
    </row>
    <row r="319" spans="8:9" ht="20.25" customHeight="1" x14ac:dyDescent="0.15">
      <c r="H319" s="11" t="str">
        <f t="shared" si="37"/>
        <v/>
      </c>
      <c r="I319" s="11" t="str">
        <f t="shared" si="36"/>
        <v/>
      </c>
    </row>
    <row r="320" spans="8:9" ht="20.25" customHeight="1" x14ac:dyDescent="0.15">
      <c r="H320" s="11" t="str">
        <f t="shared" si="37"/>
        <v/>
      </c>
      <c r="I320" s="11" t="str">
        <f t="shared" si="36"/>
        <v/>
      </c>
    </row>
    <row r="321" spans="8:9" ht="20.25" customHeight="1" x14ac:dyDescent="0.15">
      <c r="H321" s="11" t="str">
        <f t="shared" si="37"/>
        <v/>
      </c>
      <c r="I321" s="11" t="str">
        <f t="shared" si="36"/>
        <v/>
      </c>
    </row>
    <row r="322" spans="8:9" ht="20.25" customHeight="1" x14ac:dyDescent="0.15">
      <c r="H322" s="11" t="str">
        <f t="shared" si="37"/>
        <v/>
      </c>
      <c r="I322" s="11" t="str">
        <f t="shared" si="36"/>
        <v/>
      </c>
    </row>
    <row r="323" spans="8:9" ht="20.25" customHeight="1" x14ac:dyDescent="0.15">
      <c r="H323" s="11" t="str">
        <f t="shared" si="37"/>
        <v/>
      </c>
      <c r="I323" s="11" t="str">
        <f t="shared" si="36"/>
        <v/>
      </c>
    </row>
    <row r="324" spans="8:9" ht="20.25" customHeight="1" x14ac:dyDescent="0.15">
      <c r="H324" s="11" t="str">
        <f t="shared" si="37"/>
        <v/>
      </c>
      <c r="I324" s="11" t="str">
        <f t="shared" si="36"/>
        <v/>
      </c>
    </row>
    <row r="325" spans="8:9" ht="20.25" customHeight="1" x14ac:dyDescent="0.15">
      <c r="H325" s="11" t="str">
        <f t="shared" si="37"/>
        <v/>
      </c>
      <c r="I325" s="11" t="str">
        <f t="shared" si="36"/>
        <v/>
      </c>
    </row>
    <row r="326" spans="8:9" ht="20.25" customHeight="1" x14ac:dyDescent="0.15">
      <c r="H326" s="11" t="str">
        <f t="shared" si="37"/>
        <v/>
      </c>
      <c r="I326" s="11" t="str">
        <f t="shared" si="36"/>
        <v/>
      </c>
    </row>
    <row r="327" spans="8:9" ht="20.25" customHeight="1" x14ac:dyDescent="0.15">
      <c r="H327" s="11" t="str">
        <f t="shared" si="37"/>
        <v/>
      </c>
      <c r="I327" s="11" t="str">
        <f t="shared" si="36"/>
        <v/>
      </c>
    </row>
    <row r="328" spans="8:9" ht="20.25" customHeight="1" x14ac:dyDescent="0.15">
      <c r="H328" s="11" t="str">
        <f t="shared" si="37"/>
        <v/>
      </c>
      <c r="I328" s="11" t="str">
        <f t="shared" si="36"/>
        <v/>
      </c>
    </row>
    <row r="329" spans="8:9" ht="20.25" customHeight="1" x14ac:dyDescent="0.15">
      <c r="H329" s="11" t="str">
        <f t="shared" si="37"/>
        <v/>
      </c>
      <c r="I329" s="11" t="str">
        <f t="shared" si="36"/>
        <v/>
      </c>
    </row>
    <row r="330" spans="8:9" ht="20.25" customHeight="1" x14ac:dyDescent="0.15">
      <c r="H330" s="11" t="str">
        <f t="shared" si="37"/>
        <v/>
      </c>
      <c r="I330" s="11" t="str">
        <f t="shared" si="36"/>
        <v/>
      </c>
    </row>
    <row r="331" spans="8:9" ht="20.25" customHeight="1" x14ac:dyDescent="0.15">
      <c r="H331" s="11" t="str">
        <f t="shared" si="37"/>
        <v/>
      </c>
      <c r="I331" s="11" t="str">
        <f t="shared" si="36"/>
        <v/>
      </c>
    </row>
    <row r="332" spans="8:9" ht="20.25" customHeight="1" x14ac:dyDescent="0.15">
      <c r="H332" s="11" t="str">
        <f t="shared" si="37"/>
        <v/>
      </c>
      <c r="I332" s="11" t="str">
        <f t="shared" si="36"/>
        <v/>
      </c>
    </row>
    <row r="333" spans="8:9" ht="20.25" customHeight="1" x14ac:dyDescent="0.15">
      <c r="H333" s="11" t="str">
        <f t="shared" si="37"/>
        <v/>
      </c>
      <c r="I333" s="11" t="str">
        <f t="shared" si="36"/>
        <v/>
      </c>
    </row>
    <row r="334" spans="8:9" ht="20.25" customHeight="1" x14ac:dyDescent="0.15">
      <c r="H334" s="11" t="str">
        <f t="shared" si="37"/>
        <v/>
      </c>
      <c r="I334" s="11" t="str">
        <f t="shared" si="36"/>
        <v/>
      </c>
    </row>
    <row r="335" spans="8:9" ht="20.25" customHeight="1" x14ac:dyDescent="0.15">
      <c r="H335" s="11" t="str">
        <f t="shared" si="37"/>
        <v/>
      </c>
      <c r="I335" s="11" t="str">
        <f t="shared" si="36"/>
        <v/>
      </c>
    </row>
    <row r="336" spans="8:9" ht="20.25" customHeight="1" x14ac:dyDescent="0.15">
      <c r="H336" s="11" t="str">
        <f t="shared" si="37"/>
        <v/>
      </c>
      <c r="I336" s="11" t="str">
        <f t="shared" si="36"/>
        <v/>
      </c>
    </row>
    <row r="337" spans="8:9" ht="20.25" customHeight="1" x14ac:dyDescent="0.15">
      <c r="H337" s="11" t="str">
        <f t="shared" si="37"/>
        <v/>
      </c>
      <c r="I337" s="11" t="str">
        <f t="shared" si="36"/>
        <v/>
      </c>
    </row>
    <row r="338" spans="8:9" ht="20.25" customHeight="1" x14ac:dyDescent="0.15">
      <c r="H338" s="11" t="str">
        <f t="shared" si="37"/>
        <v/>
      </c>
      <c r="I338" s="11" t="str">
        <f t="shared" si="36"/>
        <v/>
      </c>
    </row>
    <row r="339" spans="8:9" ht="20.25" customHeight="1" x14ac:dyDescent="0.15">
      <c r="H339" s="11" t="str">
        <f t="shared" si="37"/>
        <v/>
      </c>
      <c r="I339" s="11" t="str">
        <f t="shared" si="36"/>
        <v/>
      </c>
    </row>
    <row r="340" spans="8:9" ht="20.25" customHeight="1" x14ac:dyDescent="0.15">
      <c r="H340" s="11" t="str">
        <f t="shared" si="37"/>
        <v/>
      </c>
      <c r="I340" s="11" t="str">
        <f t="shared" si="36"/>
        <v/>
      </c>
    </row>
    <row r="341" spans="8:9" ht="20.25" customHeight="1" x14ac:dyDescent="0.15">
      <c r="H341" s="11" t="str">
        <f t="shared" si="37"/>
        <v/>
      </c>
      <c r="I341" s="11" t="str">
        <f t="shared" si="36"/>
        <v/>
      </c>
    </row>
    <row r="342" spans="8:9" ht="20.25" customHeight="1" x14ac:dyDescent="0.15">
      <c r="H342" s="11" t="str">
        <f t="shared" si="37"/>
        <v/>
      </c>
      <c r="I342" s="11" t="str">
        <f t="shared" si="36"/>
        <v/>
      </c>
    </row>
    <row r="343" spans="8:9" ht="20.25" customHeight="1" x14ac:dyDescent="0.15">
      <c r="H343" s="11" t="str">
        <f t="shared" si="37"/>
        <v/>
      </c>
      <c r="I343" s="11" t="str">
        <f t="shared" si="36"/>
        <v/>
      </c>
    </row>
    <row r="344" spans="8:9" ht="20.25" customHeight="1" x14ac:dyDescent="0.15">
      <c r="H344" s="11" t="str">
        <f t="shared" si="37"/>
        <v/>
      </c>
      <c r="I344" s="11" t="str">
        <f t="shared" si="36"/>
        <v/>
      </c>
    </row>
    <row r="345" spans="8:9" ht="20.25" customHeight="1" x14ac:dyDescent="0.15">
      <c r="H345" s="11" t="str">
        <f t="shared" si="37"/>
        <v/>
      </c>
      <c r="I345" s="11" t="str">
        <f t="shared" ref="I345:I408" si="38">IF(WEEKNUM(A345)&gt;0,WEEKNUM(A345),"")</f>
        <v/>
      </c>
    </row>
    <row r="346" spans="8:9" ht="20.25" customHeight="1" x14ac:dyDescent="0.15">
      <c r="H346" s="11" t="str">
        <f t="shared" si="37"/>
        <v/>
      </c>
      <c r="I346" s="11" t="str">
        <f t="shared" si="38"/>
        <v/>
      </c>
    </row>
    <row r="347" spans="8:9" ht="20.25" customHeight="1" x14ac:dyDescent="0.15">
      <c r="H347" s="11" t="str">
        <f t="shared" si="37"/>
        <v/>
      </c>
      <c r="I347" s="11" t="str">
        <f t="shared" si="38"/>
        <v/>
      </c>
    </row>
    <row r="348" spans="8:9" ht="20.25" customHeight="1" x14ac:dyDescent="0.15">
      <c r="H348" s="11" t="str">
        <f t="shared" ref="H348:H411" si="39">IF(E348*F348&gt;0,E348*F348,"")</f>
        <v/>
      </c>
      <c r="I348" s="11" t="str">
        <f t="shared" si="38"/>
        <v/>
      </c>
    </row>
    <row r="349" spans="8:9" ht="20.25" customHeight="1" x14ac:dyDescent="0.15">
      <c r="H349" s="11" t="str">
        <f t="shared" si="39"/>
        <v/>
      </c>
      <c r="I349" s="11" t="str">
        <f t="shared" si="38"/>
        <v/>
      </c>
    </row>
    <row r="350" spans="8:9" ht="20.25" customHeight="1" x14ac:dyDescent="0.15">
      <c r="H350" s="11" t="str">
        <f t="shared" si="39"/>
        <v/>
      </c>
      <c r="I350" s="11" t="str">
        <f t="shared" si="38"/>
        <v/>
      </c>
    </row>
    <row r="351" spans="8:9" ht="20.25" customHeight="1" x14ac:dyDescent="0.15">
      <c r="H351" s="11" t="str">
        <f t="shared" si="39"/>
        <v/>
      </c>
      <c r="I351" s="11" t="str">
        <f t="shared" si="38"/>
        <v/>
      </c>
    </row>
    <row r="352" spans="8:9" ht="20.25" customHeight="1" x14ac:dyDescent="0.15">
      <c r="H352" s="11" t="str">
        <f t="shared" si="39"/>
        <v/>
      </c>
      <c r="I352" s="11" t="str">
        <f t="shared" si="38"/>
        <v/>
      </c>
    </row>
    <row r="353" spans="8:9" ht="20.25" customHeight="1" x14ac:dyDescent="0.15">
      <c r="H353" s="11" t="str">
        <f t="shared" si="39"/>
        <v/>
      </c>
      <c r="I353" s="11" t="str">
        <f t="shared" si="38"/>
        <v/>
      </c>
    </row>
    <row r="354" spans="8:9" ht="20.25" customHeight="1" x14ac:dyDescent="0.15">
      <c r="H354" s="11" t="str">
        <f t="shared" si="39"/>
        <v/>
      </c>
      <c r="I354" s="11" t="str">
        <f t="shared" si="38"/>
        <v/>
      </c>
    </row>
    <row r="355" spans="8:9" ht="20.25" customHeight="1" x14ac:dyDescent="0.15">
      <c r="H355" s="11" t="str">
        <f t="shared" si="39"/>
        <v/>
      </c>
      <c r="I355" s="11" t="str">
        <f t="shared" si="38"/>
        <v/>
      </c>
    </row>
    <row r="356" spans="8:9" ht="20.25" customHeight="1" x14ac:dyDescent="0.15">
      <c r="H356" s="11" t="str">
        <f t="shared" si="39"/>
        <v/>
      </c>
      <c r="I356" s="11" t="str">
        <f t="shared" si="38"/>
        <v/>
      </c>
    </row>
    <row r="357" spans="8:9" ht="20.25" customHeight="1" x14ac:dyDescent="0.15">
      <c r="H357" s="11" t="str">
        <f t="shared" si="39"/>
        <v/>
      </c>
      <c r="I357" s="11" t="str">
        <f t="shared" si="38"/>
        <v/>
      </c>
    </row>
    <row r="358" spans="8:9" ht="20.25" customHeight="1" x14ac:dyDescent="0.15">
      <c r="H358" s="11" t="str">
        <f t="shared" si="39"/>
        <v/>
      </c>
      <c r="I358" s="11" t="str">
        <f t="shared" si="38"/>
        <v/>
      </c>
    </row>
    <row r="359" spans="8:9" ht="20.25" customHeight="1" x14ac:dyDescent="0.15">
      <c r="H359" s="11" t="str">
        <f t="shared" si="39"/>
        <v/>
      </c>
      <c r="I359" s="11" t="str">
        <f t="shared" si="38"/>
        <v/>
      </c>
    </row>
    <row r="360" spans="8:9" ht="20.25" customHeight="1" x14ac:dyDescent="0.15">
      <c r="H360" s="11" t="str">
        <f t="shared" si="39"/>
        <v/>
      </c>
      <c r="I360" s="11" t="str">
        <f t="shared" si="38"/>
        <v/>
      </c>
    </row>
    <row r="361" spans="8:9" ht="20.25" customHeight="1" x14ac:dyDescent="0.15">
      <c r="H361" s="11" t="str">
        <f t="shared" si="39"/>
        <v/>
      </c>
      <c r="I361" s="11" t="str">
        <f t="shared" si="38"/>
        <v/>
      </c>
    </row>
    <row r="362" spans="8:9" ht="20.25" customHeight="1" x14ac:dyDescent="0.15">
      <c r="H362" s="11" t="str">
        <f t="shared" si="39"/>
        <v/>
      </c>
      <c r="I362" s="11" t="str">
        <f t="shared" si="38"/>
        <v/>
      </c>
    </row>
    <row r="363" spans="8:9" ht="20.25" customHeight="1" x14ac:dyDescent="0.15">
      <c r="H363" s="11" t="str">
        <f t="shared" si="39"/>
        <v/>
      </c>
      <c r="I363" s="11" t="str">
        <f t="shared" si="38"/>
        <v/>
      </c>
    </row>
    <row r="364" spans="8:9" ht="20.25" customHeight="1" x14ac:dyDescent="0.15">
      <c r="H364" s="11" t="str">
        <f t="shared" si="39"/>
        <v/>
      </c>
      <c r="I364" s="11" t="str">
        <f t="shared" si="38"/>
        <v/>
      </c>
    </row>
    <row r="365" spans="8:9" ht="20.25" customHeight="1" x14ac:dyDescent="0.15">
      <c r="H365" s="11" t="str">
        <f t="shared" si="39"/>
        <v/>
      </c>
      <c r="I365" s="11" t="str">
        <f t="shared" si="38"/>
        <v/>
      </c>
    </row>
    <row r="366" spans="8:9" ht="20.25" customHeight="1" x14ac:dyDescent="0.15">
      <c r="H366" s="11" t="str">
        <f t="shared" si="39"/>
        <v/>
      </c>
      <c r="I366" s="11" t="str">
        <f t="shared" si="38"/>
        <v/>
      </c>
    </row>
    <row r="367" spans="8:9" ht="20.25" customHeight="1" x14ac:dyDescent="0.15">
      <c r="H367" s="11" t="str">
        <f t="shared" si="39"/>
        <v/>
      </c>
      <c r="I367" s="11" t="str">
        <f t="shared" si="38"/>
        <v/>
      </c>
    </row>
    <row r="368" spans="8:9" ht="20.25" customHeight="1" x14ac:dyDescent="0.15">
      <c r="H368" s="11" t="str">
        <f t="shared" si="39"/>
        <v/>
      </c>
      <c r="I368" s="11" t="str">
        <f t="shared" si="38"/>
        <v/>
      </c>
    </row>
    <row r="369" spans="8:9" ht="20.25" customHeight="1" x14ac:dyDescent="0.15">
      <c r="H369" s="11" t="str">
        <f t="shared" si="39"/>
        <v/>
      </c>
      <c r="I369" s="11" t="str">
        <f t="shared" si="38"/>
        <v/>
      </c>
    </row>
    <row r="370" spans="8:9" ht="20.25" customHeight="1" x14ac:dyDescent="0.15">
      <c r="H370" s="11" t="str">
        <f t="shared" si="39"/>
        <v/>
      </c>
      <c r="I370" s="11" t="str">
        <f t="shared" si="38"/>
        <v/>
      </c>
    </row>
    <row r="371" spans="8:9" ht="20.25" customHeight="1" x14ac:dyDescent="0.15">
      <c r="H371" s="11" t="str">
        <f t="shared" si="39"/>
        <v/>
      </c>
      <c r="I371" s="11" t="str">
        <f t="shared" si="38"/>
        <v/>
      </c>
    </row>
    <row r="372" spans="8:9" ht="20.25" customHeight="1" x14ac:dyDescent="0.15">
      <c r="H372" s="11" t="str">
        <f t="shared" si="39"/>
        <v/>
      </c>
      <c r="I372" s="11" t="str">
        <f t="shared" si="38"/>
        <v/>
      </c>
    </row>
    <row r="373" spans="8:9" ht="20.25" customHeight="1" x14ac:dyDescent="0.15">
      <c r="H373" s="11" t="str">
        <f t="shared" si="39"/>
        <v/>
      </c>
      <c r="I373" s="11" t="str">
        <f t="shared" si="38"/>
        <v/>
      </c>
    </row>
    <row r="374" spans="8:9" ht="20.25" customHeight="1" x14ac:dyDescent="0.15">
      <c r="H374" s="11" t="str">
        <f t="shared" si="39"/>
        <v/>
      </c>
      <c r="I374" s="11" t="str">
        <f t="shared" si="38"/>
        <v/>
      </c>
    </row>
    <row r="375" spans="8:9" ht="20.25" customHeight="1" x14ac:dyDescent="0.15">
      <c r="H375" s="11" t="str">
        <f t="shared" si="39"/>
        <v/>
      </c>
      <c r="I375" s="11" t="str">
        <f t="shared" si="38"/>
        <v/>
      </c>
    </row>
    <row r="376" spans="8:9" ht="20.25" customHeight="1" x14ac:dyDescent="0.15">
      <c r="H376" s="11" t="str">
        <f t="shared" si="39"/>
        <v/>
      </c>
      <c r="I376" s="11" t="str">
        <f t="shared" si="38"/>
        <v/>
      </c>
    </row>
    <row r="377" spans="8:9" ht="20.25" customHeight="1" x14ac:dyDescent="0.15">
      <c r="H377" s="11" t="str">
        <f t="shared" si="39"/>
        <v/>
      </c>
      <c r="I377" s="11" t="str">
        <f t="shared" si="38"/>
        <v/>
      </c>
    </row>
    <row r="378" spans="8:9" ht="20.25" customHeight="1" x14ac:dyDescent="0.15">
      <c r="H378" s="11" t="str">
        <f t="shared" si="39"/>
        <v/>
      </c>
      <c r="I378" s="11" t="str">
        <f t="shared" si="38"/>
        <v/>
      </c>
    </row>
    <row r="379" spans="8:9" ht="20.25" customHeight="1" x14ac:dyDescent="0.15">
      <c r="H379" s="11" t="str">
        <f t="shared" si="39"/>
        <v/>
      </c>
      <c r="I379" s="11" t="str">
        <f t="shared" si="38"/>
        <v/>
      </c>
    </row>
    <row r="380" spans="8:9" ht="20.25" customHeight="1" x14ac:dyDescent="0.15">
      <c r="H380" s="11" t="str">
        <f t="shared" si="39"/>
        <v/>
      </c>
      <c r="I380" s="11" t="str">
        <f t="shared" si="38"/>
        <v/>
      </c>
    </row>
    <row r="381" spans="8:9" ht="20.25" customHeight="1" x14ac:dyDescent="0.15">
      <c r="H381" s="11" t="str">
        <f t="shared" si="39"/>
        <v/>
      </c>
      <c r="I381" s="11" t="str">
        <f t="shared" si="38"/>
        <v/>
      </c>
    </row>
    <row r="382" spans="8:9" ht="20.25" customHeight="1" x14ac:dyDescent="0.15">
      <c r="H382" s="11" t="str">
        <f t="shared" si="39"/>
        <v/>
      </c>
      <c r="I382" s="11" t="str">
        <f t="shared" si="38"/>
        <v/>
      </c>
    </row>
    <row r="383" spans="8:9" ht="20.25" customHeight="1" x14ac:dyDescent="0.15">
      <c r="H383" s="11" t="str">
        <f t="shared" si="39"/>
        <v/>
      </c>
      <c r="I383" s="11" t="str">
        <f t="shared" si="38"/>
        <v/>
      </c>
    </row>
    <row r="384" spans="8:9" ht="20.25" customHeight="1" x14ac:dyDescent="0.15">
      <c r="H384" s="11" t="str">
        <f t="shared" si="39"/>
        <v/>
      </c>
      <c r="I384" s="11" t="str">
        <f t="shared" si="38"/>
        <v/>
      </c>
    </row>
    <row r="385" spans="8:9" ht="20.25" customHeight="1" x14ac:dyDescent="0.15">
      <c r="H385" s="11" t="str">
        <f t="shared" si="39"/>
        <v/>
      </c>
      <c r="I385" s="11" t="str">
        <f t="shared" si="38"/>
        <v/>
      </c>
    </row>
    <row r="386" spans="8:9" ht="20.25" customHeight="1" x14ac:dyDescent="0.15">
      <c r="H386" s="11" t="str">
        <f t="shared" si="39"/>
        <v/>
      </c>
      <c r="I386" s="11" t="str">
        <f t="shared" si="38"/>
        <v/>
      </c>
    </row>
    <row r="387" spans="8:9" ht="20.25" customHeight="1" x14ac:dyDescent="0.15">
      <c r="H387" s="11" t="str">
        <f t="shared" si="39"/>
        <v/>
      </c>
      <c r="I387" s="11" t="str">
        <f t="shared" si="38"/>
        <v/>
      </c>
    </row>
    <row r="388" spans="8:9" ht="20.25" customHeight="1" x14ac:dyDescent="0.15">
      <c r="H388" s="11" t="str">
        <f t="shared" si="39"/>
        <v/>
      </c>
      <c r="I388" s="11" t="str">
        <f t="shared" si="38"/>
        <v/>
      </c>
    </row>
    <row r="389" spans="8:9" ht="20.25" customHeight="1" x14ac:dyDescent="0.15">
      <c r="H389" s="11" t="str">
        <f t="shared" si="39"/>
        <v/>
      </c>
      <c r="I389" s="11" t="str">
        <f t="shared" si="38"/>
        <v/>
      </c>
    </row>
    <row r="390" spans="8:9" ht="20.25" customHeight="1" x14ac:dyDescent="0.15">
      <c r="H390" s="11" t="str">
        <f t="shared" si="39"/>
        <v/>
      </c>
      <c r="I390" s="11" t="str">
        <f t="shared" si="38"/>
        <v/>
      </c>
    </row>
    <row r="391" spans="8:9" ht="20.25" customHeight="1" x14ac:dyDescent="0.15">
      <c r="H391" s="11" t="str">
        <f t="shared" si="39"/>
        <v/>
      </c>
      <c r="I391" s="11" t="str">
        <f t="shared" si="38"/>
        <v/>
      </c>
    </row>
    <row r="392" spans="8:9" ht="20.25" customHeight="1" x14ac:dyDescent="0.15">
      <c r="H392" s="11" t="str">
        <f t="shared" si="39"/>
        <v/>
      </c>
      <c r="I392" s="11" t="str">
        <f t="shared" si="38"/>
        <v/>
      </c>
    </row>
    <row r="393" spans="8:9" ht="20.25" customHeight="1" x14ac:dyDescent="0.15">
      <c r="H393" s="11" t="str">
        <f t="shared" si="39"/>
        <v/>
      </c>
      <c r="I393" s="11" t="str">
        <f t="shared" si="38"/>
        <v/>
      </c>
    </row>
    <row r="394" spans="8:9" ht="20.25" customHeight="1" x14ac:dyDescent="0.15">
      <c r="H394" s="11" t="str">
        <f t="shared" si="39"/>
        <v/>
      </c>
      <c r="I394" s="11" t="str">
        <f t="shared" si="38"/>
        <v/>
      </c>
    </row>
    <row r="395" spans="8:9" ht="20.25" customHeight="1" x14ac:dyDescent="0.15">
      <c r="H395" s="11" t="str">
        <f t="shared" si="39"/>
        <v/>
      </c>
      <c r="I395" s="11" t="str">
        <f t="shared" si="38"/>
        <v/>
      </c>
    </row>
    <row r="396" spans="8:9" ht="20.25" customHeight="1" x14ac:dyDescent="0.15">
      <c r="H396" s="11" t="str">
        <f t="shared" si="39"/>
        <v/>
      </c>
      <c r="I396" s="11" t="str">
        <f t="shared" si="38"/>
        <v/>
      </c>
    </row>
    <row r="397" spans="8:9" ht="20.25" customHeight="1" x14ac:dyDescent="0.15">
      <c r="H397" s="11" t="str">
        <f t="shared" si="39"/>
        <v/>
      </c>
      <c r="I397" s="11" t="str">
        <f t="shared" si="38"/>
        <v/>
      </c>
    </row>
    <row r="398" spans="8:9" ht="20.25" customHeight="1" x14ac:dyDescent="0.15">
      <c r="H398" s="11" t="str">
        <f t="shared" si="39"/>
        <v/>
      </c>
      <c r="I398" s="11" t="str">
        <f t="shared" si="38"/>
        <v/>
      </c>
    </row>
    <row r="399" spans="8:9" ht="20.25" customHeight="1" x14ac:dyDescent="0.15">
      <c r="H399" s="11" t="str">
        <f t="shared" si="39"/>
        <v/>
      </c>
      <c r="I399" s="11" t="str">
        <f t="shared" si="38"/>
        <v/>
      </c>
    </row>
    <row r="400" spans="8:9" ht="20.25" customHeight="1" x14ac:dyDescent="0.15">
      <c r="H400" s="11" t="str">
        <f t="shared" si="39"/>
        <v/>
      </c>
      <c r="I400" s="11" t="str">
        <f t="shared" si="38"/>
        <v/>
      </c>
    </row>
    <row r="401" spans="8:9" ht="20.25" customHeight="1" x14ac:dyDescent="0.15">
      <c r="H401" s="11" t="str">
        <f t="shared" si="39"/>
        <v/>
      </c>
      <c r="I401" s="11" t="str">
        <f t="shared" si="38"/>
        <v/>
      </c>
    </row>
    <row r="402" spans="8:9" ht="20.25" customHeight="1" x14ac:dyDescent="0.15">
      <c r="H402" s="11" t="str">
        <f t="shared" si="39"/>
        <v/>
      </c>
      <c r="I402" s="11" t="str">
        <f t="shared" si="38"/>
        <v/>
      </c>
    </row>
    <row r="403" spans="8:9" ht="20.25" customHeight="1" x14ac:dyDescent="0.15">
      <c r="H403" s="11" t="str">
        <f t="shared" si="39"/>
        <v/>
      </c>
      <c r="I403" s="11" t="str">
        <f t="shared" si="38"/>
        <v/>
      </c>
    </row>
    <row r="404" spans="8:9" ht="20.25" customHeight="1" x14ac:dyDescent="0.15">
      <c r="H404" s="11" t="str">
        <f t="shared" si="39"/>
        <v/>
      </c>
      <c r="I404" s="11" t="str">
        <f t="shared" si="38"/>
        <v/>
      </c>
    </row>
    <row r="405" spans="8:9" ht="20.25" customHeight="1" x14ac:dyDescent="0.15">
      <c r="H405" s="11" t="str">
        <f t="shared" si="39"/>
        <v/>
      </c>
      <c r="I405" s="11" t="str">
        <f t="shared" si="38"/>
        <v/>
      </c>
    </row>
    <row r="406" spans="8:9" ht="20.25" customHeight="1" x14ac:dyDescent="0.15">
      <c r="H406" s="11" t="str">
        <f t="shared" si="39"/>
        <v/>
      </c>
      <c r="I406" s="11" t="str">
        <f t="shared" si="38"/>
        <v/>
      </c>
    </row>
    <row r="407" spans="8:9" ht="20.25" customHeight="1" x14ac:dyDescent="0.15">
      <c r="H407" s="11" t="str">
        <f t="shared" si="39"/>
        <v/>
      </c>
      <c r="I407" s="11" t="str">
        <f t="shared" si="38"/>
        <v/>
      </c>
    </row>
    <row r="408" spans="8:9" ht="20.25" customHeight="1" x14ac:dyDescent="0.15">
      <c r="H408" s="11" t="str">
        <f t="shared" si="39"/>
        <v/>
      </c>
      <c r="I408" s="11" t="str">
        <f t="shared" si="38"/>
        <v/>
      </c>
    </row>
    <row r="409" spans="8:9" ht="20.25" customHeight="1" x14ac:dyDescent="0.15">
      <c r="H409" s="11" t="str">
        <f t="shared" si="39"/>
        <v/>
      </c>
      <c r="I409" s="11" t="str">
        <f t="shared" ref="I409:I472" si="40">IF(WEEKNUM(A409)&gt;0,WEEKNUM(A409),"")</f>
        <v/>
      </c>
    </row>
    <row r="410" spans="8:9" ht="20.25" customHeight="1" x14ac:dyDescent="0.15">
      <c r="H410" s="11" t="str">
        <f t="shared" si="39"/>
        <v/>
      </c>
      <c r="I410" s="11" t="str">
        <f t="shared" si="40"/>
        <v/>
      </c>
    </row>
    <row r="411" spans="8:9" ht="20.25" customHeight="1" x14ac:dyDescent="0.15">
      <c r="H411" s="11" t="str">
        <f t="shared" si="39"/>
        <v/>
      </c>
      <c r="I411" s="11" t="str">
        <f t="shared" si="40"/>
        <v/>
      </c>
    </row>
    <row r="412" spans="8:9" ht="20.25" customHeight="1" x14ac:dyDescent="0.15">
      <c r="H412" s="11" t="str">
        <f t="shared" ref="H412:H475" si="41">IF(E412*F412&gt;0,E412*F412,"")</f>
        <v/>
      </c>
      <c r="I412" s="11" t="str">
        <f t="shared" si="40"/>
        <v/>
      </c>
    </row>
    <row r="413" spans="8:9" ht="20.25" customHeight="1" x14ac:dyDescent="0.15">
      <c r="H413" s="11" t="str">
        <f t="shared" si="41"/>
        <v/>
      </c>
      <c r="I413" s="11" t="str">
        <f t="shared" si="40"/>
        <v/>
      </c>
    </row>
    <row r="414" spans="8:9" ht="20.25" customHeight="1" x14ac:dyDescent="0.15">
      <c r="H414" s="11" t="str">
        <f t="shared" si="41"/>
        <v/>
      </c>
      <c r="I414" s="11" t="str">
        <f t="shared" si="40"/>
        <v/>
      </c>
    </row>
    <row r="415" spans="8:9" ht="20.25" customHeight="1" x14ac:dyDescent="0.15">
      <c r="H415" s="11" t="str">
        <f t="shared" si="41"/>
        <v/>
      </c>
      <c r="I415" s="11" t="str">
        <f t="shared" si="40"/>
        <v/>
      </c>
    </row>
    <row r="416" spans="8:9" ht="20.25" customHeight="1" x14ac:dyDescent="0.15">
      <c r="H416" s="11" t="str">
        <f t="shared" si="41"/>
        <v/>
      </c>
      <c r="I416" s="11" t="str">
        <f t="shared" si="40"/>
        <v/>
      </c>
    </row>
    <row r="417" spans="8:9" ht="20.25" customHeight="1" x14ac:dyDescent="0.15">
      <c r="H417" s="11" t="str">
        <f t="shared" si="41"/>
        <v/>
      </c>
      <c r="I417" s="11" t="str">
        <f t="shared" si="40"/>
        <v/>
      </c>
    </row>
    <row r="418" spans="8:9" ht="20.25" customHeight="1" x14ac:dyDescent="0.15">
      <c r="H418" s="11" t="str">
        <f t="shared" si="41"/>
        <v/>
      </c>
      <c r="I418" s="11" t="str">
        <f t="shared" si="40"/>
        <v/>
      </c>
    </row>
    <row r="419" spans="8:9" ht="20.25" customHeight="1" x14ac:dyDescent="0.15">
      <c r="H419" s="11" t="str">
        <f t="shared" si="41"/>
        <v/>
      </c>
      <c r="I419" s="11" t="str">
        <f t="shared" si="40"/>
        <v/>
      </c>
    </row>
    <row r="420" spans="8:9" ht="20.25" customHeight="1" x14ac:dyDescent="0.15">
      <c r="H420" s="11" t="str">
        <f t="shared" si="41"/>
        <v/>
      </c>
      <c r="I420" s="11" t="str">
        <f t="shared" si="40"/>
        <v/>
      </c>
    </row>
    <row r="421" spans="8:9" ht="20.25" customHeight="1" x14ac:dyDescent="0.15">
      <c r="H421" s="11" t="str">
        <f t="shared" si="41"/>
        <v/>
      </c>
      <c r="I421" s="11" t="str">
        <f t="shared" si="40"/>
        <v/>
      </c>
    </row>
    <row r="422" spans="8:9" ht="20.25" customHeight="1" x14ac:dyDescent="0.15">
      <c r="H422" s="11" t="str">
        <f t="shared" si="41"/>
        <v/>
      </c>
      <c r="I422" s="11" t="str">
        <f t="shared" si="40"/>
        <v/>
      </c>
    </row>
    <row r="423" spans="8:9" ht="20.25" customHeight="1" x14ac:dyDescent="0.15">
      <c r="H423" s="11" t="str">
        <f t="shared" si="41"/>
        <v/>
      </c>
      <c r="I423" s="11" t="str">
        <f t="shared" si="40"/>
        <v/>
      </c>
    </row>
    <row r="424" spans="8:9" ht="20.25" customHeight="1" x14ac:dyDescent="0.15">
      <c r="H424" s="11" t="str">
        <f t="shared" si="41"/>
        <v/>
      </c>
      <c r="I424" s="11" t="str">
        <f t="shared" si="40"/>
        <v/>
      </c>
    </row>
    <row r="425" spans="8:9" ht="20.25" customHeight="1" x14ac:dyDescent="0.15">
      <c r="H425" s="11" t="str">
        <f t="shared" si="41"/>
        <v/>
      </c>
      <c r="I425" s="11" t="str">
        <f t="shared" si="40"/>
        <v/>
      </c>
    </row>
    <row r="426" spans="8:9" ht="20.25" customHeight="1" x14ac:dyDescent="0.15">
      <c r="H426" s="11" t="str">
        <f t="shared" si="41"/>
        <v/>
      </c>
      <c r="I426" s="11" t="str">
        <f t="shared" si="40"/>
        <v/>
      </c>
    </row>
    <row r="427" spans="8:9" ht="20.25" customHeight="1" x14ac:dyDescent="0.15">
      <c r="H427" s="11" t="str">
        <f t="shared" si="41"/>
        <v/>
      </c>
      <c r="I427" s="11" t="str">
        <f t="shared" si="40"/>
        <v/>
      </c>
    </row>
    <row r="428" spans="8:9" ht="20.25" customHeight="1" x14ac:dyDescent="0.15">
      <c r="H428" s="11" t="str">
        <f t="shared" si="41"/>
        <v/>
      </c>
      <c r="I428" s="11" t="str">
        <f t="shared" si="40"/>
        <v/>
      </c>
    </row>
    <row r="429" spans="8:9" ht="20.25" customHeight="1" x14ac:dyDescent="0.15">
      <c r="H429" s="11" t="str">
        <f t="shared" si="41"/>
        <v/>
      </c>
      <c r="I429" s="11" t="str">
        <f t="shared" si="40"/>
        <v/>
      </c>
    </row>
    <row r="430" spans="8:9" ht="20.25" customHeight="1" x14ac:dyDescent="0.15">
      <c r="H430" s="11" t="str">
        <f t="shared" si="41"/>
        <v/>
      </c>
      <c r="I430" s="11" t="str">
        <f t="shared" si="40"/>
        <v/>
      </c>
    </row>
    <row r="431" spans="8:9" ht="20.25" customHeight="1" x14ac:dyDescent="0.15">
      <c r="H431" s="11" t="str">
        <f t="shared" si="41"/>
        <v/>
      </c>
      <c r="I431" s="11" t="str">
        <f t="shared" si="40"/>
        <v/>
      </c>
    </row>
    <row r="432" spans="8:9" ht="20.25" customHeight="1" x14ac:dyDescent="0.15">
      <c r="H432" s="11" t="str">
        <f t="shared" si="41"/>
        <v/>
      </c>
      <c r="I432" s="11" t="str">
        <f t="shared" si="40"/>
        <v/>
      </c>
    </row>
    <row r="433" spans="8:9" ht="20.25" customHeight="1" x14ac:dyDescent="0.15">
      <c r="H433" s="11" t="str">
        <f t="shared" si="41"/>
        <v/>
      </c>
      <c r="I433" s="11" t="str">
        <f t="shared" si="40"/>
        <v/>
      </c>
    </row>
    <row r="434" spans="8:9" ht="20.25" customHeight="1" x14ac:dyDescent="0.15">
      <c r="H434" s="11" t="str">
        <f t="shared" si="41"/>
        <v/>
      </c>
      <c r="I434" s="11" t="str">
        <f t="shared" si="40"/>
        <v/>
      </c>
    </row>
    <row r="435" spans="8:9" ht="20.25" customHeight="1" x14ac:dyDescent="0.15">
      <c r="H435" s="11" t="str">
        <f t="shared" si="41"/>
        <v/>
      </c>
      <c r="I435" s="11" t="str">
        <f t="shared" si="40"/>
        <v/>
      </c>
    </row>
    <row r="436" spans="8:9" ht="20.25" customHeight="1" x14ac:dyDescent="0.15">
      <c r="H436" s="11" t="str">
        <f t="shared" si="41"/>
        <v/>
      </c>
      <c r="I436" s="11" t="str">
        <f t="shared" si="40"/>
        <v/>
      </c>
    </row>
    <row r="437" spans="8:9" ht="20.25" customHeight="1" x14ac:dyDescent="0.15">
      <c r="H437" s="11" t="str">
        <f t="shared" si="41"/>
        <v/>
      </c>
      <c r="I437" s="11" t="str">
        <f t="shared" si="40"/>
        <v/>
      </c>
    </row>
    <row r="438" spans="8:9" ht="20.25" customHeight="1" x14ac:dyDescent="0.15">
      <c r="H438" s="11" t="str">
        <f t="shared" si="41"/>
        <v/>
      </c>
      <c r="I438" s="11" t="str">
        <f t="shared" si="40"/>
        <v/>
      </c>
    </row>
    <row r="439" spans="8:9" ht="20.25" customHeight="1" x14ac:dyDescent="0.15">
      <c r="H439" s="11" t="str">
        <f t="shared" si="41"/>
        <v/>
      </c>
      <c r="I439" s="11" t="str">
        <f t="shared" si="40"/>
        <v/>
      </c>
    </row>
    <row r="440" spans="8:9" ht="20.25" customHeight="1" x14ac:dyDescent="0.15">
      <c r="H440" s="11" t="str">
        <f t="shared" si="41"/>
        <v/>
      </c>
      <c r="I440" s="11" t="str">
        <f t="shared" si="40"/>
        <v/>
      </c>
    </row>
    <row r="441" spans="8:9" ht="20.25" customHeight="1" x14ac:dyDescent="0.15">
      <c r="H441" s="11" t="str">
        <f t="shared" si="41"/>
        <v/>
      </c>
      <c r="I441" s="11" t="str">
        <f t="shared" si="40"/>
        <v/>
      </c>
    </row>
    <row r="442" spans="8:9" ht="20.25" customHeight="1" x14ac:dyDescent="0.15">
      <c r="H442" s="11" t="str">
        <f t="shared" si="41"/>
        <v/>
      </c>
      <c r="I442" s="11" t="str">
        <f t="shared" si="40"/>
        <v/>
      </c>
    </row>
    <row r="443" spans="8:9" ht="20.25" customHeight="1" x14ac:dyDescent="0.15">
      <c r="H443" s="11" t="str">
        <f t="shared" si="41"/>
        <v/>
      </c>
      <c r="I443" s="11" t="str">
        <f t="shared" si="40"/>
        <v/>
      </c>
    </row>
    <row r="444" spans="8:9" ht="20.25" customHeight="1" x14ac:dyDescent="0.15">
      <c r="H444" s="11" t="str">
        <f t="shared" si="41"/>
        <v/>
      </c>
      <c r="I444" s="11" t="str">
        <f t="shared" si="40"/>
        <v/>
      </c>
    </row>
    <row r="445" spans="8:9" ht="20.25" customHeight="1" x14ac:dyDescent="0.15">
      <c r="H445" s="11" t="str">
        <f t="shared" si="41"/>
        <v/>
      </c>
      <c r="I445" s="11" t="str">
        <f t="shared" si="40"/>
        <v/>
      </c>
    </row>
    <row r="446" spans="8:9" ht="20.25" customHeight="1" x14ac:dyDescent="0.15">
      <c r="H446" s="11" t="str">
        <f t="shared" si="41"/>
        <v/>
      </c>
      <c r="I446" s="11" t="str">
        <f t="shared" si="40"/>
        <v/>
      </c>
    </row>
    <row r="447" spans="8:9" ht="20.25" customHeight="1" x14ac:dyDescent="0.15">
      <c r="H447" s="11" t="str">
        <f t="shared" si="41"/>
        <v/>
      </c>
      <c r="I447" s="11" t="str">
        <f t="shared" si="40"/>
        <v/>
      </c>
    </row>
    <row r="448" spans="8:9" ht="20.25" customHeight="1" x14ac:dyDescent="0.15">
      <c r="H448" s="11" t="str">
        <f t="shared" si="41"/>
        <v/>
      </c>
      <c r="I448" s="11" t="str">
        <f t="shared" si="40"/>
        <v/>
      </c>
    </row>
    <row r="449" spans="8:9" ht="20.25" customHeight="1" x14ac:dyDescent="0.15">
      <c r="H449" s="11" t="str">
        <f t="shared" si="41"/>
        <v/>
      </c>
      <c r="I449" s="11" t="str">
        <f t="shared" si="40"/>
        <v/>
      </c>
    </row>
    <row r="450" spans="8:9" ht="20.25" customHeight="1" x14ac:dyDescent="0.15">
      <c r="H450" s="11" t="str">
        <f t="shared" si="41"/>
        <v/>
      </c>
      <c r="I450" s="11" t="str">
        <f t="shared" si="40"/>
        <v/>
      </c>
    </row>
    <row r="451" spans="8:9" ht="20.25" customHeight="1" x14ac:dyDescent="0.15">
      <c r="H451" s="11" t="str">
        <f t="shared" si="41"/>
        <v/>
      </c>
      <c r="I451" s="11" t="str">
        <f t="shared" si="40"/>
        <v/>
      </c>
    </row>
    <row r="452" spans="8:9" ht="20.25" customHeight="1" x14ac:dyDescent="0.15">
      <c r="H452" s="11" t="str">
        <f t="shared" si="41"/>
        <v/>
      </c>
      <c r="I452" s="11" t="str">
        <f t="shared" si="40"/>
        <v/>
      </c>
    </row>
    <row r="453" spans="8:9" ht="20.25" customHeight="1" x14ac:dyDescent="0.15">
      <c r="H453" s="11" t="str">
        <f t="shared" si="41"/>
        <v/>
      </c>
      <c r="I453" s="11" t="str">
        <f t="shared" si="40"/>
        <v/>
      </c>
    </row>
    <row r="454" spans="8:9" ht="20.25" customHeight="1" x14ac:dyDescent="0.15">
      <c r="H454" s="11" t="str">
        <f t="shared" si="41"/>
        <v/>
      </c>
      <c r="I454" s="11" t="str">
        <f t="shared" si="40"/>
        <v/>
      </c>
    </row>
    <row r="455" spans="8:9" ht="20.25" customHeight="1" x14ac:dyDescent="0.15">
      <c r="H455" s="11" t="str">
        <f t="shared" si="41"/>
        <v/>
      </c>
      <c r="I455" s="11" t="str">
        <f t="shared" si="40"/>
        <v/>
      </c>
    </row>
    <row r="456" spans="8:9" ht="20.25" customHeight="1" x14ac:dyDescent="0.15">
      <c r="H456" s="11" t="str">
        <f t="shared" si="41"/>
        <v/>
      </c>
      <c r="I456" s="11" t="str">
        <f t="shared" si="40"/>
        <v/>
      </c>
    </row>
    <row r="457" spans="8:9" ht="20.25" customHeight="1" x14ac:dyDescent="0.15">
      <c r="H457" s="11" t="str">
        <f t="shared" si="41"/>
        <v/>
      </c>
      <c r="I457" s="11" t="str">
        <f t="shared" si="40"/>
        <v/>
      </c>
    </row>
    <row r="458" spans="8:9" ht="20.25" customHeight="1" x14ac:dyDescent="0.15">
      <c r="H458" s="11" t="str">
        <f t="shared" si="41"/>
        <v/>
      </c>
      <c r="I458" s="11" t="str">
        <f t="shared" si="40"/>
        <v/>
      </c>
    </row>
    <row r="459" spans="8:9" ht="20.25" customHeight="1" x14ac:dyDescent="0.15">
      <c r="H459" s="11" t="str">
        <f t="shared" si="41"/>
        <v/>
      </c>
      <c r="I459" s="11" t="str">
        <f t="shared" si="40"/>
        <v/>
      </c>
    </row>
    <row r="460" spans="8:9" ht="20.25" customHeight="1" x14ac:dyDescent="0.15">
      <c r="H460" s="11" t="str">
        <f t="shared" si="41"/>
        <v/>
      </c>
      <c r="I460" s="11" t="str">
        <f t="shared" si="40"/>
        <v/>
      </c>
    </row>
    <row r="461" spans="8:9" ht="20.25" customHeight="1" x14ac:dyDescent="0.15">
      <c r="H461" s="11" t="str">
        <f t="shared" si="41"/>
        <v/>
      </c>
      <c r="I461" s="11" t="str">
        <f t="shared" si="40"/>
        <v/>
      </c>
    </row>
    <row r="462" spans="8:9" ht="20.25" customHeight="1" x14ac:dyDescent="0.15">
      <c r="H462" s="11" t="str">
        <f t="shared" si="41"/>
        <v/>
      </c>
      <c r="I462" s="11" t="str">
        <f t="shared" si="40"/>
        <v/>
      </c>
    </row>
    <row r="463" spans="8:9" ht="20.25" customHeight="1" x14ac:dyDescent="0.15">
      <c r="H463" s="11" t="str">
        <f t="shared" si="41"/>
        <v/>
      </c>
      <c r="I463" s="11" t="str">
        <f t="shared" si="40"/>
        <v/>
      </c>
    </row>
    <row r="464" spans="8:9" ht="20.25" customHeight="1" x14ac:dyDescent="0.15">
      <c r="H464" s="11" t="str">
        <f t="shared" si="41"/>
        <v/>
      </c>
      <c r="I464" s="11" t="str">
        <f t="shared" si="40"/>
        <v/>
      </c>
    </row>
    <row r="465" spans="8:9" ht="20.25" customHeight="1" x14ac:dyDescent="0.15">
      <c r="H465" s="11" t="str">
        <f t="shared" si="41"/>
        <v/>
      </c>
      <c r="I465" s="11" t="str">
        <f t="shared" si="40"/>
        <v/>
      </c>
    </row>
    <row r="466" spans="8:9" ht="20.25" customHeight="1" x14ac:dyDescent="0.15">
      <c r="H466" s="11" t="str">
        <f t="shared" si="41"/>
        <v/>
      </c>
      <c r="I466" s="11" t="str">
        <f t="shared" si="40"/>
        <v/>
      </c>
    </row>
    <row r="467" spans="8:9" ht="20.25" customHeight="1" x14ac:dyDescent="0.15">
      <c r="H467" s="11" t="str">
        <f t="shared" si="41"/>
        <v/>
      </c>
      <c r="I467" s="11" t="str">
        <f t="shared" si="40"/>
        <v/>
      </c>
    </row>
    <row r="468" spans="8:9" ht="20.25" customHeight="1" x14ac:dyDescent="0.15">
      <c r="H468" s="11" t="str">
        <f t="shared" si="41"/>
        <v/>
      </c>
      <c r="I468" s="11" t="str">
        <f t="shared" si="40"/>
        <v/>
      </c>
    </row>
    <row r="469" spans="8:9" ht="20.25" customHeight="1" x14ac:dyDescent="0.15">
      <c r="H469" s="11" t="str">
        <f t="shared" si="41"/>
        <v/>
      </c>
      <c r="I469" s="11" t="str">
        <f t="shared" si="40"/>
        <v/>
      </c>
    </row>
    <row r="470" spans="8:9" ht="20.25" customHeight="1" x14ac:dyDescent="0.15">
      <c r="H470" s="11" t="str">
        <f t="shared" si="41"/>
        <v/>
      </c>
      <c r="I470" s="11" t="str">
        <f t="shared" si="40"/>
        <v/>
      </c>
    </row>
    <row r="471" spans="8:9" ht="20.25" customHeight="1" x14ac:dyDescent="0.15">
      <c r="H471" s="11" t="str">
        <f t="shared" si="41"/>
        <v/>
      </c>
      <c r="I471" s="11" t="str">
        <f t="shared" si="40"/>
        <v/>
      </c>
    </row>
    <row r="472" spans="8:9" ht="20.25" customHeight="1" x14ac:dyDescent="0.15">
      <c r="H472" s="11" t="str">
        <f t="shared" si="41"/>
        <v/>
      </c>
      <c r="I472" s="11" t="str">
        <f t="shared" si="40"/>
        <v/>
      </c>
    </row>
    <row r="473" spans="8:9" ht="20.25" customHeight="1" x14ac:dyDescent="0.15">
      <c r="H473" s="11" t="str">
        <f t="shared" si="41"/>
        <v/>
      </c>
      <c r="I473" s="11" t="str">
        <f t="shared" ref="I473:I536" si="42">IF(WEEKNUM(A473)&gt;0,WEEKNUM(A473),"")</f>
        <v/>
      </c>
    </row>
    <row r="474" spans="8:9" ht="20.25" customHeight="1" x14ac:dyDescent="0.15">
      <c r="H474" s="11" t="str">
        <f t="shared" si="41"/>
        <v/>
      </c>
      <c r="I474" s="11" t="str">
        <f t="shared" si="42"/>
        <v/>
      </c>
    </row>
    <row r="475" spans="8:9" ht="20.25" customHeight="1" x14ac:dyDescent="0.15">
      <c r="H475" s="11" t="str">
        <f t="shared" si="41"/>
        <v/>
      </c>
      <c r="I475" s="11" t="str">
        <f t="shared" si="42"/>
        <v/>
      </c>
    </row>
    <row r="476" spans="8:9" ht="20.25" customHeight="1" x14ac:dyDescent="0.15">
      <c r="H476" s="11" t="str">
        <f t="shared" ref="H476:H539" si="43">IF(E476*F476&gt;0,E476*F476,"")</f>
        <v/>
      </c>
      <c r="I476" s="11" t="str">
        <f t="shared" si="42"/>
        <v/>
      </c>
    </row>
    <row r="477" spans="8:9" ht="20.25" customHeight="1" x14ac:dyDescent="0.15">
      <c r="H477" s="11" t="str">
        <f t="shared" si="43"/>
        <v/>
      </c>
      <c r="I477" s="11" t="str">
        <f t="shared" si="42"/>
        <v/>
      </c>
    </row>
    <row r="478" spans="8:9" ht="20.25" customHeight="1" x14ac:dyDescent="0.15">
      <c r="H478" s="11" t="str">
        <f t="shared" si="43"/>
        <v/>
      </c>
      <c r="I478" s="11" t="str">
        <f t="shared" si="42"/>
        <v/>
      </c>
    </row>
    <row r="479" spans="8:9" ht="20.25" customHeight="1" x14ac:dyDescent="0.15">
      <c r="H479" s="11" t="str">
        <f t="shared" si="43"/>
        <v/>
      </c>
      <c r="I479" s="11" t="str">
        <f t="shared" si="42"/>
        <v/>
      </c>
    </row>
    <row r="480" spans="8:9" ht="20.25" customHeight="1" x14ac:dyDescent="0.15">
      <c r="H480" s="11" t="str">
        <f t="shared" si="43"/>
        <v/>
      </c>
      <c r="I480" s="11" t="str">
        <f t="shared" si="42"/>
        <v/>
      </c>
    </row>
    <row r="481" spans="8:9" ht="20.25" customHeight="1" x14ac:dyDescent="0.15">
      <c r="H481" s="11" t="str">
        <f t="shared" si="43"/>
        <v/>
      </c>
      <c r="I481" s="11" t="str">
        <f t="shared" si="42"/>
        <v/>
      </c>
    </row>
    <row r="482" spans="8:9" ht="20.25" customHeight="1" x14ac:dyDescent="0.15">
      <c r="H482" s="11" t="str">
        <f t="shared" si="43"/>
        <v/>
      </c>
      <c r="I482" s="11" t="str">
        <f t="shared" si="42"/>
        <v/>
      </c>
    </row>
    <row r="483" spans="8:9" ht="20.25" customHeight="1" x14ac:dyDescent="0.15">
      <c r="H483" s="11" t="str">
        <f t="shared" si="43"/>
        <v/>
      </c>
      <c r="I483" s="11" t="str">
        <f t="shared" si="42"/>
        <v/>
      </c>
    </row>
    <row r="484" spans="8:9" ht="20.25" customHeight="1" x14ac:dyDescent="0.15">
      <c r="H484" s="11" t="str">
        <f t="shared" si="43"/>
        <v/>
      </c>
      <c r="I484" s="11" t="str">
        <f t="shared" si="42"/>
        <v/>
      </c>
    </row>
    <row r="485" spans="8:9" ht="20.25" customHeight="1" x14ac:dyDescent="0.15">
      <c r="H485" s="11" t="str">
        <f t="shared" si="43"/>
        <v/>
      </c>
      <c r="I485" s="11" t="str">
        <f t="shared" si="42"/>
        <v/>
      </c>
    </row>
    <row r="486" spans="8:9" ht="20.25" customHeight="1" x14ac:dyDescent="0.15">
      <c r="H486" s="11" t="str">
        <f t="shared" si="43"/>
        <v/>
      </c>
      <c r="I486" s="11" t="str">
        <f t="shared" si="42"/>
        <v/>
      </c>
    </row>
    <row r="487" spans="8:9" ht="20.25" customHeight="1" x14ac:dyDescent="0.15">
      <c r="H487" s="11" t="str">
        <f t="shared" si="43"/>
        <v/>
      </c>
      <c r="I487" s="11" t="str">
        <f t="shared" si="42"/>
        <v/>
      </c>
    </row>
    <row r="488" spans="8:9" ht="20.25" customHeight="1" x14ac:dyDescent="0.15">
      <c r="H488" s="11" t="str">
        <f t="shared" si="43"/>
        <v/>
      </c>
      <c r="I488" s="11" t="str">
        <f t="shared" si="42"/>
        <v/>
      </c>
    </row>
    <row r="489" spans="8:9" ht="20.25" customHeight="1" x14ac:dyDescent="0.15">
      <c r="H489" s="11" t="str">
        <f t="shared" si="43"/>
        <v/>
      </c>
      <c r="I489" s="11" t="str">
        <f t="shared" si="42"/>
        <v/>
      </c>
    </row>
    <row r="490" spans="8:9" ht="20.25" customHeight="1" x14ac:dyDescent="0.15">
      <c r="H490" s="11" t="str">
        <f t="shared" si="43"/>
        <v/>
      </c>
      <c r="I490" s="11" t="str">
        <f t="shared" si="42"/>
        <v/>
      </c>
    </row>
    <row r="491" spans="8:9" ht="20.25" customHeight="1" x14ac:dyDescent="0.15">
      <c r="H491" s="11" t="str">
        <f t="shared" si="43"/>
        <v/>
      </c>
      <c r="I491" s="11" t="str">
        <f t="shared" si="42"/>
        <v/>
      </c>
    </row>
    <row r="492" spans="8:9" ht="20.25" customHeight="1" x14ac:dyDescent="0.15">
      <c r="H492" s="11" t="str">
        <f t="shared" si="43"/>
        <v/>
      </c>
      <c r="I492" s="11" t="str">
        <f t="shared" si="42"/>
        <v/>
      </c>
    </row>
    <row r="493" spans="8:9" ht="20.25" customHeight="1" x14ac:dyDescent="0.15">
      <c r="H493" s="11" t="str">
        <f t="shared" si="43"/>
        <v/>
      </c>
      <c r="I493" s="11" t="str">
        <f t="shared" si="42"/>
        <v/>
      </c>
    </row>
    <row r="494" spans="8:9" ht="20.25" customHeight="1" x14ac:dyDescent="0.15">
      <c r="H494" s="11" t="str">
        <f t="shared" si="43"/>
        <v/>
      </c>
      <c r="I494" s="11" t="str">
        <f t="shared" si="42"/>
        <v/>
      </c>
    </row>
    <row r="495" spans="8:9" ht="20.25" customHeight="1" x14ac:dyDescent="0.15">
      <c r="H495" s="11" t="str">
        <f t="shared" si="43"/>
        <v/>
      </c>
      <c r="I495" s="11" t="str">
        <f t="shared" si="42"/>
        <v/>
      </c>
    </row>
    <row r="496" spans="8:9" ht="20.25" customHeight="1" x14ac:dyDescent="0.15">
      <c r="H496" s="11" t="str">
        <f t="shared" si="43"/>
        <v/>
      </c>
      <c r="I496" s="11" t="str">
        <f t="shared" si="42"/>
        <v/>
      </c>
    </row>
    <row r="497" spans="8:9" ht="20.25" customHeight="1" x14ac:dyDescent="0.15">
      <c r="H497" s="11" t="str">
        <f t="shared" si="43"/>
        <v/>
      </c>
      <c r="I497" s="11" t="str">
        <f t="shared" si="42"/>
        <v/>
      </c>
    </row>
    <row r="498" spans="8:9" ht="20.25" customHeight="1" x14ac:dyDescent="0.15">
      <c r="H498" s="11" t="str">
        <f t="shared" si="43"/>
        <v/>
      </c>
      <c r="I498" s="11" t="str">
        <f t="shared" si="42"/>
        <v/>
      </c>
    </row>
    <row r="499" spans="8:9" ht="20.25" customHeight="1" x14ac:dyDescent="0.15">
      <c r="H499" s="11" t="str">
        <f t="shared" si="43"/>
        <v/>
      </c>
      <c r="I499" s="11" t="str">
        <f t="shared" si="42"/>
        <v/>
      </c>
    </row>
    <row r="500" spans="8:9" ht="20.25" customHeight="1" x14ac:dyDescent="0.15">
      <c r="H500" s="11" t="str">
        <f t="shared" si="43"/>
        <v/>
      </c>
      <c r="I500" s="11" t="str">
        <f t="shared" si="42"/>
        <v/>
      </c>
    </row>
    <row r="501" spans="8:9" ht="20.25" customHeight="1" x14ac:dyDescent="0.15">
      <c r="H501" s="11" t="str">
        <f t="shared" si="43"/>
        <v/>
      </c>
      <c r="I501" s="11" t="str">
        <f t="shared" si="42"/>
        <v/>
      </c>
    </row>
    <row r="502" spans="8:9" ht="20.25" customHeight="1" x14ac:dyDescent="0.15">
      <c r="H502" s="11" t="str">
        <f t="shared" si="43"/>
        <v/>
      </c>
      <c r="I502" s="11" t="str">
        <f t="shared" si="42"/>
        <v/>
      </c>
    </row>
    <row r="503" spans="8:9" ht="20.25" customHeight="1" x14ac:dyDescent="0.15">
      <c r="H503" s="11" t="str">
        <f t="shared" si="43"/>
        <v/>
      </c>
      <c r="I503" s="11" t="str">
        <f t="shared" si="42"/>
        <v/>
      </c>
    </row>
    <row r="504" spans="8:9" ht="20.25" customHeight="1" x14ac:dyDescent="0.15">
      <c r="H504" s="11" t="str">
        <f t="shared" si="43"/>
        <v/>
      </c>
      <c r="I504" s="11" t="str">
        <f t="shared" si="42"/>
        <v/>
      </c>
    </row>
    <row r="505" spans="8:9" ht="20.25" customHeight="1" x14ac:dyDescent="0.15">
      <c r="H505" s="11" t="str">
        <f t="shared" si="43"/>
        <v/>
      </c>
      <c r="I505" s="11" t="str">
        <f t="shared" si="42"/>
        <v/>
      </c>
    </row>
    <row r="506" spans="8:9" ht="20.25" customHeight="1" x14ac:dyDescent="0.15">
      <c r="H506" s="11" t="str">
        <f t="shared" si="43"/>
        <v/>
      </c>
      <c r="I506" s="11" t="str">
        <f t="shared" si="42"/>
        <v/>
      </c>
    </row>
    <row r="507" spans="8:9" ht="20.25" customHeight="1" x14ac:dyDescent="0.15">
      <c r="H507" s="11" t="str">
        <f t="shared" si="43"/>
        <v/>
      </c>
      <c r="I507" s="11" t="str">
        <f t="shared" si="42"/>
        <v/>
      </c>
    </row>
    <row r="508" spans="8:9" ht="20.25" customHeight="1" x14ac:dyDescent="0.15">
      <c r="H508" s="11" t="str">
        <f t="shared" si="43"/>
        <v/>
      </c>
      <c r="I508" s="11" t="str">
        <f t="shared" si="42"/>
        <v/>
      </c>
    </row>
    <row r="509" spans="8:9" ht="20.25" customHeight="1" x14ac:dyDescent="0.15">
      <c r="H509" s="11" t="str">
        <f t="shared" si="43"/>
        <v/>
      </c>
      <c r="I509" s="11" t="str">
        <f t="shared" si="42"/>
        <v/>
      </c>
    </row>
    <row r="510" spans="8:9" ht="20.25" customHeight="1" x14ac:dyDescent="0.15">
      <c r="H510" s="11" t="str">
        <f t="shared" si="43"/>
        <v/>
      </c>
      <c r="I510" s="11" t="str">
        <f t="shared" si="42"/>
        <v/>
      </c>
    </row>
    <row r="511" spans="8:9" ht="20.25" customHeight="1" x14ac:dyDescent="0.15">
      <c r="H511" s="11" t="str">
        <f t="shared" si="43"/>
        <v/>
      </c>
      <c r="I511" s="11" t="str">
        <f t="shared" si="42"/>
        <v/>
      </c>
    </row>
    <row r="512" spans="8:9" ht="20.25" customHeight="1" x14ac:dyDescent="0.15">
      <c r="H512" s="11" t="str">
        <f t="shared" si="43"/>
        <v/>
      </c>
      <c r="I512" s="11" t="str">
        <f t="shared" si="42"/>
        <v/>
      </c>
    </row>
    <row r="513" spans="8:9" ht="20.25" customHeight="1" x14ac:dyDescent="0.15">
      <c r="H513" s="11" t="str">
        <f t="shared" si="43"/>
        <v/>
      </c>
      <c r="I513" s="11" t="str">
        <f t="shared" si="42"/>
        <v/>
      </c>
    </row>
    <row r="514" spans="8:9" ht="20.25" customHeight="1" x14ac:dyDescent="0.15">
      <c r="H514" s="11" t="str">
        <f t="shared" si="43"/>
        <v/>
      </c>
      <c r="I514" s="11" t="str">
        <f t="shared" si="42"/>
        <v/>
      </c>
    </row>
    <row r="515" spans="8:9" ht="20.25" customHeight="1" x14ac:dyDescent="0.15">
      <c r="H515" s="11" t="str">
        <f t="shared" si="43"/>
        <v/>
      </c>
      <c r="I515" s="11" t="str">
        <f t="shared" si="42"/>
        <v/>
      </c>
    </row>
    <row r="516" spans="8:9" ht="20.25" customHeight="1" x14ac:dyDescent="0.15">
      <c r="H516" s="11" t="str">
        <f t="shared" si="43"/>
        <v/>
      </c>
      <c r="I516" s="11" t="str">
        <f t="shared" si="42"/>
        <v/>
      </c>
    </row>
    <row r="517" spans="8:9" ht="20.25" customHeight="1" x14ac:dyDescent="0.15">
      <c r="H517" s="11" t="str">
        <f t="shared" si="43"/>
        <v/>
      </c>
      <c r="I517" s="11" t="str">
        <f t="shared" si="42"/>
        <v/>
      </c>
    </row>
    <row r="518" spans="8:9" ht="20.25" customHeight="1" x14ac:dyDescent="0.15">
      <c r="H518" s="11" t="str">
        <f t="shared" si="43"/>
        <v/>
      </c>
      <c r="I518" s="11" t="str">
        <f t="shared" si="42"/>
        <v/>
      </c>
    </row>
    <row r="519" spans="8:9" ht="20.25" customHeight="1" x14ac:dyDescent="0.15">
      <c r="H519" s="11" t="str">
        <f t="shared" si="43"/>
        <v/>
      </c>
      <c r="I519" s="11" t="str">
        <f t="shared" si="42"/>
        <v/>
      </c>
    </row>
    <row r="520" spans="8:9" ht="20.25" customHeight="1" x14ac:dyDescent="0.15">
      <c r="H520" s="11" t="str">
        <f t="shared" si="43"/>
        <v/>
      </c>
      <c r="I520" s="11" t="str">
        <f t="shared" si="42"/>
        <v/>
      </c>
    </row>
    <row r="521" spans="8:9" ht="20.25" customHeight="1" x14ac:dyDescent="0.15">
      <c r="H521" s="11" t="str">
        <f t="shared" si="43"/>
        <v/>
      </c>
      <c r="I521" s="11" t="str">
        <f t="shared" si="42"/>
        <v/>
      </c>
    </row>
    <row r="522" spans="8:9" ht="20.25" customHeight="1" x14ac:dyDescent="0.15">
      <c r="H522" s="11" t="str">
        <f t="shared" si="43"/>
        <v/>
      </c>
      <c r="I522" s="11" t="str">
        <f t="shared" si="42"/>
        <v/>
      </c>
    </row>
    <row r="523" spans="8:9" ht="20.25" customHeight="1" x14ac:dyDescent="0.15">
      <c r="H523" s="11" t="str">
        <f t="shared" si="43"/>
        <v/>
      </c>
      <c r="I523" s="11" t="str">
        <f t="shared" si="42"/>
        <v/>
      </c>
    </row>
    <row r="524" spans="8:9" ht="20.25" customHeight="1" x14ac:dyDescent="0.15">
      <c r="H524" s="11" t="str">
        <f t="shared" si="43"/>
        <v/>
      </c>
      <c r="I524" s="11" t="str">
        <f t="shared" si="42"/>
        <v/>
      </c>
    </row>
    <row r="525" spans="8:9" ht="20.25" customHeight="1" x14ac:dyDescent="0.15">
      <c r="H525" s="11" t="str">
        <f t="shared" si="43"/>
        <v/>
      </c>
      <c r="I525" s="11" t="str">
        <f t="shared" si="42"/>
        <v/>
      </c>
    </row>
    <row r="526" spans="8:9" ht="20.25" customHeight="1" x14ac:dyDescent="0.15">
      <c r="H526" s="11" t="str">
        <f t="shared" si="43"/>
        <v/>
      </c>
      <c r="I526" s="11" t="str">
        <f t="shared" si="42"/>
        <v/>
      </c>
    </row>
    <row r="527" spans="8:9" ht="20.25" customHeight="1" x14ac:dyDescent="0.15">
      <c r="H527" s="11" t="str">
        <f t="shared" si="43"/>
        <v/>
      </c>
      <c r="I527" s="11" t="str">
        <f t="shared" si="42"/>
        <v/>
      </c>
    </row>
    <row r="528" spans="8:9" ht="20.25" customHeight="1" x14ac:dyDescent="0.15">
      <c r="H528" s="11" t="str">
        <f t="shared" si="43"/>
        <v/>
      </c>
      <c r="I528" s="11" t="str">
        <f t="shared" si="42"/>
        <v/>
      </c>
    </row>
    <row r="529" spans="8:9" ht="20.25" customHeight="1" x14ac:dyDescent="0.15">
      <c r="H529" s="11" t="str">
        <f t="shared" si="43"/>
        <v/>
      </c>
      <c r="I529" s="11" t="str">
        <f t="shared" si="42"/>
        <v/>
      </c>
    </row>
    <row r="530" spans="8:9" ht="20.25" customHeight="1" x14ac:dyDescent="0.15">
      <c r="H530" s="11" t="str">
        <f t="shared" si="43"/>
        <v/>
      </c>
      <c r="I530" s="11" t="str">
        <f t="shared" si="42"/>
        <v/>
      </c>
    </row>
    <row r="531" spans="8:9" ht="20.25" customHeight="1" x14ac:dyDescent="0.15">
      <c r="H531" s="11" t="str">
        <f t="shared" si="43"/>
        <v/>
      </c>
      <c r="I531" s="11" t="str">
        <f t="shared" si="42"/>
        <v/>
      </c>
    </row>
    <row r="532" spans="8:9" ht="20.25" customHeight="1" x14ac:dyDescent="0.15">
      <c r="H532" s="11" t="str">
        <f t="shared" si="43"/>
        <v/>
      </c>
      <c r="I532" s="11" t="str">
        <f t="shared" si="42"/>
        <v/>
      </c>
    </row>
    <row r="533" spans="8:9" ht="20.25" customHeight="1" x14ac:dyDescent="0.15">
      <c r="H533" s="11" t="str">
        <f t="shared" si="43"/>
        <v/>
      </c>
      <c r="I533" s="11" t="str">
        <f t="shared" si="42"/>
        <v/>
      </c>
    </row>
    <row r="534" spans="8:9" ht="20.25" customHeight="1" x14ac:dyDescent="0.15">
      <c r="H534" s="11" t="str">
        <f t="shared" si="43"/>
        <v/>
      </c>
      <c r="I534" s="11" t="str">
        <f t="shared" si="42"/>
        <v/>
      </c>
    </row>
    <row r="535" spans="8:9" ht="20.25" customHeight="1" x14ac:dyDescent="0.15">
      <c r="H535" s="11" t="str">
        <f t="shared" si="43"/>
        <v/>
      </c>
      <c r="I535" s="11" t="str">
        <f t="shared" si="42"/>
        <v/>
      </c>
    </row>
    <row r="536" spans="8:9" ht="20.25" customHeight="1" x14ac:dyDescent="0.15">
      <c r="H536" s="11" t="str">
        <f t="shared" si="43"/>
        <v/>
      </c>
      <c r="I536" s="11" t="str">
        <f t="shared" si="42"/>
        <v/>
      </c>
    </row>
    <row r="537" spans="8:9" ht="20.25" customHeight="1" x14ac:dyDescent="0.15">
      <c r="H537" s="11" t="str">
        <f t="shared" si="43"/>
        <v/>
      </c>
      <c r="I537" s="11" t="str">
        <f t="shared" ref="I537:I600" si="44">IF(WEEKNUM(A537)&gt;0,WEEKNUM(A537),"")</f>
        <v/>
      </c>
    </row>
    <row r="538" spans="8:9" ht="20.25" customHeight="1" x14ac:dyDescent="0.15">
      <c r="H538" s="11" t="str">
        <f t="shared" si="43"/>
        <v/>
      </c>
      <c r="I538" s="11" t="str">
        <f t="shared" si="44"/>
        <v/>
      </c>
    </row>
    <row r="539" spans="8:9" ht="20.25" customHeight="1" x14ac:dyDescent="0.15">
      <c r="H539" s="11" t="str">
        <f t="shared" si="43"/>
        <v/>
      </c>
      <c r="I539" s="11" t="str">
        <f t="shared" si="44"/>
        <v/>
      </c>
    </row>
    <row r="540" spans="8:9" ht="20.25" customHeight="1" x14ac:dyDescent="0.15">
      <c r="H540" s="11" t="str">
        <f t="shared" ref="H540:H603" si="45">IF(E540*F540&gt;0,E540*F540,"")</f>
        <v/>
      </c>
      <c r="I540" s="11" t="str">
        <f t="shared" si="44"/>
        <v/>
      </c>
    </row>
    <row r="541" spans="8:9" ht="20.25" customHeight="1" x14ac:dyDescent="0.15">
      <c r="H541" s="11" t="str">
        <f t="shared" si="45"/>
        <v/>
      </c>
      <c r="I541" s="11" t="str">
        <f t="shared" si="44"/>
        <v/>
      </c>
    </row>
    <row r="542" spans="8:9" ht="20.25" customHeight="1" x14ac:dyDescent="0.15">
      <c r="H542" s="11" t="str">
        <f t="shared" si="45"/>
        <v/>
      </c>
      <c r="I542" s="11" t="str">
        <f t="shared" si="44"/>
        <v/>
      </c>
    </row>
    <row r="543" spans="8:9" ht="20.25" customHeight="1" x14ac:dyDescent="0.15">
      <c r="H543" s="11" t="str">
        <f t="shared" si="45"/>
        <v/>
      </c>
      <c r="I543" s="11" t="str">
        <f t="shared" si="44"/>
        <v/>
      </c>
    </row>
    <row r="544" spans="8:9" ht="20.25" customHeight="1" x14ac:dyDescent="0.15">
      <c r="H544" s="11" t="str">
        <f t="shared" si="45"/>
        <v/>
      </c>
      <c r="I544" s="11" t="str">
        <f t="shared" si="44"/>
        <v/>
      </c>
    </row>
    <row r="545" spans="8:9" ht="20.25" customHeight="1" x14ac:dyDescent="0.15">
      <c r="H545" s="11" t="str">
        <f t="shared" si="45"/>
        <v/>
      </c>
      <c r="I545" s="11" t="str">
        <f t="shared" si="44"/>
        <v/>
      </c>
    </row>
    <row r="546" spans="8:9" ht="20.25" customHeight="1" x14ac:dyDescent="0.15">
      <c r="H546" s="11" t="str">
        <f t="shared" si="45"/>
        <v/>
      </c>
      <c r="I546" s="11" t="str">
        <f t="shared" si="44"/>
        <v/>
      </c>
    </row>
    <row r="547" spans="8:9" ht="20.25" customHeight="1" x14ac:dyDescent="0.15">
      <c r="H547" s="11" t="str">
        <f t="shared" si="45"/>
        <v/>
      </c>
      <c r="I547" s="11" t="str">
        <f t="shared" si="44"/>
        <v/>
      </c>
    </row>
    <row r="548" spans="8:9" ht="20.25" customHeight="1" x14ac:dyDescent="0.15">
      <c r="H548" s="11" t="str">
        <f t="shared" si="45"/>
        <v/>
      </c>
      <c r="I548" s="11" t="str">
        <f t="shared" si="44"/>
        <v/>
      </c>
    </row>
    <row r="549" spans="8:9" ht="20.25" customHeight="1" x14ac:dyDescent="0.15">
      <c r="H549" s="11" t="str">
        <f t="shared" si="45"/>
        <v/>
      </c>
      <c r="I549" s="11" t="str">
        <f t="shared" si="44"/>
        <v/>
      </c>
    </row>
    <row r="550" spans="8:9" ht="20.25" customHeight="1" x14ac:dyDescent="0.15">
      <c r="H550" s="11" t="str">
        <f t="shared" si="45"/>
        <v/>
      </c>
      <c r="I550" s="11" t="str">
        <f t="shared" si="44"/>
        <v/>
      </c>
    </row>
    <row r="551" spans="8:9" ht="20.25" customHeight="1" x14ac:dyDescent="0.15">
      <c r="H551" s="11" t="str">
        <f t="shared" si="45"/>
        <v/>
      </c>
      <c r="I551" s="11" t="str">
        <f t="shared" si="44"/>
        <v/>
      </c>
    </row>
    <row r="552" spans="8:9" ht="20.25" customHeight="1" x14ac:dyDescent="0.15">
      <c r="H552" s="11" t="str">
        <f t="shared" si="45"/>
        <v/>
      </c>
      <c r="I552" s="11" t="str">
        <f t="shared" si="44"/>
        <v/>
      </c>
    </row>
    <row r="553" spans="8:9" ht="20.25" customHeight="1" x14ac:dyDescent="0.15">
      <c r="H553" s="11" t="str">
        <f t="shared" si="45"/>
        <v/>
      </c>
      <c r="I553" s="11" t="str">
        <f t="shared" si="44"/>
        <v/>
      </c>
    </row>
    <row r="554" spans="8:9" ht="20.25" customHeight="1" x14ac:dyDescent="0.15">
      <c r="H554" s="11" t="str">
        <f t="shared" si="45"/>
        <v/>
      </c>
      <c r="I554" s="11" t="str">
        <f t="shared" si="44"/>
        <v/>
      </c>
    </row>
    <row r="555" spans="8:9" ht="20.25" customHeight="1" x14ac:dyDescent="0.15">
      <c r="H555" s="11" t="str">
        <f t="shared" si="45"/>
        <v/>
      </c>
      <c r="I555" s="11" t="str">
        <f t="shared" si="44"/>
        <v/>
      </c>
    </row>
    <row r="556" spans="8:9" ht="20.25" customHeight="1" x14ac:dyDescent="0.15">
      <c r="H556" s="11" t="str">
        <f t="shared" si="45"/>
        <v/>
      </c>
      <c r="I556" s="11" t="str">
        <f t="shared" si="44"/>
        <v/>
      </c>
    </row>
    <row r="557" spans="8:9" ht="20.25" customHeight="1" x14ac:dyDescent="0.15">
      <c r="H557" s="11" t="str">
        <f t="shared" si="45"/>
        <v/>
      </c>
      <c r="I557" s="11" t="str">
        <f t="shared" si="44"/>
        <v/>
      </c>
    </row>
    <row r="558" spans="8:9" ht="20.25" customHeight="1" x14ac:dyDescent="0.15">
      <c r="H558" s="11" t="str">
        <f t="shared" si="45"/>
        <v/>
      </c>
      <c r="I558" s="11" t="str">
        <f t="shared" si="44"/>
        <v/>
      </c>
    </row>
    <row r="559" spans="8:9" ht="20.25" customHeight="1" x14ac:dyDescent="0.15">
      <c r="H559" s="11" t="str">
        <f t="shared" si="45"/>
        <v/>
      </c>
      <c r="I559" s="11" t="str">
        <f t="shared" si="44"/>
        <v/>
      </c>
    </row>
    <row r="560" spans="8:9" ht="20.25" customHeight="1" x14ac:dyDescent="0.15">
      <c r="H560" s="11" t="str">
        <f t="shared" si="45"/>
        <v/>
      </c>
      <c r="I560" s="11" t="str">
        <f t="shared" si="44"/>
        <v/>
      </c>
    </row>
    <row r="561" spans="8:9" ht="20.25" customHeight="1" x14ac:dyDescent="0.15">
      <c r="H561" s="11" t="str">
        <f t="shared" si="45"/>
        <v/>
      </c>
      <c r="I561" s="11" t="str">
        <f t="shared" si="44"/>
        <v/>
      </c>
    </row>
    <row r="562" spans="8:9" ht="20.25" customHeight="1" x14ac:dyDescent="0.15">
      <c r="H562" s="11" t="str">
        <f t="shared" si="45"/>
        <v/>
      </c>
      <c r="I562" s="11" t="str">
        <f t="shared" si="44"/>
        <v/>
      </c>
    </row>
    <row r="563" spans="8:9" ht="20.25" customHeight="1" x14ac:dyDescent="0.15">
      <c r="H563" s="11" t="str">
        <f t="shared" si="45"/>
        <v/>
      </c>
      <c r="I563" s="11" t="str">
        <f t="shared" si="44"/>
        <v/>
      </c>
    </row>
    <row r="564" spans="8:9" ht="20.25" customHeight="1" x14ac:dyDescent="0.15">
      <c r="H564" s="11" t="str">
        <f t="shared" si="45"/>
        <v/>
      </c>
      <c r="I564" s="11" t="str">
        <f t="shared" si="44"/>
        <v/>
      </c>
    </row>
    <row r="565" spans="8:9" ht="20.25" customHeight="1" x14ac:dyDescent="0.15">
      <c r="H565" s="11" t="str">
        <f t="shared" si="45"/>
        <v/>
      </c>
      <c r="I565" s="11" t="str">
        <f t="shared" si="44"/>
        <v/>
      </c>
    </row>
    <row r="566" spans="8:9" ht="20.25" customHeight="1" x14ac:dyDescent="0.15">
      <c r="H566" s="11" t="str">
        <f t="shared" si="45"/>
        <v/>
      </c>
      <c r="I566" s="11" t="str">
        <f t="shared" si="44"/>
        <v/>
      </c>
    </row>
    <row r="567" spans="8:9" ht="20.25" customHeight="1" x14ac:dyDescent="0.15">
      <c r="H567" s="11" t="str">
        <f t="shared" si="45"/>
        <v/>
      </c>
      <c r="I567" s="11" t="str">
        <f t="shared" si="44"/>
        <v/>
      </c>
    </row>
    <row r="568" spans="8:9" ht="20.25" customHeight="1" x14ac:dyDescent="0.15">
      <c r="H568" s="11" t="str">
        <f t="shared" si="45"/>
        <v/>
      </c>
      <c r="I568" s="11" t="str">
        <f t="shared" si="44"/>
        <v/>
      </c>
    </row>
    <row r="569" spans="8:9" ht="20.25" customHeight="1" x14ac:dyDescent="0.15">
      <c r="H569" s="11" t="str">
        <f t="shared" si="45"/>
        <v/>
      </c>
      <c r="I569" s="11" t="str">
        <f t="shared" si="44"/>
        <v/>
      </c>
    </row>
    <row r="570" spans="8:9" ht="20.25" customHeight="1" x14ac:dyDescent="0.15">
      <c r="H570" s="11" t="str">
        <f t="shared" si="45"/>
        <v/>
      </c>
      <c r="I570" s="11" t="str">
        <f t="shared" si="44"/>
        <v/>
      </c>
    </row>
    <row r="571" spans="8:9" ht="20.25" customHeight="1" x14ac:dyDescent="0.15">
      <c r="H571" s="11" t="str">
        <f t="shared" si="45"/>
        <v/>
      </c>
      <c r="I571" s="11" t="str">
        <f t="shared" si="44"/>
        <v/>
      </c>
    </row>
    <row r="572" spans="8:9" ht="20.25" customHeight="1" x14ac:dyDescent="0.15">
      <c r="H572" s="11" t="str">
        <f t="shared" si="45"/>
        <v/>
      </c>
      <c r="I572" s="11" t="str">
        <f t="shared" si="44"/>
        <v/>
      </c>
    </row>
    <row r="573" spans="8:9" ht="20.25" customHeight="1" x14ac:dyDescent="0.15">
      <c r="H573" s="11" t="str">
        <f t="shared" si="45"/>
        <v/>
      </c>
      <c r="I573" s="11" t="str">
        <f t="shared" si="44"/>
        <v/>
      </c>
    </row>
    <row r="574" spans="8:9" ht="20.25" customHeight="1" x14ac:dyDescent="0.15">
      <c r="H574" s="11" t="str">
        <f t="shared" si="45"/>
        <v/>
      </c>
      <c r="I574" s="11" t="str">
        <f t="shared" si="44"/>
        <v/>
      </c>
    </row>
    <row r="575" spans="8:9" ht="20.25" customHeight="1" x14ac:dyDescent="0.15">
      <c r="H575" s="11" t="str">
        <f t="shared" si="45"/>
        <v/>
      </c>
      <c r="I575" s="11" t="str">
        <f t="shared" si="44"/>
        <v/>
      </c>
    </row>
    <row r="576" spans="8:9" ht="20.25" customHeight="1" x14ac:dyDescent="0.15">
      <c r="H576" s="11" t="str">
        <f t="shared" si="45"/>
        <v/>
      </c>
      <c r="I576" s="11" t="str">
        <f t="shared" si="44"/>
        <v/>
      </c>
    </row>
    <row r="577" spans="8:9" ht="20.25" customHeight="1" x14ac:dyDescent="0.15">
      <c r="H577" s="11" t="str">
        <f t="shared" si="45"/>
        <v/>
      </c>
      <c r="I577" s="11" t="str">
        <f t="shared" si="44"/>
        <v/>
      </c>
    </row>
    <row r="578" spans="8:9" ht="20.25" customHeight="1" x14ac:dyDescent="0.15">
      <c r="H578" s="11" t="str">
        <f t="shared" si="45"/>
        <v/>
      </c>
      <c r="I578" s="11" t="str">
        <f t="shared" si="44"/>
        <v/>
      </c>
    </row>
    <row r="579" spans="8:9" ht="20.25" customHeight="1" x14ac:dyDescent="0.15">
      <c r="H579" s="11" t="str">
        <f t="shared" si="45"/>
        <v/>
      </c>
      <c r="I579" s="11" t="str">
        <f t="shared" si="44"/>
        <v/>
      </c>
    </row>
    <row r="580" spans="8:9" ht="20.25" customHeight="1" x14ac:dyDescent="0.15">
      <c r="H580" s="11" t="str">
        <f t="shared" si="45"/>
        <v/>
      </c>
      <c r="I580" s="11" t="str">
        <f t="shared" si="44"/>
        <v/>
      </c>
    </row>
    <row r="581" spans="8:9" ht="20.25" customHeight="1" x14ac:dyDescent="0.15">
      <c r="H581" s="11" t="str">
        <f t="shared" si="45"/>
        <v/>
      </c>
      <c r="I581" s="11" t="str">
        <f t="shared" si="44"/>
        <v/>
      </c>
    </row>
    <row r="582" spans="8:9" ht="20.25" customHeight="1" x14ac:dyDescent="0.15">
      <c r="H582" s="11" t="str">
        <f t="shared" si="45"/>
        <v/>
      </c>
      <c r="I582" s="11" t="str">
        <f t="shared" si="44"/>
        <v/>
      </c>
    </row>
    <row r="583" spans="8:9" ht="20.25" customHeight="1" x14ac:dyDescent="0.15">
      <c r="H583" s="11" t="str">
        <f t="shared" si="45"/>
        <v/>
      </c>
      <c r="I583" s="11" t="str">
        <f t="shared" si="44"/>
        <v/>
      </c>
    </row>
    <row r="584" spans="8:9" ht="20.25" customHeight="1" x14ac:dyDescent="0.15">
      <c r="H584" s="11" t="str">
        <f t="shared" si="45"/>
        <v/>
      </c>
      <c r="I584" s="11" t="str">
        <f t="shared" si="44"/>
        <v/>
      </c>
    </row>
    <row r="585" spans="8:9" ht="20.25" customHeight="1" x14ac:dyDescent="0.15">
      <c r="H585" s="11" t="str">
        <f t="shared" si="45"/>
        <v/>
      </c>
      <c r="I585" s="11" t="str">
        <f t="shared" si="44"/>
        <v/>
      </c>
    </row>
    <row r="586" spans="8:9" ht="20.25" customHeight="1" x14ac:dyDescent="0.15">
      <c r="H586" s="11" t="str">
        <f t="shared" si="45"/>
        <v/>
      </c>
      <c r="I586" s="11" t="str">
        <f t="shared" si="44"/>
        <v/>
      </c>
    </row>
    <row r="587" spans="8:9" ht="20.25" customHeight="1" x14ac:dyDescent="0.15">
      <c r="H587" s="11" t="str">
        <f t="shared" si="45"/>
        <v/>
      </c>
      <c r="I587" s="11" t="str">
        <f t="shared" si="44"/>
        <v/>
      </c>
    </row>
    <row r="588" spans="8:9" ht="20.25" customHeight="1" x14ac:dyDescent="0.15">
      <c r="H588" s="11" t="str">
        <f t="shared" si="45"/>
        <v/>
      </c>
      <c r="I588" s="11" t="str">
        <f t="shared" si="44"/>
        <v/>
      </c>
    </row>
    <row r="589" spans="8:9" ht="20.25" customHeight="1" x14ac:dyDescent="0.15">
      <c r="H589" s="11" t="str">
        <f t="shared" si="45"/>
        <v/>
      </c>
      <c r="I589" s="11" t="str">
        <f t="shared" si="44"/>
        <v/>
      </c>
    </row>
    <row r="590" spans="8:9" ht="20.25" customHeight="1" x14ac:dyDescent="0.15">
      <c r="H590" s="11" t="str">
        <f t="shared" si="45"/>
        <v/>
      </c>
      <c r="I590" s="11" t="str">
        <f t="shared" si="44"/>
        <v/>
      </c>
    </row>
    <row r="591" spans="8:9" ht="20.25" customHeight="1" x14ac:dyDescent="0.15">
      <c r="H591" s="11" t="str">
        <f t="shared" si="45"/>
        <v/>
      </c>
      <c r="I591" s="11" t="str">
        <f t="shared" si="44"/>
        <v/>
      </c>
    </row>
    <row r="592" spans="8:9" ht="20.25" customHeight="1" x14ac:dyDescent="0.15">
      <c r="H592" s="11" t="str">
        <f t="shared" si="45"/>
        <v/>
      </c>
      <c r="I592" s="11" t="str">
        <f t="shared" si="44"/>
        <v/>
      </c>
    </row>
    <row r="593" spans="8:9" ht="20.25" customHeight="1" x14ac:dyDescent="0.15">
      <c r="H593" s="11" t="str">
        <f t="shared" si="45"/>
        <v/>
      </c>
      <c r="I593" s="11" t="str">
        <f t="shared" si="44"/>
        <v/>
      </c>
    </row>
    <row r="594" spans="8:9" ht="20.25" customHeight="1" x14ac:dyDescent="0.15">
      <c r="H594" s="11" t="str">
        <f t="shared" si="45"/>
        <v/>
      </c>
      <c r="I594" s="11" t="str">
        <f t="shared" si="44"/>
        <v/>
      </c>
    </row>
    <row r="595" spans="8:9" ht="20.25" customHeight="1" x14ac:dyDescent="0.15">
      <c r="H595" s="11" t="str">
        <f t="shared" si="45"/>
        <v/>
      </c>
      <c r="I595" s="11" t="str">
        <f t="shared" si="44"/>
        <v/>
      </c>
    </row>
    <row r="596" spans="8:9" ht="20.25" customHeight="1" x14ac:dyDescent="0.15">
      <c r="H596" s="11" t="str">
        <f t="shared" si="45"/>
        <v/>
      </c>
      <c r="I596" s="11" t="str">
        <f t="shared" si="44"/>
        <v/>
      </c>
    </row>
    <row r="597" spans="8:9" ht="20.25" customHeight="1" x14ac:dyDescent="0.15">
      <c r="H597" s="11" t="str">
        <f t="shared" si="45"/>
        <v/>
      </c>
      <c r="I597" s="11" t="str">
        <f t="shared" si="44"/>
        <v/>
      </c>
    </row>
    <row r="598" spans="8:9" ht="20.25" customHeight="1" x14ac:dyDescent="0.15">
      <c r="H598" s="11" t="str">
        <f t="shared" si="45"/>
        <v/>
      </c>
      <c r="I598" s="11" t="str">
        <f t="shared" si="44"/>
        <v/>
      </c>
    </row>
    <row r="599" spans="8:9" ht="20.25" customHeight="1" x14ac:dyDescent="0.15">
      <c r="H599" s="11" t="str">
        <f t="shared" si="45"/>
        <v/>
      </c>
      <c r="I599" s="11" t="str">
        <f t="shared" si="44"/>
        <v/>
      </c>
    </row>
    <row r="600" spans="8:9" ht="20.25" customHeight="1" x14ac:dyDescent="0.15">
      <c r="H600" s="11" t="str">
        <f t="shared" si="45"/>
        <v/>
      </c>
      <c r="I600" s="11" t="str">
        <f t="shared" si="44"/>
        <v/>
      </c>
    </row>
    <row r="601" spans="8:9" ht="20.25" customHeight="1" x14ac:dyDescent="0.15">
      <c r="H601" s="11" t="str">
        <f t="shared" si="45"/>
        <v/>
      </c>
      <c r="I601" s="11" t="str">
        <f t="shared" ref="I601:I664" si="46">IF(WEEKNUM(A601)&gt;0,WEEKNUM(A601),"")</f>
        <v/>
      </c>
    </row>
    <row r="602" spans="8:9" ht="20.25" customHeight="1" x14ac:dyDescent="0.15">
      <c r="H602" s="11" t="str">
        <f t="shared" si="45"/>
        <v/>
      </c>
      <c r="I602" s="11" t="str">
        <f t="shared" si="46"/>
        <v/>
      </c>
    </row>
    <row r="603" spans="8:9" ht="20.25" customHeight="1" x14ac:dyDescent="0.15">
      <c r="H603" s="11" t="str">
        <f t="shared" si="45"/>
        <v/>
      </c>
      <c r="I603" s="11" t="str">
        <f t="shared" si="46"/>
        <v/>
      </c>
    </row>
    <row r="604" spans="8:9" ht="20.25" customHeight="1" x14ac:dyDescent="0.15">
      <c r="H604" s="11" t="str">
        <f t="shared" ref="H604:H667" si="47">IF(E604*F604&gt;0,E604*F604,"")</f>
        <v/>
      </c>
      <c r="I604" s="11" t="str">
        <f t="shared" si="46"/>
        <v/>
      </c>
    </row>
    <row r="605" spans="8:9" ht="20.25" customHeight="1" x14ac:dyDescent="0.15">
      <c r="H605" s="11" t="str">
        <f t="shared" si="47"/>
        <v/>
      </c>
      <c r="I605" s="11" t="str">
        <f t="shared" si="46"/>
        <v/>
      </c>
    </row>
    <row r="606" spans="8:9" ht="20.25" customHeight="1" x14ac:dyDescent="0.15">
      <c r="H606" s="11" t="str">
        <f t="shared" si="47"/>
        <v/>
      </c>
      <c r="I606" s="11" t="str">
        <f t="shared" si="46"/>
        <v/>
      </c>
    </row>
    <row r="607" spans="8:9" ht="20.25" customHeight="1" x14ac:dyDescent="0.15">
      <c r="H607" s="11" t="str">
        <f t="shared" si="47"/>
        <v/>
      </c>
      <c r="I607" s="11" t="str">
        <f t="shared" si="46"/>
        <v/>
      </c>
    </row>
    <row r="608" spans="8:9" ht="20.25" customHeight="1" x14ac:dyDescent="0.15">
      <c r="H608" s="11" t="str">
        <f t="shared" si="47"/>
        <v/>
      </c>
      <c r="I608" s="11" t="str">
        <f t="shared" si="46"/>
        <v/>
      </c>
    </row>
    <row r="609" spans="8:9" ht="20.25" customHeight="1" x14ac:dyDescent="0.15">
      <c r="H609" s="11" t="str">
        <f t="shared" si="47"/>
        <v/>
      </c>
      <c r="I609" s="11" t="str">
        <f t="shared" si="46"/>
        <v/>
      </c>
    </row>
    <row r="610" spans="8:9" ht="20.25" customHeight="1" x14ac:dyDescent="0.15">
      <c r="H610" s="11" t="str">
        <f t="shared" si="47"/>
        <v/>
      </c>
      <c r="I610" s="11" t="str">
        <f t="shared" si="46"/>
        <v/>
      </c>
    </row>
    <row r="611" spans="8:9" ht="20.25" customHeight="1" x14ac:dyDescent="0.15">
      <c r="H611" s="11" t="str">
        <f t="shared" si="47"/>
        <v/>
      </c>
      <c r="I611" s="11" t="str">
        <f t="shared" si="46"/>
        <v/>
      </c>
    </row>
    <row r="612" spans="8:9" ht="20.25" customHeight="1" x14ac:dyDescent="0.15">
      <c r="H612" s="11" t="str">
        <f t="shared" si="47"/>
        <v/>
      </c>
      <c r="I612" s="11" t="str">
        <f t="shared" si="46"/>
        <v/>
      </c>
    </row>
    <row r="613" spans="8:9" ht="20.25" customHeight="1" x14ac:dyDescent="0.15">
      <c r="H613" s="11" t="str">
        <f t="shared" si="47"/>
        <v/>
      </c>
      <c r="I613" s="11" t="str">
        <f t="shared" si="46"/>
        <v/>
      </c>
    </row>
    <row r="614" spans="8:9" ht="20.25" customHeight="1" x14ac:dyDescent="0.15">
      <c r="H614" s="11" t="str">
        <f t="shared" si="47"/>
        <v/>
      </c>
      <c r="I614" s="11" t="str">
        <f t="shared" si="46"/>
        <v/>
      </c>
    </row>
    <row r="615" spans="8:9" ht="20.25" customHeight="1" x14ac:dyDescent="0.15">
      <c r="H615" s="11" t="str">
        <f t="shared" si="47"/>
        <v/>
      </c>
      <c r="I615" s="11" t="str">
        <f t="shared" si="46"/>
        <v/>
      </c>
    </row>
    <row r="616" spans="8:9" ht="20.25" customHeight="1" x14ac:dyDescent="0.15">
      <c r="H616" s="11" t="str">
        <f t="shared" si="47"/>
        <v/>
      </c>
      <c r="I616" s="11" t="str">
        <f t="shared" si="46"/>
        <v/>
      </c>
    </row>
    <row r="617" spans="8:9" ht="20.25" customHeight="1" x14ac:dyDescent="0.15">
      <c r="H617" s="11" t="str">
        <f t="shared" si="47"/>
        <v/>
      </c>
      <c r="I617" s="11" t="str">
        <f t="shared" si="46"/>
        <v/>
      </c>
    </row>
    <row r="618" spans="8:9" ht="20.25" customHeight="1" x14ac:dyDescent="0.15">
      <c r="H618" s="11" t="str">
        <f t="shared" si="47"/>
        <v/>
      </c>
      <c r="I618" s="11" t="str">
        <f t="shared" si="46"/>
        <v/>
      </c>
    </row>
    <row r="619" spans="8:9" ht="20.25" customHeight="1" x14ac:dyDescent="0.15">
      <c r="H619" s="11" t="str">
        <f t="shared" si="47"/>
        <v/>
      </c>
      <c r="I619" s="11" t="str">
        <f t="shared" si="46"/>
        <v/>
      </c>
    </row>
    <row r="620" spans="8:9" ht="20.25" customHeight="1" x14ac:dyDescent="0.15">
      <c r="H620" s="11" t="str">
        <f t="shared" si="47"/>
        <v/>
      </c>
      <c r="I620" s="11" t="str">
        <f t="shared" si="46"/>
        <v/>
      </c>
    </row>
    <row r="621" spans="8:9" ht="20.25" customHeight="1" x14ac:dyDescent="0.15">
      <c r="H621" s="11" t="str">
        <f t="shared" si="47"/>
        <v/>
      </c>
      <c r="I621" s="11" t="str">
        <f t="shared" si="46"/>
        <v/>
      </c>
    </row>
    <row r="622" spans="8:9" ht="20.25" customHeight="1" x14ac:dyDescent="0.15">
      <c r="H622" s="11" t="str">
        <f t="shared" si="47"/>
        <v/>
      </c>
      <c r="I622" s="11" t="str">
        <f t="shared" si="46"/>
        <v/>
      </c>
    </row>
    <row r="623" spans="8:9" ht="20.25" customHeight="1" x14ac:dyDescent="0.15">
      <c r="H623" s="11" t="str">
        <f t="shared" si="47"/>
        <v/>
      </c>
      <c r="I623" s="11" t="str">
        <f t="shared" si="46"/>
        <v/>
      </c>
    </row>
    <row r="624" spans="8:9" ht="20.25" customHeight="1" x14ac:dyDescent="0.15">
      <c r="H624" s="11" t="str">
        <f t="shared" si="47"/>
        <v/>
      </c>
      <c r="I624" s="11" t="str">
        <f t="shared" si="46"/>
        <v/>
      </c>
    </row>
    <row r="625" spans="8:9" ht="20.25" customHeight="1" x14ac:dyDescent="0.15">
      <c r="H625" s="11" t="str">
        <f t="shared" si="47"/>
        <v/>
      </c>
      <c r="I625" s="11" t="str">
        <f t="shared" si="46"/>
        <v/>
      </c>
    </row>
    <row r="626" spans="8:9" ht="20.25" customHeight="1" x14ac:dyDescent="0.15">
      <c r="H626" s="11" t="str">
        <f t="shared" si="47"/>
        <v/>
      </c>
      <c r="I626" s="11" t="str">
        <f t="shared" si="46"/>
        <v/>
      </c>
    </row>
    <row r="627" spans="8:9" ht="20.25" customHeight="1" x14ac:dyDescent="0.15">
      <c r="H627" s="11" t="str">
        <f t="shared" si="47"/>
        <v/>
      </c>
      <c r="I627" s="11" t="str">
        <f t="shared" si="46"/>
        <v/>
      </c>
    </row>
    <row r="628" spans="8:9" ht="20.25" customHeight="1" x14ac:dyDescent="0.15">
      <c r="H628" s="11" t="str">
        <f t="shared" si="47"/>
        <v/>
      </c>
      <c r="I628" s="11" t="str">
        <f t="shared" si="46"/>
        <v/>
      </c>
    </row>
    <row r="629" spans="8:9" ht="20.25" customHeight="1" x14ac:dyDescent="0.15">
      <c r="H629" s="11" t="str">
        <f t="shared" si="47"/>
        <v/>
      </c>
      <c r="I629" s="11" t="str">
        <f t="shared" si="46"/>
        <v/>
      </c>
    </row>
    <row r="630" spans="8:9" ht="20.25" customHeight="1" x14ac:dyDescent="0.15">
      <c r="H630" s="11" t="str">
        <f t="shared" si="47"/>
        <v/>
      </c>
      <c r="I630" s="11" t="str">
        <f t="shared" si="46"/>
        <v/>
      </c>
    </row>
    <row r="631" spans="8:9" ht="20.25" customHeight="1" x14ac:dyDescent="0.15">
      <c r="H631" s="11" t="str">
        <f t="shared" si="47"/>
        <v/>
      </c>
      <c r="I631" s="11" t="str">
        <f t="shared" si="46"/>
        <v/>
      </c>
    </row>
    <row r="632" spans="8:9" ht="20.25" customHeight="1" x14ac:dyDescent="0.15">
      <c r="H632" s="11" t="str">
        <f t="shared" si="47"/>
        <v/>
      </c>
      <c r="I632" s="11" t="str">
        <f t="shared" si="46"/>
        <v/>
      </c>
    </row>
    <row r="633" spans="8:9" ht="20.25" customHeight="1" x14ac:dyDescent="0.15">
      <c r="H633" s="11" t="str">
        <f t="shared" si="47"/>
        <v/>
      </c>
      <c r="I633" s="11" t="str">
        <f t="shared" si="46"/>
        <v/>
      </c>
    </row>
    <row r="634" spans="8:9" ht="20.25" customHeight="1" x14ac:dyDescent="0.15">
      <c r="H634" s="11" t="str">
        <f t="shared" si="47"/>
        <v/>
      </c>
      <c r="I634" s="11" t="str">
        <f t="shared" si="46"/>
        <v/>
      </c>
    </row>
    <row r="635" spans="8:9" ht="20.25" customHeight="1" x14ac:dyDescent="0.15">
      <c r="H635" s="11" t="str">
        <f t="shared" si="47"/>
        <v/>
      </c>
      <c r="I635" s="11" t="str">
        <f t="shared" si="46"/>
        <v/>
      </c>
    </row>
    <row r="636" spans="8:9" ht="20.25" customHeight="1" x14ac:dyDescent="0.15">
      <c r="H636" s="11" t="str">
        <f t="shared" si="47"/>
        <v/>
      </c>
      <c r="I636" s="11" t="str">
        <f t="shared" si="46"/>
        <v/>
      </c>
    </row>
    <row r="637" spans="8:9" ht="20.25" customHeight="1" x14ac:dyDescent="0.15">
      <c r="H637" s="11" t="str">
        <f t="shared" si="47"/>
        <v/>
      </c>
      <c r="I637" s="11" t="str">
        <f t="shared" si="46"/>
        <v/>
      </c>
    </row>
    <row r="638" spans="8:9" ht="20.25" customHeight="1" x14ac:dyDescent="0.15">
      <c r="H638" s="11" t="str">
        <f t="shared" si="47"/>
        <v/>
      </c>
      <c r="I638" s="11" t="str">
        <f t="shared" si="46"/>
        <v/>
      </c>
    </row>
    <row r="639" spans="8:9" ht="20.25" customHeight="1" x14ac:dyDescent="0.15">
      <c r="H639" s="11" t="str">
        <f t="shared" si="47"/>
        <v/>
      </c>
      <c r="I639" s="11" t="str">
        <f t="shared" si="46"/>
        <v/>
      </c>
    </row>
    <row r="640" spans="8:9" ht="20.25" customHeight="1" x14ac:dyDescent="0.15">
      <c r="H640" s="11" t="str">
        <f t="shared" si="47"/>
        <v/>
      </c>
      <c r="I640" s="11" t="str">
        <f t="shared" si="46"/>
        <v/>
      </c>
    </row>
    <row r="641" spans="8:9" ht="20.25" customHeight="1" x14ac:dyDescent="0.15">
      <c r="H641" s="11" t="str">
        <f t="shared" si="47"/>
        <v/>
      </c>
      <c r="I641" s="11" t="str">
        <f t="shared" si="46"/>
        <v/>
      </c>
    </row>
    <row r="642" spans="8:9" ht="20.25" customHeight="1" x14ac:dyDescent="0.15">
      <c r="H642" s="11" t="str">
        <f t="shared" si="47"/>
        <v/>
      </c>
      <c r="I642" s="11" t="str">
        <f t="shared" si="46"/>
        <v/>
      </c>
    </row>
    <row r="643" spans="8:9" ht="20.25" customHeight="1" x14ac:dyDescent="0.15">
      <c r="H643" s="11" t="str">
        <f t="shared" si="47"/>
        <v/>
      </c>
      <c r="I643" s="11" t="str">
        <f t="shared" si="46"/>
        <v/>
      </c>
    </row>
    <row r="644" spans="8:9" ht="20.25" customHeight="1" x14ac:dyDescent="0.15">
      <c r="H644" s="11" t="str">
        <f t="shared" si="47"/>
        <v/>
      </c>
      <c r="I644" s="11" t="str">
        <f t="shared" si="46"/>
        <v/>
      </c>
    </row>
    <row r="645" spans="8:9" ht="20.25" customHeight="1" x14ac:dyDescent="0.15">
      <c r="H645" s="11" t="str">
        <f t="shared" si="47"/>
        <v/>
      </c>
      <c r="I645" s="11" t="str">
        <f t="shared" si="46"/>
        <v/>
      </c>
    </row>
    <row r="646" spans="8:9" ht="20.25" customHeight="1" x14ac:dyDescent="0.15">
      <c r="H646" s="11" t="str">
        <f t="shared" si="47"/>
        <v/>
      </c>
      <c r="I646" s="11" t="str">
        <f t="shared" si="46"/>
        <v/>
      </c>
    </row>
    <row r="647" spans="8:9" ht="20.25" customHeight="1" x14ac:dyDescent="0.15">
      <c r="H647" s="11" t="str">
        <f t="shared" si="47"/>
        <v/>
      </c>
      <c r="I647" s="11" t="str">
        <f t="shared" si="46"/>
        <v/>
      </c>
    </row>
    <row r="648" spans="8:9" ht="20.25" customHeight="1" x14ac:dyDescent="0.15">
      <c r="H648" s="11" t="str">
        <f t="shared" si="47"/>
        <v/>
      </c>
      <c r="I648" s="11" t="str">
        <f t="shared" si="46"/>
        <v/>
      </c>
    </row>
    <row r="649" spans="8:9" ht="20.25" customHeight="1" x14ac:dyDescent="0.15">
      <c r="H649" s="11" t="str">
        <f t="shared" si="47"/>
        <v/>
      </c>
      <c r="I649" s="11" t="str">
        <f t="shared" si="46"/>
        <v/>
      </c>
    </row>
    <row r="650" spans="8:9" ht="20.25" customHeight="1" x14ac:dyDescent="0.15">
      <c r="H650" s="11" t="str">
        <f t="shared" si="47"/>
        <v/>
      </c>
      <c r="I650" s="11" t="str">
        <f t="shared" si="46"/>
        <v/>
      </c>
    </row>
    <row r="651" spans="8:9" ht="20.25" customHeight="1" x14ac:dyDescent="0.15">
      <c r="H651" s="11" t="str">
        <f t="shared" si="47"/>
        <v/>
      </c>
      <c r="I651" s="11" t="str">
        <f t="shared" si="46"/>
        <v/>
      </c>
    </row>
    <row r="652" spans="8:9" ht="20.25" customHeight="1" x14ac:dyDescent="0.15">
      <c r="H652" s="11" t="str">
        <f t="shared" si="47"/>
        <v/>
      </c>
      <c r="I652" s="11" t="str">
        <f t="shared" si="46"/>
        <v/>
      </c>
    </row>
    <row r="653" spans="8:9" ht="20.25" customHeight="1" x14ac:dyDescent="0.15">
      <c r="H653" s="11" t="str">
        <f t="shared" si="47"/>
        <v/>
      </c>
      <c r="I653" s="11" t="str">
        <f t="shared" si="46"/>
        <v/>
      </c>
    </row>
    <row r="654" spans="8:9" ht="20.25" customHeight="1" x14ac:dyDescent="0.15">
      <c r="H654" s="11" t="str">
        <f t="shared" si="47"/>
        <v/>
      </c>
      <c r="I654" s="11" t="str">
        <f t="shared" si="46"/>
        <v/>
      </c>
    </row>
    <row r="655" spans="8:9" ht="20.25" customHeight="1" x14ac:dyDescent="0.15">
      <c r="H655" s="11" t="str">
        <f t="shared" si="47"/>
        <v/>
      </c>
      <c r="I655" s="11" t="str">
        <f t="shared" si="46"/>
        <v/>
      </c>
    </row>
    <row r="656" spans="8:9" ht="20.25" customHeight="1" x14ac:dyDescent="0.15">
      <c r="H656" s="11" t="str">
        <f t="shared" si="47"/>
        <v/>
      </c>
      <c r="I656" s="11" t="str">
        <f t="shared" si="46"/>
        <v/>
      </c>
    </row>
    <row r="657" spans="8:9" ht="20.25" customHeight="1" x14ac:dyDescent="0.15">
      <c r="H657" s="11" t="str">
        <f t="shared" si="47"/>
        <v/>
      </c>
      <c r="I657" s="11" t="str">
        <f t="shared" si="46"/>
        <v/>
      </c>
    </row>
    <row r="658" spans="8:9" ht="20.25" customHeight="1" x14ac:dyDescent="0.15">
      <c r="H658" s="11" t="str">
        <f t="shared" si="47"/>
        <v/>
      </c>
      <c r="I658" s="11" t="str">
        <f t="shared" si="46"/>
        <v/>
      </c>
    </row>
    <row r="659" spans="8:9" ht="20.25" customHeight="1" x14ac:dyDescent="0.15">
      <c r="H659" s="11" t="str">
        <f t="shared" si="47"/>
        <v/>
      </c>
      <c r="I659" s="11" t="str">
        <f t="shared" si="46"/>
        <v/>
      </c>
    </row>
    <row r="660" spans="8:9" ht="20.25" customHeight="1" x14ac:dyDescent="0.15">
      <c r="H660" s="11" t="str">
        <f t="shared" si="47"/>
        <v/>
      </c>
      <c r="I660" s="11" t="str">
        <f t="shared" si="46"/>
        <v/>
      </c>
    </row>
    <row r="661" spans="8:9" ht="20.25" customHeight="1" x14ac:dyDescent="0.15">
      <c r="H661" s="11" t="str">
        <f t="shared" si="47"/>
        <v/>
      </c>
      <c r="I661" s="11" t="str">
        <f t="shared" si="46"/>
        <v/>
      </c>
    </row>
    <row r="662" spans="8:9" ht="20.25" customHeight="1" x14ac:dyDescent="0.15">
      <c r="H662" s="11" t="str">
        <f t="shared" si="47"/>
        <v/>
      </c>
      <c r="I662" s="11" t="str">
        <f t="shared" si="46"/>
        <v/>
      </c>
    </row>
    <row r="663" spans="8:9" ht="20.25" customHeight="1" x14ac:dyDescent="0.15">
      <c r="H663" s="11" t="str">
        <f t="shared" si="47"/>
        <v/>
      </c>
      <c r="I663" s="11" t="str">
        <f t="shared" si="46"/>
        <v/>
      </c>
    </row>
    <row r="664" spans="8:9" ht="20.25" customHeight="1" x14ac:dyDescent="0.15">
      <c r="H664" s="11" t="str">
        <f t="shared" si="47"/>
        <v/>
      </c>
      <c r="I664" s="11" t="str">
        <f t="shared" si="46"/>
        <v/>
      </c>
    </row>
    <row r="665" spans="8:9" ht="20.25" customHeight="1" x14ac:dyDescent="0.15">
      <c r="H665" s="11" t="str">
        <f t="shared" si="47"/>
        <v/>
      </c>
      <c r="I665" s="11" t="str">
        <f t="shared" ref="I665:I728" si="48">IF(WEEKNUM(A665)&gt;0,WEEKNUM(A665),"")</f>
        <v/>
      </c>
    </row>
    <row r="666" spans="8:9" ht="20.25" customHeight="1" x14ac:dyDescent="0.15">
      <c r="H666" s="11" t="str">
        <f t="shared" si="47"/>
        <v/>
      </c>
      <c r="I666" s="11" t="str">
        <f t="shared" si="48"/>
        <v/>
      </c>
    </row>
    <row r="667" spans="8:9" ht="20.25" customHeight="1" x14ac:dyDescent="0.15">
      <c r="H667" s="11" t="str">
        <f t="shared" si="47"/>
        <v/>
      </c>
      <c r="I667" s="11" t="str">
        <f t="shared" si="48"/>
        <v/>
      </c>
    </row>
    <row r="668" spans="8:9" ht="20.25" customHeight="1" x14ac:dyDescent="0.15">
      <c r="H668" s="11" t="str">
        <f t="shared" ref="H668:H731" si="49">IF(E668*F668&gt;0,E668*F668,"")</f>
        <v/>
      </c>
      <c r="I668" s="11" t="str">
        <f t="shared" si="48"/>
        <v/>
      </c>
    </row>
    <row r="669" spans="8:9" ht="20.25" customHeight="1" x14ac:dyDescent="0.15">
      <c r="H669" s="11" t="str">
        <f t="shared" si="49"/>
        <v/>
      </c>
      <c r="I669" s="11" t="str">
        <f t="shared" si="48"/>
        <v/>
      </c>
    </row>
    <row r="670" spans="8:9" ht="20.25" customHeight="1" x14ac:dyDescent="0.15">
      <c r="H670" s="11" t="str">
        <f t="shared" si="49"/>
        <v/>
      </c>
      <c r="I670" s="11" t="str">
        <f t="shared" si="48"/>
        <v/>
      </c>
    </row>
    <row r="671" spans="8:9" ht="20.25" customHeight="1" x14ac:dyDescent="0.15">
      <c r="H671" s="11" t="str">
        <f t="shared" si="49"/>
        <v/>
      </c>
      <c r="I671" s="11" t="str">
        <f t="shared" si="48"/>
        <v/>
      </c>
    </row>
    <row r="672" spans="8:9" ht="20.25" customHeight="1" x14ac:dyDescent="0.15">
      <c r="H672" s="11" t="str">
        <f t="shared" si="49"/>
        <v/>
      </c>
      <c r="I672" s="11" t="str">
        <f t="shared" si="48"/>
        <v/>
      </c>
    </row>
    <row r="673" spans="8:9" ht="20.25" customHeight="1" x14ac:dyDescent="0.15">
      <c r="H673" s="11" t="str">
        <f t="shared" si="49"/>
        <v/>
      </c>
      <c r="I673" s="11" t="str">
        <f t="shared" si="48"/>
        <v/>
      </c>
    </row>
    <row r="674" spans="8:9" ht="20.25" customHeight="1" x14ac:dyDescent="0.15">
      <c r="H674" s="11" t="str">
        <f t="shared" si="49"/>
        <v/>
      </c>
      <c r="I674" s="11" t="str">
        <f t="shared" si="48"/>
        <v/>
      </c>
    </row>
    <row r="675" spans="8:9" ht="20.25" customHeight="1" x14ac:dyDescent="0.15">
      <c r="H675" s="11" t="str">
        <f t="shared" si="49"/>
        <v/>
      </c>
      <c r="I675" s="11" t="str">
        <f t="shared" si="48"/>
        <v/>
      </c>
    </row>
    <row r="676" spans="8:9" ht="20.25" customHeight="1" x14ac:dyDescent="0.15">
      <c r="H676" s="11" t="str">
        <f t="shared" si="49"/>
        <v/>
      </c>
      <c r="I676" s="11" t="str">
        <f t="shared" si="48"/>
        <v/>
      </c>
    </row>
    <row r="677" spans="8:9" ht="20.25" customHeight="1" x14ac:dyDescent="0.15">
      <c r="H677" s="11" t="str">
        <f t="shared" si="49"/>
        <v/>
      </c>
      <c r="I677" s="11" t="str">
        <f t="shared" si="48"/>
        <v/>
      </c>
    </row>
    <row r="678" spans="8:9" ht="20.25" customHeight="1" x14ac:dyDescent="0.15">
      <c r="H678" s="11" t="str">
        <f t="shared" si="49"/>
        <v/>
      </c>
      <c r="I678" s="11" t="str">
        <f t="shared" si="48"/>
        <v/>
      </c>
    </row>
    <row r="679" spans="8:9" ht="20.25" customHeight="1" x14ac:dyDescent="0.15">
      <c r="H679" s="11" t="str">
        <f t="shared" si="49"/>
        <v/>
      </c>
      <c r="I679" s="11" t="str">
        <f t="shared" si="48"/>
        <v/>
      </c>
    </row>
    <row r="680" spans="8:9" ht="20.25" customHeight="1" x14ac:dyDescent="0.15">
      <c r="H680" s="11" t="str">
        <f t="shared" si="49"/>
        <v/>
      </c>
      <c r="I680" s="11" t="str">
        <f t="shared" si="48"/>
        <v/>
      </c>
    </row>
    <row r="681" spans="8:9" ht="20.25" customHeight="1" x14ac:dyDescent="0.15">
      <c r="H681" s="11" t="str">
        <f t="shared" si="49"/>
        <v/>
      </c>
      <c r="I681" s="11" t="str">
        <f t="shared" si="48"/>
        <v/>
      </c>
    </row>
    <row r="682" spans="8:9" ht="20.25" customHeight="1" x14ac:dyDescent="0.15">
      <c r="H682" s="11" t="str">
        <f t="shared" si="49"/>
        <v/>
      </c>
      <c r="I682" s="11" t="str">
        <f t="shared" si="48"/>
        <v/>
      </c>
    </row>
    <row r="683" spans="8:9" ht="20.25" customHeight="1" x14ac:dyDescent="0.15">
      <c r="H683" s="11" t="str">
        <f t="shared" si="49"/>
        <v/>
      </c>
      <c r="I683" s="11" t="str">
        <f t="shared" si="48"/>
        <v/>
      </c>
    </row>
    <row r="684" spans="8:9" ht="20.25" customHeight="1" x14ac:dyDescent="0.15">
      <c r="H684" s="11" t="str">
        <f t="shared" si="49"/>
        <v/>
      </c>
      <c r="I684" s="11" t="str">
        <f t="shared" si="48"/>
        <v/>
      </c>
    </row>
    <row r="685" spans="8:9" ht="20.25" customHeight="1" x14ac:dyDescent="0.15">
      <c r="H685" s="11" t="str">
        <f t="shared" si="49"/>
        <v/>
      </c>
      <c r="I685" s="11" t="str">
        <f t="shared" si="48"/>
        <v/>
      </c>
    </row>
    <row r="686" spans="8:9" ht="20.25" customHeight="1" x14ac:dyDescent="0.15">
      <c r="H686" s="11" t="str">
        <f t="shared" si="49"/>
        <v/>
      </c>
      <c r="I686" s="11" t="str">
        <f t="shared" si="48"/>
        <v/>
      </c>
    </row>
    <row r="687" spans="8:9" ht="20.25" customHeight="1" x14ac:dyDescent="0.15">
      <c r="H687" s="11" t="str">
        <f t="shared" si="49"/>
        <v/>
      </c>
      <c r="I687" s="11" t="str">
        <f t="shared" si="48"/>
        <v/>
      </c>
    </row>
    <row r="688" spans="8:9" ht="20.25" customHeight="1" x14ac:dyDescent="0.15">
      <c r="H688" s="11" t="str">
        <f t="shared" si="49"/>
        <v/>
      </c>
      <c r="I688" s="11" t="str">
        <f t="shared" si="48"/>
        <v/>
      </c>
    </row>
    <row r="689" spans="8:9" ht="20.25" customHeight="1" x14ac:dyDescent="0.15">
      <c r="H689" s="11" t="str">
        <f t="shared" si="49"/>
        <v/>
      </c>
      <c r="I689" s="11" t="str">
        <f t="shared" si="48"/>
        <v/>
      </c>
    </row>
    <row r="690" spans="8:9" ht="20.25" customHeight="1" x14ac:dyDescent="0.15">
      <c r="H690" s="11" t="str">
        <f t="shared" si="49"/>
        <v/>
      </c>
      <c r="I690" s="11" t="str">
        <f t="shared" si="48"/>
        <v/>
      </c>
    </row>
    <row r="691" spans="8:9" ht="20.25" customHeight="1" x14ac:dyDescent="0.15">
      <c r="H691" s="11" t="str">
        <f t="shared" si="49"/>
        <v/>
      </c>
      <c r="I691" s="11" t="str">
        <f t="shared" si="48"/>
        <v/>
      </c>
    </row>
    <row r="692" spans="8:9" ht="20.25" customHeight="1" x14ac:dyDescent="0.15">
      <c r="H692" s="11" t="str">
        <f t="shared" si="49"/>
        <v/>
      </c>
      <c r="I692" s="11" t="str">
        <f t="shared" si="48"/>
        <v/>
      </c>
    </row>
    <row r="693" spans="8:9" ht="20.25" customHeight="1" x14ac:dyDescent="0.15">
      <c r="H693" s="11" t="str">
        <f t="shared" si="49"/>
        <v/>
      </c>
      <c r="I693" s="11" t="str">
        <f t="shared" si="48"/>
        <v/>
      </c>
    </row>
    <row r="694" spans="8:9" ht="20.25" customHeight="1" x14ac:dyDescent="0.15">
      <c r="H694" s="11" t="str">
        <f t="shared" si="49"/>
        <v/>
      </c>
      <c r="I694" s="11" t="str">
        <f t="shared" si="48"/>
        <v/>
      </c>
    </row>
    <row r="695" spans="8:9" ht="20.25" customHeight="1" x14ac:dyDescent="0.15">
      <c r="H695" s="11" t="str">
        <f t="shared" si="49"/>
        <v/>
      </c>
      <c r="I695" s="11" t="str">
        <f t="shared" si="48"/>
        <v/>
      </c>
    </row>
    <row r="696" spans="8:9" ht="20.25" customHeight="1" x14ac:dyDescent="0.15">
      <c r="H696" s="11" t="str">
        <f t="shared" si="49"/>
        <v/>
      </c>
      <c r="I696" s="11" t="str">
        <f t="shared" si="48"/>
        <v/>
      </c>
    </row>
    <row r="697" spans="8:9" ht="20.25" customHeight="1" x14ac:dyDescent="0.15">
      <c r="H697" s="11" t="str">
        <f t="shared" si="49"/>
        <v/>
      </c>
      <c r="I697" s="11" t="str">
        <f t="shared" si="48"/>
        <v/>
      </c>
    </row>
    <row r="698" spans="8:9" ht="20.25" customHeight="1" x14ac:dyDescent="0.15">
      <c r="H698" s="11" t="str">
        <f t="shared" si="49"/>
        <v/>
      </c>
      <c r="I698" s="11" t="str">
        <f t="shared" si="48"/>
        <v/>
      </c>
    </row>
    <row r="699" spans="8:9" ht="20.25" customHeight="1" x14ac:dyDescent="0.15">
      <c r="H699" s="11" t="str">
        <f t="shared" si="49"/>
        <v/>
      </c>
      <c r="I699" s="11" t="str">
        <f t="shared" si="48"/>
        <v/>
      </c>
    </row>
    <row r="700" spans="8:9" ht="20.25" customHeight="1" x14ac:dyDescent="0.15">
      <c r="H700" s="11" t="str">
        <f t="shared" si="49"/>
        <v/>
      </c>
      <c r="I700" s="11" t="str">
        <f t="shared" si="48"/>
        <v/>
      </c>
    </row>
    <row r="701" spans="8:9" ht="20.25" customHeight="1" x14ac:dyDescent="0.15">
      <c r="H701" s="11" t="str">
        <f t="shared" si="49"/>
        <v/>
      </c>
      <c r="I701" s="11" t="str">
        <f t="shared" si="48"/>
        <v/>
      </c>
    </row>
    <row r="702" spans="8:9" ht="20.25" customHeight="1" x14ac:dyDescent="0.15">
      <c r="H702" s="11" t="str">
        <f t="shared" si="49"/>
        <v/>
      </c>
      <c r="I702" s="11" t="str">
        <f t="shared" si="48"/>
        <v/>
      </c>
    </row>
    <row r="703" spans="8:9" ht="20.25" customHeight="1" x14ac:dyDescent="0.15">
      <c r="H703" s="11" t="str">
        <f t="shared" si="49"/>
        <v/>
      </c>
      <c r="I703" s="11" t="str">
        <f t="shared" si="48"/>
        <v/>
      </c>
    </row>
    <row r="704" spans="8:9" ht="20.25" customHeight="1" x14ac:dyDescent="0.15">
      <c r="H704" s="11" t="str">
        <f t="shared" si="49"/>
        <v/>
      </c>
      <c r="I704" s="11" t="str">
        <f t="shared" si="48"/>
        <v/>
      </c>
    </row>
    <row r="705" spans="8:9" ht="20.25" customHeight="1" x14ac:dyDescent="0.15">
      <c r="H705" s="11" t="str">
        <f t="shared" si="49"/>
        <v/>
      </c>
      <c r="I705" s="11" t="str">
        <f t="shared" si="48"/>
        <v/>
      </c>
    </row>
    <row r="706" spans="8:9" ht="20.25" customHeight="1" x14ac:dyDescent="0.15">
      <c r="H706" s="11" t="str">
        <f t="shared" si="49"/>
        <v/>
      </c>
      <c r="I706" s="11" t="str">
        <f t="shared" si="48"/>
        <v/>
      </c>
    </row>
    <row r="707" spans="8:9" ht="20.25" customHeight="1" x14ac:dyDescent="0.15">
      <c r="H707" s="11" t="str">
        <f t="shared" si="49"/>
        <v/>
      </c>
      <c r="I707" s="11" t="str">
        <f t="shared" si="48"/>
        <v/>
      </c>
    </row>
    <row r="708" spans="8:9" ht="20.25" customHeight="1" x14ac:dyDescent="0.15">
      <c r="H708" s="11" t="str">
        <f t="shared" si="49"/>
        <v/>
      </c>
      <c r="I708" s="11" t="str">
        <f t="shared" si="48"/>
        <v/>
      </c>
    </row>
    <row r="709" spans="8:9" ht="20.25" customHeight="1" x14ac:dyDescent="0.15">
      <c r="H709" s="11" t="str">
        <f t="shared" si="49"/>
        <v/>
      </c>
      <c r="I709" s="11" t="str">
        <f t="shared" si="48"/>
        <v/>
      </c>
    </row>
    <row r="710" spans="8:9" ht="20.25" customHeight="1" x14ac:dyDescent="0.15">
      <c r="H710" s="11" t="str">
        <f t="shared" si="49"/>
        <v/>
      </c>
      <c r="I710" s="11" t="str">
        <f t="shared" si="48"/>
        <v/>
      </c>
    </row>
    <row r="711" spans="8:9" ht="20.25" customHeight="1" x14ac:dyDescent="0.15">
      <c r="H711" s="11" t="str">
        <f t="shared" si="49"/>
        <v/>
      </c>
      <c r="I711" s="11" t="str">
        <f t="shared" si="48"/>
        <v/>
      </c>
    </row>
    <row r="712" spans="8:9" ht="20.25" customHeight="1" x14ac:dyDescent="0.15">
      <c r="H712" s="11" t="str">
        <f t="shared" si="49"/>
        <v/>
      </c>
      <c r="I712" s="11" t="str">
        <f t="shared" si="48"/>
        <v/>
      </c>
    </row>
    <row r="713" spans="8:9" ht="20.25" customHeight="1" x14ac:dyDescent="0.15">
      <c r="H713" s="11" t="str">
        <f t="shared" si="49"/>
        <v/>
      </c>
      <c r="I713" s="11" t="str">
        <f t="shared" si="48"/>
        <v/>
      </c>
    </row>
    <row r="714" spans="8:9" ht="20.25" customHeight="1" x14ac:dyDescent="0.15">
      <c r="H714" s="11" t="str">
        <f t="shared" si="49"/>
        <v/>
      </c>
      <c r="I714" s="11" t="str">
        <f t="shared" si="48"/>
        <v/>
      </c>
    </row>
    <row r="715" spans="8:9" ht="20.25" customHeight="1" x14ac:dyDescent="0.15">
      <c r="H715" s="11" t="str">
        <f t="shared" si="49"/>
        <v/>
      </c>
      <c r="I715" s="11" t="str">
        <f t="shared" si="48"/>
        <v/>
      </c>
    </row>
    <row r="716" spans="8:9" ht="20.25" customHeight="1" x14ac:dyDescent="0.15">
      <c r="H716" s="11" t="str">
        <f t="shared" si="49"/>
        <v/>
      </c>
      <c r="I716" s="11" t="str">
        <f t="shared" si="48"/>
        <v/>
      </c>
    </row>
    <row r="717" spans="8:9" ht="20.25" customHeight="1" x14ac:dyDescent="0.15">
      <c r="H717" s="11" t="str">
        <f t="shared" si="49"/>
        <v/>
      </c>
      <c r="I717" s="11" t="str">
        <f t="shared" si="48"/>
        <v/>
      </c>
    </row>
    <row r="718" spans="8:9" ht="20.25" customHeight="1" x14ac:dyDescent="0.15">
      <c r="H718" s="11" t="str">
        <f t="shared" si="49"/>
        <v/>
      </c>
      <c r="I718" s="11" t="str">
        <f t="shared" si="48"/>
        <v/>
      </c>
    </row>
    <row r="719" spans="8:9" ht="20.25" customHeight="1" x14ac:dyDescent="0.15">
      <c r="H719" s="11" t="str">
        <f t="shared" si="49"/>
        <v/>
      </c>
      <c r="I719" s="11" t="str">
        <f t="shared" si="48"/>
        <v/>
      </c>
    </row>
    <row r="720" spans="8:9" ht="20.25" customHeight="1" x14ac:dyDescent="0.15">
      <c r="H720" s="11" t="str">
        <f t="shared" si="49"/>
        <v/>
      </c>
      <c r="I720" s="11" t="str">
        <f t="shared" si="48"/>
        <v/>
      </c>
    </row>
    <row r="721" spans="8:9" ht="20.25" customHeight="1" x14ac:dyDescent="0.15">
      <c r="H721" s="11" t="str">
        <f t="shared" si="49"/>
        <v/>
      </c>
      <c r="I721" s="11" t="str">
        <f t="shared" si="48"/>
        <v/>
      </c>
    </row>
    <row r="722" spans="8:9" ht="20.25" customHeight="1" x14ac:dyDescent="0.15">
      <c r="H722" s="11" t="str">
        <f t="shared" si="49"/>
        <v/>
      </c>
      <c r="I722" s="11" t="str">
        <f t="shared" si="48"/>
        <v/>
      </c>
    </row>
    <row r="723" spans="8:9" ht="20.25" customHeight="1" x14ac:dyDescent="0.15">
      <c r="H723" s="11" t="str">
        <f t="shared" si="49"/>
        <v/>
      </c>
      <c r="I723" s="11" t="str">
        <f t="shared" si="48"/>
        <v/>
      </c>
    </row>
    <row r="724" spans="8:9" ht="20.25" customHeight="1" x14ac:dyDescent="0.15">
      <c r="H724" s="11" t="str">
        <f t="shared" si="49"/>
        <v/>
      </c>
      <c r="I724" s="11" t="str">
        <f t="shared" si="48"/>
        <v/>
      </c>
    </row>
    <row r="725" spans="8:9" ht="20.25" customHeight="1" x14ac:dyDescent="0.15">
      <c r="H725" s="11" t="str">
        <f t="shared" si="49"/>
        <v/>
      </c>
      <c r="I725" s="11" t="str">
        <f t="shared" si="48"/>
        <v/>
      </c>
    </row>
    <row r="726" spans="8:9" ht="20.25" customHeight="1" x14ac:dyDescent="0.15">
      <c r="H726" s="11" t="str">
        <f t="shared" si="49"/>
        <v/>
      </c>
      <c r="I726" s="11" t="str">
        <f t="shared" si="48"/>
        <v/>
      </c>
    </row>
    <row r="727" spans="8:9" ht="20.25" customHeight="1" x14ac:dyDescent="0.15">
      <c r="H727" s="11" t="str">
        <f t="shared" si="49"/>
        <v/>
      </c>
      <c r="I727" s="11" t="str">
        <f t="shared" si="48"/>
        <v/>
      </c>
    </row>
    <row r="728" spans="8:9" ht="20.25" customHeight="1" x14ac:dyDescent="0.15">
      <c r="H728" s="11" t="str">
        <f t="shared" si="49"/>
        <v/>
      </c>
      <c r="I728" s="11" t="str">
        <f t="shared" si="48"/>
        <v/>
      </c>
    </row>
    <row r="729" spans="8:9" ht="20.25" customHeight="1" x14ac:dyDescent="0.15">
      <c r="H729" s="11" t="str">
        <f t="shared" si="49"/>
        <v/>
      </c>
      <c r="I729" s="11" t="str">
        <f t="shared" ref="I729:I792" si="50">IF(WEEKNUM(A729)&gt;0,WEEKNUM(A729),"")</f>
        <v/>
      </c>
    </row>
    <row r="730" spans="8:9" ht="20.25" customHeight="1" x14ac:dyDescent="0.15">
      <c r="H730" s="11" t="str">
        <f t="shared" si="49"/>
        <v/>
      </c>
      <c r="I730" s="11" t="str">
        <f t="shared" si="50"/>
        <v/>
      </c>
    </row>
    <row r="731" spans="8:9" ht="20.25" customHeight="1" x14ac:dyDescent="0.15">
      <c r="H731" s="11" t="str">
        <f t="shared" si="49"/>
        <v/>
      </c>
      <c r="I731" s="11" t="str">
        <f t="shared" si="50"/>
        <v/>
      </c>
    </row>
    <row r="732" spans="8:9" ht="20.25" customHeight="1" x14ac:dyDescent="0.15">
      <c r="H732" s="11" t="str">
        <f t="shared" ref="H732:H795" si="51">IF(E732*F732&gt;0,E732*F732,"")</f>
        <v/>
      </c>
      <c r="I732" s="11" t="str">
        <f t="shared" si="50"/>
        <v/>
      </c>
    </row>
    <row r="733" spans="8:9" ht="20.25" customHeight="1" x14ac:dyDescent="0.15">
      <c r="H733" s="11" t="str">
        <f t="shared" si="51"/>
        <v/>
      </c>
      <c r="I733" s="11" t="str">
        <f t="shared" si="50"/>
        <v/>
      </c>
    </row>
    <row r="734" spans="8:9" ht="20.25" customHeight="1" x14ac:dyDescent="0.15">
      <c r="H734" s="11" t="str">
        <f t="shared" si="51"/>
        <v/>
      </c>
      <c r="I734" s="11" t="str">
        <f t="shared" si="50"/>
        <v/>
      </c>
    </row>
    <row r="735" spans="8:9" ht="20.25" customHeight="1" x14ac:dyDescent="0.15">
      <c r="H735" s="11" t="str">
        <f t="shared" si="51"/>
        <v/>
      </c>
      <c r="I735" s="11" t="str">
        <f t="shared" si="50"/>
        <v/>
      </c>
    </row>
    <row r="736" spans="8:9" ht="20.25" customHeight="1" x14ac:dyDescent="0.15">
      <c r="H736" s="11" t="str">
        <f t="shared" si="51"/>
        <v/>
      </c>
      <c r="I736" s="11" t="str">
        <f t="shared" si="50"/>
        <v/>
      </c>
    </row>
    <row r="737" spans="8:9" ht="20.25" customHeight="1" x14ac:dyDescent="0.15">
      <c r="H737" s="11" t="str">
        <f t="shared" si="51"/>
        <v/>
      </c>
      <c r="I737" s="11" t="str">
        <f t="shared" si="50"/>
        <v/>
      </c>
    </row>
    <row r="738" spans="8:9" ht="20.25" customHeight="1" x14ac:dyDescent="0.15">
      <c r="H738" s="11" t="str">
        <f t="shared" si="51"/>
        <v/>
      </c>
      <c r="I738" s="11" t="str">
        <f t="shared" si="50"/>
        <v/>
      </c>
    </row>
    <row r="739" spans="8:9" ht="20.25" customHeight="1" x14ac:dyDescent="0.15">
      <c r="H739" s="11" t="str">
        <f t="shared" si="51"/>
        <v/>
      </c>
      <c r="I739" s="11" t="str">
        <f t="shared" si="50"/>
        <v/>
      </c>
    </row>
    <row r="740" spans="8:9" ht="20.25" customHeight="1" x14ac:dyDescent="0.15">
      <c r="H740" s="11" t="str">
        <f t="shared" si="51"/>
        <v/>
      </c>
      <c r="I740" s="11" t="str">
        <f t="shared" si="50"/>
        <v/>
      </c>
    </row>
    <row r="741" spans="8:9" ht="20.25" customHeight="1" x14ac:dyDescent="0.15">
      <c r="H741" s="11" t="str">
        <f t="shared" si="51"/>
        <v/>
      </c>
      <c r="I741" s="11" t="str">
        <f t="shared" si="50"/>
        <v/>
      </c>
    </row>
    <row r="742" spans="8:9" ht="20.25" customHeight="1" x14ac:dyDescent="0.15">
      <c r="H742" s="11" t="str">
        <f t="shared" si="51"/>
        <v/>
      </c>
      <c r="I742" s="11" t="str">
        <f t="shared" si="50"/>
        <v/>
      </c>
    </row>
    <row r="743" spans="8:9" ht="20.25" customHeight="1" x14ac:dyDescent="0.15">
      <c r="H743" s="11" t="str">
        <f t="shared" si="51"/>
        <v/>
      </c>
      <c r="I743" s="11" t="str">
        <f t="shared" si="50"/>
        <v/>
      </c>
    </row>
    <row r="744" spans="8:9" ht="20.25" customHeight="1" x14ac:dyDescent="0.15">
      <c r="H744" s="11" t="str">
        <f t="shared" si="51"/>
        <v/>
      </c>
      <c r="I744" s="11" t="str">
        <f t="shared" si="50"/>
        <v/>
      </c>
    </row>
    <row r="745" spans="8:9" ht="20.25" customHeight="1" x14ac:dyDescent="0.15">
      <c r="H745" s="11" t="str">
        <f t="shared" si="51"/>
        <v/>
      </c>
      <c r="I745" s="11" t="str">
        <f t="shared" si="50"/>
        <v/>
      </c>
    </row>
    <row r="746" spans="8:9" ht="20.25" customHeight="1" x14ac:dyDescent="0.15">
      <c r="H746" s="11" t="str">
        <f t="shared" si="51"/>
        <v/>
      </c>
      <c r="I746" s="11" t="str">
        <f t="shared" si="50"/>
        <v/>
      </c>
    </row>
    <row r="747" spans="8:9" ht="20.25" customHeight="1" x14ac:dyDescent="0.15">
      <c r="H747" s="11" t="str">
        <f t="shared" si="51"/>
        <v/>
      </c>
      <c r="I747" s="11" t="str">
        <f t="shared" si="50"/>
        <v/>
      </c>
    </row>
    <row r="748" spans="8:9" ht="20.25" customHeight="1" x14ac:dyDescent="0.15">
      <c r="H748" s="11" t="str">
        <f t="shared" si="51"/>
        <v/>
      </c>
      <c r="I748" s="11" t="str">
        <f t="shared" si="50"/>
        <v/>
      </c>
    </row>
    <row r="749" spans="8:9" ht="20.25" customHeight="1" x14ac:dyDescent="0.15">
      <c r="H749" s="11" t="str">
        <f t="shared" si="51"/>
        <v/>
      </c>
      <c r="I749" s="11" t="str">
        <f t="shared" si="50"/>
        <v/>
      </c>
    </row>
    <row r="750" spans="8:9" ht="20.25" customHeight="1" x14ac:dyDescent="0.15">
      <c r="H750" s="11" t="str">
        <f t="shared" si="51"/>
        <v/>
      </c>
      <c r="I750" s="11" t="str">
        <f t="shared" si="50"/>
        <v/>
      </c>
    </row>
    <row r="751" spans="8:9" ht="20.25" customHeight="1" x14ac:dyDescent="0.15">
      <c r="H751" s="11" t="str">
        <f t="shared" si="51"/>
        <v/>
      </c>
      <c r="I751" s="11" t="str">
        <f t="shared" si="50"/>
        <v/>
      </c>
    </row>
    <row r="752" spans="8:9" ht="20.25" customHeight="1" x14ac:dyDescent="0.15">
      <c r="H752" s="11" t="str">
        <f t="shared" si="51"/>
        <v/>
      </c>
      <c r="I752" s="11" t="str">
        <f t="shared" si="50"/>
        <v/>
      </c>
    </row>
    <row r="753" spans="8:9" ht="20.25" customHeight="1" x14ac:dyDescent="0.15">
      <c r="H753" s="11" t="str">
        <f t="shared" si="51"/>
        <v/>
      </c>
      <c r="I753" s="11" t="str">
        <f t="shared" si="50"/>
        <v/>
      </c>
    </row>
    <row r="754" spans="8:9" ht="20.25" customHeight="1" x14ac:dyDescent="0.15">
      <c r="H754" s="11" t="str">
        <f t="shared" si="51"/>
        <v/>
      </c>
      <c r="I754" s="11" t="str">
        <f t="shared" si="50"/>
        <v/>
      </c>
    </row>
    <row r="755" spans="8:9" ht="20.25" customHeight="1" x14ac:dyDescent="0.15">
      <c r="H755" s="11" t="str">
        <f t="shared" si="51"/>
        <v/>
      </c>
      <c r="I755" s="11" t="str">
        <f t="shared" si="50"/>
        <v/>
      </c>
    </row>
    <row r="756" spans="8:9" ht="20.25" customHeight="1" x14ac:dyDescent="0.15">
      <c r="H756" s="11" t="str">
        <f t="shared" si="51"/>
        <v/>
      </c>
      <c r="I756" s="11" t="str">
        <f t="shared" si="50"/>
        <v/>
      </c>
    </row>
    <row r="757" spans="8:9" ht="20.25" customHeight="1" x14ac:dyDescent="0.15">
      <c r="H757" s="11" t="str">
        <f t="shared" si="51"/>
        <v/>
      </c>
      <c r="I757" s="11" t="str">
        <f t="shared" si="50"/>
        <v/>
      </c>
    </row>
    <row r="758" spans="8:9" ht="20.25" customHeight="1" x14ac:dyDescent="0.15">
      <c r="H758" s="11" t="str">
        <f t="shared" si="51"/>
        <v/>
      </c>
      <c r="I758" s="11" t="str">
        <f t="shared" si="50"/>
        <v/>
      </c>
    </row>
    <row r="759" spans="8:9" ht="20.25" customHeight="1" x14ac:dyDescent="0.15">
      <c r="H759" s="11" t="str">
        <f t="shared" si="51"/>
        <v/>
      </c>
      <c r="I759" s="11" t="str">
        <f t="shared" si="50"/>
        <v/>
      </c>
    </row>
    <row r="760" spans="8:9" ht="20.25" customHeight="1" x14ac:dyDescent="0.15">
      <c r="H760" s="11" t="str">
        <f t="shared" si="51"/>
        <v/>
      </c>
      <c r="I760" s="11" t="str">
        <f t="shared" si="50"/>
        <v/>
      </c>
    </row>
    <row r="761" spans="8:9" ht="20.25" customHeight="1" x14ac:dyDescent="0.15">
      <c r="H761" s="11" t="str">
        <f t="shared" si="51"/>
        <v/>
      </c>
      <c r="I761" s="11" t="str">
        <f t="shared" si="50"/>
        <v/>
      </c>
    </row>
    <row r="762" spans="8:9" ht="20.25" customHeight="1" x14ac:dyDescent="0.15">
      <c r="H762" s="11" t="str">
        <f t="shared" si="51"/>
        <v/>
      </c>
      <c r="I762" s="11" t="str">
        <f t="shared" si="50"/>
        <v/>
      </c>
    </row>
    <row r="763" spans="8:9" ht="20.25" customHeight="1" x14ac:dyDescent="0.15">
      <c r="H763" s="11" t="str">
        <f t="shared" si="51"/>
        <v/>
      </c>
      <c r="I763" s="11" t="str">
        <f t="shared" si="50"/>
        <v/>
      </c>
    </row>
    <row r="764" spans="8:9" ht="20.25" customHeight="1" x14ac:dyDescent="0.15">
      <c r="H764" s="11" t="str">
        <f t="shared" si="51"/>
        <v/>
      </c>
      <c r="I764" s="11" t="str">
        <f t="shared" si="50"/>
        <v/>
      </c>
    </row>
    <row r="765" spans="8:9" ht="20.25" customHeight="1" x14ac:dyDescent="0.15">
      <c r="H765" s="11" t="str">
        <f t="shared" si="51"/>
        <v/>
      </c>
      <c r="I765" s="11" t="str">
        <f t="shared" si="50"/>
        <v/>
      </c>
    </row>
    <row r="766" spans="8:9" ht="20.25" customHeight="1" x14ac:dyDescent="0.15">
      <c r="H766" s="11" t="str">
        <f t="shared" si="51"/>
        <v/>
      </c>
      <c r="I766" s="11" t="str">
        <f t="shared" si="50"/>
        <v/>
      </c>
    </row>
    <row r="767" spans="8:9" ht="20.25" customHeight="1" x14ac:dyDescent="0.15">
      <c r="H767" s="11" t="str">
        <f t="shared" si="51"/>
        <v/>
      </c>
      <c r="I767" s="11" t="str">
        <f t="shared" si="50"/>
        <v/>
      </c>
    </row>
    <row r="768" spans="8:9" ht="20.25" customHeight="1" x14ac:dyDescent="0.15">
      <c r="H768" s="11" t="str">
        <f t="shared" si="51"/>
        <v/>
      </c>
      <c r="I768" s="11" t="str">
        <f t="shared" si="50"/>
        <v/>
      </c>
    </row>
    <row r="769" spans="8:9" ht="20.25" customHeight="1" x14ac:dyDescent="0.15">
      <c r="H769" s="11" t="str">
        <f t="shared" si="51"/>
        <v/>
      </c>
      <c r="I769" s="11" t="str">
        <f t="shared" si="50"/>
        <v/>
      </c>
    </row>
    <row r="770" spans="8:9" ht="20.25" customHeight="1" x14ac:dyDescent="0.15">
      <c r="H770" s="11" t="str">
        <f t="shared" si="51"/>
        <v/>
      </c>
      <c r="I770" s="11" t="str">
        <f t="shared" si="50"/>
        <v/>
      </c>
    </row>
    <row r="771" spans="8:9" ht="20.25" customHeight="1" x14ac:dyDescent="0.15">
      <c r="H771" s="11" t="str">
        <f t="shared" si="51"/>
        <v/>
      </c>
      <c r="I771" s="11" t="str">
        <f t="shared" si="50"/>
        <v/>
      </c>
    </row>
    <row r="772" spans="8:9" ht="20.25" customHeight="1" x14ac:dyDescent="0.15">
      <c r="H772" s="11" t="str">
        <f t="shared" si="51"/>
        <v/>
      </c>
      <c r="I772" s="11" t="str">
        <f t="shared" si="50"/>
        <v/>
      </c>
    </row>
    <row r="773" spans="8:9" ht="20.25" customHeight="1" x14ac:dyDescent="0.15">
      <c r="H773" s="11" t="str">
        <f t="shared" si="51"/>
        <v/>
      </c>
      <c r="I773" s="11" t="str">
        <f t="shared" si="50"/>
        <v/>
      </c>
    </row>
    <row r="774" spans="8:9" ht="20.25" customHeight="1" x14ac:dyDescent="0.15">
      <c r="H774" s="11" t="str">
        <f t="shared" si="51"/>
        <v/>
      </c>
      <c r="I774" s="11" t="str">
        <f t="shared" si="50"/>
        <v/>
      </c>
    </row>
    <row r="775" spans="8:9" ht="20.25" customHeight="1" x14ac:dyDescent="0.15">
      <c r="H775" s="11" t="str">
        <f t="shared" si="51"/>
        <v/>
      </c>
      <c r="I775" s="11" t="str">
        <f t="shared" si="50"/>
        <v/>
      </c>
    </row>
    <row r="776" spans="8:9" ht="20.25" customHeight="1" x14ac:dyDescent="0.15">
      <c r="H776" s="11" t="str">
        <f t="shared" si="51"/>
        <v/>
      </c>
      <c r="I776" s="11" t="str">
        <f t="shared" si="50"/>
        <v/>
      </c>
    </row>
    <row r="777" spans="8:9" ht="20.25" customHeight="1" x14ac:dyDescent="0.15">
      <c r="H777" s="11" t="str">
        <f t="shared" si="51"/>
        <v/>
      </c>
      <c r="I777" s="11" t="str">
        <f t="shared" si="50"/>
        <v/>
      </c>
    </row>
    <row r="778" spans="8:9" ht="20.25" customHeight="1" x14ac:dyDescent="0.15">
      <c r="H778" s="11" t="str">
        <f t="shared" si="51"/>
        <v/>
      </c>
      <c r="I778" s="11" t="str">
        <f t="shared" si="50"/>
        <v/>
      </c>
    </row>
    <row r="779" spans="8:9" ht="20.25" customHeight="1" x14ac:dyDescent="0.15">
      <c r="H779" s="11" t="str">
        <f t="shared" si="51"/>
        <v/>
      </c>
      <c r="I779" s="11" t="str">
        <f t="shared" si="50"/>
        <v/>
      </c>
    </row>
    <row r="780" spans="8:9" ht="20.25" customHeight="1" x14ac:dyDescent="0.15">
      <c r="H780" s="11" t="str">
        <f t="shared" si="51"/>
        <v/>
      </c>
      <c r="I780" s="11" t="str">
        <f t="shared" si="50"/>
        <v/>
      </c>
    </row>
    <row r="781" spans="8:9" ht="20.25" customHeight="1" x14ac:dyDescent="0.15">
      <c r="H781" s="11" t="str">
        <f t="shared" si="51"/>
        <v/>
      </c>
      <c r="I781" s="11" t="str">
        <f t="shared" si="50"/>
        <v/>
      </c>
    </row>
    <row r="782" spans="8:9" ht="20.25" customHeight="1" x14ac:dyDescent="0.15">
      <c r="H782" s="11" t="str">
        <f t="shared" si="51"/>
        <v/>
      </c>
      <c r="I782" s="11" t="str">
        <f t="shared" si="50"/>
        <v/>
      </c>
    </row>
    <row r="783" spans="8:9" ht="20.25" customHeight="1" x14ac:dyDescent="0.15">
      <c r="H783" s="11" t="str">
        <f t="shared" si="51"/>
        <v/>
      </c>
      <c r="I783" s="11" t="str">
        <f t="shared" si="50"/>
        <v/>
      </c>
    </row>
    <row r="784" spans="8:9" ht="20.25" customHeight="1" x14ac:dyDescent="0.15">
      <c r="H784" s="11" t="str">
        <f t="shared" si="51"/>
        <v/>
      </c>
      <c r="I784" s="11" t="str">
        <f t="shared" si="50"/>
        <v/>
      </c>
    </row>
    <row r="785" spans="8:9" ht="20.25" customHeight="1" x14ac:dyDescent="0.15">
      <c r="H785" s="11" t="str">
        <f t="shared" si="51"/>
        <v/>
      </c>
      <c r="I785" s="11" t="str">
        <f t="shared" si="50"/>
        <v/>
      </c>
    </row>
    <row r="786" spans="8:9" ht="20.25" customHeight="1" x14ac:dyDescent="0.15">
      <c r="H786" s="11" t="str">
        <f t="shared" si="51"/>
        <v/>
      </c>
      <c r="I786" s="11" t="str">
        <f t="shared" si="50"/>
        <v/>
      </c>
    </row>
    <row r="787" spans="8:9" ht="20.25" customHeight="1" x14ac:dyDescent="0.15">
      <c r="H787" s="11" t="str">
        <f t="shared" si="51"/>
        <v/>
      </c>
      <c r="I787" s="11" t="str">
        <f t="shared" si="50"/>
        <v/>
      </c>
    </row>
    <row r="788" spans="8:9" ht="20.25" customHeight="1" x14ac:dyDescent="0.15">
      <c r="H788" s="11" t="str">
        <f t="shared" si="51"/>
        <v/>
      </c>
      <c r="I788" s="11" t="str">
        <f t="shared" si="50"/>
        <v/>
      </c>
    </row>
    <row r="789" spans="8:9" ht="20.25" customHeight="1" x14ac:dyDescent="0.15">
      <c r="H789" s="11" t="str">
        <f t="shared" si="51"/>
        <v/>
      </c>
      <c r="I789" s="11" t="str">
        <f t="shared" si="50"/>
        <v/>
      </c>
    </row>
    <row r="790" spans="8:9" ht="20.25" customHeight="1" x14ac:dyDescent="0.15">
      <c r="H790" s="11" t="str">
        <f t="shared" si="51"/>
        <v/>
      </c>
      <c r="I790" s="11" t="str">
        <f t="shared" si="50"/>
        <v/>
      </c>
    </row>
    <row r="791" spans="8:9" ht="20.25" customHeight="1" x14ac:dyDescent="0.15">
      <c r="H791" s="11" t="str">
        <f t="shared" si="51"/>
        <v/>
      </c>
      <c r="I791" s="11" t="str">
        <f t="shared" si="50"/>
        <v/>
      </c>
    </row>
    <row r="792" spans="8:9" ht="20.25" customHeight="1" x14ac:dyDescent="0.15">
      <c r="H792" s="11" t="str">
        <f t="shared" si="51"/>
        <v/>
      </c>
      <c r="I792" s="11" t="str">
        <f t="shared" si="50"/>
        <v/>
      </c>
    </row>
    <row r="793" spans="8:9" ht="20.25" customHeight="1" x14ac:dyDescent="0.15">
      <c r="H793" s="11" t="str">
        <f t="shared" si="51"/>
        <v/>
      </c>
      <c r="I793" s="11" t="str">
        <f t="shared" ref="I793:I856" si="52">IF(WEEKNUM(A793)&gt;0,WEEKNUM(A793),"")</f>
        <v/>
      </c>
    </row>
    <row r="794" spans="8:9" ht="20.25" customHeight="1" x14ac:dyDescent="0.15">
      <c r="H794" s="11" t="str">
        <f t="shared" si="51"/>
        <v/>
      </c>
      <c r="I794" s="11" t="str">
        <f t="shared" si="52"/>
        <v/>
      </c>
    </row>
    <row r="795" spans="8:9" ht="20.25" customHeight="1" x14ac:dyDescent="0.15">
      <c r="H795" s="11" t="str">
        <f t="shared" si="51"/>
        <v/>
      </c>
      <c r="I795" s="11" t="str">
        <f t="shared" si="52"/>
        <v/>
      </c>
    </row>
    <row r="796" spans="8:9" ht="20.25" customHeight="1" x14ac:dyDescent="0.15">
      <c r="H796" s="11" t="str">
        <f t="shared" ref="H796:H859" si="53">IF(E796*F796&gt;0,E796*F796,"")</f>
        <v/>
      </c>
      <c r="I796" s="11" t="str">
        <f t="shared" si="52"/>
        <v/>
      </c>
    </row>
    <row r="797" spans="8:9" ht="20.25" customHeight="1" x14ac:dyDescent="0.15">
      <c r="H797" s="11" t="str">
        <f t="shared" si="53"/>
        <v/>
      </c>
      <c r="I797" s="11" t="str">
        <f t="shared" si="52"/>
        <v/>
      </c>
    </row>
    <row r="798" spans="8:9" ht="20.25" customHeight="1" x14ac:dyDescent="0.15">
      <c r="H798" s="11" t="str">
        <f t="shared" si="53"/>
        <v/>
      </c>
      <c r="I798" s="11" t="str">
        <f t="shared" si="52"/>
        <v/>
      </c>
    </row>
    <row r="799" spans="8:9" ht="20.25" customHeight="1" x14ac:dyDescent="0.15">
      <c r="H799" s="11" t="str">
        <f t="shared" si="53"/>
        <v/>
      </c>
      <c r="I799" s="11" t="str">
        <f t="shared" si="52"/>
        <v/>
      </c>
    </row>
    <row r="800" spans="8:9" ht="20.25" customHeight="1" x14ac:dyDescent="0.15">
      <c r="H800" s="11" t="str">
        <f t="shared" si="53"/>
        <v/>
      </c>
      <c r="I800" s="11" t="str">
        <f t="shared" si="52"/>
        <v/>
      </c>
    </row>
    <row r="801" spans="8:9" ht="20.25" customHeight="1" x14ac:dyDescent="0.15">
      <c r="H801" s="11" t="str">
        <f t="shared" si="53"/>
        <v/>
      </c>
      <c r="I801" s="11" t="str">
        <f t="shared" si="52"/>
        <v/>
      </c>
    </row>
    <row r="802" spans="8:9" ht="20.25" customHeight="1" x14ac:dyDescent="0.15">
      <c r="H802" s="11" t="str">
        <f t="shared" si="53"/>
        <v/>
      </c>
      <c r="I802" s="11" t="str">
        <f t="shared" si="52"/>
        <v/>
      </c>
    </row>
    <row r="803" spans="8:9" ht="20.25" customHeight="1" x14ac:dyDescent="0.15">
      <c r="H803" s="11" t="str">
        <f t="shared" si="53"/>
        <v/>
      </c>
      <c r="I803" s="11" t="str">
        <f t="shared" si="52"/>
        <v/>
      </c>
    </row>
    <row r="804" spans="8:9" ht="20.25" customHeight="1" x14ac:dyDescent="0.15">
      <c r="H804" s="11" t="str">
        <f t="shared" si="53"/>
        <v/>
      </c>
      <c r="I804" s="11" t="str">
        <f t="shared" si="52"/>
        <v/>
      </c>
    </row>
    <row r="805" spans="8:9" ht="20.25" customHeight="1" x14ac:dyDescent="0.15">
      <c r="H805" s="11" t="str">
        <f t="shared" si="53"/>
        <v/>
      </c>
      <c r="I805" s="11" t="str">
        <f t="shared" si="52"/>
        <v/>
      </c>
    </row>
    <row r="806" spans="8:9" ht="20.25" customHeight="1" x14ac:dyDescent="0.15">
      <c r="H806" s="11" t="str">
        <f t="shared" si="53"/>
        <v/>
      </c>
      <c r="I806" s="11" t="str">
        <f t="shared" si="52"/>
        <v/>
      </c>
    </row>
    <row r="807" spans="8:9" ht="20.25" customHeight="1" x14ac:dyDescent="0.15">
      <c r="H807" s="11" t="str">
        <f t="shared" si="53"/>
        <v/>
      </c>
      <c r="I807" s="11" t="str">
        <f t="shared" si="52"/>
        <v/>
      </c>
    </row>
    <row r="808" spans="8:9" ht="20.25" customHeight="1" x14ac:dyDescent="0.15">
      <c r="H808" s="11" t="str">
        <f t="shared" si="53"/>
        <v/>
      </c>
      <c r="I808" s="11" t="str">
        <f t="shared" si="52"/>
        <v/>
      </c>
    </row>
    <row r="809" spans="8:9" ht="20.25" customHeight="1" x14ac:dyDescent="0.15">
      <c r="H809" s="11" t="str">
        <f t="shared" si="53"/>
        <v/>
      </c>
      <c r="I809" s="11" t="str">
        <f t="shared" si="52"/>
        <v/>
      </c>
    </row>
    <row r="810" spans="8:9" ht="20.25" customHeight="1" x14ac:dyDescent="0.15">
      <c r="H810" s="11" t="str">
        <f t="shared" si="53"/>
        <v/>
      </c>
      <c r="I810" s="11" t="str">
        <f t="shared" si="52"/>
        <v/>
      </c>
    </row>
    <row r="811" spans="8:9" ht="20.25" customHeight="1" x14ac:dyDescent="0.15">
      <c r="H811" s="11" t="str">
        <f t="shared" si="53"/>
        <v/>
      </c>
      <c r="I811" s="11" t="str">
        <f t="shared" si="52"/>
        <v/>
      </c>
    </row>
    <row r="812" spans="8:9" ht="20.25" customHeight="1" x14ac:dyDescent="0.15">
      <c r="H812" s="11" t="str">
        <f t="shared" si="53"/>
        <v/>
      </c>
      <c r="I812" s="11" t="str">
        <f t="shared" si="52"/>
        <v/>
      </c>
    </row>
    <row r="813" spans="8:9" ht="20.25" customHeight="1" x14ac:dyDescent="0.15">
      <c r="H813" s="11" t="str">
        <f t="shared" si="53"/>
        <v/>
      </c>
      <c r="I813" s="11" t="str">
        <f t="shared" si="52"/>
        <v/>
      </c>
    </row>
    <row r="814" spans="8:9" ht="20.25" customHeight="1" x14ac:dyDescent="0.15">
      <c r="H814" s="11" t="str">
        <f t="shared" si="53"/>
        <v/>
      </c>
      <c r="I814" s="11" t="str">
        <f t="shared" si="52"/>
        <v/>
      </c>
    </row>
    <row r="815" spans="8:9" ht="20.25" customHeight="1" x14ac:dyDescent="0.15">
      <c r="H815" s="11" t="str">
        <f t="shared" si="53"/>
        <v/>
      </c>
      <c r="I815" s="11" t="str">
        <f t="shared" si="52"/>
        <v/>
      </c>
    </row>
    <row r="816" spans="8:9" ht="20.25" customHeight="1" x14ac:dyDescent="0.15">
      <c r="H816" s="11" t="str">
        <f t="shared" si="53"/>
        <v/>
      </c>
      <c r="I816" s="11" t="str">
        <f t="shared" si="52"/>
        <v/>
      </c>
    </row>
    <row r="817" spans="8:9" ht="20.25" customHeight="1" x14ac:dyDescent="0.15">
      <c r="H817" s="11" t="str">
        <f t="shared" si="53"/>
        <v/>
      </c>
      <c r="I817" s="11" t="str">
        <f t="shared" si="52"/>
        <v/>
      </c>
    </row>
    <row r="818" spans="8:9" ht="20.25" customHeight="1" x14ac:dyDescent="0.15">
      <c r="H818" s="11" t="str">
        <f t="shared" si="53"/>
        <v/>
      </c>
      <c r="I818" s="11" t="str">
        <f t="shared" si="52"/>
        <v/>
      </c>
    </row>
    <row r="819" spans="8:9" ht="20.25" customHeight="1" x14ac:dyDescent="0.15">
      <c r="H819" s="11" t="str">
        <f t="shared" si="53"/>
        <v/>
      </c>
      <c r="I819" s="11" t="str">
        <f t="shared" si="52"/>
        <v/>
      </c>
    </row>
    <row r="820" spans="8:9" ht="20.25" customHeight="1" x14ac:dyDescent="0.15">
      <c r="H820" s="11" t="str">
        <f t="shared" si="53"/>
        <v/>
      </c>
      <c r="I820" s="11" t="str">
        <f t="shared" si="52"/>
        <v/>
      </c>
    </row>
    <row r="821" spans="8:9" ht="20.25" customHeight="1" x14ac:dyDescent="0.15">
      <c r="H821" s="11" t="str">
        <f t="shared" si="53"/>
        <v/>
      </c>
      <c r="I821" s="11" t="str">
        <f t="shared" si="52"/>
        <v/>
      </c>
    </row>
    <row r="822" spans="8:9" ht="20.25" customHeight="1" x14ac:dyDescent="0.15">
      <c r="H822" s="11" t="str">
        <f t="shared" si="53"/>
        <v/>
      </c>
      <c r="I822" s="11" t="str">
        <f t="shared" si="52"/>
        <v/>
      </c>
    </row>
    <row r="823" spans="8:9" ht="20.25" customHeight="1" x14ac:dyDescent="0.15">
      <c r="H823" s="11" t="str">
        <f t="shared" si="53"/>
        <v/>
      </c>
      <c r="I823" s="11" t="str">
        <f t="shared" si="52"/>
        <v/>
      </c>
    </row>
    <row r="824" spans="8:9" ht="20.25" customHeight="1" x14ac:dyDescent="0.15">
      <c r="H824" s="11" t="str">
        <f t="shared" si="53"/>
        <v/>
      </c>
      <c r="I824" s="11" t="str">
        <f t="shared" si="52"/>
        <v/>
      </c>
    </row>
    <row r="825" spans="8:9" ht="20.25" customHeight="1" x14ac:dyDescent="0.15">
      <c r="H825" s="11" t="str">
        <f t="shared" si="53"/>
        <v/>
      </c>
      <c r="I825" s="11" t="str">
        <f t="shared" si="52"/>
        <v/>
      </c>
    </row>
    <row r="826" spans="8:9" ht="20.25" customHeight="1" x14ac:dyDescent="0.15">
      <c r="H826" s="11" t="str">
        <f t="shared" si="53"/>
        <v/>
      </c>
      <c r="I826" s="11" t="str">
        <f t="shared" si="52"/>
        <v/>
      </c>
    </row>
    <row r="827" spans="8:9" ht="20.25" customHeight="1" x14ac:dyDescent="0.15">
      <c r="H827" s="11" t="str">
        <f t="shared" si="53"/>
        <v/>
      </c>
      <c r="I827" s="11" t="str">
        <f t="shared" si="52"/>
        <v/>
      </c>
    </row>
    <row r="828" spans="8:9" ht="20.25" customHeight="1" x14ac:dyDescent="0.15">
      <c r="H828" s="11" t="str">
        <f t="shared" si="53"/>
        <v/>
      </c>
      <c r="I828" s="11" t="str">
        <f t="shared" si="52"/>
        <v/>
      </c>
    </row>
    <row r="829" spans="8:9" ht="20.25" customHeight="1" x14ac:dyDescent="0.15">
      <c r="H829" s="11" t="str">
        <f t="shared" si="53"/>
        <v/>
      </c>
      <c r="I829" s="11" t="str">
        <f t="shared" si="52"/>
        <v/>
      </c>
    </row>
    <row r="830" spans="8:9" ht="20.25" customHeight="1" x14ac:dyDescent="0.15">
      <c r="H830" s="11" t="str">
        <f t="shared" si="53"/>
        <v/>
      </c>
      <c r="I830" s="11" t="str">
        <f t="shared" si="52"/>
        <v/>
      </c>
    </row>
    <row r="831" spans="8:9" ht="20.25" customHeight="1" x14ac:dyDescent="0.15">
      <c r="H831" s="11" t="str">
        <f t="shared" si="53"/>
        <v/>
      </c>
      <c r="I831" s="11" t="str">
        <f t="shared" si="52"/>
        <v/>
      </c>
    </row>
    <row r="832" spans="8:9" ht="20.25" customHeight="1" x14ac:dyDescent="0.15">
      <c r="H832" s="11" t="str">
        <f t="shared" si="53"/>
        <v/>
      </c>
      <c r="I832" s="11" t="str">
        <f t="shared" si="52"/>
        <v/>
      </c>
    </row>
    <row r="833" spans="8:9" ht="20.25" customHeight="1" x14ac:dyDescent="0.15">
      <c r="H833" s="11" t="str">
        <f t="shared" si="53"/>
        <v/>
      </c>
      <c r="I833" s="11" t="str">
        <f t="shared" si="52"/>
        <v/>
      </c>
    </row>
    <row r="834" spans="8:9" ht="20.25" customHeight="1" x14ac:dyDescent="0.15">
      <c r="H834" s="11" t="str">
        <f t="shared" si="53"/>
        <v/>
      </c>
      <c r="I834" s="11" t="str">
        <f t="shared" si="52"/>
        <v/>
      </c>
    </row>
    <row r="835" spans="8:9" ht="20.25" customHeight="1" x14ac:dyDescent="0.15">
      <c r="H835" s="11" t="str">
        <f t="shared" si="53"/>
        <v/>
      </c>
      <c r="I835" s="11" t="str">
        <f t="shared" si="52"/>
        <v/>
      </c>
    </row>
    <row r="836" spans="8:9" ht="20.25" customHeight="1" x14ac:dyDescent="0.15">
      <c r="H836" s="11" t="str">
        <f t="shared" si="53"/>
        <v/>
      </c>
      <c r="I836" s="11" t="str">
        <f t="shared" si="52"/>
        <v/>
      </c>
    </row>
    <row r="837" spans="8:9" ht="20.25" customHeight="1" x14ac:dyDescent="0.15">
      <c r="H837" s="11" t="str">
        <f t="shared" si="53"/>
        <v/>
      </c>
      <c r="I837" s="11" t="str">
        <f t="shared" si="52"/>
        <v/>
      </c>
    </row>
    <row r="838" spans="8:9" ht="20.25" customHeight="1" x14ac:dyDescent="0.15">
      <c r="H838" s="11" t="str">
        <f t="shared" si="53"/>
        <v/>
      </c>
      <c r="I838" s="11" t="str">
        <f t="shared" si="52"/>
        <v/>
      </c>
    </row>
    <row r="839" spans="8:9" ht="20.25" customHeight="1" x14ac:dyDescent="0.15">
      <c r="H839" s="11" t="str">
        <f t="shared" si="53"/>
        <v/>
      </c>
      <c r="I839" s="11" t="str">
        <f t="shared" si="52"/>
        <v/>
      </c>
    </row>
    <row r="840" spans="8:9" ht="20.25" customHeight="1" x14ac:dyDescent="0.15">
      <c r="H840" s="11" t="str">
        <f t="shared" si="53"/>
        <v/>
      </c>
      <c r="I840" s="11" t="str">
        <f t="shared" si="52"/>
        <v/>
      </c>
    </row>
    <row r="841" spans="8:9" ht="20.25" customHeight="1" x14ac:dyDescent="0.15">
      <c r="H841" s="11" t="str">
        <f t="shared" si="53"/>
        <v/>
      </c>
      <c r="I841" s="11" t="str">
        <f t="shared" si="52"/>
        <v/>
      </c>
    </row>
    <row r="842" spans="8:9" ht="20.25" customHeight="1" x14ac:dyDescent="0.15">
      <c r="H842" s="11" t="str">
        <f t="shared" si="53"/>
        <v/>
      </c>
      <c r="I842" s="11" t="str">
        <f t="shared" si="52"/>
        <v/>
      </c>
    </row>
    <row r="843" spans="8:9" ht="20.25" customHeight="1" x14ac:dyDescent="0.15">
      <c r="H843" s="11" t="str">
        <f t="shared" si="53"/>
        <v/>
      </c>
      <c r="I843" s="11" t="str">
        <f t="shared" si="52"/>
        <v/>
      </c>
    </row>
    <row r="844" spans="8:9" ht="20.25" customHeight="1" x14ac:dyDescent="0.15">
      <c r="H844" s="11" t="str">
        <f t="shared" si="53"/>
        <v/>
      </c>
      <c r="I844" s="11" t="str">
        <f t="shared" si="52"/>
        <v/>
      </c>
    </row>
    <row r="845" spans="8:9" ht="20.25" customHeight="1" x14ac:dyDescent="0.15">
      <c r="H845" s="11" t="str">
        <f t="shared" si="53"/>
        <v/>
      </c>
      <c r="I845" s="11" t="str">
        <f t="shared" si="52"/>
        <v/>
      </c>
    </row>
    <row r="846" spans="8:9" ht="20.25" customHeight="1" x14ac:dyDescent="0.15">
      <c r="H846" s="11" t="str">
        <f t="shared" si="53"/>
        <v/>
      </c>
      <c r="I846" s="11" t="str">
        <f t="shared" si="52"/>
        <v/>
      </c>
    </row>
    <row r="847" spans="8:9" ht="20.25" customHeight="1" x14ac:dyDescent="0.15">
      <c r="H847" s="11" t="str">
        <f t="shared" si="53"/>
        <v/>
      </c>
      <c r="I847" s="11" t="str">
        <f t="shared" si="52"/>
        <v/>
      </c>
    </row>
    <row r="848" spans="8:9" ht="20.25" customHeight="1" x14ac:dyDescent="0.15">
      <c r="H848" s="11" t="str">
        <f t="shared" si="53"/>
        <v/>
      </c>
      <c r="I848" s="11" t="str">
        <f t="shared" si="52"/>
        <v/>
      </c>
    </row>
    <row r="849" spans="8:9" ht="20.25" customHeight="1" x14ac:dyDescent="0.15">
      <c r="H849" s="11" t="str">
        <f t="shared" si="53"/>
        <v/>
      </c>
      <c r="I849" s="11" t="str">
        <f t="shared" si="52"/>
        <v/>
      </c>
    </row>
    <row r="850" spans="8:9" ht="20.25" customHeight="1" x14ac:dyDescent="0.15">
      <c r="H850" s="11" t="str">
        <f t="shared" si="53"/>
        <v/>
      </c>
      <c r="I850" s="11" t="str">
        <f t="shared" si="52"/>
        <v/>
      </c>
    </row>
    <row r="851" spans="8:9" ht="20.25" customHeight="1" x14ac:dyDescent="0.15">
      <c r="H851" s="11" t="str">
        <f t="shared" si="53"/>
        <v/>
      </c>
      <c r="I851" s="11" t="str">
        <f t="shared" si="52"/>
        <v/>
      </c>
    </row>
    <row r="852" spans="8:9" ht="20.25" customHeight="1" x14ac:dyDescent="0.15">
      <c r="H852" s="11" t="str">
        <f t="shared" si="53"/>
        <v/>
      </c>
      <c r="I852" s="11" t="str">
        <f t="shared" si="52"/>
        <v/>
      </c>
    </row>
    <row r="853" spans="8:9" ht="20.25" customHeight="1" x14ac:dyDescent="0.15">
      <c r="H853" s="11" t="str">
        <f t="shared" si="53"/>
        <v/>
      </c>
      <c r="I853" s="11" t="str">
        <f t="shared" si="52"/>
        <v/>
      </c>
    </row>
    <row r="854" spans="8:9" ht="20.25" customHeight="1" x14ac:dyDescent="0.15">
      <c r="H854" s="11" t="str">
        <f t="shared" si="53"/>
        <v/>
      </c>
      <c r="I854" s="11" t="str">
        <f t="shared" si="52"/>
        <v/>
      </c>
    </row>
    <row r="855" spans="8:9" ht="20.25" customHeight="1" x14ac:dyDescent="0.15">
      <c r="H855" s="11" t="str">
        <f t="shared" si="53"/>
        <v/>
      </c>
      <c r="I855" s="11" t="str">
        <f t="shared" si="52"/>
        <v/>
      </c>
    </row>
    <row r="856" spans="8:9" ht="20.25" customHeight="1" x14ac:dyDescent="0.15">
      <c r="H856" s="11" t="str">
        <f t="shared" si="53"/>
        <v/>
      </c>
      <c r="I856" s="11" t="str">
        <f t="shared" si="52"/>
        <v/>
      </c>
    </row>
    <row r="857" spans="8:9" ht="20.25" customHeight="1" x14ac:dyDescent="0.15">
      <c r="H857" s="11" t="str">
        <f t="shared" si="53"/>
        <v/>
      </c>
      <c r="I857" s="11" t="str">
        <f t="shared" ref="I857:I920" si="54">IF(WEEKNUM(A857)&gt;0,WEEKNUM(A857),"")</f>
        <v/>
      </c>
    </row>
    <row r="858" spans="8:9" ht="20.25" customHeight="1" x14ac:dyDescent="0.15">
      <c r="H858" s="11" t="str">
        <f t="shared" si="53"/>
        <v/>
      </c>
      <c r="I858" s="11" t="str">
        <f t="shared" si="54"/>
        <v/>
      </c>
    </row>
    <row r="859" spans="8:9" ht="20.25" customHeight="1" x14ac:dyDescent="0.15">
      <c r="H859" s="11" t="str">
        <f t="shared" si="53"/>
        <v/>
      </c>
      <c r="I859" s="11" t="str">
        <f t="shared" si="54"/>
        <v/>
      </c>
    </row>
    <row r="860" spans="8:9" ht="20.25" customHeight="1" x14ac:dyDescent="0.15">
      <c r="H860" s="11" t="str">
        <f t="shared" ref="H860:H923" si="55">IF(E860*F860&gt;0,E860*F860,"")</f>
        <v/>
      </c>
      <c r="I860" s="11" t="str">
        <f t="shared" si="54"/>
        <v/>
      </c>
    </row>
    <row r="861" spans="8:9" ht="20.25" customHeight="1" x14ac:dyDescent="0.15">
      <c r="H861" s="11" t="str">
        <f t="shared" si="55"/>
        <v/>
      </c>
      <c r="I861" s="11" t="str">
        <f t="shared" si="54"/>
        <v/>
      </c>
    </row>
    <row r="862" spans="8:9" ht="20.25" customHeight="1" x14ac:dyDescent="0.15">
      <c r="H862" s="11" t="str">
        <f t="shared" si="55"/>
        <v/>
      </c>
      <c r="I862" s="11" t="str">
        <f t="shared" si="54"/>
        <v/>
      </c>
    </row>
    <row r="863" spans="8:9" ht="20.25" customHeight="1" x14ac:dyDescent="0.15">
      <c r="H863" s="11" t="str">
        <f t="shared" si="55"/>
        <v/>
      </c>
      <c r="I863" s="11" t="str">
        <f t="shared" si="54"/>
        <v/>
      </c>
    </row>
    <row r="864" spans="8:9" ht="20.25" customHeight="1" x14ac:dyDescent="0.15">
      <c r="H864" s="11" t="str">
        <f t="shared" si="55"/>
        <v/>
      </c>
      <c r="I864" s="11" t="str">
        <f t="shared" si="54"/>
        <v/>
      </c>
    </row>
    <row r="865" spans="8:9" ht="20.25" customHeight="1" x14ac:dyDescent="0.15">
      <c r="H865" s="11" t="str">
        <f t="shared" si="55"/>
        <v/>
      </c>
      <c r="I865" s="11" t="str">
        <f t="shared" si="54"/>
        <v/>
      </c>
    </row>
    <row r="866" spans="8:9" ht="20.25" customHeight="1" x14ac:dyDescent="0.15">
      <c r="H866" s="11" t="str">
        <f t="shared" si="55"/>
        <v/>
      </c>
      <c r="I866" s="11" t="str">
        <f t="shared" si="54"/>
        <v/>
      </c>
    </row>
    <row r="867" spans="8:9" ht="20.25" customHeight="1" x14ac:dyDescent="0.15">
      <c r="H867" s="11" t="str">
        <f t="shared" si="55"/>
        <v/>
      </c>
      <c r="I867" s="11" t="str">
        <f t="shared" si="54"/>
        <v/>
      </c>
    </row>
    <row r="868" spans="8:9" ht="20.25" customHeight="1" x14ac:dyDescent="0.15">
      <c r="H868" s="11" t="str">
        <f t="shared" si="55"/>
        <v/>
      </c>
      <c r="I868" s="11" t="str">
        <f t="shared" si="54"/>
        <v/>
      </c>
    </row>
    <row r="869" spans="8:9" ht="20.25" customHeight="1" x14ac:dyDescent="0.15">
      <c r="H869" s="11" t="str">
        <f t="shared" si="55"/>
        <v/>
      </c>
      <c r="I869" s="11" t="str">
        <f t="shared" si="54"/>
        <v/>
      </c>
    </row>
    <row r="870" spans="8:9" ht="20.25" customHeight="1" x14ac:dyDescent="0.15">
      <c r="H870" s="11" t="str">
        <f t="shared" si="55"/>
        <v/>
      </c>
      <c r="I870" s="11" t="str">
        <f t="shared" si="54"/>
        <v/>
      </c>
    </row>
    <row r="871" spans="8:9" ht="20.25" customHeight="1" x14ac:dyDescent="0.15">
      <c r="H871" s="11" t="str">
        <f t="shared" si="55"/>
        <v/>
      </c>
      <c r="I871" s="11" t="str">
        <f t="shared" si="54"/>
        <v/>
      </c>
    </row>
    <row r="872" spans="8:9" ht="20.25" customHeight="1" x14ac:dyDescent="0.15">
      <c r="H872" s="11" t="str">
        <f t="shared" si="55"/>
        <v/>
      </c>
      <c r="I872" s="11" t="str">
        <f t="shared" si="54"/>
        <v/>
      </c>
    </row>
    <row r="873" spans="8:9" ht="20.25" customHeight="1" x14ac:dyDescent="0.15">
      <c r="H873" s="11" t="str">
        <f t="shared" si="55"/>
        <v/>
      </c>
      <c r="I873" s="11" t="str">
        <f t="shared" si="54"/>
        <v/>
      </c>
    </row>
    <row r="874" spans="8:9" ht="20.25" customHeight="1" x14ac:dyDescent="0.15">
      <c r="H874" s="11" t="str">
        <f t="shared" si="55"/>
        <v/>
      </c>
      <c r="I874" s="11" t="str">
        <f t="shared" si="54"/>
        <v/>
      </c>
    </row>
    <row r="875" spans="8:9" ht="20.25" customHeight="1" x14ac:dyDescent="0.15">
      <c r="H875" s="11" t="str">
        <f t="shared" si="55"/>
        <v/>
      </c>
      <c r="I875" s="11" t="str">
        <f t="shared" si="54"/>
        <v/>
      </c>
    </row>
    <row r="876" spans="8:9" ht="20.25" customHeight="1" x14ac:dyDescent="0.15">
      <c r="H876" s="11" t="str">
        <f t="shared" si="55"/>
        <v/>
      </c>
      <c r="I876" s="11" t="str">
        <f t="shared" si="54"/>
        <v/>
      </c>
    </row>
    <row r="877" spans="8:9" ht="20.25" customHeight="1" x14ac:dyDescent="0.15">
      <c r="H877" s="11" t="str">
        <f t="shared" si="55"/>
        <v/>
      </c>
      <c r="I877" s="11" t="str">
        <f t="shared" si="54"/>
        <v/>
      </c>
    </row>
    <row r="878" spans="8:9" ht="20.25" customHeight="1" x14ac:dyDescent="0.15">
      <c r="H878" s="11" t="str">
        <f t="shared" si="55"/>
        <v/>
      </c>
      <c r="I878" s="11" t="str">
        <f t="shared" si="54"/>
        <v/>
      </c>
    </row>
    <row r="879" spans="8:9" ht="20.25" customHeight="1" x14ac:dyDescent="0.15">
      <c r="H879" s="11" t="str">
        <f t="shared" si="55"/>
        <v/>
      </c>
      <c r="I879" s="11" t="str">
        <f t="shared" si="54"/>
        <v/>
      </c>
    </row>
    <row r="880" spans="8:9" ht="20.25" customHeight="1" x14ac:dyDescent="0.15">
      <c r="H880" s="11" t="str">
        <f t="shared" si="55"/>
        <v/>
      </c>
      <c r="I880" s="11" t="str">
        <f t="shared" si="54"/>
        <v/>
      </c>
    </row>
    <row r="881" spans="8:9" ht="20.25" customHeight="1" x14ac:dyDescent="0.15">
      <c r="H881" s="11" t="str">
        <f t="shared" si="55"/>
        <v/>
      </c>
      <c r="I881" s="11" t="str">
        <f t="shared" si="54"/>
        <v/>
      </c>
    </row>
    <row r="882" spans="8:9" ht="20.25" customHeight="1" x14ac:dyDescent="0.15">
      <c r="H882" s="11" t="str">
        <f t="shared" si="55"/>
        <v/>
      </c>
      <c r="I882" s="11" t="str">
        <f t="shared" si="54"/>
        <v/>
      </c>
    </row>
    <row r="883" spans="8:9" ht="20.25" customHeight="1" x14ac:dyDescent="0.15">
      <c r="H883" s="11" t="str">
        <f t="shared" si="55"/>
        <v/>
      </c>
      <c r="I883" s="11" t="str">
        <f t="shared" si="54"/>
        <v/>
      </c>
    </row>
    <row r="884" spans="8:9" ht="20.25" customHeight="1" x14ac:dyDescent="0.15">
      <c r="H884" s="11" t="str">
        <f t="shared" si="55"/>
        <v/>
      </c>
      <c r="I884" s="11" t="str">
        <f t="shared" si="54"/>
        <v/>
      </c>
    </row>
    <row r="885" spans="8:9" ht="20.25" customHeight="1" x14ac:dyDescent="0.15">
      <c r="H885" s="11" t="str">
        <f t="shared" si="55"/>
        <v/>
      </c>
      <c r="I885" s="11" t="str">
        <f t="shared" si="54"/>
        <v/>
      </c>
    </row>
    <row r="886" spans="8:9" ht="20.25" customHeight="1" x14ac:dyDescent="0.15">
      <c r="H886" s="11" t="str">
        <f t="shared" si="55"/>
        <v/>
      </c>
      <c r="I886" s="11" t="str">
        <f t="shared" si="54"/>
        <v/>
      </c>
    </row>
    <row r="887" spans="8:9" ht="20.25" customHeight="1" x14ac:dyDescent="0.15">
      <c r="H887" s="11" t="str">
        <f t="shared" si="55"/>
        <v/>
      </c>
      <c r="I887" s="11" t="str">
        <f t="shared" si="54"/>
        <v/>
      </c>
    </row>
    <row r="888" spans="8:9" ht="20.25" customHeight="1" x14ac:dyDescent="0.15">
      <c r="H888" s="11" t="str">
        <f t="shared" si="55"/>
        <v/>
      </c>
      <c r="I888" s="11" t="str">
        <f t="shared" si="54"/>
        <v/>
      </c>
    </row>
    <row r="889" spans="8:9" ht="20.25" customHeight="1" x14ac:dyDescent="0.15">
      <c r="H889" s="11" t="str">
        <f t="shared" si="55"/>
        <v/>
      </c>
      <c r="I889" s="11" t="str">
        <f t="shared" si="54"/>
        <v/>
      </c>
    </row>
    <row r="890" spans="8:9" ht="20.25" customHeight="1" x14ac:dyDescent="0.15">
      <c r="H890" s="11" t="str">
        <f t="shared" si="55"/>
        <v/>
      </c>
      <c r="I890" s="11" t="str">
        <f t="shared" si="54"/>
        <v/>
      </c>
    </row>
    <row r="891" spans="8:9" ht="20.25" customHeight="1" x14ac:dyDescent="0.15">
      <c r="H891" s="11" t="str">
        <f t="shared" si="55"/>
        <v/>
      </c>
      <c r="I891" s="11" t="str">
        <f t="shared" si="54"/>
        <v/>
      </c>
    </row>
    <row r="892" spans="8:9" ht="20.25" customHeight="1" x14ac:dyDescent="0.15">
      <c r="H892" s="11" t="str">
        <f t="shared" si="55"/>
        <v/>
      </c>
      <c r="I892" s="11" t="str">
        <f t="shared" si="54"/>
        <v/>
      </c>
    </row>
    <row r="893" spans="8:9" ht="20.25" customHeight="1" x14ac:dyDescent="0.15">
      <c r="H893" s="11" t="str">
        <f t="shared" si="55"/>
        <v/>
      </c>
      <c r="I893" s="11" t="str">
        <f t="shared" si="54"/>
        <v/>
      </c>
    </row>
    <row r="894" spans="8:9" ht="20.25" customHeight="1" x14ac:dyDescent="0.15">
      <c r="H894" s="11" t="str">
        <f t="shared" si="55"/>
        <v/>
      </c>
      <c r="I894" s="11" t="str">
        <f t="shared" si="54"/>
        <v/>
      </c>
    </row>
    <row r="895" spans="8:9" ht="20.25" customHeight="1" x14ac:dyDescent="0.15">
      <c r="H895" s="11" t="str">
        <f t="shared" si="55"/>
        <v/>
      </c>
      <c r="I895" s="11" t="str">
        <f t="shared" si="54"/>
        <v/>
      </c>
    </row>
    <row r="896" spans="8:9" ht="20.25" customHeight="1" x14ac:dyDescent="0.15">
      <c r="H896" s="11" t="str">
        <f t="shared" si="55"/>
        <v/>
      </c>
      <c r="I896" s="11" t="str">
        <f t="shared" si="54"/>
        <v/>
      </c>
    </row>
    <row r="897" spans="8:9" ht="20.25" customHeight="1" x14ac:dyDescent="0.15">
      <c r="H897" s="11" t="str">
        <f t="shared" si="55"/>
        <v/>
      </c>
      <c r="I897" s="11" t="str">
        <f t="shared" si="54"/>
        <v/>
      </c>
    </row>
    <row r="898" spans="8:9" ht="20.25" customHeight="1" x14ac:dyDescent="0.15">
      <c r="H898" s="11" t="str">
        <f t="shared" si="55"/>
        <v/>
      </c>
      <c r="I898" s="11" t="str">
        <f t="shared" si="54"/>
        <v/>
      </c>
    </row>
    <row r="899" spans="8:9" ht="20.25" customHeight="1" x14ac:dyDescent="0.15">
      <c r="H899" s="11" t="str">
        <f t="shared" si="55"/>
        <v/>
      </c>
      <c r="I899" s="11" t="str">
        <f t="shared" si="54"/>
        <v/>
      </c>
    </row>
    <row r="900" spans="8:9" ht="20.25" customHeight="1" x14ac:dyDescent="0.15">
      <c r="H900" s="11" t="str">
        <f t="shared" si="55"/>
        <v/>
      </c>
      <c r="I900" s="11" t="str">
        <f t="shared" si="54"/>
        <v/>
      </c>
    </row>
    <row r="901" spans="8:9" ht="20.25" customHeight="1" x14ac:dyDescent="0.15">
      <c r="H901" s="11" t="str">
        <f t="shared" si="55"/>
        <v/>
      </c>
      <c r="I901" s="11" t="str">
        <f t="shared" si="54"/>
        <v/>
      </c>
    </row>
    <row r="902" spans="8:9" ht="20.25" customHeight="1" x14ac:dyDescent="0.15">
      <c r="H902" s="11" t="str">
        <f t="shared" si="55"/>
        <v/>
      </c>
      <c r="I902" s="11" t="str">
        <f t="shared" si="54"/>
        <v/>
      </c>
    </row>
    <row r="903" spans="8:9" ht="20.25" customHeight="1" x14ac:dyDescent="0.15">
      <c r="H903" s="11" t="str">
        <f t="shared" si="55"/>
        <v/>
      </c>
      <c r="I903" s="11" t="str">
        <f t="shared" si="54"/>
        <v/>
      </c>
    </row>
    <row r="904" spans="8:9" ht="20.25" customHeight="1" x14ac:dyDescent="0.15">
      <c r="H904" s="11" t="str">
        <f t="shared" si="55"/>
        <v/>
      </c>
      <c r="I904" s="11" t="str">
        <f t="shared" si="54"/>
        <v/>
      </c>
    </row>
    <row r="905" spans="8:9" ht="20.25" customHeight="1" x14ac:dyDescent="0.15">
      <c r="H905" s="11" t="str">
        <f t="shared" si="55"/>
        <v/>
      </c>
      <c r="I905" s="11" t="str">
        <f t="shared" si="54"/>
        <v/>
      </c>
    </row>
    <row r="906" spans="8:9" ht="20.25" customHeight="1" x14ac:dyDescent="0.15">
      <c r="H906" s="11" t="str">
        <f t="shared" si="55"/>
        <v/>
      </c>
      <c r="I906" s="11" t="str">
        <f t="shared" si="54"/>
        <v/>
      </c>
    </row>
    <row r="907" spans="8:9" ht="20.25" customHeight="1" x14ac:dyDescent="0.15">
      <c r="H907" s="11" t="str">
        <f t="shared" si="55"/>
        <v/>
      </c>
      <c r="I907" s="11" t="str">
        <f t="shared" si="54"/>
        <v/>
      </c>
    </row>
    <row r="908" spans="8:9" ht="20.25" customHeight="1" x14ac:dyDescent="0.15">
      <c r="H908" s="11" t="str">
        <f t="shared" si="55"/>
        <v/>
      </c>
      <c r="I908" s="11" t="str">
        <f t="shared" si="54"/>
        <v/>
      </c>
    </row>
    <row r="909" spans="8:9" ht="20.25" customHeight="1" x14ac:dyDescent="0.15">
      <c r="H909" s="11" t="str">
        <f t="shared" si="55"/>
        <v/>
      </c>
      <c r="I909" s="11" t="str">
        <f t="shared" si="54"/>
        <v/>
      </c>
    </row>
    <row r="910" spans="8:9" ht="20.25" customHeight="1" x14ac:dyDescent="0.15">
      <c r="H910" s="11" t="str">
        <f t="shared" si="55"/>
        <v/>
      </c>
      <c r="I910" s="11" t="str">
        <f t="shared" si="54"/>
        <v/>
      </c>
    </row>
    <row r="911" spans="8:9" ht="20.25" customHeight="1" x14ac:dyDescent="0.15">
      <c r="H911" s="11" t="str">
        <f t="shared" si="55"/>
        <v/>
      </c>
      <c r="I911" s="11" t="str">
        <f t="shared" si="54"/>
        <v/>
      </c>
    </row>
    <row r="912" spans="8:9" ht="20.25" customHeight="1" x14ac:dyDescent="0.15">
      <c r="H912" s="11" t="str">
        <f t="shared" si="55"/>
        <v/>
      </c>
      <c r="I912" s="11" t="str">
        <f t="shared" si="54"/>
        <v/>
      </c>
    </row>
    <row r="913" spans="8:9" ht="20.25" customHeight="1" x14ac:dyDescent="0.15">
      <c r="H913" s="11" t="str">
        <f t="shared" si="55"/>
        <v/>
      </c>
      <c r="I913" s="11" t="str">
        <f t="shared" si="54"/>
        <v/>
      </c>
    </row>
    <row r="914" spans="8:9" ht="20.25" customHeight="1" x14ac:dyDescent="0.15">
      <c r="H914" s="11" t="str">
        <f t="shared" si="55"/>
        <v/>
      </c>
      <c r="I914" s="11" t="str">
        <f t="shared" si="54"/>
        <v/>
      </c>
    </row>
    <row r="915" spans="8:9" ht="20.25" customHeight="1" x14ac:dyDescent="0.15">
      <c r="H915" s="11" t="str">
        <f t="shared" si="55"/>
        <v/>
      </c>
      <c r="I915" s="11" t="str">
        <f t="shared" si="54"/>
        <v/>
      </c>
    </row>
    <row r="916" spans="8:9" ht="20.25" customHeight="1" x14ac:dyDescent="0.15">
      <c r="H916" s="11" t="str">
        <f t="shared" si="55"/>
        <v/>
      </c>
      <c r="I916" s="11" t="str">
        <f t="shared" si="54"/>
        <v/>
      </c>
    </row>
    <row r="917" spans="8:9" ht="20.25" customHeight="1" x14ac:dyDescent="0.15">
      <c r="H917" s="11" t="str">
        <f t="shared" si="55"/>
        <v/>
      </c>
      <c r="I917" s="11" t="str">
        <f t="shared" si="54"/>
        <v/>
      </c>
    </row>
    <row r="918" spans="8:9" ht="20.25" customHeight="1" x14ac:dyDescent="0.15">
      <c r="H918" s="11" t="str">
        <f t="shared" si="55"/>
        <v/>
      </c>
      <c r="I918" s="11" t="str">
        <f t="shared" si="54"/>
        <v/>
      </c>
    </row>
    <row r="919" spans="8:9" ht="20.25" customHeight="1" x14ac:dyDescent="0.15">
      <c r="H919" s="11" t="str">
        <f t="shared" si="55"/>
        <v/>
      </c>
      <c r="I919" s="11" t="str">
        <f t="shared" si="54"/>
        <v/>
      </c>
    </row>
    <row r="920" spans="8:9" ht="20.25" customHeight="1" x14ac:dyDescent="0.15">
      <c r="H920" s="11" t="str">
        <f t="shared" si="55"/>
        <v/>
      </c>
      <c r="I920" s="11" t="str">
        <f t="shared" si="54"/>
        <v/>
      </c>
    </row>
    <row r="921" spans="8:9" ht="20.25" customHeight="1" x14ac:dyDescent="0.15">
      <c r="H921" s="11" t="str">
        <f t="shared" si="55"/>
        <v/>
      </c>
      <c r="I921" s="11" t="str">
        <f t="shared" ref="I921:I984" si="56">IF(WEEKNUM(A921)&gt;0,WEEKNUM(A921),"")</f>
        <v/>
      </c>
    </row>
    <row r="922" spans="8:9" ht="20.25" customHeight="1" x14ac:dyDescent="0.15">
      <c r="H922" s="11" t="str">
        <f t="shared" si="55"/>
        <v/>
      </c>
      <c r="I922" s="11" t="str">
        <f t="shared" si="56"/>
        <v/>
      </c>
    </row>
    <row r="923" spans="8:9" ht="20.25" customHeight="1" x14ac:dyDescent="0.15">
      <c r="H923" s="11" t="str">
        <f t="shared" si="55"/>
        <v/>
      </c>
      <c r="I923" s="11" t="str">
        <f t="shared" si="56"/>
        <v/>
      </c>
    </row>
    <row r="924" spans="8:9" ht="20.25" customHeight="1" x14ac:dyDescent="0.15">
      <c r="H924" s="11" t="str">
        <f t="shared" ref="H924:H987" si="57">IF(E924*F924&gt;0,E924*F924,"")</f>
        <v/>
      </c>
      <c r="I924" s="11" t="str">
        <f t="shared" si="56"/>
        <v/>
      </c>
    </row>
    <row r="925" spans="8:9" ht="20.25" customHeight="1" x14ac:dyDescent="0.15">
      <c r="H925" s="11" t="str">
        <f t="shared" si="57"/>
        <v/>
      </c>
      <c r="I925" s="11" t="str">
        <f t="shared" si="56"/>
        <v/>
      </c>
    </row>
    <row r="926" spans="8:9" ht="20.25" customHeight="1" x14ac:dyDescent="0.15">
      <c r="H926" s="11" t="str">
        <f t="shared" si="57"/>
        <v/>
      </c>
      <c r="I926" s="11" t="str">
        <f t="shared" si="56"/>
        <v/>
      </c>
    </row>
    <row r="927" spans="8:9" ht="20.25" customHeight="1" x14ac:dyDescent="0.15">
      <c r="H927" s="11" t="str">
        <f t="shared" si="57"/>
        <v/>
      </c>
      <c r="I927" s="11" t="str">
        <f t="shared" si="56"/>
        <v/>
      </c>
    </row>
    <row r="928" spans="8:9" ht="20.25" customHeight="1" x14ac:dyDescent="0.15">
      <c r="H928" s="11" t="str">
        <f t="shared" si="57"/>
        <v/>
      </c>
      <c r="I928" s="11" t="str">
        <f t="shared" si="56"/>
        <v/>
      </c>
    </row>
    <row r="929" spans="8:9" ht="20.25" customHeight="1" x14ac:dyDescent="0.15">
      <c r="H929" s="11" t="str">
        <f t="shared" si="57"/>
        <v/>
      </c>
      <c r="I929" s="11" t="str">
        <f t="shared" si="56"/>
        <v/>
      </c>
    </row>
    <row r="930" spans="8:9" ht="20.25" customHeight="1" x14ac:dyDescent="0.15">
      <c r="H930" s="11" t="str">
        <f t="shared" si="57"/>
        <v/>
      </c>
      <c r="I930" s="11" t="str">
        <f t="shared" si="56"/>
        <v/>
      </c>
    </row>
    <row r="931" spans="8:9" ht="20.25" customHeight="1" x14ac:dyDescent="0.15">
      <c r="H931" s="11" t="str">
        <f t="shared" si="57"/>
        <v/>
      </c>
      <c r="I931" s="11" t="str">
        <f t="shared" si="56"/>
        <v/>
      </c>
    </row>
    <row r="932" spans="8:9" ht="20.25" customHeight="1" x14ac:dyDescent="0.15">
      <c r="H932" s="11" t="str">
        <f t="shared" si="57"/>
        <v/>
      </c>
      <c r="I932" s="11" t="str">
        <f t="shared" si="56"/>
        <v/>
      </c>
    </row>
    <row r="933" spans="8:9" ht="20.25" customHeight="1" x14ac:dyDescent="0.15">
      <c r="H933" s="11" t="str">
        <f t="shared" si="57"/>
        <v/>
      </c>
      <c r="I933" s="11" t="str">
        <f t="shared" si="56"/>
        <v/>
      </c>
    </row>
    <row r="934" spans="8:9" ht="20.25" customHeight="1" x14ac:dyDescent="0.15">
      <c r="H934" s="11" t="str">
        <f t="shared" si="57"/>
        <v/>
      </c>
      <c r="I934" s="11" t="str">
        <f t="shared" si="56"/>
        <v/>
      </c>
    </row>
    <row r="935" spans="8:9" ht="20.25" customHeight="1" x14ac:dyDescent="0.15">
      <c r="H935" s="11" t="str">
        <f t="shared" si="57"/>
        <v/>
      </c>
      <c r="I935" s="11" t="str">
        <f t="shared" si="56"/>
        <v/>
      </c>
    </row>
    <row r="936" spans="8:9" ht="20.25" customHeight="1" x14ac:dyDescent="0.15">
      <c r="H936" s="11" t="str">
        <f t="shared" si="57"/>
        <v/>
      </c>
      <c r="I936" s="11" t="str">
        <f t="shared" si="56"/>
        <v/>
      </c>
    </row>
    <row r="937" spans="8:9" ht="20.25" customHeight="1" x14ac:dyDescent="0.15">
      <c r="H937" s="11" t="str">
        <f t="shared" si="57"/>
        <v/>
      </c>
      <c r="I937" s="11" t="str">
        <f t="shared" si="56"/>
        <v/>
      </c>
    </row>
    <row r="938" spans="8:9" ht="20.25" customHeight="1" x14ac:dyDescent="0.15">
      <c r="H938" s="11" t="str">
        <f t="shared" si="57"/>
        <v/>
      </c>
      <c r="I938" s="11" t="str">
        <f t="shared" si="56"/>
        <v/>
      </c>
    </row>
    <row r="939" spans="8:9" ht="20.25" customHeight="1" x14ac:dyDescent="0.15">
      <c r="H939" s="11" t="str">
        <f t="shared" si="57"/>
        <v/>
      </c>
      <c r="I939" s="11" t="str">
        <f t="shared" si="56"/>
        <v/>
      </c>
    </row>
    <row r="940" spans="8:9" ht="20.25" customHeight="1" x14ac:dyDescent="0.15">
      <c r="H940" s="11" t="str">
        <f t="shared" si="57"/>
        <v/>
      </c>
      <c r="I940" s="11" t="str">
        <f t="shared" si="56"/>
        <v/>
      </c>
    </row>
    <row r="941" spans="8:9" ht="20.25" customHeight="1" x14ac:dyDescent="0.15">
      <c r="H941" s="11" t="str">
        <f t="shared" si="57"/>
        <v/>
      </c>
      <c r="I941" s="11" t="str">
        <f t="shared" si="56"/>
        <v/>
      </c>
    </row>
    <row r="942" spans="8:9" ht="20.25" customHeight="1" x14ac:dyDescent="0.15">
      <c r="H942" s="11" t="str">
        <f t="shared" si="57"/>
        <v/>
      </c>
      <c r="I942" s="11" t="str">
        <f t="shared" si="56"/>
        <v/>
      </c>
    </row>
    <row r="943" spans="8:9" ht="20.25" customHeight="1" x14ac:dyDescent="0.15">
      <c r="H943" s="11" t="str">
        <f t="shared" si="57"/>
        <v/>
      </c>
      <c r="I943" s="11" t="str">
        <f t="shared" si="56"/>
        <v/>
      </c>
    </row>
    <row r="944" spans="8:9" ht="20.25" customHeight="1" x14ac:dyDescent="0.15">
      <c r="H944" s="11" t="str">
        <f t="shared" si="57"/>
        <v/>
      </c>
      <c r="I944" s="11" t="str">
        <f t="shared" si="56"/>
        <v/>
      </c>
    </row>
    <row r="945" spans="8:9" ht="20.25" customHeight="1" x14ac:dyDescent="0.15">
      <c r="H945" s="11" t="str">
        <f t="shared" si="57"/>
        <v/>
      </c>
      <c r="I945" s="11" t="str">
        <f t="shared" si="56"/>
        <v/>
      </c>
    </row>
    <row r="946" spans="8:9" ht="20.25" customHeight="1" x14ac:dyDescent="0.15">
      <c r="H946" s="11" t="str">
        <f t="shared" si="57"/>
        <v/>
      </c>
      <c r="I946" s="11" t="str">
        <f t="shared" si="56"/>
        <v/>
      </c>
    </row>
    <row r="947" spans="8:9" ht="20.25" customHeight="1" x14ac:dyDescent="0.15">
      <c r="H947" s="11" t="str">
        <f t="shared" si="57"/>
        <v/>
      </c>
      <c r="I947" s="11" t="str">
        <f t="shared" si="56"/>
        <v/>
      </c>
    </row>
    <row r="948" spans="8:9" ht="20.25" customHeight="1" x14ac:dyDescent="0.15">
      <c r="H948" s="11" t="str">
        <f t="shared" si="57"/>
        <v/>
      </c>
      <c r="I948" s="11" t="str">
        <f t="shared" si="56"/>
        <v/>
      </c>
    </row>
    <row r="949" spans="8:9" ht="20.25" customHeight="1" x14ac:dyDescent="0.15">
      <c r="H949" s="11" t="str">
        <f t="shared" si="57"/>
        <v/>
      </c>
      <c r="I949" s="11" t="str">
        <f t="shared" si="56"/>
        <v/>
      </c>
    </row>
    <row r="950" spans="8:9" ht="20.25" customHeight="1" x14ac:dyDescent="0.15">
      <c r="H950" s="11" t="str">
        <f t="shared" si="57"/>
        <v/>
      </c>
      <c r="I950" s="11" t="str">
        <f t="shared" si="56"/>
        <v/>
      </c>
    </row>
    <row r="951" spans="8:9" ht="20.25" customHeight="1" x14ac:dyDescent="0.15">
      <c r="H951" s="11" t="str">
        <f t="shared" si="57"/>
        <v/>
      </c>
      <c r="I951" s="11" t="str">
        <f t="shared" si="56"/>
        <v/>
      </c>
    </row>
    <row r="952" spans="8:9" ht="20.25" customHeight="1" x14ac:dyDescent="0.15">
      <c r="H952" s="11" t="str">
        <f t="shared" si="57"/>
        <v/>
      </c>
      <c r="I952" s="11" t="str">
        <f t="shared" si="56"/>
        <v/>
      </c>
    </row>
    <row r="953" spans="8:9" ht="20.25" customHeight="1" x14ac:dyDescent="0.15">
      <c r="H953" s="11" t="str">
        <f t="shared" si="57"/>
        <v/>
      </c>
      <c r="I953" s="11" t="str">
        <f t="shared" si="56"/>
        <v/>
      </c>
    </row>
    <row r="954" spans="8:9" ht="20.25" customHeight="1" x14ac:dyDescent="0.15">
      <c r="H954" s="11" t="str">
        <f t="shared" si="57"/>
        <v/>
      </c>
      <c r="I954" s="11" t="str">
        <f t="shared" si="56"/>
        <v/>
      </c>
    </row>
    <row r="955" spans="8:9" ht="20.25" customHeight="1" x14ac:dyDescent="0.15">
      <c r="H955" s="11" t="str">
        <f t="shared" si="57"/>
        <v/>
      </c>
      <c r="I955" s="11" t="str">
        <f t="shared" si="56"/>
        <v/>
      </c>
    </row>
    <row r="956" spans="8:9" ht="20.25" customHeight="1" x14ac:dyDescent="0.15">
      <c r="H956" s="11" t="str">
        <f t="shared" si="57"/>
        <v/>
      </c>
      <c r="I956" s="11" t="str">
        <f t="shared" si="56"/>
        <v/>
      </c>
    </row>
    <row r="957" spans="8:9" ht="20.25" customHeight="1" x14ac:dyDescent="0.15">
      <c r="H957" s="11" t="str">
        <f t="shared" si="57"/>
        <v/>
      </c>
      <c r="I957" s="11" t="str">
        <f t="shared" si="56"/>
        <v/>
      </c>
    </row>
    <row r="958" spans="8:9" ht="20.25" customHeight="1" x14ac:dyDescent="0.15">
      <c r="H958" s="11" t="str">
        <f t="shared" si="57"/>
        <v/>
      </c>
      <c r="I958" s="11" t="str">
        <f t="shared" si="56"/>
        <v/>
      </c>
    </row>
    <row r="959" spans="8:9" ht="20.25" customHeight="1" x14ac:dyDescent="0.15">
      <c r="H959" s="11" t="str">
        <f t="shared" si="57"/>
        <v/>
      </c>
      <c r="I959" s="11" t="str">
        <f t="shared" si="56"/>
        <v/>
      </c>
    </row>
    <row r="960" spans="8:9" ht="20.25" customHeight="1" x14ac:dyDescent="0.15">
      <c r="H960" s="11" t="str">
        <f t="shared" si="57"/>
        <v/>
      </c>
      <c r="I960" s="11" t="str">
        <f t="shared" si="56"/>
        <v/>
      </c>
    </row>
    <row r="961" spans="8:9" ht="20.25" customHeight="1" x14ac:dyDescent="0.15">
      <c r="H961" s="11" t="str">
        <f t="shared" si="57"/>
        <v/>
      </c>
      <c r="I961" s="11" t="str">
        <f t="shared" si="56"/>
        <v/>
      </c>
    </row>
    <row r="962" spans="8:9" ht="20.25" customHeight="1" x14ac:dyDescent="0.15">
      <c r="H962" s="11" t="str">
        <f t="shared" si="57"/>
        <v/>
      </c>
      <c r="I962" s="11" t="str">
        <f t="shared" si="56"/>
        <v/>
      </c>
    </row>
    <row r="963" spans="8:9" ht="20.25" customHeight="1" x14ac:dyDescent="0.15">
      <c r="H963" s="11" t="str">
        <f t="shared" si="57"/>
        <v/>
      </c>
      <c r="I963" s="11" t="str">
        <f t="shared" si="56"/>
        <v/>
      </c>
    </row>
    <row r="964" spans="8:9" ht="20.25" customHeight="1" x14ac:dyDescent="0.15">
      <c r="H964" s="11" t="str">
        <f t="shared" si="57"/>
        <v/>
      </c>
      <c r="I964" s="11" t="str">
        <f t="shared" si="56"/>
        <v/>
      </c>
    </row>
    <row r="965" spans="8:9" ht="20.25" customHeight="1" x14ac:dyDescent="0.15">
      <c r="H965" s="11" t="str">
        <f t="shared" si="57"/>
        <v/>
      </c>
      <c r="I965" s="11" t="str">
        <f t="shared" si="56"/>
        <v/>
      </c>
    </row>
    <row r="966" spans="8:9" ht="20.25" customHeight="1" x14ac:dyDescent="0.15">
      <c r="H966" s="11" t="str">
        <f t="shared" si="57"/>
        <v/>
      </c>
      <c r="I966" s="11" t="str">
        <f t="shared" si="56"/>
        <v/>
      </c>
    </row>
    <row r="967" spans="8:9" ht="20.25" customHeight="1" x14ac:dyDescent="0.15">
      <c r="H967" s="11" t="str">
        <f t="shared" si="57"/>
        <v/>
      </c>
      <c r="I967" s="11" t="str">
        <f t="shared" si="56"/>
        <v/>
      </c>
    </row>
    <row r="968" spans="8:9" ht="20.25" customHeight="1" x14ac:dyDescent="0.15">
      <c r="H968" s="11" t="str">
        <f t="shared" si="57"/>
        <v/>
      </c>
      <c r="I968" s="11" t="str">
        <f t="shared" si="56"/>
        <v/>
      </c>
    </row>
    <row r="969" spans="8:9" ht="20.25" customHeight="1" x14ac:dyDescent="0.15">
      <c r="H969" s="11" t="str">
        <f t="shared" si="57"/>
        <v/>
      </c>
      <c r="I969" s="11" t="str">
        <f t="shared" si="56"/>
        <v/>
      </c>
    </row>
    <row r="970" spans="8:9" ht="20.25" customHeight="1" x14ac:dyDescent="0.15">
      <c r="H970" s="11" t="str">
        <f t="shared" si="57"/>
        <v/>
      </c>
      <c r="I970" s="11" t="str">
        <f t="shared" si="56"/>
        <v/>
      </c>
    </row>
    <row r="971" spans="8:9" ht="20.25" customHeight="1" x14ac:dyDescent="0.15">
      <c r="H971" s="11" t="str">
        <f t="shared" si="57"/>
        <v/>
      </c>
      <c r="I971" s="11" t="str">
        <f t="shared" si="56"/>
        <v/>
      </c>
    </row>
    <row r="972" spans="8:9" ht="20.25" customHeight="1" x14ac:dyDescent="0.15">
      <c r="H972" s="11" t="str">
        <f t="shared" si="57"/>
        <v/>
      </c>
      <c r="I972" s="11" t="str">
        <f t="shared" si="56"/>
        <v/>
      </c>
    </row>
    <row r="973" spans="8:9" ht="20.25" customHeight="1" x14ac:dyDescent="0.15">
      <c r="H973" s="11" t="str">
        <f t="shared" si="57"/>
        <v/>
      </c>
      <c r="I973" s="11" t="str">
        <f t="shared" si="56"/>
        <v/>
      </c>
    </row>
    <row r="974" spans="8:9" ht="20.25" customHeight="1" x14ac:dyDescent="0.15">
      <c r="H974" s="11" t="str">
        <f t="shared" si="57"/>
        <v/>
      </c>
      <c r="I974" s="11" t="str">
        <f t="shared" si="56"/>
        <v/>
      </c>
    </row>
    <row r="975" spans="8:9" ht="20.25" customHeight="1" x14ac:dyDescent="0.15">
      <c r="H975" s="11" t="str">
        <f t="shared" si="57"/>
        <v/>
      </c>
      <c r="I975" s="11" t="str">
        <f t="shared" si="56"/>
        <v/>
      </c>
    </row>
    <row r="976" spans="8:9" ht="20.25" customHeight="1" x14ac:dyDescent="0.15">
      <c r="H976" s="11" t="str">
        <f t="shared" si="57"/>
        <v/>
      </c>
      <c r="I976" s="11" t="str">
        <f t="shared" si="56"/>
        <v/>
      </c>
    </row>
    <row r="977" spans="8:9" ht="20.25" customHeight="1" x14ac:dyDescent="0.15">
      <c r="H977" s="11" t="str">
        <f t="shared" si="57"/>
        <v/>
      </c>
      <c r="I977" s="11" t="str">
        <f t="shared" si="56"/>
        <v/>
      </c>
    </row>
    <row r="978" spans="8:9" ht="20.25" customHeight="1" x14ac:dyDescent="0.15">
      <c r="H978" s="11" t="str">
        <f t="shared" si="57"/>
        <v/>
      </c>
      <c r="I978" s="11" t="str">
        <f t="shared" si="56"/>
        <v/>
      </c>
    </row>
    <row r="979" spans="8:9" ht="20.25" customHeight="1" x14ac:dyDescent="0.15">
      <c r="H979" s="11" t="str">
        <f t="shared" si="57"/>
        <v/>
      </c>
      <c r="I979" s="11" t="str">
        <f t="shared" si="56"/>
        <v/>
      </c>
    </row>
    <row r="980" spans="8:9" ht="20.25" customHeight="1" x14ac:dyDescent="0.15">
      <c r="H980" s="11" t="str">
        <f t="shared" si="57"/>
        <v/>
      </c>
      <c r="I980" s="11" t="str">
        <f t="shared" si="56"/>
        <v/>
      </c>
    </row>
    <row r="981" spans="8:9" ht="20.25" customHeight="1" x14ac:dyDescent="0.15">
      <c r="H981" s="11" t="str">
        <f t="shared" si="57"/>
        <v/>
      </c>
      <c r="I981" s="11" t="str">
        <f t="shared" si="56"/>
        <v/>
      </c>
    </row>
    <row r="982" spans="8:9" ht="20.25" customHeight="1" x14ac:dyDescent="0.15">
      <c r="H982" s="11" t="str">
        <f t="shared" si="57"/>
        <v/>
      </c>
      <c r="I982" s="11" t="str">
        <f t="shared" si="56"/>
        <v/>
      </c>
    </row>
    <row r="983" spans="8:9" ht="20.25" customHeight="1" x14ac:dyDescent="0.15">
      <c r="H983" s="11" t="str">
        <f t="shared" si="57"/>
        <v/>
      </c>
      <c r="I983" s="11" t="str">
        <f t="shared" si="56"/>
        <v/>
      </c>
    </row>
    <row r="984" spans="8:9" ht="20.25" customHeight="1" x14ac:dyDescent="0.15">
      <c r="H984" s="11" t="str">
        <f t="shared" si="57"/>
        <v/>
      </c>
      <c r="I984" s="11" t="str">
        <f t="shared" si="56"/>
        <v/>
      </c>
    </row>
    <row r="985" spans="8:9" ht="20.25" customHeight="1" x14ac:dyDescent="0.15">
      <c r="H985" s="11" t="str">
        <f t="shared" si="57"/>
        <v/>
      </c>
      <c r="I985" s="11" t="str">
        <f t="shared" ref="I985:I1048" si="58">IF(WEEKNUM(A985)&gt;0,WEEKNUM(A985),"")</f>
        <v/>
      </c>
    </row>
    <row r="986" spans="8:9" ht="20.25" customHeight="1" x14ac:dyDescent="0.15">
      <c r="H986" s="11" t="str">
        <f t="shared" si="57"/>
        <v/>
      </c>
      <c r="I986" s="11" t="str">
        <f t="shared" si="58"/>
        <v/>
      </c>
    </row>
    <row r="987" spans="8:9" ht="20.25" customHeight="1" x14ac:dyDescent="0.15">
      <c r="H987" s="11" t="str">
        <f t="shared" si="57"/>
        <v/>
      </c>
      <c r="I987" s="11" t="str">
        <f t="shared" si="58"/>
        <v/>
      </c>
    </row>
    <row r="988" spans="8:9" ht="20.25" customHeight="1" x14ac:dyDescent="0.15">
      <c r="H988" s="11" t="str">
        <f t="shared" ref="H988:H1051" si="59">IF(E988*F988&gt;0,E988*F988,"")</f>
        <v/>
      </c>
      <c r="I988" s="11" t="str">
        <f t="shared" si="58"/>
        <v/>
      </c>
    </row>
    <row r="989" spans="8:9" ht="20.25" customHeight="1" x14ac:dyDescent="0.15">
      <c r="H989" s="11" t="str">
        <f t="shared" si="59"/>
        <v/>
      </c>
      <c r="I989" s="11" t="str">
        <f t="shared" si="58"/>
        <v/>
      </c>
    </row>
    <row r="990" spans="8:9" ht="20.25" customHeight="1" x14ac:dyDescent="0.15">
      <c r="H990" s="11" t="str">
        <f t="shared" si="59"/>
        <v/>
      </c>
      <c r="I990" s="11" t="str">
        <f t="shared" si="58"/>
        <v/>
      </c>
    </row>
    <row r="991" spans="8:9" ht="20.25" customHeight="1" x14ac:dyDescent="0.15">
      <c r="H991" s="11" t="str">
        <f t="shared" si="59"/>
        <v/>
      </c>
      <c r="I991" s="11" t="str">
        <f t="shared" si="58"/>
        <v/>
      </c>
    </row>
    <row r="992" spans="8:9" ht="20.25" customHeight="1" x14ac:dyDescent="0.15">
      <c r="H992" s="11" t="str">
        <f t="shared" si="59"/>
        <v/>
      </c>
      <c r="I992" s="11" t="str">
        <f t="shared" si="58"/>
        <v/>
      </c>
    </row>
    <row r="993" spans="8:9" ht="20.25" customHeight="1" x14ac:dyDescent="0.15">
      <c r="H993" s="11" t="str">
        <f t="shared" si="59"/>
        <v/>
      </c>
      <c r="I993" s="11" t="str">
        <f t="shared" si="58"/>
        <v/>
      </c>
    </row>
    <row r="994" spans="8:9" ht="20.25" customHeight="1" x14ac:dyDescent="0.15">
      <c r="H994" s="11" t="str">
        <f t="shared" si="59"/>
        <v/>
      </c>
      <c r="I994" s="11" t="str">
        <f t="shared" si="58"/>
        <v/>
      </c>
    </row>
    <row r="995" spans="8:9" ht="20.25" customHeight="1" x14ac:dyDescent="0.15">
      <c r="H995" s="11" t="str">
        <f t="shared" si="59"/>
        <v/>
      </c>
      <c r="I995" s="11" t="str">
        <f t="shared" si="58"/>
        <v/>
      </c>
    </row>
    <row r="996" spans="8:9" ht="20.25" customHeight="1" x14ac:dyDescent="0.15">
      <c r="H996" s="11" t="str">
        <f t="shared" si="59"/>
        <v/>
      </c>
      <c r="I996" s="11" t="str">
        <f t="shared" si="58"/>
        <v/>
      </c>
    </row>
    <row r="997" spans="8:9" ht="20.25" customHeight="1" x14ac:dyDescent="0.15">
      <c r="H997" s="11" t="str">
        <f t="shared" si="59"/>
        <v/>
      </c>
      <c r="I997" s="11" t="str">
        <f t="shared" si="58"/>
        <v/>
      </c>
    </row>
    <row r="998" spans="8:9" ht="20.25" customHeight="1" x14ac:dyDescent="0.15">
      <c r="H998" s="11" t="str">
        <f t="shared" si="59"/>
        <v/>
      </c>
      <c r="I998" s="11" t="str">
        <f t="shared" si="58"/>
        <v/>
      </c>
    </row>
    <row r="999" spans="8:9" ht="20.25" customHeight="1" x14ac:dyDescent="0.15">
      <c r="H999" s="11" t="str">
        <f t="shared" si="59"/>
        <v/>
      </c>
      <c r="I999" s="11" t="str">
        <f t="shared" si="58"/>
        <v/>
      </c>
    </row>
    <row r="1000" spans="8:9" ht="20.25" customHeight="1" x14ac:dyDescent="0.15">
      <c r="H1000" s="11" t="str">
        <f t="shared" si="59"/>
        <v/>
      </c>
      <c r="I1000" s="11" t="str">
        <f t="shared" si="58"/>
        <v/>
      </c>
    </row>
    <row r="1001" spans="8:9" ht="20.25" customHeight="1" x14ac:dyDescent="0.15">
      <c r="H1001" s="11" t="str">
        <f t="shared" si="59"/>
        <v/>
      </c>
      <c r="I1001" s="11" t="str">
        <f t="shared" si="58"/>
        <v/>
      </c>
    </row>
    <row r="1002" spans="8:9" ht="20.25" customHeight="1" x14ac:dyDescent="0.15">
      <c r="H1002" s="11" t="str">
        <f t="shared" si="59"/>
        <v/>
      </c>
      <c r="I1002" s="11" t="str">
        <f t="shared" si="58"/>
        <v/>
      </c>
    </row>
    <row r="1003" spans="8:9" ht="20.25" customHeight="1" x14ac:dyDescent="0.15">
      <c r="H1003" s="11" t="str">
        <f t="shared" si="59"/>
        <v/>
      </c>
      <c r="I1003" s="11" t="str">
        <f t="shared" si="58"/>
        <v/>
      </c>
    </row>
    <row r="1004" spans="8:9" ht="20.25" customHeight="1" x14ac:dyDescent="0.15">
      <c r="H1004" s="11" t="str">
        <f t="shared" si="59"/>
        <v/>
      </c>
      <c r="I1004" s="11" t="str">
        <f t="shared" si="58"/>
        <v/>
      </c>
    </row>
    <row r="1005" spans="8:9" ht="20.25" customHeight="1" x14ac:dyDescent="0.15">
      <c r="H1005" s="11" t="str">
        <f t="shared" si="59"/>
        <v/>
      </c>
      <c r="I1005" s="11" t="str">
        <f t="shared" si="58"/>
        <v/>
      </c>
    </row>
    <row r="1006" spans="8:9" ht="20.25" customHeight="1" x14ac:dyDescent="0.15">
      <c r="H1006" s="11" t="str">
        <f t="shared" si="59"/>
        <v/>
      </c>
      <c r="I1006" s="11" t="str">
        <f t="shared" si="58"/>
        <v/>
      </c>
    </row>
    <row r="1007" spans="8:9" ht="20.25" customHeight="1" x14ac:dyDescent="0.15">
      <c r="H1007" s="11" t="str">
        <f t="shared" si="59"/>
        <v/>
      </c>
      <c r="I1007" s="11" t="str">
        <f t="shared" si="58"/>
        <v/>
      </c>
    </row>
    <row r="1008" spans="8:9" ht="20.25" customHeight="1" x14ac:dyDescent="0.15">
      <c r="H1008" s="11" t="str">
        <f t="shared" si="59"/>
        <v/>
      </c>
      <c r="I1008" s="11" t="str">
        <f t="shared" si="58"/>
        <v/>
      </c>
    </row>
    <row r="1009" spans="8:9" ht="20.25" customHeight="1" x14ac:dyDescent="0.15">
      <c r="H1009" s="11" t="str">
        <f t="shared" si="59"/>
        <v/>
      </c>
      <c r="I1009" s="11" t="str">
        <f t="shared" si="58"/>
        <v/>
      </c>
    </row>
    <row r="1010" spans="8:9" ht="20.25" customHeight="1" x14ac:dyDescent="0.15">
      <c r="H1010" s="11" t="str">
        <f t="shared" si="59"/>
        <v/>
      </c>
      <c r="I1010" s="11" t="str">
        <f t="shared" si="58"/>
        <v/>
      </c>
    </row>
    <row r="1011" spans="8:9" ht="20.25" customHeight="1" x14ac:dyDescent="0.15">
      <c r="H1011" s="11" t="str">
        <f t="shared" si="59"/>
        <v/>
      </c>
      <c r="I1011" s="11" t="str">
        <f t="shared" si="58"/>
        <v/>
      </c>
    </row>
    <row r="1012" spans="8:9" ht="20.25" customHeight="1" x14ac:dyDescent="0.15">
      <c r="H1012" s="11" t="str">
        <f t="shared" si="59"/>
        <v/>
      </c>
      <c r="I1012" s="11" t="str">
        <f t="shared" si="58"/>
        <v/>
      </c>
    </row>
    <row r="1013" spans="8:9" ht="20.25" customHeight="1" x14ac:dyDescent="0.15">
      <c r="H1013" s="11" t="str">
        <f t="shared" si="59"/>
        <v/>
      </c>
      <c r="I1013" s="11" t="str">
        <f t="shared" si="58"/>
        <v/>
      </c>
    </row>
    <row r="1014" spans="8:9" ht="20.25" customHeight="1" x14ac:dyDescent="0.15">
      <c r="H1014" s="11" t="str">
        <f t="shared" si="59"/>
        <v/>
      </c>
      <c r="I1014" s="11" t="str">
        <f t="shared" si="58"/>
        <v/>
      </c>
    </row>
    <row r="1015" spans="8:9" ht="20.25" customHeight="1" x14ac:dyDescent="0.15">
      <c r="H1015" s="11" t="str">
        <f t="shared" si="59"/>
        <v/>
      </c>
      <c r="I1015" s="11" t="str">
        <f t="shared" si="58"/>
        <v/>
      </c>
    </row>
    <row r="1016" spans="8:9" ht="20.25" customHeight="1" x14ac:dyDescent="0.15">
      <c r="H1016" s="11" t="str">
        <f t="shared" si="59"/>
        <v/>
      </c>
      <c r="I1016" s="11" t="str">
        <f t="shared" si="58"/>
        <v/>
      </c>
    </row>
    <row r="1017" spans="8:9" ht="20.25" customHeight="1" x14ac:dyDescent="0.15">
      <c r="H1017" s="11" t="str">
        <f t="shared" si="59"/>
        <v/>
      </c>
      <c r="I1017" s="11" t="str">
        <f t="shared" si="58"/>
        <v/>
      </c>
    </row>
    <row r="1018" spans="8:9" ht="20.25" customHeight="1" x14ac:dyDescent="0.15">
      <c r="H1018" s="11" t="str">
        <f t="shared" si="59"/>
        <v/>
      </c>
      <c r="I1018" s="11" t="str">
        <f t="shared" si="58"/>
        <v/>
      </c>
    </row>
    <row r="1019" spans="8:9" ht="20.25" customHeight="1" x14ac:dyDescent="0.15">
      <c r="H1019" s="11" t="str">
        <f t="shared" si="59"/>
        <v/>
      </c>
      <c r="I1019" s="11" t="str">
        <f t="shared" si="58"/>
        <v/>
      </c>
    </row>
    <row r="1020" spans="8:9" ht="20.25" customHeight="1" x14ac:dyDescent="0.15">
      <c r="H1020" s="11" t="str">
        <f t="shared" si="59"/>
        <v/>
      </c>
      <c r="I1020" s="11" t="str">
        <f t="shared" si="58"/>
        <v/>
      </c>
    </row>
    <row r="1021" spans="8:9" ht="20.25" customHeight="1" x14ac:dyDescent="0.15">
      <c r="H1021" s="11" t="str">
        <f t="shared" si="59"/>
        <v/>
      </c>
      <c r="I1021" s="11" t="str">
        <f t="shared" si="58"/>
        <v/>
      </c>
    </row>
    <row r="1022" spans="8:9" ht="20.25" customHeight="1" x14ac:dyDescent="0.15">
      <c r="H1022" s="11" t="str">
        <f t="shared" si="59"/>
        <v/>
      </c>
      <c r="I1022" s="11" t="str">
        <f t="shared" si="58"/>
        <v/>
      </c>
    </row>
    <row r="1023" spans="8:9" ht="20.25" customHeight="1" x14ac:dyDescent="0.15">
      <c r="H1023" s="11" t="str">
        <f t="shared" si="59"/>
        <v/>
      </c>
      <c r="I1023" s="11" t="str">
        <f t="shared" si="58"/>
        <v/>
      </c>
    </row>
    <row r="1024" spans="8:9" ht="20.25" customHeight="1" x14ac:dyDescent="0.15">
      <c r="H1024" s="11" t="str">
        <f t="shared" si="59"/>
        <v/>
      </c>
      <c r="I1024" s="11" t="str">
        <f t="shared" si="58"/>
        <v/>
      </c>
    </row>
    <row r="1025" spans="8:9" ht="20.25" customHeight="1" x14ac:dyDescent="0.15">
      <c r="H1025" s="11" t="str">
        <f t="shared" si="59"/>
        <v/>
      </c>
      <c r="I1025" s="11" t="str">
        <f t="shared" si="58"/>
        <v/>
      </c>
    </row>
    <row r="1026" spans="8:9" ht="20.25" customHeight="1" x14ac:dyDescent="0.15">
      <c r="H1026" s="11" t="str">
        <f t="shared" si="59"/>
        <v/>
      </c>
      <c r="I1026" s="11" t="str">
        <f t="shared" si="58"/>
        <v/>
      </c>
    </row>
    <row r="1027" spans="8:9" ht="20.25" customHeight="1" x14ac:dyDescent="0.15">
      <c r="H1027" s="11" t="str">
        <f t="shared" si="59"/>
        <v/>
      </c>
      <c r="I1027" s="11" t="str">
        <f t="shared" si="58"/>
        <v/>
      </c>
    </row>
    <row r="1028" spans="8:9" ht="20.25" customHeight="1" x14ac:dyDescent="0.15">
      <c r="H1028" s="11" t="str">
        <f t="shared" si="59"/>
        <v/>
      </c>
      <c r="I1028" s="11" t="str">
        <f t="shared" si="58"/>
        <v/>
      </c>
    </row>
    <row r="1029" spans="8:9" ht="20.25" customHeight="1" x14ac:dyDescent="0.15">
      <c r="H1029" s="11" t="str">
        <f t="shared" si="59"/>
        <v/>
      </c>
      <c r="I1029" s="11" t="str">
        <f t="shared" si="58"/>
        <v/>
      </c>
    </row>
    <row r="1030" spans="8:9" ht="20.25" customHeight="1" x14ac:dyDescent="0.15">
      <c r="H1030" s="11" t="str">
        <f t="shared" si="59"/>
        <v/>
      </c>
      <c r="I1030" s="11" t="str">
        <f t="shared" si="58"/>
        <v/>
      </c>
    </row>
    <row r="1031" spans="8:9" ht="20.25" customHeight="1" x14ac:dyDescent="0.15">
      <c r="H1031" s="11" t="str">
        <f t="shared" si="59"/>
        <v/>
      </c>
      <c r="I1031" s="11" t="str">
        <f t="shared" si="58"/>
        <v/>
      </c>
    </row>
    <row r="1032" spans="8:9" ht="20.25" customHeight="1" x14ac:dyDescent="0.15">
      <c r="H1032" s="11" t="str">
        <f t="shared" si="59"/>
        <v/>
      </c>
      <c r="I1032" s="11" t="str">
        <f t="shared" si="58"/>
        <v/>
      </c>
    </row>
    <row r="1033" spans="8:9" ht="20.25" customHeight="1" x14ac:dyDescent="0.15">
      <c r="H1033" s="11" t="str">
        <f t="shared" si="59"/>
        <v/>
      </c>
      <c r="I1033" s="11" t="str">
        <f t="shared" si="58"/>
        <v/>
      </c>
    </row>
    <row r="1034" spans="8:9" ht="20.25" customHeight="1" x14ac:dyDescent="0.15">
      <c r="H1034" s="11" t="str">
        <f t="shared" si="59"/>
        <v/>
      </c>
      <c r="I1034" s="11" t="str">
        <f t="shared" si="58"/>
        <v/>
      </c>
    </row>
    <row r="1035" spans="8:9" ht="20.25" customHeight="1" x14ac:dyDescent="0.15">
      <c r="H1035" s="11" t="str">
        <f t="shared" si="59"/>
        <v/>
      </c>
      <c r="I1035" s="11" t="str">
        <f t="shared" si="58"/>
        <v/>
      </c>
    </row>
    <row r="1036" spans="8:9" ht="20.25" customHeight="1" x14ac:dyDescent="0.15">
      <c r="H1036" s="11" t="str">
        <f t="shared" si="59"/>
        <v/>
      </c>
      <c r="I1036" s="11" t="str">
        <f t="shared" si="58"/>
        <v/>
      </c>
    </row>
    <row r="1037" spans="8:9" ht="20.25" customHeight="1" x14ac:dyDescent="0.15">
      <c r="H1037" s="11" t="str">
        <f t="shared" si="59"/>
        <v/>
      </c>
      <c r="I1037" s="11" t="str">
        <f t="shared" si="58"/>
        <v/>
      </c>
    </row>
    <row r="1038" spans="8:9" ht="20.25" customHeight="1" x14ac:dyDescent="0.15">
      <c r="H1038" s="11" t="str">
        <f t="shared" si="59"/>
        <v/>
      </c>
      <c r="I1038" s="11" t="str">
        <f t="shared" si="58"/>
        <v/>
      </c>
    </row>
    <row r="1039" spans="8:9" ht="20.25" customHeight="1" x14ac:dyDescent="0.15">
      <c r="H1039" s="11" t="str">
        <f t="shared" si="59"/>
        <v/>
      </c>
      <c r="I1039" s="11" t="str">
        <f t="shared" si="58"/>
        <v/>
      </c>
    </row>
    <row r="1040" spans="8:9" ht="20.25" customHeight="1" x14ac:dyDescent="0.15">
      <c r="H1040" s="11" t="str">
        <f t="shared" si="59"/>
        <v/>
      </c>
      <c r="I1040" s="11" t="str">
        <f t="shared" si="58"/>
        <v/>
      </c>
    </row>
    <row r="1041" spans="8:9" ht="20.25" customHeight="1" x14ac:dyDescent="0.15">
      <c r="H1041" s="11" t="str">
        <f t="shared" si="59"/>
        <v/>
      </c>
      <c r="I1041" s="11" t="str">
        <f t="shared" si="58"/>
        <v/>
      </c>
    </row>
    <row r="1042" spans="8:9" ht="20.25" customHeight="1" x14ac:dyDescent="0.15">
      <c r="H1042" s="11" t="str">
        <f t="shared" si="59"/>
        <v/>
      </c>
      <c r="I1042" s="11" t="str">
        <f t="shared" si="58"/>
        <v/>
      </c>
    </row>
    <row r="1043" spans="8:9" ht="20.25" customHeight="1" x14ac:dyDescent="0.15">
      <c r="H1043" s="11" t="str">
        <f t="shared" si="59"/>
        <v/>
      </c>
      <c r="I1043" s="11" t="str">
        <f t="shared" si="58"/>
        <v/>
      </c>
    </row>
    <row r="1044" spans="8:9" ht="20.25" customHeight="1" x14ac:dyDescent="0.15">
      <c r="H1044" s="11" t="str">
        <f t="shared" si="59"/>
        <v/>
      </c>
      <c r="I1044" s="11" t="str">
        <f t="shared" si="58"/>
        <v/>
      </c>
    </row>
    <row r="1045" spans="8:9" ht="20.25" customHeight="1" x14ac:dyDescent="0.15">
      <c r="H1045" s="11" t="str">
        <f t="shared" si="59"/>
        <v/>
      </c>
      <c r="I1045" s="11" t="str">
        <f t="shared" si="58"/>
        <v/>
      </c>
    </row>
    <row r="1046" spans="8:9" ht="20.25" customHeight="1" x14ac:dyDescent="0.15">
      <c r="H1046" s="11" t="str">
        <f t="shared" si="59"/>
        <v/>
      </c>
      <c r="I1046" s="11" t="str">
        <f t="shared" si="58"/>
        <v/>
      </c>
    </row>
    <row r="1047" spans="8:9" ht="20.25" customHeight="1" x14ac:dyDescent="0.15">
      <c r="H1047" s="11" t="str">
        <f t="shared" si="59"/>
        <v/>
      </c>
      <c r="I1047" s="11" t="str">
        <f t="shared" si="58"/>
        <v/>
      </c>
    </row>
    <row r="1048" spans="8:9" ht="20.25" customHeight="1" x14ac:dyDescent="0.15">
      <c r="H1048" s="11" t="str">
        <f t="shared" si="59"/>
        <v/>
      </c>
      <c r="I1048" s="11" t="str">
        <f t="shared" si="58"/>
        <v/>
      </c>
    </row>
    <row r="1049" spans="8:9" ht="20.25" customHeight="1" x14ac:dyDescent="0.15">
      <c r="H1049" s="11" t="str">
        <f t="shared" si="59"/>
        <v/>
      </c>
      <c r="I1049" s="11" t="str">
        <f t="shared" ref="I1049:I1112" si="60">IF(WEEKNUM(A1049)&gt;0,WEEKNUM(A1049),"")</f>
        <v/>
      </c>
    </row>
    <row r="1050" spans="8:9" ht="20.25" customHeight="1" x14ac:dyDescent="0.15">
      <c r="H1050" s="11" t="str">
        <f t="shared" si="59"/>
        <v/>
      </c>
      <c r="I1050" s="11" t="str">
        <f t="shared" si="60"/>
        <v/>
      </c>
    </row>
    <row r="1051" spans="8:9" ht="20.25" customHeight="1" x14ac:dyDescent="0.15">
      <c r="H1051" s="11" t="str">
        <f t="shared" si="59"/>
        <v/>
      </c>
      <c r="I1051" s="11" t="str">
        <f t="shared" si="60"/>
        <v/>
      </c>
    </row>
    <row r="1052" spans="8:9" ht="20.25" customHeight="1" x14ac:dyDescent="0.15">
      <c r="H1052" s="11" t="str">
        <f t="shared" ref="H1052:H1115" si="61">IF(E1052*F1052&gt;0,E1052*F1052,"")</f>
        <v/>
      </c>
      <c r="I1052" s="11" t="str">
        <f t="shared" si="60"/>
        <v/>
      </c>
    </row>
    <row r="1053" spans="8:9" ht="20.25" customHeight="1" x14ac:dyDescent="0.15">
      <c r="H1053" s="11" t="str">
        <f t="shared" si="61"/>
        <v/>
      </c>
      <c r="I1053" s="11" t="str">
        <f t="shared" si="60"/>
        <v/>
      </c>
    </row>
    <row r="1054" spans="8:9" ht="20.25" customHeight="1" x14ac:dyDescent="0.15">
      <c r="H1054" s="11" t="str">
        <f t="shared" si="61"/>
        <v/>
      </c>
      <c r="I1054" s="11" t="str">
        <f t="shared" si="60"/>
        <v/>
      </c>
    </row>
    <row r="1055" spans="8:9" ht="20.25" customHeight="1" x14ac:dyDescent="0.15">
      <c r="H1055" s="11" t="str">
        <f t="shared" si="61"/>
        <v/>
      </c>
      <c r="I1055" s="11" t="str">
        <f t="shared" si="60"/>
        <v/>
      </c>
    </row>
    <row r="1056" spans="8:9" ht="20.25" customHeight="1" x14ac:dyDescent="0.15">
      <c r="H1056" s="11" t="str">
        <f t="shared" si="61"/>
        <v/>
      </c>
      <c r="I1056" s="11" t="str">
        <f t="shared" si="60"/>
        <v/>
      </c>
    </row>
    <row r="1057" spans="8:9" ht="20.25" customHeight="1" x14ac:dyDescent="0.15">
      <c r="H1057" s="11" t="str">
        <f t="shared" si="61"/>
        <v/>
      </c>
      <c r="I1057" s="11" t="str">
        <f t="shared" si="60"/>
        <v/>
      </c>
    </row>
    <row r="1058" spans="8:9" ht="20.25" customHeight="1" x14ac:dyDescent="0.15">
      <c r="H1058" s="11" t="str">
        <f t="shared" si="61"/>
        <v/>
      </c>
      <c r="I1058" s="11" t="str">
        <f t="shared" si="60"/>
        <v/>
      </c>
    </row>
    <row r="1059" spans="8:9" ht="20.25" customHeight="1" x14ac:dyDescent="0.15">
      <c r="H1059" s="11" t="str">
        <f t="shared" si="61"/>
        <v/>
      </c>
      <c r="I1059" s="11" t="str">
        <f t="shared" si="60"/>
        <v/>
      </c>
    </row>
    <row r="1060" spans="8:9" ht="20.25" customHeight="1" x14ac:dyDescent="0.15">
      <c r="H1060" s="11" t="str">
        <f t="shared" si="61"/>
        <v/>
      </c>
      <c r="I1060" s="11" t="str">
        <f t="shared" si="60"/>
        <v/>
      </c>
    </row>
    <row r="1061" spans="8:9" ht="20.25" customHeight="1" x14ac:dyDescent="0.15">
      <c r="H1061" s="11" t="str">
        <f t="shared" si="61"/>
        <v/>
      </c>
      <c r="I1061" s="11" t="str">
        <f t="shared" si="60"/>
        <v/>
      </c>
    </row>
    <row r="1062" spans="8:9" ht="20.25" customHeight="1" x14ac:dyDescent="0.15">
      <c r="H1062" s="11" t="str">
        <f t="shared" si="61"/>
        <v/>
      </c>
      <c r="I1062" s="11" t="str">
        <f t="shared" si="60"/>
        <v/>
      </c>
    </row>
    <row r="1063" spans="8:9" ht="20.25" customHeight="1" x14ac:dyDescent="0.15">
      <c r="H1063" s="11" t="str">
        <f t="shared" si="61"/>
        <v/>
      </c>
      <c r="I1063" s="11" t="str">
        <f t="shared" si="60"/>
        <v/>
      </c>
    </row>
    <row r="1064" spans="8:9" ht="20.25" customHeight="1" x14ac:dyDescent="0.15">
      <c r="H1064" s="11" t="str">
        <f t="shared" si="61"/>
        <v/>
      </c>
      <c r="I1064" s="11" t="str">
        <f t="shared" si="60"/>
        <v/>
      </c>
    </row>
    <row r="1065" spans="8:9" ht="20.25" customHeight="1" x14ac:dyDescent="0.15">
      <c r="H1065" s="11" t="str">
        <f t="shared" si="61"/>
        <v/>
      </c>
      <c r="I1065" s="11" t="str">
        <f t="shared" si="60"/>
        <v/>
      </c>
    </row>
    <row r="1066" spans="8:9" ht="20.25" customHeight="1" x14ac:dyDescent="0.15">
      <c r="H1066" s="11" t="str">
        <f t="shared" si="61"/>
        <v/>
      </c>
      <c r="I1066" s="11" t="str">
        <f t="shared" si="60"/>
        <v/>
      </c>
    </row>
    <row r="1067" spans="8:9" ht="20.25" customHeight="1" x14ac:dyDescent="0.15">
      <c r="H1067" s="11" t="str">
        <f t="shared" si="61"/>
        <v/>
      </c>
      <c r="I1067" s="11" t="str">
        <f t="shared" si="60"/>
        <v/>
      </c>
    </row>
    <row r="1068" spans="8:9" ht="20.25" customHeight="1" x14ac:dyDescent="0.15">
      <c r="H1068" s="11" t="str">
        <f t="shared" si="61"/>
        <v/>
      </c>
      <c r="I1068" s="11" t="str">
        <f t="shared" si="60"/>
        <v/>
      </c>
    </row>
    <row r="1069" spans="8:9" ht="20.25" customHeight="1" x14ac:dyDescent="0.15">
      <c r="H1069" s="11" t="str">
        <f t="shared" si="61"/>
        <v/>
      </c>
      <c r="I1069" s="11" t="str">
        <f t="shared" si="60"/>
        <v/>
      </c>
    </row>
    <row r="1070" spans="8:9" ht="20.25" customHeight="1" x14ac:dyDescent="0.15">
      <c r="H1070" s="11" t="str">
        <f t="shared" si="61"/>
        <v/>
      </c>
      <c r="I1070" s="11" t="str">
        <f t="shared" si="60"/>
        <v/>
      </c>
    </row>
    <row r="1071" spans="8:9" ht="20.25" customHeight="1" x14ac:dyDescent="0.15">
      <c r="H1071" s="11" t="str">
        <f t="shared" si="61"/>
        <v/>
      </c>
      <c r="I1071" s="11" t="str">
        <f t="shared" si="60"/>
        <v/>
      </c>
    </row>
    <row r="1072" spans="8:9" ht="20.25" customHeight="1" x14ac:dyDescent="0.15">
      <c r="H1072" s="11" t="str">
        <f t="shared" si="61"/>
        <v/>
      </c>
      <c r="I1072" s="11" t="str">
        <f t="shared" si="60"/>
        <v/>
      </c>
    </row>
    <row r="1073" spans="8:9" ht="20.25" customHeight="1" x14ac:dyDescent="0.15">
      <c r="H1073" s="11" t="str">
        <f t="shared" si="61"/>
        <v/>
      </c>
      <c r="I1073" s="11" t="str">
        <f t="shared" si="60"/>
        <v/>
      </c>
    </row>
    <row r="1074" spans="8:9" ht="20.25" customHeight="1" x14ac:dyDescent="0.15">
      <c r="H1074" s="11" t="str">
        <f t="shared" si="61"/>
        <v/>
      </c>
      <c r="I1074" s="11" t="str">
        <f t="shared" si="60"/>
        <v/>
      </c>
    </row>
    <row r="1075" spans="8:9" ht="20.25" customHeight="1" x14ac:dyDescent="0.15">
      <c r="H1075" s="11" t="str">
        <f t="shared" si="61"/>
        <v/>
      </c>
      <c r="I1075" s="11" t="str">
        <f t="shared" si="60"/>
        <v/>
      </c>
    </row>
    <row r="1076" spans="8:9" ht="20.25" customHeight="1" x14ac:dyDescent="0.15">
      <c r="H1076" s="11" t="str">
        <f t="shared" si="61"/>
        <v/>
      </c>
      <c r="I1076" s="11" t="str">
        <f t="shared" si="60"/>
        <v/>
      </c>
    </row>
    <row r="1077" spans="8:9" ht="20.25" customHeight="1" x14ac:dyDescent="0.15">
      <c r="H1077" s="11" t="str">
        <f t="shared" si="61"/>
        <v/>
      </c>
      <c r="I1077" s="11" t="str">
        <f t="shared" si="60"/>
        <v/>
      </c>
    </row>
    <row r="1078" spans="8:9" ht="20.25" customHeight="1" x14ac:dyDescent="0.15">
      <c r="H1078" s="11" t="str">
        <f t="shared" si="61"/>
        <v/>
      </c>
      <c r="I1078" s="11" t="str">
        <f t="shared" si="60"/>
        <v/>
      </c>
    </row>
    <row r="1079" spans="8:9" ht="20.25" customHeight="1" x14ac:dyDescent="0.15">
      <c r="H1079" s="11" t="str">
        <f t="shared" si="61"/>
        <v/>
      </c>
      <c r="I1079" s="11" t="str">
        <f t="shared" si="60"/>
        <v/>
      </c>
    </row>
    <row r="1080" spans="8:9" ht="20.25" customHeight="1" x14ac:dyDescent="0.15">
      <c r="H1080" s="11" t="str">
        <f t="shared" si="61"/>
        <v/>
      </c>
      <c r="I1080" s="11" t="str">
        <f t="shared" si="60"/>
        <v/>
      </c>
    </row>
    <row r="1081" spans="8:9" ht="20.25" customHeight="1" x14ac:dyDescent="0.15">
      <c r="H1081" s="11" t="str">
        <f t="shared" si="61"/>
        <v/>
      </c>
      <c r="I1081" s="11" t="str">
        <f t="shared" si="60"/>
        <v/>
      </c>
    </row>
    <row r="1082" spans="8:9" ht="20.25" customHeight="1" x14ac:dyDescent="0.15">
      <c r="H1082" s="11" t="str">
        <f t="shared" si="61"/>
        <v/>
      </c>
      <c r="I1082" s="11" t="str">
        <f t="shared" si="60"/>
        <v/>
      </c>
    </row>
    <row r="1083" spans="8:9" ht="20.25" customHeight="1" x14ac:dyDescent="0.15">
      <c r="H1083" s="11" t="str">
        <f t="shared" si="61"/>
        <v/>
      </c>
      <c r="I1083" s="11" t="str">
        <f t="shared" si="60"/>
        <v/>
      </c>
    </row>
    <row r="1084" spans="8:9" ht="20.25" customHeight="1" x14ac:dyDescent="0.15">
      <c r="H1084" s="11" t="str">
        <f t="shared" si="61"/>
        <v/>
      </c>
      <c r="I1084" s="11" t="str">
        <f t="shared" si="60"/>
        <v/>
      </c>
    </row>
    <row r="1085" spans="8:9" ht="20.25" customHeight="1" x14ac:dyDescent="0.15">
      <c r="H1085" s="11" t="str">
        <f t="shared" si="61"/>
        <v/>
      </c>
      <c r="I1085" s="11" t="str">
        <f t="shared" si="60"/>
        <v/>
      </c>
    </row>
    <row r="1086" spans="8:9" ht="20.25" customHeight="1" x14ac:dyDescent="0.15">
      <c r="H1086" s="11" t="str">
        <f t="shared" si="61"/>
        <v/>
      </c>
      <c r="I1086" s="11" t="str">
        <f t="shared" si="60"/>
        <v/>
      </c>
    </row>
    <row r="1087" spans="8:9" ht="20.25" customHeight="1" x14ac:dyDescent="0.15">
      <c r="H1087" s="11" t="str">
        <f t="shared" si="61"/>
        <v/>
      </c>
      <c r="I1087" s="11" t="str">
        <f t="shared" si="60"/>
        <v/>
      </c>
    </row>
    <row r="1088" spans="8:9" ht="20.25" customHeight="1" x14ac:dyDescent="0.15">
      <c r="H1088" s="11" t="str">
        <f t="shared" si="61"/>
        <v/>
      </c>
      <c r="I1088" s="11" t="str">
        <f t="shared" si="60"/>
        <v/>
      </c>
    </row>
    <row r="1089" spans="8:9" ht="20.25" customHeight="1" x14ac:dyDescent="0.15">
      <c r="H1089" s="11" t="str">
        <f t="shared" si="61"/>
        <v/>
      </c>
      <c r="I1089" s="11" t="str">
        <f t="shared" si="60"/>
        <v/>
      </c>
    </row>
    <row r="1090" spans="8:9" ht="20.25" customHeight="1" x14ac:dyDescent="0.15">
      <c r="H1090" s="11" t="str">
        <f t="shared" si="61"/>
        <v/>
      </c>
      <c r="I1090" s="11" t="str">
        <f t="shared" si="60"/>
        <v/>
      </c>
    </row>
    <row r="1091" spans="8:9" ht="20.25" customHeight="1" x14ac:dyDescent="0.15">
      <c r="H1091" s="11" t="str">
        <f t="shared" si="61"/>
        <v/>
      </c>
      <c r="I1091" s="11" t="str">
        <f t="shared" si="60"/>
        <v/>
      </c>
    </row>
    <row r="1092" spans="8:9" ht="20.25" customHeight="1" x14ac:dyDescent="0.15">
      <c r="H1092" s="11" t="str">
        <f t="shared" si="61"/>
        <v/>
      </c>
      <c r="I1092" s="11" t="str">
        <f t="shared" si="60"/>
        <v/>
      </c>
    </row>
    <row r="1093" spans="8:9" ht="20.25" customHeight="1" x14ac:dyDescent="0.15">
      <c r="H1093" s="11" t="str">
        <f t="shared" si="61"/>
        <v/>
      </c>
      <c r="I1093" s="11" t="str">
        <f t="shared" si="60"/>
        <v/>
      </c>
    </row>
    <row r="1094" spans="8:9" ht="20.25" customHeight="1" x14ac:dyDescent="0.15">
      <c r="H1094" s="11" t="str">
        <f t="shared" si="61"/>
        <v/>
      </c>
      <c r="I1094" s="11" t="str">
        <f t="shared" si="60"/>
        <v/>
      </c>
    </row>
    <row r="1095" spans="8:9" ht="20.25" customHeight="1" x14ac:dyDescent="0.15">
      <c r="H1095" s="11" t="str">
        <f t="shared" si="61"/>
        <v/>
      </c>
      <c r="I1095" s="11" t="str">
        <f t="shared" si="60"/>
        <v/>
      </c>
    </row>
    <row r="1096" spans="8:9" ht="20.25" customHeight="1" x14ac:dyDescent="0.15">
      <c r="H1096" s="11" t="str">
        <f t="shared" si="61"/>
        <v/>
      </c>
      <c r="I1096" s="11" t="str">
        <f t="shared" si="60"/>
        <v/>
      </c>
    </row>
    <row r="1097" spans="8:9" ht="20.25" customHeight="1" x14ac:dyDescent="0.15">
      <c r="H1097" s="11" t="str">
        <f t="shared" si="61"/>
        <v/>
      </c>
      <c r="I1097" s="11" t="str">
        <f t="shared" si="60"/>
        <v/>
      </c>
    </row>
    <row r="1098" spans="8:9" ht="20.25" customHeight="1" x14ac:dyDescent="0.15">
      <c r="H1098" s="11" t="str">
        <f t="shared" si="61"/>
        <v/>
      </c>
      <c r="I1098" s="11" t="str">
        <f t="shared" si="60"/>
        <v/>
      </c>
    </row>
    <row r="1099" spans="8:9" ht="20.25" customHeight="1" x14ac:dyDescent="0.15">
      <c r="H1099" s="11" t="str">
        <f t="shared" si="61"/>
        <v/>
      </c>
      <c r="I1099" s="11" t="str">
        <f t="shared" si="60"/>
        <v/>
      </c>
    </row>
    <row r="1100" spans="8:9" ht="20.25" customHeight="1" x14ac:dyDescent="0.15">
      <c r="H1100" s="11" t="str">
        <f t="shared" si="61"/>
        <v/>
      </c>
      <c r="I1100" s="11" t="str">
        <f t="shared" si="60"/>
        <v/>
      </c>
    </row>
    <row r="1101" spans="8:9" ht="20.25" customHeight="1" x14ac:dyDescent="0.15">
      <c r="H1101" s="11" t="str">
        <f t="shared" si="61"/>
        <v/>
      </c>
      <c r="I1101" s="11" t="str">
        <f t="shared" si="60"/>
        <v/>
      </c>
    </row>
    <row r="1102" spans="8:9" ht="20.25" customHeight="1" x14ac:dyDescent="0.15">
      <c r="H1102" s="11" t="str">
        <f t="shared" si="61"/>
        <v/>
      </c>
      <c r="I1102" s="11" t="str">
        <f t="shared" si="60"/>
        <v/>
      </c>
    </row>
    <row r="1103" spans="8:9" ht="20.25" customHeight="1" x14ac:dyDescent="0.15">
      <c r="H1103" s="11" t="str">
        <f t="shared" si="61"/>
        <v/>
      </c>
      <c r="I1103" s="11" t="str">
        <f t="shared" si="60"/>
        <v/>
      </c>
    </row>
    <row r="1104" spans="8:9" ht="20.25" customHeight="1" x14ac:dyDescent="0.15">
      <c r="H1104" s="11" t="str">
        <f t="shared" si="61"/>
        <v/>
      </c>
      <c r="I1104" s="11" t="str">
        <f t="shared" si="60"/>
        <v/>
      </c>
    </row>
    <row r="1105" spans="8:9" ht="20.25" customHeight="1" x14ac:dyDescent="0.15">
      <c r="H1105" s="11" t="str">
        <f t="shared" si="61"/>
        <v/>
      </c>
      <c r="I1105" s="11" t="str">
        <f t="shared" si="60"/>
        <v/>
      </c>
    </row>
    <row r="1106" spans="8:9" ht="20.25" customHeight="1" x14ac:dyDescent="0.15">
      <c r="H1106" s="11" t="str">
        <f t="shared" si="61"/>
        <v/>
      </c>
      <c r="I1106" s="11" t="str">
        <f t="shared" si="60"/>
        <v/>
      </c>
    </row>
    <row r="1107" spans="8:9" ht="20.25" customHeight="1" x14ac:dyDescent="0.15">
      <c r="H1107" s="11" t="str">
        <f t="shared" si="61"/>
        <v/>
      </c>
      <c r="I1107" s="11" t="str">
        <f t="shared" si="60"/>
        <v/>
      </c>
    </row>
    <row r="1108" spans="8:9" ht="20.25" customHeight="1" x14ac:dyDescent="0.15">
      <c r="H1108" s="11" t="str">
        <f t="shared" si="61"/>
        <v/>
      </c>
      <c r="I1108" s="11" t="str">
        <f t="shared" si="60"/>
        <v/>
      </c>
    </row>
    <row r="1109" spans="8:9" ht="20.25" customHeight="1" x14ac:dyDescent="0.15">
      <c r="H1109" s="11" t="str">
        <f t="shared" si="61"/>
        <v/>
      </c>
      <c r="I1109" s="11" t="str">
        <f t="shared" si="60"/>
        <v/>
      </c>
    </row>
    <row r="1110" spans="8:9" ht="20.25" customHeight="1" x14ac:dyDescent="0.15">
      <c r="H1110" s="11" t="str">
        <f t="shared" si="61"/>
        <v/>
      </c>
      <c r="I1110" s="11" t="str">
        <f t="shared" si="60"/>
        <v/>
      </c>
    </row>
    <row r="1111" spans="8:9" ht="20.25" customHeight="1" x14ac:dyDescent="0.15">
      <c r="H1111" s="11" t="str">
        <f t="shared" si="61"/>
        <v/>
      </c>
      <c r="I1111" s="11" t="str">
        <f t="shared" si="60"/>
        <v/>
      </c>
    </row>
    <row r="1112" spans="8:9" ht="20.25" customHeight="1" x14ac:dyDescent="0.15">
      <c r="H1112" s="11" t="str">
        <f t="shared" si="61"/>
        <v/>
      </c>
      <c r="I1112" s="11" t="str">
        <f t="shared" si="60"/>
        <v/>
      </c>
    </row>
    <row r="1113" spans="8:9" ht="20.25" customHeight="1" x14ac:dyDescent="0.15">
      <c r="H1113" s="11" t="str">
        <f t="shared" si="61"/>
        <v/>
      </c>
      <c r="I1113" s="11" t="str">
        <f t="shared" ref="I1113:I1176" si="62">IF(WEEKNUM(A1113)&gt;0,WEEKNUM(A1113),"")</f>
        <v/>
      </c>
    </row>
    <row r="1114" spans="8:9" ht="20.25" customHeight="1" x14ac:dyDescent="0.15">
      <c r="H1114" s="11" t="str">
        <f t="shared" si="61"/>
        <v/>
      </c>
      <c r="I1114" s="11" t="str">
        <f t="shared" si="62"/>
        <v/>
      </c>
    </row>
    <row r="1115" spans="8:9" ht="20.25" customHeight="1" x14ac:dyDescent="0.15">
      <c r="H1115" s="11" t="str">
        <f t="shared" si="61"/>
        <v/>
      </c>
      <c r="I1115" s="11" t="str">
        <f t="shared" si="62"/>
        <v/>
      </c>
    </row>
    <row r="1116" spans="8:9" ht="20.25" customHeight="1" x14ac:dyDescent="0.15">
      <c r="H1116" s="11" t="str">
        <f t="shared" ref="H1116:H1179" si="63">IF(E1116*F1116&gt;0,E1116*F1116,"")</f>
        <v/>
      </c>
      <c r="I1116" s="11" t="str">
        <f t="shared" si="62"/>
        <v/>
      </c>
    </row>
    <row r="1117" spans="8:9" ht="20.25" customHeight="1" x14ac:dyDescent="0.15">
      <c r="H1117" s="11" t="str">
        <f t="shared" si="63"/>
        <v/>
      </c>
      <c r="I1117" s="11" t="str">
        <f t="shared" si="62"/>
        <v/>
      </c>
    </row>
    <row r="1118" spans="8:9" ht="20.25" customHeight="1" x14ac:dyDescent="0.15">
      <c r="H1118" s="11" t="str">
        <f t="shared" si="63"/>
        <v/>
      </c>
      <c r="I1118" s="11" t="str">
        <f t="shared" si="62"/>
        <v/>
      </c>
    </row>
    <row r="1119" spans="8:9" ht="20.25" customHeight="1" x14ac:dyDescent="0.15">
      <c r="H1119" s="11" t="str">
        <f t="shared" si="63"/>
        <v/>
      </c>
      <c r="I1119" s="11" t="str">
        <f t="shared" si="62"/>
        <v/>
      </c>
    </row>
    <row r="1120" spans="8:9" ht="20.25" customHeight="1" x14ac:dyDescent="0.15">
      <c r="H1120" s="11" t="str">
        <f t="shared" si="63"/>
        <v/>
      </c>
      <c r="I1120" s="11" t="str">
        <f t="shared" si="62"/>
        <v/>
      </c>
    </row>
    <row r="1121" spans="8:9" ht="20.25" customHeight="1" x14ac:dyDescent="0.15">
      <c r="H1121" s="11" t="str">
        <f t="shared" si="63"/>
        <v/>
      </c>
      <c r="I1121" s="11" t="str">
        <f t="shared" si="62"/>
        <v/>
      </c>
    </row>
    <row r="1122" spans="8:9" ht="20.25" customHeight="1" x14ac:dyDescent="0.15">
      <c r="H1122" s="11" t="str">
        <f t="shared" si="63"/>
        <v/>
      </c>
      <c r="I1122" s="11" t="str">
        <f t="shared" si="62"/>
        <v/>
      </c>
    </row>
    <row r="1123" spans="8:9" ht="20.25" customHeight="1" x14ac:dyDescent="0.15">
      <c r="H1123" s="11" t="str">
        <f t="shared" si="63"/>
        <v/>
      </c>
      <c r="I1123" s="11" t="str">
        <f t="shared" si="62"/>
        <v/>
      </c>
    </row>
    <row r="1124" spans="8:9" ht="20.25" customHeight="1" x14ac:dyDescent="0.15">
      <c r="H1124" s="11" t="str">
        <f t="shared" si="63"/>
        <v/>
      </c>
      <c r="I1124" s="11" t="str">
        <f t="shared" si="62"/>
        <v/>
      </c>
    </row>
    <row r="1125" spans="8:9" ht="20.25" customHeight="1" x14ac:dyDescent="0.15">
      <c r="H1125" s="11" t="str">
        <f t="shared" si="63"/>
        <v/>
      </c>
      <c r="I1125" s="11" t="str">
        <f t="shared" si="62"/>
        <v/>
      </c>
    </row>
    <row r="1126" spans="8:9" ht="20.25" customHeight="1" x14ac:dyDescent="0.15">
      <c r="H1126" s="11" t="str">
        <f t="shared" si="63"/>
        <v/>
      </c>
      <c r="I1126" s="11" t="str">
        <f t="shared" si="62"/>
        <v/>
      </c>
    </row>
    <row r="1127" spans="8:9" ht="20.25" customHeight="1" x14ac:dyDescent="0.15">
      <c r="H1127" s="11" t="str">
        <f t="shared" si="63"/>
        <v/>
      </c>
      <c r="I1127" s="11" t="str">
        <f t="shared" si="62"/>
        <v/>
      </c>
    </row>
    <row r="1128" spans="8:9" ht="20.25" customHeight="1" x14ac:dyDescent="0.15">
      <c r="H1128" s="11" t="str">
        <f t="shared" si="63"/>
        <v/>
      </c>
      <c r="I1128" s="11" t="str">
        <f t="shared" si="62"/>
        <v/>
      </c>
    </row>
    <row r="1129" spans="8:9" ht="20.25" customHeight="1" x14ac:dyDescent="0.15">
      <c r="H1129" s="11" t="str">
        <f t="shared" si="63"/>
        <v/>
      </c>
      <c r="I1129" s="11" t="str">
        <f t="shared" si="62"/>
        <v/>
      </c>
    </row>
    <row r="1130" spans="8:9" ht="20.25" customHeight="1" x14ac:dyDescent="0.15">
      <c r="H1130" s="11" t="str">
        <f t="shared" si="63"/>
        <v/>
      </c>
      <c r="I1130" s="11" t="str">
        <f t="shared" si="62"/>
        <v/>
      </c>
    </row>
    <row r="1131" spans="8:9" ht="20.25" customHeight="1" x14ac:dyDescent="0.15">
      <c r="H1131" s="11" t="str">
        <f t="shared" si="63"/>
        <v/>
      </c>
      <c r="I1131" s="11" t="str">
        <f t="shared" si="62"/>
        <v/>
      </c>
    </row>
    <row r="1132" spans="8:9" ht="20.25" customHeight="1" x14ac:dyDescent="0.15">
      <c r="H1132" s="11" t="str">
        <f t="shared" si="63"/>
        <v/>
      </c>
      <c r="I1132" s="11" t="str">
        <f t="shared" si="62"/>
        <v/>
      </c>
    </row>
    <row r="1133" spans="8:9" ht="20.25" customHeight="1" x14ac:dyDescent="0.15">
      <c r="H1133" s="11" t="str">
        <f t="shared" si="63"/>
        <v/>
      </c>
      <c r="I1133" s="11" t="str">
        <f t="shared" si="62"/>
        <v/>
      </c>
    </row>
    <row r="1134" spans="8:9" ht="20.25" customHeight="1" x14ac:dyDescent="0.15">
      <c r="H1134" s="11" t="str">
        <f t="shared" si="63"/>
        <v/>
      </c>
      <c r="I1134" s="11" t="str">
        <f t="shared" si="62"/>
        <v/>
      </c>
    </row>
    <row r="1135" spans="8:9" ht="20.25" customHeight="1" x14ac:dyDescent="0.15">
      <c r="H1135" s="11" t="str">
        <f t="shared" si="63"/>
        <v/>
      </c>
      <c r="I1135" s="11" t="str">
        <f t="shared" si="62"/>
        <v/>
      </c>
    </row>
    <row r="1136" spans="8:9" ht="20.25" customHeight="1" x14ac:dyDescent="0.15">
      <c r="H1136" s="11" t="str">
        <f t="shared" si="63"/>
        <v/>
      </c>
      <c r="I1136" s="11" t="str">
        <f t="shared" si="62"/>
        <v/>
      </c>
    </row>
    <row r="1137" spans="8:9" ht="20.25" customHeight="1" x14ac:dyDescent="0.15">
      <c r="H1137" s="11" t="str">
        <f t="shared" si="63"/>
        <v/>
      </c>
      <c r="I1137" s="11" t="str">
        <f t="shared" si="62"/>
        <v/>
      </c>
    </row>
    <row r="1138" spans="8:9" ht="20.25" customHeight="1" x14ac:dyDescent="0.15">
      <c r="H1138" s="11" t="str">
        <f t="shared" si="63"/>
        <v/>
      </c>
      <c r="I1138" s="11" t="str">
        <f t="shared" si="62"/>
        <v/>
      </c>
    </row>
    <row r="1139" spans="8:9" ht="20.25" customHeight="1" x14ac:dyDescent="0.15">
      <c r="H1139" s="11" t="str">
        <f t="shared" si="63"/>
        <v/>
      </c>
      <c r="I1139" s="11" t="str">
        <f t="shared" si="62"/>
        <v/>
      </c>
    </row>
    <row r="1140" spans="8:9" ht="20.25" customHeight="1" x14ac:dyDescent="0.15">
      <c r="H1140" s="11" t="str">
        <f t="shared" si="63"/>
        <v/>
      </c>
      <c r="I1140" s="11" t="str">
        <f t="shared" si="62"/>
        <v/>
      </c>
    </row>
    <row r="1141" spans="8:9" ht="20.25" customHeight="1" x14ac:dyDescent="0.15">
      <c r="H1141" s="11" t="str">
        <f t="shared" si="63"/>
        <v/>
      </c>
      <c r="I1141" s="11" t="str">
        <f t="shared" si="62"/>
        <v/>
      </c>
    </row>
    <row r="1142" spans="8:9" ht="20.25" customHeight="1" x14ac:dyDescent="0.15">
      <c r="H1142" s="11" t="str">
        <f t="shared" si="63"/>
        <v/>
      </c>
      <c r="I1142" s="11" t="str">
        <f t="shared" si="62"/>
        <v/>
      </c>
    </row>
    <row r="1143" spans="8:9" ht="20.25" customHeight="1" x14ac:dyDescent="0.15">
      <c r="H1143" s="11" t="str">
        <f t="shared" si="63"/>
        <v/>
      </c>
      <c r="I1143" s="11" t="str">
        <f t="shared" si="62"/>
        <v/>
      </c>
    </row>
    <row r="1144" spans="8:9" ht="20.25" customHeight="1" x14ac:dyDescent="0.15">
      <c r="H1144" s="11" t="str">
        <f t="shared" si="63"/>
        <v/>
      </c>
      <c r="I1144" s="11" t="str">
        <f t="shared" si="62"/>
        <v/>
      </c>
    </row>
    <row r="1145" spans="8:9" ht="20.25" customHeight="1" x14ac:dyDescent="0.15">
      <c r="H1145" s="11" t="str">
        <f t="shared" si="63"/>
        <v/>
      </c>
      <c r="I1145" s="11" t="str">
        <f t="shared" si="62"/>
        <v/>
      </c>
    </row>
    <row r="1146" spans="8:9" ht="20.25" customHeight="1" x14ac:dyDescent="0.15">
      <c r="H1146" s="11" t="str">
        <f t="shared" si="63"/>
        <v/>
      </c>
      <c r="I1146" s="11" t="str">
        <f t="shared" si="62"/>
        <v/>
      </c>
    </row>
    <row r="1147" spans="8:9" ht="20.25" customHeight="1" x14ac:dyDescent="0.15">
      <c r="H1147" s="11" t="str">
        <f t="shared" si="63"/>
        <v/>
      </c>
      <c r="I1147" s="11" t="str">
        <f t="shared" si="62"/>
        <v/>
      </c>
    </row>
    <row r="1148" spans="8:9" ht="20.25" customHeight="1" x14ac:dyDescent="0.15">
      <c r="H1148" s="11" t="str">
        <f t="shared" si="63"/>
        <v/>
      </c>
      <c r="I1148" s="11" t="str">
        <f t="shared" si="62"/>
        <v/>
      </c>
    </row>
    <row r="1149" spans="8:9" ht="20.25" customHeight="1" x14ac:dyDescent="0.15">
      <c r="H1149" s="11" t="str">
        <f t="shared" si="63"/>
        <v/>
      </c>
      <c r="I1149" s="11" t="str">
        <f t="shared" si="62"/>
        <v/>
      </c>
    </row>
    <row r="1150" spans="8:9" ht="20.25" customHeight="1" x14ac:dyDescent="0.15">
      <c r="H1150" s="11" t="str">
        <f t="shared" si="63"/>
        <v/>
      </c>
      <c r="I1150" s="11" t="str">
        <f t="shared" si="62"/>
        <v/>
      </c>
    </row>
    <row r="1151" spans="8:9" ht="20.25" customHeight="1" x14ac:dyDescent="0.15">
      <c r="H1151" s="11" t="str">
        <f t="shared" si="63"/>
        <v/>
      </c>
      <c r="I1151" s="11" t="str">
        <f t="shared" si="62"/>
        <v/>
      </c>
    </row>
    <row r="1152" spans="8:9" ht="20.25" customHeight="1" x14ac:dyDescent="0.15">
      <c r="H1152" s="11" t="str">
        <f t="shared" si="63"/>
        <v/>
      </c>
      <c r="I1152" s="11" t="str">
        <f t="shared" si="62"/>
        <v/>
      </c>
    </row>
    <row r="1153" spans="8:9" ht="20.25" customHeight="1" x14ac:dyDescent="0.15">
      <c r="H1153" s="11" t="str">
        <f t="shared" si="63"/>
        <v/>
      </c>
      <c r="I1153" s="11" t="str">
        <f t="shared" si="62"/>
        <v/>
      </c>
    </row>
    <row r="1154" spans="8:9" ht="20.25" customHeight="1" x14ac:dyDescent="0.15">
      <c r="H1154" s="11" t="str">
        <f t="shared" si="63"/>
        <v/>
      </c>
      <c r="I1154" s="11" t="str">
        <f t="shared" si="62"/>
        <v/>
      </c>
    </row>
    <row r="1155" spans="8:9" ht="20.25" customHeight="1" x14ac:dyDescent="0.15">
      <c r="H1155" s="11" t="str">
        <f t="shared" si="63"/>
        <v/>
      </c>
      <c r="I1155" s="11" t="str">
        <f t="shared" si="62"/>
        <v/>
      </c>
    </row>
    <row r="1156" spans="8:9" ht="20.25" customHeight="1" x14ac:dyDescent="0.15">
      <c r="H1156" s="11" t="str">
        <f t="shared" si="63"/>
        <v/>
      </c>
      <c r="I1156" s="11" t="str">
        <f t="shared" si="62"/>
        <v/>
      </c>
    </row>
    <row r="1157" spans="8:9" ht="20.25" customHeight="1" x14ac:dyDescent="0.15">
      <c r="H1157" s="11" t="str">
        <f t="shared" si="63"/>
        <v/>
      </c>
      <c r="I1157" s="11" t="str">
        <f t="shared" si="62"/>
        <v/>
      </c>
    </row>
    <row r="1158" spans="8:9" ht="20.25" customHeight="1" x14ac:dyDescent="0.15">
      <c r="H1158" s="11" t="str">
        <f t="shared" si="63"/>
        <v/>
      </c>
      <c r="I1158" s="11" t="str">
        <f t="shared" si="62"/>
        <v/>
      </c>
    </row>
    <row r="1159" spans="8:9" ht="20.25" customHeight="1" x14ac:dyDescent="0.15">
      <c r="H1159" s="11" t="str">
        <f t="shared" si="63"/>
        <v/>
      </c>
      <c r="I1159" s="11" t="str">
        <f t="shared" si="62"/>
        <v/>
      </c>
    </row>
    <row r="1160" spans="8:9" ht="20.25" customHeight="1" x14ac:dyDescent="0.15">
      <c r="H1160" s="11" t="str">
        <f t="shared" si="63"/>
        <v/>
      </c>
      <c r="I1160" s="11" t="str">
        <f t="shared" si="62"/>
        <v/>
      </c>
    </row>
    <row r="1161" spans="8:9" ht="20.25" customHeight="1" x14ac:dyDescent="0.15">
      <c r="H1161" s="11" t="str">
        <f t="shared" si="63"/>
        <v/>
      </c>
      <c r="I1161" s="11" t="str">
        <f t="shared" si="62"/>
        <v/>
      </c>
    </row>
    <row r="1162" spans="8:9" ht="20.25" customHeight="1" x14ac:dyDescent="0.15">
      <c r="H1162" s="11" t="str">
        <f t="shared" si="63"/>
        <v/>
      </c>
      <c r="I1162" s="11" t="str">
        <f t="shared" si="62"/>
        <v/>
      </c>
    </row>
    <row r="1163" spans="8:9" ht="20.25" customHeight="1" x14ac:dyDescent="0.15">
      <c r="H1163" s="11" t="str">
        <f t="shared" si="63"/>
        <v/>
      </c>
      <c r="I1163" s="11" t="str">
        <f t="shared" si="62"/>
        <v/>
      </c>
    </row>
    <row r="1164" spans="8:9" ht="20.25" customHeight="1" x14ac:dyDescent="0.15">
      <c r="H1164" s="11" t="str">
        <f t="shared" si="63"/>
        <v/>
      </c>
      <c r="I1164" s="11" t="str">
        <f t="shared" si="62"/>
        <v/>
      </c>
    </row>
    <row r="1165" spans="8:9" ht="20.25" customHeight="1" x14ac:dyDescent="0.15">
      <c r="H1165" s="11" t="str">
        <f t="shared" si="63"/>
        <v/>
      </c>
      <c r="I1165" s="11" t="str">
        <f t="shared" si="62"/>
        <v/>
      </c>
    </row>
    <row r="1166" spans="8:9" ht="20.25" customHeight="1" x14ac:dyDescent="0.15">
      <c r="H1166" s="11" t="str">
        <f t="shared" si="63"/>
        <v/>
      </c>
      <c r="I1166" s="11" t="str">
        <f t="shared" si="62"/>
        <v/>
      </c>
    </row>
    <row r="1167" spans="8:9" ht="20.25" customHeight="1" x14ac:dyDescent="0.15">
      <c r="H1167" s="11" t="str">
        <f t="shared" si="63"/>
        <v/>
      </c>
      <c r="I1167" s="11" t="str">
        <f t="shared" si="62"/>
        <v/>
      </c>
    </row>
    <row r="1168" spans="8:9" ht="20.25" customHeight="1" x14ac:dyDescent="0.15">
      <c r="H1168" s="11" t="str">
        <f t="shared" si="63"/>
        <v/>
      </c>
      <c r="I1168" s="11" t="str">
        <f t="shared" si="62"/>
        <v/>
      </c>
    </row>
    <row r="1169" spans="8:9" ht="20.25" customHeight="1" x14ac:dyDescent="0.15">
      <c r="H1169" s="11" t="str">
        <f t="shared" si="63"/>
        <v/>
      </c>
      <c r="I1169" s="11" t="str">
        <f t="shared" si="62"/>
        <v/>
      </c>
    </row>
    <row r="1170" spans="8:9" ht="20.25" customHeight="1" x14ac:dyDescent="0.15">
      <c r="H1170" s="11" t="str">
        <f t="shared" si="63"/>
        <v/>
      </c>
      <c r="I1170" s="11" t="str">
        <f t="shared" si="62"/>
        <v/>
      </c>
    </row>
    <row r="1171" spans="8:9" ht="20.25" customHeight="1" x14ac:dyDescent="0.15">
      <c r="H1171" s="11" t="str">
        <f t="shared" si="63"/>
        <v/>
      </c>
      <c r="I1171" s="11" t="str">
        <f t="shared" si="62"/>
        <v/>
      </c>
    </row>
    <row r="1172" spans="8:9" ht="20.25" customHeight="1" x14ac:dyDescent="0.15">
      <c r="H1172" s="11" t="str">
        <f t="shared" si="63"/>
        <v/>
      </c>
      <c r="I1172" s="11" t="str">
        <f t="shared" si="62"/>
        <v/>
      </c>
    </row>
    <row r="1173" spans="8:9" ht="20.25" customHeight="1" x14ac:dyDescent="0.15">
      <c r="H1173" s="11" t="str">
        <f t="shared" si="63"/>
        <v/>
      </c>
      <c r="I1173" s="11" t="str">
        <f t="shared" si="62"/>
        <v/>
      </c>
    </row>
    <row r="1174" spans="8:9" ht="20.25" customHeight="1" x14ac:dyDescent="0.15">
      <c r="H1174" s="11" t="str">
        <f t="shared" si="63"/>
        <v/>
      </c>
      <c r="I1174" s="11" t="str">
        <f t="shared" si="62"/>
        <v/>
      </c>
    </row>
    <row r="1175" spans="8:9" ht="20.25" customHeight="1" x14ac:dyDescent="0.15">
      <c r="H1175" s="11" t="str">
        <f t="shared" si="63"/>
        <v/>
      </c>
      <c r="I1175" s="11" t="str">
        <f t="shared" si="62"/>
        <v/>
      </c>
    </row>
    <row r="1176" spans="8:9" ht="20.25" customHeight="1" x14ac:dyDescent="0.15">
      <c r="H1176" s="11" t="str">
        <f t="shared" si="63"/>
        <v/>
      </c>
      <c r="I1176" s="11" t="str">
        <f t="shared" si="62"/>
        <v/>
      </c>
    </row>
    <row r="1177" spans="8:9" ht="20.25" customHeight="1" x14ac:dyDescent="0.15">
      <c r="H1177" s="11" t="str">
        <f t="shared" si="63"/>
        <v/>
      </c>
      <c r="I1177" s="11" t="str">
        <f t="shared" ref="I1177:I1215" si="64">IF(WEEKNUM(A1177)&gt;0,WEEKNUM(A1177),"")</f>
        <v/>
      </c>
    </row>
    <row r="1178" spans="8:9" ht="20.25" customHeight="1" x14ac:dyDescent="0.15">
      <c r="H1178" s="11" t="str">
        <f t="shared" si="63"/>
        <v/>
      </c>
      <c r="I1178" s="11" t="str">
        <f t="shared" si="64"/>
        <v/>
      </c>
    </row>
    <row r="1179" spans="8:9" ht="20.25" customHeight="1" x14ac:dyDescent="0.15">
      <c r="H1179" s="11" t="str">
        <f t="shared" si="63"/>
        <v/>
      </c>
      <c r="I1179" s="11" t="str">
        <f t="shared" si="64"/>
        <v/>
      </c>
    </row>
    <row r="1180" spans="8:9" ht="20.25" customHeight="1" x14ac:dyDescent="0.15">
      <c r="H1180" s="11" t="str">
        <f t="shared" ref="H1180:H1215" si="65">IF(E1180*F1180&gt;0,E1180*F1180,"")</f>
        <v/>
      </c>
      <c r="I1180" s="11" t="str">
        <f t="shared" si="64"/>
        <v/>
      </c>
    </row>
    <row r="1181" spans="8:9" ht="20.25" customHeight="1" x14ac:dyDescent="0.15">
      <c r="H1181" s="11" t="str">
        <f t="shared" si="65"/>
        <v/>
      </c>
      <c r="I1181" s="11" t="str">
        <f t="shared" si="64"/>
        <v/>
      </c>
    </row>
    <row r="1182" spans="8:9" ht="20.25" customHeight="1" x14ac:dyDescent="0.15">
      <c r="H1182" s="11" t="str">
        <f t="shared" si="65"/>
        <v/>
      </c>
      <c r="I1182" s="11" t="str">
        <f t="shared" si="64"/>
        <v/>
      </c>
    </row>
    <row r="1183" spans="8:9" ht="20.25" customHeight="1" x14ac:dyDescent="0.15">
      <c r="H1183" s="11" t="str">
        <f t="shared" si="65"/>
        <v/>
      </c>
      <c r="I1183" s="11" t="str">
        <f t="shared" si="64"/>
        <v/>
      </c>
    </row>
    <row r="1184" spans="8:9" ht="20.25" customHeight="1" x14ac:dyDescent="0.15">
      <c r="H1184" s="11" t="str">
        <f t="shared" si="65"/>
        <v/>
      </c>
      <c r="I1184" s="11" t="str">
        <f t="shared" si="64"/>
        <v/>
      </c>
    </row>
    <row r="1185" spans="8:9" ht="20.25" customHeight="1" x14ac:dyDescent="0.15">
      <c r="H1185" s="11" t="str">
        <f t="shared" si="65"/>
        <v/>
      </c>
      <c r="I1185" s="11" t="str">
        <f t="shared" si="64"/>
        <v/>
      </c>
    </row>
    <row r="1186" spans="8:9" ht="20.25" customHeight="1" x14ac:dyDescent="0.15">
      <c r="H1186" s="11" t="str">
        <f t="shared" si="65"/>
        <v/>
      </c>
      <c r="I1186" s="11" t="str">
        <f t="shared" si="64"/>
        <v/>
      </c>
    </row>
    <row r="1187" spans="8:9" ht="20.25" customHeight="1" x14ac:dyDescent="0.15">
      <c r="H1187" s="11" t="str">
        <f t="shared" si="65"/>
        <v/>
      </c>
      <c r="I1187" s="11" t="str">
        <f t="shared" si="64"/>
        <v/>
      </c>
    </row>
    <row r="1188" spans="8:9" ht="20.25" customHeight="1" x14ac:dyDescent="0.15">
      <c r="H1188" s="11" t="str">
        <f t="shared" si="65"/>
        <v/>
      </c>
      <c r="I1188" s="11" t="str">
        <f t="shared" si="64"/>
        <v/>
      </c>
    </row>
    <row r="1189" spans="8:9" ht="20.25" customHeight="1" x14ac:dyDescent="0.15">
      <c r="H1189" s="11" t="str">
        <f t="shared" si="65"/>
        <v/>
      </c>
      <c r="I1189" s="11" t="str">
        <f t="shared" si="64"/>
        <v/>
      </c>
    </row>
    <row r="1190" spans="8:9" ht="20.25" customHeight="1" x14ac:dyDescent="0.15">
      <c r="H1190" s="11" t="str">
        <f t="shared" si="65"/>
        <v/>
      </c>
      <c r="I1190" s="11" t="str">
        <f t="shared" si="64"/>
        <v/>
      </c>
    </row>
    <row r="1191" spans="8:9" ht="20.25" customHeight="1" x14ac:dyDescent="0.15">
      <c r="H1191" s="11" t="str">
        <f t="shared" si="65"/>
        <v/>
      </c>
      <c r="I1191" s="11" t="str">
        <f t="shared" si="64"/>
        <v/>
      </c>
    </row>
    <row r="1192" spans="8:9" ht="20.25" customHeight="1" x14ac:dyDescent="0.15">
      <c r="H1192" s="11" t="str">
        <f t="shared" si="65"/>
        <v/>
      </c>
      <c r="I1192" s="11" t="str">
        <f t="shared" si="64"/>
        <v/>
      </c>
    </row>
    <row r="1193" spans="8:9" ht="20.25" customHeight="1" x14ac:dyDescent="0.15">
      <c r="H1193" s="11" t="str">
        <f t="shared" si="65"/>
        <v/>
      </c>
      <c r="I1193" s="11" t="str">
        <f t="shared" si="64"/>
        <v/>
      </c>
    </row>
    <row r="1194" spans="8:9" ht="20.25" customHeight="1" x14ac:dyDescent="0.15">
      <c r="H1194" s="11" t="str">
        <f t="shared" si="65"/>
        <v/>
      </c>
      <c r="I1194" s="11" t="str">
        <f t="shared" si="64"/>
        <v/>
      </c>
    </row>
    <row r="1195" spans="8:9" ht="20.25" customHeight="1" x14ac:dyDescent="0.15">
      <c r="H1195" s="11" t="str">
        <f t="shared" si="65"/>
        <v/>
      </c>
      <c r="I1195" s="11" t="str">
        <f t="shared" si="64"/>
        <v/>
      </c>
    </row>
    <row r="1196" spans="8:9" ht="20.25" customHeight="1" x14ac:dyDescent="0.15">
      <c r="H1196" s="11" t="str">
        <f t="shared" si="65"/>
        <v/>
      </c>
      <c r="I1196" s="11" t="str">
        <f t="shared" si="64"/>
        <v/>
      </c>
    </row>
    <row r="1197" spans="8:9" ht="20.25" customHeight="1" x14ac:dyDescent="0.15">
      <c r="H1197" s="11" t="str">
        <f t="shared" si="65"/>
        <v/>
      </c>
      <c r="I1197" s="11" t="str">
        <f t="shared" si="64"/>
        <v/>
      </c>
    </row>
    <row r="1198" spans="8:9" ht="20.25" customHeight="1" x14ac:dyDescent="0.15">
      <c r="H1198" s="11" t="str">
        <f t="shared" si="65"/>
        <v/>
      </c>
      <c r="I1198" s="11" t="str">
        <f t="shared" si="64"/>
        <v/>
      </c>
    </row>
    <row r="1199" spans="8:9" ht="20.25" customHeight="1" x14ac:dyDescent="0.15">
      <c r="H1199" s="11" t="str">
        <f t="shared" si="65"/>
        <v/>
      </c>
      <c r="I1199" s="11" t="str">
        <f t="shared" si="64"/>
        <v/>
      </c>
    </row>
    <row r="1200" spans="8:9" ht="20.25" customHeight="1" x14ac:dyDescent="0.15">
      <c r="H1200" s="11" t="str">
        <f t="shared" si="65"/>
        <v/>
      </c>
      <c r="I1200" s="11" t="str">
        <f t="shared" si="64"/>
        <v/>
      </c>
    </row>
    <row r="1201" spans="8:9" ht="20.25" customHeight="1" x14ac:dyDescent="0.15">
      <c r="H1201" s="11" t="str">
        <f t="shared" si="65"/>
        <v/>
      </c>
      <c r="I1201" s="11" t="str">
        <f t="shared" si="64"/>
        <v/>
      </c>
    </row>
    <row r="1202" spans="8:9" ht="20.25" customHeight="1" x14ac:dyDescent="0.15">
      <c r="H1202" s="11" t="str">
        <f t="shared" si="65"/>
        <v/>
      </c>
      <c r="I1202" s="11" t="str">
        <f t="shared" si="64"/>
        <v/>
      </c>
    </row>
    <row r="1203" spans="8:9" ht="20.25" customHeight="1" x14ac:dyDescent="0.15">
      <c r="H1203" s="11" t="str">
        <f t="shared" si="65"/>
        <v/>
      </c>
      <c r="I1203" s="11" t="str">
        <f t="shared" si="64"/>
        <v/>
      </c>
    </row>
    <row r="1204" spans="8:9" ht="20.25" customHeight="1" x14ac:dyDescent="0.15">
      <c r="H1204" s="11" t="str">
        <f t="shared" si="65"/>
        <v/>
      </c>
      <c r="I1204" s="11" t="str">
        <f t="shared" si="64"/>
        <v/>
      </c>
    </row>
    <row r="1205" spans="8:9" ht="20.25" customHeight="1" x14ac:dyDescent="0.15">
      <c r="H1205" s="11" t="str">
        <f t="shared" si="65"/>
        <v/>
      </c>
      <c r="I1205" s="11" t="str">
        <f t="shared" si="64"/>
        <v/>
      </c>
    </row>
    <row r="1206" spans="8:9" ht="20.25" customHeight="1" x14ac:dyDescent="0.15">
      <c r="H1206" s="11" t="str">
        <f t="shared" si="65"/>
        <v/>
      </c>
      <c r="I1206" s="11" t="str">
        <f t="shared" si="64"/>
        <v/>
      </c>
    </row>
    <row r="1207" spans="8:9" ht="20.25" customHeight="1" x14ac:dyDescent="0.15">
      <c r="H1207" s="11" t="str">
        <f t="shared" si="65"/>
        <v/>
      </c>
      <c r="I1207" s="11" t="str">
        <f t="shared" si="64"/>
        <v/>
      </c>
    </row>
    <row r="1208" spans="8:9" ht="20.25" customHeight="1" x14ac:dyDescent="0.15">
      <c r="H1208" s="11" t="str">
        <f t="shared" si="65"/>
        <v/>
      </c>
      <c r="I1208" s="11" t="str">
        <f t="shared" si="64"/>
        <v/>
      </c>
    </row>
    <row r="1209" spans="8:9" ht="20.25" customHeight="1" x14ac:dyDescent="0.15">
      <c r="H1209" s="11" t="str">
        <f t="shared" si="65"/>
        <v/>
      </c>
      <c r="I1209" s="11" t="str">
        <f t="shared" si="64"/>
        <v/>
      </c>
    </row>
    <row r="1210" spans="8:9" ht="20.25" customHeight="1" x14ac:dyDescent="0.15">
      <c r="H1210" s="11" t="str">
        <f t="shared" si="65"/>
        <v/>
      </c>
      <c r="I1210" s="11" t="str">
        <f t="shared" si="64"/>
        <v/>
      </c>
    </row>
    <row r="1211" spans="8:9" ht="20.25" customHeight="1" x14ac:dyDescent="0.15">
      <c r="H1211" s="11" t="str">
        <f t="shared" si="65"/>
        <v/>
      </c>
      <c r="I1211" s="11" t="str">
        <f t="shared" si="64"/>
        <v/>
      </c>
    </row>
    <row r="1212" spans="8:9" ht="20.25" customHeight="1" x14ac:dyDescent="0.15">
      <c r="H1212" s="11" t="str">
        <f t="shared" si="65"/>
        <v/>
      </c>
      <c r="I1212" s="11" t="str">
        <f t="shared" si="64"/>
        <v/>
      </c>
    </row>
    <row r="1213" spans="8:9" ht="20.25" customHeight="1" x14ac:dyDescent="0.15">
      <c r="H1213" s="11" t="str">
        <f t="shared" si="65"/>
        <v/>
      </c>
      <c r="I1213" s="11" t="str">
        <f t="shared" si="64"/>
        <v/>
      </c>
    </row>
    <row r="1214" spans="8:9" ht="20.25" customHeight="1" x14ac:dyDescent="0.15">
      <c r="H1214" s="11" t="str">
        <f t="shared" si="65"/>
        <v/>
      </c>
      <c r="I1214" s="11" t="str">
        <f t="shared" si="64"/>
        <v/>
      </c>
    </row>
    <row r="1215" spans="8:9" ht="20.25" customHeight="1" x14ac:dyDescent="0.15">
      <c r="H1215" s="11" t="str">
        <f t="shared" si="65"/>
        <v/>
      </c>
      <c r="I1215" s="11" t="str">
        <f t="shared" si="64"/>
        <v/>
      </c>
    </row>
  </sheetData>
  <autoFilter ref="A1:I506"/>
  <phoneticPr fontId="1" type="noConversion"/>
  <dataValidations count="1">
    <dataValidation type="list" allowBlank="1" showInputMessage="1" showErrorMessage="1" sqref="C2:C184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59" stopIfTrue="1" operator="equal" id="{D5641EBE-8503-4183-B8D1-30D32786482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60" stopIfTrue="1" operator="equal" id="{15DA8781-BFF6-4F24-B551-70E03F2933B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 D185:D1048576 D38</xm:sqref>
        </x14:conditionalFormatting>
        <x14:conditionalFormatting xmlns:xm="http://schemas.microsoft.com/office/excel/2006/main">
          <x14:cfRule type="cellIs" priority="355" stopIfTrue="1" operator="equal" id="{A747FEFF-51E6-458B-B7CF-EE426C40C71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56" stopIfTrue="1" operator="equal" id="{DAD700F2-9DAA-42DE-A0A0-67771949010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D158:D159</xm:sqref>
        </x14:conditionalFormatting>
        <x14:conditionalFormatting xmlns:xm="http://schemas.microsoft.com/office/excel/2006/main">
          <x14:cfRule type="cellIs" priority="353" stopIfTrue="1" operator="equal" id="{F6FD5488-CF6D-4B91-BB4B-D2EDED822E5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54" stopIfTrue="1" operator="equal" id="{0B53A955-2156-40A1-A955-61DFB163E3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D161</xm:sqref>
        </x14:conditionalFormatting>
        <x14:conditionalFormatting xmlns:xm="http://schemas.microsoft.com/office/excel/2006/main">
          <x14:cfRule type="cellIs" priority="357" stopIfTrue="1" operator="equal" id="{25C65A96-A798-4831-A535-57481D7DD09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58" stopIfTrue="1" operator="equal" id="{6A2A18E2-1199-4DDC-B9B0-9CCC3DD759A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D156:D157</xm:sqref>
        </x14:conditionalFormatting>
        <x14:conditionalFormatting xmlns:xm="http://schemas.microsoft.com/office/excel/2006/main">
          <x14:cfRule type="cellIs" priority="351" stopIfTrue="1" operator="equal" id="{0C4790CD-7390-4241-B5BF-5A5FC5559A0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52" stopIfTrue="1" operator="equal" id="{3AB9E2A0-399B-4E6E-AFB5-846F1994062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D160</xm:sqref>
        </x14:conditionalFormatting>
        <x14:conditionalFormatting xmlns:xm="http://schemas.microsoft.com/office/excel/2006/main">
          <x14:cfRule type="cellIs" priority="349" stopIfTrue="1" operator="equal" id="{4EA09BEB-E9BA-4011-8988-3F301DB2B47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50" stopIfTrue="1" operator="equal" id="{581AB1C6-575F-48AC-B2A1-0A745EC6123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D162</xm:sqref>
        </x14:conditionalFormatting>
        <x14:conditionalFormatting xmlns:xm="http://schemas.microsoft.com/office/excel/2006/main">
          <x14:cfRule type="cellIs" priority="347" stopIfTrue="1" operator="equal" id="{2C851510-C6A2-49B3-BC25-E462702846C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8" stopIfTrue="1" operator="equal" id="{5EF5C662-C0D5-4827-A3C6-9F556BA453E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D163</xm:sqref>
        </x14:conditionalFormatting>
        <x14:conditionalFormatting xmlns:xm="http://schemas.microsoft.com/office/excel/2006/main">
          <x14:cfRule type="cellIs" priority="345" stopIfTrue="1" operator="equal" id="{759943DD-1D79-498D-812C-6F47CDC0E38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6" stopIfTrue="1" operator="equal" id="{52DEB565-A8EF-4A81-B178-815E1034FC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D165</xm:sqref>
        </x14:conditionalFormatting>
        <x14:conditionalFormatting xmlns:xm="http://schemas.microsoft.com/office/excel/2006/main">
          <x14:cfRule type="cellIs" priority="343" stopIfTrue="1" operator="equal" id="{1D4D26B3-6F0D-4B7A-985B-375F1D9004F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4" stopIfTrue="1" operator="equal" id="{2A826FD9-71C2-4CAE-8D30-CB559A3F747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D164</xm:sqref>
        </x14:conditionalFormatting>
        <x14:conditionalFormatting xmlns:xm="http://schemas.microsoft.com/office/excel/2006/main">
          <x14:cfRule type="cellIs" priority="341" stopIfTrue="1" operator="equal" id="{3ACF1BF7-32EA-4A6B-BD9A-21105B10B0E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2" stopIfTrue="1" operator="equal" id="{785343F2-8858-4FF7-A8D9-5AF28B67322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D166</xm:sqref>
        </x14:conditionalFormatting>
        <x14:conditionalFormatting xmlns:xm="http://schemas.microsoft.com/office/excel/2006/main">
          <x14:cfRule type="cellIs" priority="339" stopIfTrue="1" operator="equal" id="{1AAE21FD-E101-453C-B8C6-11B79EC191A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0" stopIfTrue="1" operator="equal" id="{861CC0B2-EF7A-4BD8-A95D-28EFDF54931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D167</xm:sqref>
        </x14:conditionalFormatting>
        <x14:conditionalFormatting xmlns:xm="http://schemas.microsoft.com/office/excel/2006/main">
          <x14:cfRule type="cellIs" priority="337" stopIfTrue="1" operator="equal" id="{ED79CF73-8F71-4315-ACF9-410F1145857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38" stopIfTrue="1" operator="equal" id="{E5AF59BC-1A82-40B7-950D-0FBE3723410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D168</xm:sqref>
        </x14:conditionalFormatting>
        <x14:conditionalFormatting xmlns:xm="http://schemas.microsoft.com/office/excel/2006/main">
          <x14:cfRule type="cellIs" priority="335" stopIfTrue="1" operator="equal" id="{48C7AC87-A2D6-4246-B13E-D41F87380CD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36" stopIfTrue="1" operator="equal" id="{D99A06D2-CD78-44F7-9BB7-26D143B9C95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D169</xm:sqref>
        </x14:conditionalFormatting>
        <x14:conditionalFormatting xmlns:xm="http://schemas.microsoft.com/office/excel/2006/main">
          <x14:cfRule type="cellIs" priority="333" stopIfTrue="1" operator="equal" id="{A7B0AD50-6FB0-40BF-8D79-D9B974FBEE8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34" stopIfTrue="1" operator="equal" id="{8A15203D-2FEF-4218-A3EF-1F72D17E446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D171</xm:sqref>
        </x14:conditionalFormatting>
        <x14:conditionalFormatting xmlns:xm="http://schemas.microsoft.com/office/excel/2006/main">
          <x14:cfRule type="cellIs" priority="331" stopIfTrue="1" operator="equal" id="{54D55FF2-0D87-4852-A385-AC64304F81A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32" stopIfTrue="1" operator="equal" id="{6EE2171A-AF5F-47AA-A820-7D039B52F14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D170</xm:sqref>
        </x14:conditionalFormatting>
        <x14:conditionalFormatting xmlns:xm="http://schemas.microsoft.com/office/excel/2006/main">
          <x14:cfRule type="cellIs" priority="329" stopIfTrue="1" operator="equal" id="{31DED1FC-AEA1-40E6-A795-E17253AD165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30" stopIfTrue="1" operator="equal" id="{DD95009D-C2CB-49D4-954D-E29784EBE60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D172:D173</xm:sqref>
        </x14:conditionalFormatting>
        <x14:conditionalFormatting xmlns:xm="http://schemas.microsoft.com/office/excel/2006/main">
          <x14:cfRule type="cellIs" priority="327" stopIfTrue="1" operator="equal" id="{C919228A-7053-4C28-A1E2-FDC715DBF9B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8" stopIfTrue="1" operator="equal" id="{0611A33C-6203-410C-A3AA-F85748AED9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D174:D175</xm:sqref>
        </x14:conditionalFormatting>
        <x14:conditionalFormatting xmlns:xm="http://schemas.microsoft.com/office/excel/2006/main">
          <x14:cfRule type="cellIs" priority="325" stopIfTrue="1" operator="equal" id="{BBE0909E-7354-480E-899C-BD099907009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6" stopIfTrue="1" operator="equal" id="{F63AD0D5-0D96-4494-93C6-39ABD1981B3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D176</xm:sqref>
        </x14:conditionalFormatting>
        <x14:conditionalFormatting xmlns:xm="http://schemas.microsoft.com/office/excel/2006/main">
          <x14:cfRule type="cellIs" priority="323" stopIfTrue="1" operator="equal" id="{63A02F15-1241-4099-954E-4D16AF23C61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4" stopIfTrue="1" operator="equal" id="{5AD91950-6761-40BF-98B3-97F69E28536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D177</xm:sqref>
        </x14:conditionalFormatting>
        <x14:conditionalFormatting xmlns:xm="http://schemas.microsoft.com/office/excel/2006/main">
          <x14:cfRule type="cellIs" priority="321" stopIfTrue="1" operator="equal" id="{8B6362DC-3D44-449A-A550-4B1CC1A8B20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2" stopIfTrue="1" operator="equal" id="{B9317274-D828-469B-9011-4C2DCB399C4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D178</xm:sqref>
        </x14:conditionalFormatting>
        <x14:conditionalFormatting xmlns:xm="http://schemas.microsoft.com/office/excel/2006/main">
          <x14:cfRule type="cellIs" priority="319" stopIfTrue="1" operator="equal" id="{A9C992EC-F521-41D1-8C7A-ED3AABC0B5B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0" stopIfTrue="1" operator="equal" id="{93084320-5ECD-4465-83A4-F7536B9B486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D179</xm:sqref>
        </x14:conditionalFormatting>
        <x14:conditionalFormatting xmlns:xm="http://schemas.microsoft.com/office/excel/2006/main">
          <x14:cfRule type="cellIs" priority="317" stopIfTrue="1" operator="equal" id="{5A7A29B5-FD1C-44DC-88A8-E2216D04B9E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8" stopIfTrue="1" operator="equal" id="{88802F32-9048-438D-B5CA-820561414A3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D180</xm:sqref>
        </x14:conditionalFormatting>
        <x14:conditionalFormatting xmlns:xm="http://schemas.microsoft.com/office/excel/2006/main">
          <x14:cfRule type="cellIs" priority="315" stopIfTrue="1" operator="equal" id="{7910B367-00E0-4BD7-A4DD-F43B52E025D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6" stopIfTrue="1" operator="equal" id="{D123D3FA-DBF9-4928-8A98-CC5B0D539B0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D182</xm:sqref>
        </x14:conditionalFormatting>
        <x14:conditionalFormatting xmlns:xm="http://schemas.microsoft.com/office/excel/2006/main">
          <x14:cfRule type="cellIs" priority="313" stopIfTrue="1" operator="equal" id="{F99F8203-2FF3-4DA3-8777-A5CDA7CC1AD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4" stopIfTrue="1" operator="equal" id="{8E25F86D-E2A3-4A4F-8DCC-BDFEFF86EB2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D181</xm:sqref>
        </x14:conditionalFormatting>
        <x14:conditionalFormatting xmlns:xm="http://schemas.microsoft.com/office/excel/2006/main">
          <x14:cfRule type="cellIs" priority="311" stopIfTrue="1" operator="equal" id="{3C0876AB-E635-41DF-9C64-550F1AF1D4F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2" stopIfTrue="1" operator="equal" id="{6795B76B-112D-4A1F-BADF-ECEEC85B7BC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D183:D184</xm:sqref>
        </x14:conditionalFormatting>
        <x14:conditionalFormatting xmlns:xm="http://schemas.microsoft.com/office/excel/2006/main">
          <x14:cfRule type="cellIs" priority="309" stopIfTrue="1" operator="equal" id="{2F0B822A-ACD5-47D7-B9ED-71FC2F70438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0" stopIfTrue="1" operator="equal" id="{B5FB455D-3266-4422-9B60-F47986EB471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 D4:D6</xm:sqref>
        </x14:conditionalFormatting>
        <x14:conditionalFormatting xmlns:xm="http://schemas.microsoft.com/office/excel/2006/main">
          <x14:cfRule type="cellIs" priority="307" stopIfTrue="1" operator="equal" id="{FB1F850F-7E62-4B19-9F3E-56B1E8B9832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8" stopIfTrue="1" operator="equal" id="{11BB50D6-C89B-4397-B403-C6D69C76A4F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cellIs" priority="305" stopIfTrue="1" operator="equal" id="{9E2917D2-43EF-4B63-8DCE-1DBB63F3D59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6" stopIfTrue="1" operator="equal" id="{FC052D88-C2CC-4ACF-AE29-F179C2A9FE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ellIs" priority="299" stopIfTrue="1" operator="equal" id="{5E19A7D7-2182-4526-BC28-94CE851D226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0" stopIfTrue="1" operator="equal" id="{4415E5CE-B38A-43B9-8122-C53336C45B9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ellIs" priority="297" stopIfTrue="1" operator="equal" id="{C970D5DC-8B9B-47F3-B084-03E6CBBB478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8" stopIfTrue="1" operator="equal" id="{13B50049-7AE5-4D7B-941C-A54417729A8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D9:D11</xm:sqref>
        </x14:conditionalFormatting>
        <x14:conditionalFormatting xmlns:xm="http://schemas.microsoft.com/office/excel/2006/main">
          <x14:cfRule type="cellIs" priority="293" stopIfTrue="1" operator="equal" id="{CE42D2B8-42C6-4EDE-BB21-68934A209A3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4" stopIfTrue="1" operator="equal" id="{027A1913-9E28-41F7-8D2D-8D36B2021AC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D12:D13</xm:sqref>
        </x14:conditionalFormatting>
        <x14:conditionalFormatting xmlns:xm="http://schemas.microsoft.com/office/excel/2006/main">
          <x14:cfRule type="cellIs" priority="233" stopIfTrue="1" operator="equal" id="{A51011C7-4744-4238-B79A-305EAF067F3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4" stopIfTrue="1" operator="equal" id="{F22B30B6-FFEE-46A5-9745-121A56EAD90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D50:D56</xm:sqref>
        </x14:conditionalFormatting>
        <x14:conditionalFormatting xmlns:xm="http://schemas.microsoft.com/office/excel/2006/main">
          <x14:cfRule type="cellIs" priority="237" stopIfTrue="1" operator="equal" id="{7EC93844-6BD5-4A2C-8C1C-B2D5380B13E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8" stopIfTrue="1" operator="equal" id="{5288AD25-7ADC-4349-9B52-FCE12A59744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D49</xm:sqref>
        </x14:conditionalFormatting>
        <x14:conditionalFormatting xmlns:xm="http://schemas.microsoft.com/office/excel/2006/main">
          <x14:cfRule type="cellIs" priority="221" stopIfTrue="1" operator="equal" id="{5137D755-120C-495C-A98D-10A7C981B64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2" stopIfTrue="1" operator="equal" id="{7663310F-FBEC-4F75-82C0-F16E7F8A84A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D57</xm:sqref>
        </x14:conditionalFormatting>
        <x14:conditionalFormatting xmlns:xm="http://schemas.microsoft.com/office/excel/2006/main">
          <x14:cfRule type="cellIs" priority="219" stopIfTrue="1" operator="equal" id="{DA07494D-F0E2-414E-92C6-33394A1B5D1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0" stopIfTrue="1" operator="equal" id="{415FFAFF-5D8B-4F04-A6B5-48F709A23EB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D58</xm:sqref>
        </x14:conditionalFormatting>
        <x14:conditionalFormatting xmlns:xm="http://schemas.microsoft.com/office/excel/2006/main">
          <x14:cfRule type="cellIs" priority="217" stopIfTrue="1" operator="equal" id="{D17DF4FA-4ADE-438F-B403-7A8DBB13187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8" stopIfTrue="1" operator="equal" id="{9B7EC9E9-F508-4979-8628-CC07BA675E4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D59</xm:sqref>
        </x14:conditionalFormatting>
        <x14:conditionalFormatting xmlns:xm="http://schemas.microsoft.com/office/excel/2006/main">
          <x14:cfRule type="cellIs" priority="215" stopIfTrue="1" operator="equal" id="{134852F0-B818-4E9D-9D72-3E792722131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6" stopIfTrue="1" operator="equal" id="{36AE952B-9185-4297-8326-D0B1AD9E2CB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D60</xm:sqref>
        </x14:conditionalFormatting>
        <x14:conditionalFormatting xmlns:xm="http://schemas.microsoft.com/office/excel/2006/main">
          <x14:cfRule type="cellIs" priority="213" stopIfTrue="1" operator="equal" id="{C110631E-6951-4648-8622-D5F9C5F8E96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4" stopIfTrue="1" operator="equal" id="{BB746923-FD9F-43A5-8205-E46CA21DB97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211" stopIfTrue="1" operator="equal" id="{48FA22B4-69EE-4456-A0F3-CD8CC5C4E05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2" stopIfTrue="1" operator="equal" id="{64AE9F8E-D2F2-4B56-A68E-411E155F14A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D63</xm:sqref>
        </x14:conditionalFormatting>
        <x14:conditionalFormatting xmlns:xm="http://schemas.microsoft.com/office/excel/2006/main">
          <x14:cfRule type="cellIs" priority="209" stopIfTrue="1" operator="equal" id="{1419475F-9BD1-441F-BDA3-98D3945E9F1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0" stopIfTrue="1" operator="equal" id="{7D4D3BDC-4417-4F39-BB8E-EACD6D27F3D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D62</xm:sqref>
        </x14:conditionalFormatting>
        <x14:conditionalFormatting xmlns:xm="http://schemas.microsoft.com/office/excel/2006/main">
          <x14:cfRule type="cellIs" priority="207" stopIfTrue="1" operator="equal" id="{DD70968E-C03E-4C63-AD68-DF9B0E55988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8" stopIfTrue="1" operator="equal" id="{CCDBF430-7448-40B3-8FC3-FF1331E4F56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D66</xm:sqref>
        </x14:conditionalFormatting>
        <x14:conditionalFormatting xmlns:xm="http://schemas.microsoft.com/office/excel/2006/main">
          <x14:cfRule type="cellIs" priority="205" stopIfTrue="1" operator="equal" id="{19EE23E7-0382-4F81-AEAC-70AEF127C34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6" stopIfTrue="1" operator="equal" id="{85B65888-96DF-4022-AEFF-49ADE1D02E3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D64</xm:sqref>
        </x14:conditionalFormatting>
        <x14:conditionalFormatting xmlns:xm="http://schemas.microsoft.com/office/excel/2006/main">
          <x14:cfRule type="cellIs" priority="203" stopIfTrue="1" operator="equal" id="{803C7E44-259D-4EC5-8EC1-67478DCEEA8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4" stopIfTrue="1" operator="equal" id="{C6543730-4DDA-456C-94BB-4469404092A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D67</xm:sqref>
        </x14:conditionalFormatting>
        <x14:conditionalFormatting xmlns:xm="http://schemas.microsoft.com/office/excel/2006/main">
          <x14:cfRule type="cellIs" priority="201" stopIfTrue="1" operator="equal" id="{589D570B-C3E5-457A-B4D3-4899BD2121C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2" stopIfTrue="1" operator="equal" id="{B1187E51-25F5-4870-86FF-19622594FEA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D65</xm:sqref>
        </x14:conditionalFormatting>
        <x14:conditionalFormatting xmlns:xm="http://schemas.microsoft.com/office/excel/2006/main">
          <x14:cfRule type="cellIs" priority="199" stopIfTrue="1" operator="equal" id="{B56559F8-B8F4-4911-9764-46B0B1BF2AB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0" stopIfTrue="1" operator="equal" id="{9D8A7E58-59EF-48E9-8224-10E320DBA58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D68 D70</xm:sqref>
        </x14:conditionalFormatting>
        <x14:conditionalFormatting xmlns:xm="http://schemas.microsoft.com/office/excel/2006/main">
          <x14:cfRule type="cellIs" priority="197" stopIfTrue="1" operator="equal" id="{5CB9DC0F-1458-4D24-B444-21CA8E6547A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8" stopIfTrue="1" operator="equal" id="{90292AE2-AA20-4DB6-BC19-C109227ACEF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D69</xm:sqref>
        </x14:conditionalFormatting>
        <x14:conditionalFormatting xmlns:xm="http://schemas.microsoft.com/office/excel/2006/main">
          <x14:cfRule type="cellIs" priority="195" stopIfTrue="1" operator="equal" id="{FF96D28F-6D49-4BDA-B6B1-9510EEAA8A5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6" stopIfTrue="1" operator="equal" id="{DF0FAC50-0D43-4098-A8A7-BBFB9A1B50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D71:D72</xm:sqref>
        </x14:conditionalFormatting>
        <x14:conditionalFormatting xmlns:xm="http://schemas.microsoft.com/office/excel/2006/main">
          <x14:cfRule type="cellIs" priority="193" stopIfTrue="1" operator="equal" id="{94368A74-0C46-41D2-AFE1-4EEBE2203D0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4" stopIfTrue="1" operator="equal" id="{687814D0-4BBB-4E14-AEA1-64C86461FA5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D73</xm:sqref>
        </x14:conditionalFormatting>
        <x14:conditionalFormatting xmlns:xm="http://schemas.microsoft.com/office/excel/2006/main">
          <x14:cfRule type="cellIs" priority="191" stopIfTrue="1" operator="equal" id="{8D5D1548-4259-4703-AE77-46AB2184407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2" stopIfTrue="1" operator="equal" id="{6E75EBA9-42DB-4353-95DE-E599A365B3C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D74</xm:sqref>
        </x14:conditionalFormatting>
        <x14:conditionalFormatting xmlns:xm="http://schemas.microsoft.com/office/excel/2006/main">
          <x14:cfRule type="cellIs" priority="189" stopIfTrue="1" operator="equal" id="{8AF349BD-445B-4216-BA4B-701C86CDF60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0" stopIfTrue="1" operator="equal" id="{3510EF0C-6E77-4B41-B097-54D0E885274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D75</xm:sqref>
        </x14:conditionalFormatting>
        <x14:conditionalFormatting xmlns:xm="http://schemas.microsoft.com/office/excel/2006/main">
          <x14:cfRule type="cellIs" priority="187" stopIfTrue="1" operator="equal" id="{DBCC1BD7-00C0-47B3-9963-2E54C76E3CA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8" stopIfTrue="1" operator="equal" id="{4E938585-744D-4B19-AAB7-C030902268B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D76</xm:sqref>
        </x14:conditionalFormatting>
        <x14:conditionalFormatting xmlns:xm="http://schemas.microsoft.com/office/excel/2006/main">
          <x14:cfRule type="cellIs" priority="185" stopIfTrue="1" operator="equal" id="{81015530-4805-4E37-B680-15E46A20AA8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6" stopIfTrue="1" operator="equal" id="{E5D80237-B9B1-4CF7-B4BC-4816D18C24D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D77</xm:sqref>
        </x14:conditionalFormatting>
        <x14:conditionalFormatting xmlns:xm="http://schemas.microsoft.com/office/excel/2006/main">
          <x14:cfRule type="cellIs" priority="183" stopIfTrue="1" operator="equal" id="{CF0A5549-CE39-47C6-9862-3B5F96D84E0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4" stopIfTrue="1" operator="equal" id="{5991464B-F33A-4201-AD25-64B5E165C15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cellIs" priority="181" stopIfTrue="1" operator="equal" id="{033AC092-10CC-4D42-A812-79091232E9D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2" stopIfTrue="1" operator="equal" id="{A697FB41-1A07-4B16-A171-DC89D6AAA79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D78</xm:sqref>
        </x14:conditionalFormatting>
        <x14:conditionalFormatting xmlns:xm="http://schemas.microsoft.com/office/excel/2006/main">
          <x14:cfRule type="cellIs" priority="179" stopIfTrue="1" operator="equal" id="{877203B0-45A2-4127-B742-1878B4906EB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0" stopIfTrue="1" operator="equal" id="{1884AD80-5384-4979-9CB1-4471A18C693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D80</xm:sqref>
        </x14:conditionalFormatting>
        <x14:conditionalFormatting xmlns:xm="http://schemas.microsoft.com/office/excel/2006/main">
          <x14:cfRule type="cellIs" priority="177" stopIfTrue="1" operator="equal" id="{54C569FD-FE55-456D-AC1D-98003844960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8" stopIfTrue="1" operator="equal" id="{3D03E38E-FEBC-4A21-BDEF-8B989528C75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ellIs" priority="175" stopIfTrue="1" operator="equal" id="{2A48F55B-CAAD-4EB9-A876-C197FEF74CE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6" stopIfTrue="1" operator="equal" id="{DD74C232-A6C0-4492-A13D-56B8C2264FD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D81</xm:sqref>
        </x14:conditionalFormatting>
        <x14:conditionalFormatting xmlns:xm="http://schemas.microsoft.com/office/excel/2006/main">
          <x14:cfRule type="cellIs" priority="173" stopIfTrue="1" operator="equal" id="{B28EDA0F-EC9B-4B05-84B1-1B9DD81C0EB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4" stopIfTrue="1" operator="equal" id="{F79580AB-4C0F-49E1-8B94-DDE4F49C492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D84</xm:sqref>
        </x14:conditionalFormatting>
        <x14:conditionalFormatting xmlns:xm="http://schemas.microsoft.com/office/excel/2006/main">
          <x14:cfRule type="cellIs" priority="171" stopIfTrue="1" operator="equal" id="{A5708BAA-CAE8-4765-88DB-CDBEB13B0A5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2" stopIfTrue="1" operator="equal" id="{018F8597-5ACE-4FF8-A13C-2E809C4BF5B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D82</xm:sqref>
        </x14:conditionalFormatting>
        <x14:conditionalFormatting xmlns:xm="http://schemas.microsoft.com/office/excel/2006/main">
          <x14:cfRule type="cellIs" priority="169" stopIfTrue="1" operator="equal" id="{EDC58A9C-75D3-4B39-83E1-AC7176B9538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0" stopIfTrue="1" operator="equal" id="{2890CAF3-9FE9-4AA9-9027-CDAED89645C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D85 D87</xm:sqref>
        </x14:conditionalFormatting>
        <x14:conditionalFormatting xmlns:xm="http://schemas.microsoft.com/office/excel/2006/main">
          <x14:cfRule type="cellIs" priority="167" stopIfTrue="1" operator="equal" id="{09A5C225-5B6A-4C43-B2C9-C71BD670A38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8" stopIfTrue="1" operator="equal" id="{8FC93690-2200-47A5-8FA3-2CA942CF4C1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D86</xm:sqref>
        </x14:conditionalFormatting>
        <x14:conditionalFormatting xmlns:xm="http://schemas.microsoft.com/office/excel/2006/main">
          <x14:cfRule type="cellIs" priority="165" stopIfTrue="1" operator="equal" id="{70A77C85-BA55-4AE4-A4AF-FC756CF9C6E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6" stopIfTrue="1" operator="equal" id="{1C0DCB41-8AC6-4300-B910-59C550FDDF2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cellIs" priority="163" stopIfTrue="1" operator="equal" id="{DAB08DD0-EBCA-43A3-AAA1-AC3F0A24AEE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4" stopIfTrue="1" operator="equal" id="{69919396-8266-4B2C-8009-0E7387C9856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D89:D90</xm:sqref>
        </x14:conditionalFormatting>
        <x14:conditionalFormatting xmlns:xm="http://schemas.microsoft.com/office/excel/2006/main">
          <x14:cfRule type="cellIs" priority="161" stopIfTrue="1" operator="equal" id="{B6D5666A-0DEA-442C-B185-15F02715AD7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2" stopIfTrue="1" operator="equal" id="{BE291DB4-8593-4663-8C26-00BD72E477C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D91</xm:sqref>
        </x14:conditionalFormatting>
        <x14:conditionalFormatting xmlns:xm="http://schemas.microsoft.com/office/excel/2006/main">
          <x14:cfRule type="cellIs" priority="159" stopIfTrue="1" operator="equal" id="{637079E6-4C58-4A5B-94A5-93A9682CECC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0" stopIfTrue="1" operator="equal" id="{6881F090-B952-4132-8D3C-2E89DFE8AA2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D92</xm:sqref>
        </x14:conditionalFormatting>
        <x14:conditionalFormatting xmlns:xm="http://schemas.microsoft.com/office/excel/2006/main">
          <x14:cfRule type="cellIs" priority="157" stopIfTrue="1" operator="equal" id="{66E1360B-A427-4DE9-9B2F-4E0781CE5B1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8" stopIfTrue="1" operator="equal" id="{5E031CEE-A25D-4C79-97BC-697D506221B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D93</xm:sqref>
        </x14:conditionalFormatting>
        <x14:conditionalFormatting xmlns:xm="http://schemas.microsoft.com/office/excel/2006/main">
          <x14:cfRule type="cellIs" priority="155" stopIfTrue="1" operator="equal" id="{60A36521-B335-4BBB-AE88-BF688E0A069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6" stopIfTrue="1" operator="equal" id="{33F9F3E3-9E5F-4CF0-A513-34B2C0B1D63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D94</xm:sqref>
        </x14:conditionalFormatting>
        <x14:conditionalFormatting xmlns:xm="http://schemas.microsoft.com/office/excel/2006/main">
          <x14:cfRule type="cellIs" priority="153" stopIfTrue="1" operator="equal" id="{031F0B2C-70F8-486C-B54B-66266B0A6C5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4" stopIfTrue="1" operator="equal" id="{C0A944DB-DDFB-49E1-A74F-51E4C854688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D95</xm:sqref>
        </x14:conditionalFormatting>
        <x14:conditionalFormatting xmlns:xm="http://schemas.microsoft.com/office/excel/2006/main">
          <x14:cfRule type="cellIs" priority="151" stopIfTrue="1" operator="equal" id="{575A09B9-DDE5-49FB-8D8B-9806F56B8EB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2" stopIfTrue="1" operator="equal" id="{3CD0AF9E-4326-4AC0-BF30-96D53178E14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D96</xm:sqref>
        </x14:conditionalFormatting>
        <x14:conditionalFormatting xmlns:xm="http://schemas.microsoft.com/office/excel/2006/main">
          <x14:cfRule type="cellIs" priority="149" stopIfTrue="1" operator="equal" id="{B43AC4FC-F6E3-4F07-B66C-36C74878C1B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0" stopIfTrue="1" operator="equal" id="{9665922E-6483-4FA7-93F9-F9ED1FA6947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D97</xm:sqref>
        </x14:conditionalFormatting>
        <x14:conditionalFormatting xmlns:xm="http://schemas.microsoft.com/office/excel/2006/main">
          <x14:cfRule type="cellIs" priority="147" stopIfTrue="1" operator="equal" id="{8EE2EAB8-71F2-456D-BB8A-3951C152D33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8" stopIfTrue="1" operator="equal" id="{1D0DECCA-0A08-4AB0-A926-AC26DD2111D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ellIs" priority="145" stopIfTrue="1" operator="equal" id="{E01D4C06-9D93-4606-A376-6790D4EFCFA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6" stopIfTrue="1" operator="equal" id="{C9E8A9DE-AC2E-4F54-858B-ACBEE1538C9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D98</xm:sqref>
        </x14:conditionalFormatting>
        <x14:conditionalFormatting xmlns:xm="http://schemas.microsoft.com/office/excel/2006/main">
          <x14:cfRule type="cellIs" priority="143" stopIfTrue="1" operator="equal" id="{25E67B6A-5235-4E89-873C-002AA832BCD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4" stopIfTrue="1" operator="equal" id="{B3E150B4-031F-4830-9B72-7B746C5C89A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D100</xm:sqref>
        </x14:conditionalFormatting>
        <x14:conditionalFormatting xmlns:xm="http://schemas.microsoft.com/office/excel/2006/main">
          <x14:cfRule type="cellIs" priority="141" stopIfTrue="1" operator="equal" id="{67C04276-4BAA-4833-8E64-1946A09A3AD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2" stopIfTrue="1" operator="equal" id="{4EF60E16-5943-4076-B783-502B17144A5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D101</xm:sqref>
        </x14:conditionalFormatting>
        <x14:conditionalFormatting xmlns:xm="http://schemas.microsoft.com/office/excel/2006/main">
          <x14:cfRule type="cellIs" priority="139" stopIfTrue="1" operator="equal" id="{45D5F609-8AE9-4ED0-9D10-1733AF8088E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0" stopIfTrue="1" operator="equal" id="{C75E13A5-5578-40B7-91A8-1594111FFFB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D102</xm:sqref>
        </x14:conditionalFormatting>
        <x14:conditionalFormatting xmlns:xm="http://schemas.microsoft.com/office/excel/2006/main">
          <x14:cfRule type="cellIs" priority="137" stopIfTrue="1" operator="equal" id="{21D9253E-5AB9-46E0-924A-C7C914075F1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8" stopIfTrue="1" operator="equal" id="{D70215DD-239B-477F-95FA-19A61C2F239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D103</xm:sqref>
        </x14:conditionalFormatting>
        <x14:conditionalFormatting xmlns:xm="http://schemas.microsoft.com/office/excel/2006/main">
          <x14:cfRule type="cellIs" priority="135" stopIfTrue="1" operator="equal" id="{64F521E9-A7E6-44E0-AE55-4A8FA39B196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6" stopIfTrue="1" operator="equal" id="{41227F1C-AFD6-4A8C-A06F-C289FA0428B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D104</xm:sqref>
        </x14:conditionalFormatting>
        <x14:conditionalFormatting xmlns:xm="http://schemas.microsoft.com/office/excel/2006/main">
          <x14:cfRule type="cellIs" priority="133" stopIfTrue="1" operator="equal" id="{AF09A36D-CF29-42D7-A2F3-9C0C441C287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4" stopIfTrue="1" operator="equal" id="{CDA8BAAB-DFBC-4818-86CE-0DD8C0F0FB9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D105</xm:sqref>
        </x14:conditionalFormatting>
        <x14:conditionalFormatting xmlns:xm="http://schemas.microsoft.com/office/excel/2006/main">
          <x14:cfRule type="cellIs" priority="131" stopIfTrue="1" operator="equal" id="{7D7993E7-3C09-4CB1-A914-CADAD696EAE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2" stopIfTrue="1" operator="equal" id="{13265FE5-8998-48E2-88FF-71D55C042D0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D107</xm:sqref>
        </x14:conditionalFormatting>
        <x14:conditionalFormatting xmlns:xm="http://schemas.microsoft.com/office/excel/2006/main">
          <x14:cfRule type="cellIs" priority="129" stopIfTrue="1" operator="equal" id="{C4F773AC-64A1-41ED-AEAA-9B1CDB72846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0" stopIfTrue="1" operator="equal" id="{D1B5F044-6F2F-4FA8-84EC-14C75F1E07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D106</xm:sqref>
        </x14:conditionalFormatting>
        <x14:conditionalFormatting xmlns:xm="http://schemas.microsoft.com/office/excel/2006/main">
          <x14:cfRule type="cellIs" priority="127" stopIfTrue="1" operator="equal" id="{F635AC2A-45BD-4053-A197-236C3078AD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8" stopIfTrue="1" operator="equal" id="{C948D24D-EDDC-42C3-B71E-399B17F2710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D110</xm:sqref>
        </x14:conditionalFormatting>
        <x14:conditionalFormatting xmlns:xm="http://schemas.microsoft.com/office/excel/2006/main">
          <x14:cfRule type="cellIs" priority="125" stopIfTrue="1" operator="equal" id="{23CB813B-6E26-4A94-86A9-66DC552C2C6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6" stopIfTrue="1" operator="equal" id="{D2C9F41E-8EB5-458F-B060-B1F9CF1AECD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D108</xm:sqref>
        </x14:conditionalFormatting>
        <x14:conditionalFormatting xmlns:xm="http://schemas.microsoft.com/office/excel/2006/main">
          <x14:cfRule type="cellIs" priority="123" stopIfTrue="1" operator="equal" id="{D6CF1D00-CBB3-4956-9358-1FF73BA6462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4" stopIfTrue="1" operator="equal" id="{26B09F9E-0A81-4ECF-98CB-B54216F4F23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D111:D112</xm:sqref>
        </x14:conditionalFormatting>
        <x14:conditionalFormatting xmlns:xm="http://schemas.microsoft.com/office/excel/2006/main">
          <x14:cfRule type="cellIs" priority="121" stopIfTrue="1" operator="equal" id="{964BE578-14C1-4BE0-B847-67753D59AE7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2" stopIfTrue="1" operator="equal" id="{4B1F779B-5B1A-4F08-AB42-D615C148837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D109</xm:sqref>
        </x14:conditionalFormatting>
        <x14:conditionalFormatting xmlns:xm="http://schemas.microsoft.com/office/excel/2006/main">
          <x14:cfRule type="cellIs" priority="119" stopIfTrue="1" operator="equal" id="{713033BD-E596-449D-8998-8E00D235758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0" stopIfTrue="1" operator="equal" id="{5BAC3AB7-10FF-499C-A3D2-B9C7A942993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D113 D115</xm:sqref>
        </x14:conditionalFormatting>
        <x14:conditionalFormatting xmlns:xm="http://schemas.microsoft.com/office/excel/2006/main">
          <x14:cfRule type="cellIs" priority="117" stopIfTrue="1" operator="equal" id="{5476AC56-40AE-4975-84D3-82F73C920FF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8" stopIfTrue="1" operator="equal" id="{F8D2BA24-B5D3-4F3E-9235-BEEFE5D0141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D114</xm:sqref>
        </x14:conditionalFormatting>
        <x14:conditionalFormatting xmlns:xm="http://schemas.microsoft.com/office/excel/2006/main">
          <x14:cfRule type="cellIs" priority="115" stopIfTrue="1" operator="equal" id="{4C33B627-7A63-4D9E-A413-2BC78048F2A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6" stopIfTrue="1" operator="equal" id="{776E35B8-359D-44E6-93E8-19D334D5326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D116</xm:sqref>
        </x14:conditionalFormatting>
        <x14:conditionalFormatting xmlns:xm="http://schemas.microsoft.com/office/excel/2006/main">
          <x14:cfRule type="cellIs" priority="113" stopIfTrue="1" operator="equal" id="{0D9E2B30-7197-4BBE-BC01-97610DC103C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4" stopIfTrue="1" operator="equal" id="{BB3B438D-0E60-4FE6-8C5E-51C62B2F9E3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D117:D118</xm:sqref>
        </x14:conditionalFormatting>
        <x14:conditionalFormatting xmlns:xm="http://schemas.microsoft.com/office/excel/2006/main">
          <x14:cfRule type="cellIs" priority="111" stopIfTrue="1" operator="equal" id="{15A48E74-3A4A-4DCC-BF1B-D9A069221E9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2" stopIfTrue="1" operator="equal" id="{FC187E72-1093-41FB-A38C-9BCBDFBE56D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D119</xm:sqref>
        </x14:conditionalFormatting>
        <x14:conditionalFormatting xmlns:xm="http://schemas.microsoft.com/office/excel/2006/main">
          <x14:cfRule type="cellIs" priority="109" stopIfTrue="1" operator="equal" id="{80273C37-66D1-4813-89EC-0015ABAA060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0" stopIfTrue="1" operator="equal" id="{B2BEA02D-5DAF-4871-A26E-CE29658615F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D120</xm:sqref>
        </x14:conditionalFormatting>
        <x14:conditionalFormatting xmlns:xm="http://schemas.microsoft.com/office/excel/2006/main">
          <x14:cfRule type="cellIs" priority="107" stopIfTrue="1" operator="equal" id="{A00235A4-4FAB-4DF8-BEC2-0D0A4014905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8" stopIfTrue="1" operator="equal" id="{6281F6C2-2071-490B-AEA1-916E9FE94A1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D121</xm:sqref>
        </x14:conditionalFormatting>
        <x14:conditionalFormatting xmlns:xm="http://schemas.microsoft.com/office/excel/2006/main">
          <x14:cfRule type="cellIs" priority="105" stopIfTrue="1" operator="equal" id="{B4641B00-78A3-4038-AF5F-B43AE49C835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6" stopIfTrue="1" operator="equal" id="{834E07D0-7B40-4AE4-8A97-9367D261FA1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D122</xm:sqref>
        </x14:conditionalFormatting>
        <x14:conditionalFormatting xmlns:xm="http://schemas.microsoft.com/office/excel/2006/main">
          <x14:cfRule type="cellIs" priority="103" stopIfTrue="1" operator="equal" id="{6B716D8C-9A78-46BC-9948-5E5474FC9BD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stopIfTrue="1" operator="equal" id="{AD0214E7-0F02-4202-828E-37232531FF4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D123</xm:sqref>
        </x14:conditionalFormatting>
        <x14:conditionalFormatting xmlns:xm="http://schemas.microsoft.com/office/excel/2006/main">
          <x14:cfRule type="cellIs" priority="101" stopIfTrue="1" operator="equal" id="{BB27BCE5-8FF7-44C2-98D9-2949B7F84BA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2" stopIfTrue="1" operator="equal" id="{26F78E3F-280C-4650-821E-B81F0CEED92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D124</xm:sqref>
        </x14:conditionalFormatting>
        <x14:conditionalFormatting xmlns:xm="http://schemas.microsoft.com/office/excel/2006/main">
          <x14:cfRule type="cellIs" priority="99" stopIfTrue="1" operator="equal" id="{7B2BBEE3-D98F-4F96-858D-99DD754D83F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0" stopIfTrue="1" operator="equal" id="{ADC542AE-35A3-4B67-95F8-39C47BCE318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D125</xm:sqref>
        </x14:conditionalFormatting>
        <x14:conditionalFormatting xmlns:xm="http://schemas.microsoft.com/office/excel/2006/main">
          <x14:cfRule type="cellIs" priority="97" stopIfTrue="1" operator="equal" id="{50DB004E-E9C9-4042-B53E-CED071C10F8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8" stopIfTrue="1" operator="equal" id="{5C2F85B4-8BCB-4181-BC6C-C48CEE3E3FA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D126</xm:sqref>
        </x14:conditionalFormatting>
        <x14:conditionalFormatting xmlns:xm="http://schemas.microsoft.com/office/excel/2006/main">
          <x14:cfRule type="cellIs" priority="95" stopIfTrue="1" operator="equal" id="{C3183A74-77C8-409D-88C9-B6CB0C0AAE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6" stopIfTrue="1" operator="equal" id="{CEB6F4E9-C6C4-4168-AFE5-752F8CDE96D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D128</xm:sqref>
        </x14:conditionalFormatting>
        <x14:conditionalFormatting xmlns:xm="http://schemas.microsoft.com/office/excel/2006/main">
          <x14:cfRule type="cellIs" priority="93" stopIfTrue="1" operator="equal" id="{3DB779E1-6E71-46B8-9019-F0CD48B010B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stopIfTrue="1" operator="equal" id="{3B7336AB-76AD-45C5-BD85-7D7B3619FBC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D127</xm:sqref>
        </x14:conditionalFormatting>
        <x14:conditionalFormatting xmlns:xm="http://schemas.microsoft.com/office/excel/2006/main">
          <x14:cfRule type="cellIs" priority="91" stopIfTrue="1" operator="equal" id="{D08F08FB-3F4D-401E-84FC-CC62EBAB7D2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2" stopIfTrue="1" operator="equal" id="{87BD4980-A4D3-4C96-B545-1F9C7C64AB9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D131</xm:sqref>
        </x14:conditionalFormatting>
        <x14:conditionalFormatting xmlns:xm="http://schemas.microsoft.com/office/excel/2006/main">
          <x14:cfRule type="cellIs" priority="89" stopIfTrue="1" operator="equal" id="{3595785B-0B66-49A2-B339-8D99526EF7F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0" stopIfTrue="1" operator="equal" id="{F6F4B2C3-63A6-438A-AA17-0FF8990862F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D129</xm:sqref>
        </x14:conditionalFormatting>
        <x14:conditionalFormatting xmlns:xm="http://schemas.microsoft.com/office/excel/2006/main">
          <x14:cfRule type="cellIs" priority="87" stopIfTrue="1" operator="equal" id="{5DDBB3F1-37A5-4499-8529-0C422275285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8" stopIfTrue="1" operator="equal" id="{5B679E7A-EEC4-462A-9D01-DBC38DE9829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D132:D133</xm:sqref>
        </x14:conditionalFormatting>
        <x14:conditionalFormatting xmlns:xm="http://schemas.microsoft.com/office/excel/2006/main">
          <x14:cfRule type="cellIs" priority="85" stopIfTrue="1" operator="equal" id="{0B4D3DBD-83A0-468F-B49B-CB3492953CB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6" stopIfTrue="1" operator="equal" id="{0C6299A9-C258-4E78-B6FC-1EBD4F06F56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D130</xm:sqref>
        </x14:conditionalFormatting>
        <x14:conditionalFormatting xmlns:xm="http://schemas.microsoft.com/office/excel/2006/main">
          <x14:cfRule type="cellIs" priority="83" stopIfTrue="1" operator="equal" id="{7A2B55B3-246A-4387-9A38-132FE44DE77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4" stopIfTrue="1" operator="equal" id="{145AB689-C46C-4440-87C8-9EB35400973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D136:D137</xm:sqref>
        </x14:conditionalFormatting>
        <x14:conditionalFormatting xmlns:xm="http://schemas.microsoft.com/office/excel/2006/main">
          <x14:cfRule type="cellIs" priority="81" stopIfTrue="1" operator="equal" id="{FEEF905F-25DA-4E81-A4E9-C44F777AEF3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2" stopIfTrue="1" operator="equal" id="{34C16034-FB68-4DD1-8759-1F88588D623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D138</xm:sqref>
        </x14:conditionalFormatting>
        <x14:conditionalFormatting xmlns:xm="http://schemas.microsoft.com/office/excel/2006/main">
          <x14:cfRule type="cellIs" priority="79" stopIfTrue="1" operator="equal" id="{DDC1A081-88B3-45D3-9432-0D9696C534C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0" stopIfTrue="1" operator="equal" id="{CF76AAB4-631C-41FF-9F04-E307452C58F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D139</xm:sqref>
        </x14:conditionalFormatting>
        <x14:conditionalFormatting xmlns:xm="http://schemas.microsoft.com/office/excel/2006/main">
          <x14:cfRule type="cellIs" priority="77" stopIfTrue="1" operator="equal" id="{99CD5DBA-F69B-431F-8440-9EC57D76D98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8" stopIfTrue="1" operator="equal" id="{30CC01CD-BA82-4792-B20E-471F5D0295F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D140</xm:sqref>
        </x14:conditionalFormatting>
        <x14:conditionalFormatting xmlns:xm="http://schemas.microsoft.com/office/excel/2006/main">
          <x14:cfRule type="cellIs" priority="75" stopIfTrue="1" operator="equal" id="{7A540050-C81A-482A-896F-C6E0B218EBA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6" stopIfTrue="1" operator="equal" id="{7D792104-AAE2-4CAA-81F4-AA8C7A33611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D141</xm:sqref>
        </x14:conditionalFormatting>
        <x14:conditionalFormatting xmlns:xm="http://schemas.microsoft.com/office/excel/2006/main">
          <x14:cfRule type="cellIs" priority="73" stopIfTrue="1" operator="equal" id="{5A135732-F7E3-415E-B826-282B28363F4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4" stopIfTrue="1" operator="equal" id="{62D836CC-83C1-48F1-9794-239720495B0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D142</xm:sqref>
        </x14:conditionalFormatting>
        <x14:conditionalFormatting xmlns:xm="http://schemas.microsoft.com/office/excel/2006/main">
          <x14:cfRule type="cellIs" priority="71" stopIfTrue="1" operator="equal" id="{DCAEB14E-90CC-4487-9B0A-48E4D271997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2" stopIfTrue="1" operator="equal" id="{A8C3EA8F-7DC7-4A8D-A03B-F1E9E8A6830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D143</xm:sqref>
        </x14:conditionalFormatting>
        <x14:conditionalFormatting xmlns:xm="http://schemas.microsoft.com/office/excel/2006/main">
          <x14:cfRule type="cellIs" priority="69" stopIfTrue="1" operator="equal" id="{2B40C7A6-C297-43EC-8573-13261938A37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0" stopIfTrue="1" operator="equal" id="{8A2F3545-C1A8-4CC9-BE6C-D7B44AC9E55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D144</xm:sqref>
        </x14:conditionalFormatting>
        <x14:conditionalFormatting xmlns:xm="http://schemas.microsoft.com/office/excel/2006/main">
          <x14:cfRule type="cellIs" priority="67" stopIfTrue="1" operator="equal" id="{7E843A2C-9A06-4490-826C-99C962B8CBC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8" stopIfTrue="1" operator="equal" id="{E0FEA6A3-9876-4B77-B728-370EABCFEDC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D146</xm:sqref>
        </x14:conditionalFormatting>
        <x14:conditionalFormatting xmlns:xm="http://schemas.microsoft.com/office/excel/2006/main">
          <x14:cfRule type="cellIs" priority="65" stopIfTrue="1" operator="equal" id="{33EAFD60-6B5C-42F2-9932-CE9E739A00B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6" stopIfTrue="1" operator="equal" id="{9171D6F1-7655-4A43-AF50-D1F1EF2EDA5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D145</xm:sqref>
        </x14:conditionalFormatting>
        <x14:conditionalFormatting xmlns:xm="http://schemas.microsoft.com/office/excel/2006/main">
          <x14:cfRule type="cellIs" priority="63" stopIfTrue="1" operator="equal" id="{F47D2F2D-C642-4E30-81AF-9E5218ED48E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4" stopIfTrue="1" operator="equal" id="{601FB069-C1C8-45FD-A45B-4A735E55046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D134:D135</xm:sqref>
        </x14:conditionalFormatting>
        <x14:conditionalFormatting xmlns:xm="http://schemas.microsoft.com/office/excel/2006/main">
          <x14:cfRule type="cellIs" priority="61" stopIfTrue="1" operator="equal" id="{C182A0CC-AA44-44D8-9310-0CCEB5A7443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2" stopIfTrue="1" operator="equal" id="{6C9842B0-E77E-4767-9FAD-6F17A5DB5C3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D151:D152</xm:sqref>
        </x14:conditionalFormatting>
        <x14:conditionalFormatting xmlns:xm="http://schemas.microsoft.com/office/excel/2006/main">
          <x14:cfRule type="cellIs" priority="57" stopIfTrue="1" operator="equal" id="{5C023029-88FD-4542-A1B4-61B510A74D4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8" stopIfTrue="1" operator="equal" id="{D109310D-C9AC-4BE5-AEA9-CB2A67F70C7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D147</xm:sqref>
        </x14:conditionalFormatting>
        <x14:conditionalFormatting xmlns:xm="http://schemas.microsoft.com/office/excel/2006/main">
          <x14:cfRule type="cellIs" priority="55" stopIfTrue="1" operator="equal" id="{95966C8E-0670-4893-B818-1E4962F4121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6" stopIfTrue="1" operator="equal" id="{D6495947-113D-4109-9C64-B4FC2C738AE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D149:D150</xm:sqref>
        </x14:conditionalFormatting>
        <x14:conditionalFormatting xmlns:xm="http://schemas.microsoft.com/office/excel/2006/main">
          <x14:cfRule type="cellIs" priority="59" stopIfTrue="1" operator="equal" id="{AC6A3EE0-4231-4259-8AA3-AE9E29455C5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0" stopIfTrue="1" operator="equal" id="{43CDF91B-2A6E-4A49-8BF3-0800AF1FC18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D148</xm:sqref>
        </x14:conditionalFormatting>
        <x14:conditionalFormatting xmlns:xm="http://schemas.microsoft.com/office/excel/2006/main">
          <x14:cfRule type="cellIs" priority="53" stopIfTrue="1" operator="equal" id="{1C13F1BE-98EB-4824-A7C9-D77B8F58BC4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4" stopIfTrue="1" operator="equal" id="{5BB8F9AB-A75D-43D0-8C64-0C34CD63474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D153:D154</xm:sqref>
        </x14:conditionalFormatting>
        <x14:conditionalFormatting xmlns:xm="http://schemas.microsoft.com/office/excel/2006/main">
          <x14:cfRule type="cellIs" priority="51" stopIfTrue="1" operator="equal" id="{3C53DCB5-DC7F-4496-9BDC-2927C2D0234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2" stopIfTrue="1" operator="equal" id="{A800A163-86CA-4F2C-9375-59A4C086A7D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D155</xm:sqref>
        </x14:conditionalFormatting>
        <x14:conditionalFormatting xmlns:xm="http://schemas.microsoft.com/office/excel/2006/main">
          <x14:cfRule type="cellIs" priority="49" stopIfTrue="1" operator="equal" id="{7F92A462-995F-4B14-BEF8-8433F5B014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0" stopIfTrue="1" operator="equal" id="{20FDC9AC-33BA-498D-9BF0-42EC5249F14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D14:D15</xm:sqref>
        </x14:conditionalFormatting>
        <x14:conditionalFormatting xmlns:xm="http://schemas.microsoft.com/office/excel/2006/main">
          <x14:cfRule type="cellIs" priority="47" stopIfTrue="1" operator="equal" id="{CAB5A5A3-4826-48FF-B191-6E74F103DE4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8" stopIfTrue="1" operator="equal" id="{F9648504-FEEF-4EBD-A35A-3B2B77712F6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ellIs" priority="35" stopIfTrue="1" operator="equal" id="{1574D6FA-4611-471A-B1E9-41D800E1A0B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6" stopIfTrue="1" operator="equal" id="{32849E66-299B-4115-9F6D-94C5C5825E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D21:D22</xm:sqref>
        </x14:conditionalFormatting>
        <x14:conditionalFormatting xmlns:xm="http://schemas.microsoft.com/office/excel/2006/main">
          <x14:cfRule type="cellIs" priority="43" stopIfTrue="1" operator="equal" id="{CA9016E1-E4BA-4763-8E05-880515D048E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4" stopIfTrue="1" operator="equal" id="{ED5512F1-A131-480F-85F7-AB0AACA9DF2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</xm:sqref>
        </x14:conditionalFormatting>
        <x14:conditionalFormatting xmlns:xm="http://schemas.microsoft.com/office/excel/2006/main">
          <x14:cfRule type="cellIs" priority="41" stopIfTrue="1" operator="equal" id="{328EC422-8E8D-4B06-BC74-8C544C78A0A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2" stopIfTrue="1" operator="equal" id="{034FDA30-5AC3-4E04-AD5E-D7F6AA8CC2A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cellIs" priority="39" stopIfTrue="1" operator="equal" id="{39FD264A-201B-44E3-98FF-DEA2386DB1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0" stopIfTrue="1" operator="equal" id="{F156DA1E-D472-4BA2-9D14-DA4B4E8DA51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D19</xm:sqref>
        </x14:conditionalFormatting>
        <x14:conditionalFormatting xmlns:xm="http://schemas.microsoft.com/office/excel/2006/main">
          <x14:cfRule type="cellIs" priority="37" stopIfTrue="1" operator="equal" id="{9B8EE5B6-69C7-43D7-AF95-99BF835D192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8" stopIfTrue="1" operator="equal" id="{0EB889EF-AD32-4D86-B056-19B3D9E69A2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cellIs" priority="33" stopIfTrue="1" operator="equal" id="{D790D8B9-3D91-4A83-BF28-185ECCFFFDF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stopIfTrue="1" operator="equal" id="{BA68482A-22A3-420F-ACF8-7AF25F48BFD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31" stopIfTrue="1" operator="equal" id="{B2E50928-EBBA-450F-A156-CADFBA96A4A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" stopIfTrue="1" operator="equal" id="{AADF85E9-D3CC-47F9-8340-845EFE20C9B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D24 D26:D28</xm:sqref>
        </x14:conditionalFormatting>
        <x14:conditionalFormatting xmlns:xm="http://schemas.microsoft.com/office/excel/2006/main">
          <x14:cfRule type="cellIs" priority="29" stopIfTrue="1" operator="equal" id="{C9FBE6BB-458A-44D1-8F3E-BC48C6E8828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" stopIfTrue="1" operator="equal" id="{95716FC6-7B1B-468A-BEE3-FD22F609522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D25</xm:sqref>
        </x14:conditionalFormatting>
        <x14:conditionalFormatting xmlns:xm="http://schemas.microsoft.com/office/excel/2006/main">
          <x14:cfRule type="cellIs" priority="27" stopIfTrue="1" operator="equal" id="{F5F0CA40-31A5-4ECA-BCD9-8FE034A79CD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" stopIfTrue="1" operator="equal" id="{B7014C48-412D-4785-972A-0850F999A29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ellIs" priority="25" stopIfTrue="1" operator="equal" id="{7F85C4FD-DE8E-402D-84EC-5901702E414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stopIfTrue="1" operator="equal" id="{235DA16E-B907-4CBC-9613-E811E8D6089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D30</xm:sqref>
        </x14:conditionalFormatting>
        <x14:conditionalFormatting xmlns:xm="http://schemas.microsoft.com/office/excel/2006/main">
          <x14:cfRule type="cellIs" priority="23" stopIfTrue="1" operator="equal" id="{EDEEB322-7171-404C-9B97-17AF367A872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" stopIfTrue="1" operator="equal" id="{38C55902-2FDC-4B4E-8211-76CF2E95AC6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D31:D33</xm:sqref>
        </x14:conditionalFormatting>
        <x14:conditionalFormatting xmlns:xm="http://schemas.microsoft.com/office/excel/2006/main">
          <x14:cfRule type="cellIs" priority="21" stopIfTrue="1" operator="equal" id="{3894C575-C42B-4362-B33E-F1CC6C575F9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stopIfTrue="1" operator="equal" id="{9D406804-FEFE-4A2A-9E50-0858A514FEB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D41:D44</xm:sqref>
        </x14:conditionalFormatting>
        <x14:conditionalFormatting xmlns:xm="http://schemas.microsoft.com/office/excel/2006/main">
          <x14:cfRule type="cellIs" priority="15" stopIfTrue="1" operator="equal" id="{1C4EBDD1-6817-4E26-93F8-B76C2449DC5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stopIfTrue="1" operator="equal" id="{AE778701-0EB8-4FBD-A867-603A457D8B7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D39:D40</xm:sqref>
        </x14:conditionalFormatting>
        <x14:conditionalFormatting xmlns:xm="http://schemas.microsoft.com/office/excel/2006/main">
          <x14:cfRule type="cellIs" priority="13" stopIfTrue="1" operator="equal" id="{6D5614B8-9F95-49B5-9B63-4ADC1AE33DB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stopIfTrue="1" operator="equal" id="{3DD4F29D-AE16-4D4D-89BD-6169EC1AA26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D34</xm:sqref>
        </x14:conditionalFormatting>
        <x14:conditionalFormatting xmlns:xm="http://schemas.microsoft.com/office/excel/2006/main">
          <x14:cfRule type="cellIs" priority="11" stopIfTrue="1" operator="equal" id="{6F7AEE8E-EC19-402D-9D97-73B854D21C6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stopIfTrue="1" operator="equal" id="{0B39863C-4670-4E5B-8191-8BF2BF7E3AC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ellIs" priority="9" stopIfTrue="1" operator="equal" id="{8D6A0E0C-6DA2-477B-9F82-9749865F637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stopIfTrue="1" operator="equal" id="{2C699116-C9F1-4F45-9939-38C16E6F747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D36</xm:sqref>
        </x14:conditionalFormatting>
        <x14:conditionalFormatting xmlns:xm="http://schemas.microsoft.com/office/excel/2006/main">
          <x14:cfRule type="cellIs" priority="7" stopIfTrue="1" operator="equal" id="{4FF3CD76-7D64-4A44-8C3B-2A327A37F69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equal" id="{AA4A0707-002A-4FD5-82AB-DBF0CA149F0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cellIs" priority="5" stopIfTrue="1" operator="equal" id="{6AE0D550-9EF0-4A35-9372-4CBDBFEE0BB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stopIfTrue="1" operator="equal" id="{40777C0F-0A1C-4B43-93A6-00CAF35BE67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D45</xm:sqref>
        </x14:conditionalFormatting>
        <x14:conditionalFormatting xmlns:xm="http://schemas.microsoft.com/office/excel/2006/main">
          <x14:cfRule type="cellIs" priority="1" stopIfTrue="1" operator="equal" id="{8E25FE76-5A31-4E75-8AEC-403BA148B64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stopIfTrue="1" operator="equal" id="{ADDAD88E-CD59-4D56-8289-F888D59F313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D46:D48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数据项!$B$15:$C$15</xm:f>
          </x14:formula1>
          <xm:sqref>D2:D184</xm:sqref>
        </x14:dataValidation>
        <x14:dataValidation type="list" allowBlank="1" showInputMessage="1" showErrorMessage="1">
          <x14:formula1>
            <xm:f>数据项!$B$2:$G$2</xm:f>
          </x14:formula1>
          <xm:sqref>B2:B184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"/>
  <sheetViews>
    <sheetView zoomScaleNormal="100" workbookViewId="0">
      <pane ySplit="1" topLeftCell="A142" activePane="bottomLeft" state="frozen"/>
      <selection pane="bottomLeft" activeCell="A149" sqref="A149:A150"/>
    </sheetView>
  </sheetViews>
  <sheetFormatPr defaultRowHeight="20.25" customHeight="1" x14ac:dyDescent="0.15"/>
  <cols>
    <col min="1" max="2" width="15.625" style="14" customWidth="1"/>
    <col min="3" max="3" width="19.125" style="14" customWidth="1"/>
    <col min="4" max="6" width="15.625" style="14" customWidth="1"/>
    <col min="7" max="7" width="35.625" style="14" customWidth="1"/>
    <col min="8" max="9" width="15.625" style="14" customWidth="1"/>
  </cols>
  <sheetData>
    <row r="1" spans="1:9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90</v>
      </c>
      <c r="H1" s="8" t="s">
        <v>95</v>
      </c>
      <c r="I1" s="8" t="s">
        <v>14</v>
      </c>
    </row>
    <row r="2" spans="1:9" x14ac:dyDescent="0.15">
      <c r="A2" s="9">
        <v>42007</v>
      </c>
      <c r="B2" s="10" t="s">
        <v>86</v>
      </c>
      <c r="C2" s="10" t="s">
        <v>29</v>
      </c>
      <c r="D2" s="10" t="s">
        <v>20</v>
      </c>
      <c r="E2" s="10">
        <v>25</v>
      </c>
      <c r="F2" s="10">
        <v>1</v>
      </c>
      <c r="G2" s="13"/>
      <c r="H2" s="11">
        <f>IF(E2*F2&gt;0,E2*F2,"")</f>
        <v>25</v>
      </c>
      <c r="I2" s="11">
        <f>IF(WEEKNUM(A2)&gt;0,WEEKNUM(A2),"")</f>
        <v>1</v>
      </c>
    </row>
    <row r="3" spans="1:9" x14ac:dyDescent="0.15">
      <c r="A3" s="9">
        <v>42007</v>
      </c>
      <c r="B3" s="10" t="s">
        <v>86</v>
      </c>
      <c r="C3" s="10" t="s">
        <v>29</v>
      </c>
      <c r="D3" s="10" t="s">
        <v>20</v>
      </c>
      <c r="E3" s="10">
        <v>20</v>
      </c>
      <c r="F3" s="10">
        <v>1</v>
      </c>
      <c r="G3" s="13"/>
      <c r="H3" s="11">
        <f>IF(E3*F3&gt;0,E3*F3,"")</f>
        <v>20</v>
      </c>
      <c r="I3" s="11">
        <f>IF(WEEKNUM(A3)&gt;0,WEEKNUM(A3),"")</f>
        <v>1</v>
      </c>
    </row>
    <row r="4" spans="1:9" x14ac:dyDescent="0.15">
      <c r="A4" s="9">
        <v>42007</v>
      </c>
      <c r="B4" s="10" t="s">
        <v>86</v>
      </c>
      <c r="C4" s="10" t="s">
        <v>35</v>
      </c>
      <c r="D4" s="10" t="s">
        <v>21</v>
      </c>
      <c r="E4" s="10">
        <v>30</v>
      </c>
      <c r="F4" s="10">
        <v>3</v>
      </c>
      <c r="G4" s="13"/>
      <c r="H4" s="11">
        <f>IF(E4*F4&gt;0,E4*F4,"")</f>
        <v>90</v>
      </c>
      <c r="I4" s="11">
        <f>IF(WEEKNUM(A4)&gt;0,WEEKNUM(A4),"")</f>
        <v>1</v>
      </c>
    </row>
    <row r="5" spans="1:9" x14ac:dyDescent="0.15">
      <c r="A5" s="9">
        <v>42007</v>
      </c>
      <c r="B5" s="10" t="s">
        <v>23</v>
      </c>
      <c r="C5" s="10" t="s">
        <v>27</v>
      </c>
      <c r="D5" s="10" t="s">
        <v>20</v>
      </c>
      <c r="E5" s="10">
        <v>20</v>
      </c>
      <c r="F5" s="10">
        <v>1</v>
      </c>
      <c r="G5" s="13"/>
      <c r="H5" s="11">
        <f t="shared" ref="H5:H13" si="0">IF(E5*F5&gt;0,E5*F5,"")</f>
        <v>20</v>
      </c>
      <c r="I5" s="11">
        <f t="shared" ref="I5:I13" si="1">IF(WEEKNUM(A5)&gt;0,WEEKNUM(A5),"")</f>
        <v>1</v>
      </c>
    </row>
    <row r="6" spans="1:9" x14ac:dyDescent="0.15">
      <c r="A6" s="9">
        <v>42007</v>
      </c>
      <c r="B6" s="10" t="s">
        <v>23</v>
      </c>
      <c r="C6" s="10" t="s">
        <v>27</v>
      </c>
      <c r="D6" s="10" t="s">
        <v>20</v>
      </c>
      <c r="E6" s="10">
        <v>25</v>
      </c>
      <c r="F6" s="10">
        <v>1</v>
      </c>
      <c r="G6" s="13" t="s">
        <v>115</v>
      </c>
      <c r="H6" s="11">
        <f>IF(E6*F6&gt;0,E6*F6,"")</f>
        <v>25</v>
      </c>
      <c r="I6" s="11">
        <f>IF(WEEKNUM(A6)&gt;0,WEEKNUM(A6),"")</f>
        <v>1</v>
      </c>
    </row>
    <row r="7" spans="1:9" x14ac:dyDescent="0.15">
      <c r="A7" s="9">
        <v>42007</v>
      </c>
      <c r="B7" s="10" t="s">
        <v>23</v>
      </c>
      <c r="C7" s="10" t="s">
        <v>33</v>
      </c>
      <c r="D7" s="10" t="s">
        <v>21</v>
      </c>
      <c r="E7" s="10">
        <v>25</v>
      </c>
      <c r="F7" s="10">
        <v>2</v>
      </c>
      <c r="G7" s="13" t="s">
        <v>114</v>
      </c>
      <c r="H7" s="11">
        <f t="shared" si="0"/>
        <v>50</v>
      </c>
      <c r="I7" s="11">
        <f t="shared" si="1"/>
        <v>1</v>
      </c>
    </row>
    <row r="8" spans="1:9" x14ac:dyDescent="0.15">
      <c r="A8" s="9">
        <v>42009</v>
      </c>
      <c r="B8" s="10" t="s">
        <v>19</v>
      </c>
      <c r="C8" s="10" t="s">
        <v>25</v>
      </c>
      <c r="D8" s="10" t="s">
        <v>20</v>
      </c>
      <c r="E8" s="10">
        <v>20</v>
      </c>
      <c r="F8" s="10">
        <v>1</v>
      </c>
      <c r="G8" s="13"/>
      <c r="H8" s="11">
        <f t="shared" si="0"/>
        <v>20</v>
      </c>
      <c r="I8" s="11">
        <f t="shared" si="1"/>
        <v>2</v>
      </c>
    </row>
    <row r="9" spans="1:9" x14ac:dyDescent="0.15">
      <c r="A9" s="9">
        <v>42009</v>
      </c>
      <c r="B9" s="10" t="s">
        <v>19</v>
      </c>
      <c r="C9" s="10" t="s">
        <v>25</v>
      </c>
      <c r="D9" s="10" t="s">
        <v>20</v>
      </c>
      <c r="E9" s="10">
        <v>18</v>
      </c>
      <c r="F9" s="10">
        <v>1</v>
      </c>
      <c r="G9" s="13" t="s">
        <v>111</v>
      </c>
      <c r="H9" s="11">
        <f t="shared" si="0"/>
        <v>18</v>
      </c>
      <c r="I9" s="11">
        <f t="shared" si="1"/>
        <v>2</v>
      </c>
    </row>
    <row r="10" spans="1:9" x14ac:dyDescent="0.15">
      <c r="A10" s="9">
        <v>42009</v>
      </c>
      <c r="B10" s="10" t="s">
        <v>19</v>
      </c>
      <c r="C10" s="10" t="s">
        <v>31</v>
      </c>
      <c r="D10" s="10" t="s">
        <v>21</v>
      </c>
      <c r="E10" s="10">
        <v>40</v>
      </c>
      <c r="F10" s="10">
        <v>2</v>
      </c>
      <c r="G10" s="13"/>
      <c r="H10" s="11">
        <f t="shared" si="0"/>
        <v>80</v>
      </c>
      <c r="I10" s="11">
        <f t="shared" si="1"/>
        <v>2</v>
      </c>
    </row>
    <row r="11" spans="1:9" x14ac:dyDescent="0.15">
      <c r="A11" s="9">
        <v>42009</v>
      </c>
      <c r="B11" s="10" t="s">
        <v>19</v>
      </c>
      <c r="C11" s="10" t="s">
        <v>31</v>
      </c>
      <c r="D11" s="10" t="s">
        <v>21</v>
      </c>
      <c r="E11" s="10">
        <v>50</v>
      </c>
      <c r="F11" s="10">
        <v>1</v>
      </c>
      <c r="G11" s="13"/>
      <c r="H11" s="11">
        <f>IF(E11*F11&gt;0,E11*F11,"")</f>
        <v>50</v>
      </c>
      <c r="I11" s="11">
        <f>IF(WEEKNUM(A11)&gt;0,WEEKNUM(A11),"")</f>
        <v>2</v>
      </c>
    </row>
    <row r="12" spans="1:9" x14ac:dyDescent="0.15">
      <c r="A12" s="9">
        <v>42009</v>
      </c>
      <c r="B12" s="10" t="s">
        <v>22</v>
      </c>
      <c r="C12" s="10" t="s">
        <v>28</v>
      </c>
      <c r="D12" s="10" t="s">
        <v>20</v>
      </c>
      <c r="E12" s="10">
        <v>20</v>
      </c>
      <c r="F12" s="10">
        <v>2</v>
      </c>
      <c r="G12" s="13"/>
      <c r="H12" s="11">
        <f t="shared" si="0"/>
        <v>40</v>
      </c>
      <c r="I12" s="11">
        <f t="shared" si="1"/>
        <v>2</v>
      </c>
    </row>
    <row r="13" spans="1:9" x14ac:dyDescent="0.15">
      <c r="A13" s="9">
        <v>42009</v>
      </c>
      <c r="B13" s="10" t="s">
        <v>22</v>
      </c>
      <c r="C13" s="10" t="s">
        <v>34</v>
      </c>
      <c r="D13" s="10" t="s">
        <v>21</v>
      </c>
      <c r="E13" s="10">
        <v>25</v>
      </c>
      <c r="F13" s="10">
        <v>2</v>
      </c>
      <c r="G13" s="13"/>
      <c r="H13" s="11">
        <f t="shared" si="0"/>
        <v>50</v>
      </c>
      <c r="I13" s="11">
        <f t="shared" si="1"/>
        <v>2</v>
      </c>
    </row>
    <row r="14" spans="1:9" x14ac:dyDescent="0.15">
      <c r="A14" s="9">
        <v>42009</v>
      </c>
      <c r="B14" s="10" t="s">
        <v>22</v>
      </c>
      <c r="C14" s="10" t="s">
        <v>34</v>
      </c>
      <c r="D14" s="10" t="s">
        <v>21</v>
      </c>
      <c r="E14" s="10">
        <v>27</v>
      </c>
      <c r="F14" s="10">
        <v>1</v>
      </c>
      <c r="G14" s="13"/>
      <c r="H14" s="11">
        <f t="shared" ref="H14:H19" si="2">IF(E14*F14&gt;0,E14*F14,"")</f>
        <v>27</v>
      </c>
      <c r="I14" s="11">
        <f t="shared" ref="I14:I19" si="3">IF(WEEKNUM(A14)&gt;0,WEEKNUM(A14),"")</f>
        <v>2</v>
      </c>
    </row>
    <row r="15" spans="1:9" x14ac:dyDescent="0.15">
      <c r="A15" s="9">
        <v>42011</v>
      </c>
      <c r="B15" s="10" t="s">
        <v>23</v>
      </c>
      <c r="C15" s="10" t="s">
        <v>27</v>
      </c>
      <c r="D15" s="10" t="s">
        <v>20</v>
      </c>
      <c r="E15" s="10">
        <v>20</v>
      </c>
      <c r="F15" s="10">
        <v>2</v>
      </c>
      <c r="G15" s="13" t="s">
        <v>113</v>
      </c>
      <c r="H15" s="11">
        <f t="shared" si="2"/>
        <v>40</v>
      </c>
      <c r="I15" s="11">
        <f t="shared" si="3"/>
        <v>2</v>
      </c>
    </row>
    <row r="16" spans="1:9" x14ac:dyDescent="0.15">
      <c r="A16" s="9">
        <v>42011</v>
      </c>
      <c r="B16" s="10" t="s">
        <v>23</v>
      </c>
      <c r="C16" s="10" t="s">
        <v>33</v>
      </c>
      <c r="D16" s="10" t="s">
        <v>21</v>
      </c>
      <c r="E16" s="10">
        <v>25</v>
      </c>
      <c r="F16" s="10">
        <v>2</v>
      </c>
      <c r="G16" s="13" t="s">
        <v>114</v>
      </c>
      <c r="H16" s="11">
        <f t="shared" si="2"/>
        <v>50</v>
      </c>
      <c r="I16" s="11">
        <f t="shared" si="3"/>
        <v>2</v>
      </c>
    </row>
    <row r="17" spans="1:9" x14ac:dyDescent="0.15">
      <c r="A17" s="9">
        <v>42011</v>
      </c>
      <c r="B17" s="10" t="s">
        <v>23</v>
      </c>
      <c r="C17" s="10" t="s">
        <v>33</v>
      </c>
      <c r="D17" s="10" t="s">
        <v>21</v>
      </c>
      <c r="E17" s="10">
        <v>18</v>
      </c>
      <c r="F17" s="10">
        <v>1</v>
      </c>
      <c r="G17" s="13" t="s">
        <v>116</v>
      </c>
      <c r="H17" s="11">
        <f>IF(E17*F17&gt;0,E17*F17,"")</f>
        <v>18</v>
      </c>
      <c r="I17" s="11">
        <f>IF(WEEKNUM(A17)&gt;0,WEEKNUM(A17),"")</f>
        <v>2</v>
      </c>
    </row>
    <row r="18" spans="1:9" x14ac:dyDescent="0.15">
      <c r="A18" s="9">
        <v>42011</v>
      </c>
      <c r="B18" s="10" t="s">
        <v>24</v>
      </c>
      <c r="C18" s="10" t="s">
        <v>32</v>
      </c>
      <c r="D18" s="10" t="s">
        <v>20</v>
      </c>
      <c r="E18" s="10">
        <v>20</v>
      </c>
      <c r="F18" s="10">
        <v>2</v>
      </c>
      <c r="G18" s="13"/>
      <c r="H18" s="11">
        <f t="shared" si="2"/>
        <v>40</v>
      </c>
      <c r="I18" s="11">
        <f t="shared" si="3"/>
        <v>2</v>
      </c>
    </row>
    <row r="19" spans="1:9" x14ac:dyDescent="0.15">
      <c r="A19" s="9">
        <v>42011</v>
      </c>
      <c r="B19" s="10" t="s">
        <v>24</v>
      </c>
      <c r="C19" s="10" t="s">
        <v>32</v>
      </c>
      <c r="D19" s="10" t="s">
        <v>21</v>
      </c>
      <c r="E19" s="10">
        <v>30</v>
      </c>
      <c r="F19" s="10">
        <v>3</v>
      </c>
      <c r="G19" s="13"/>
      <c r="H19" s="11">
        <f t="shared" si="2"/>
        <v>90</v>
      </c>
      <c r="I19" s="11">
        <f t="shared" si="3"/>
        <v>2</v>
      </c>
    </row>
    <row r="20" spans="1:9" x14ac:dyDescent="0.15">
      <c r="A20" s="9">
        <v>42013</v>
      </c>
      <c r="B20" s="10" t="s">
        <v>86</v>
      </c>
      <c r="C20" s="10" t="s">
        <v>29</v>
      </c>
      <c r="D20" s="10" t="s">
        <v>20</v>
      </c>
      <c r="E20" s="10">
        <v>25</v>
      </c>
      <c r="F20" s="10">
        <v>1</v>
      </c>
      <c r="G20" s="13"/>
      <c r="H20" s="11">
        <f>IF(E20*F20&gt;0,E20*F20,"")</f>
        <v>25</v>
      </c>
      <c r="I20" s="11">
        <f>IF(WEEKNUM(A20)&gt;0,WEEKNUM(A20),"")</f>
        <v>2</v>
      </c>
    </row>
    <row r="21" spans="1:9" x14ac:dyDescent="0.15">
      <c r="A21" s="9">
        <v>42013</v>
      </c>
      <c r="B21" s="10" t="s">
        <v>86</v>
      </c>
      <c r="C21" s="10" t="s">
        <v>35</v>
      </c>
      <c r="D21" s="10" t="s">
        <v>21</v>
      </c>
      <c r="E21" s="10">
        <v>35</v>
      </c>
      <c r="F21" s="10">
        <v>3</v>
      </c>
      <c r="G21" s="13"/>
      <c r="H21" s="11">
        <f>IF(E21*F21&gt;0,E21*F21,"")</f>
        <v>105</v>
      </c>
      <c r="I21" s="11">
        <f>IF(WEEKNUM(A21)&gt;0,WEEKNUM(A21),"")</f>
        <v>2</v>
      </c>
    </row>
    <row r="22" spans="1:9" x14ac:dyDescent="0.15">
      <c r="A22" s="9">
        <v>42013</v>
      </c>
      <c r="B22" s="10" t="s">
        <v>19</v>
      </c>
      <c r="C22" s="10" t="s">
        <v>25</v>
      </c>
      <c r="D22" s="10" t="s">
        <v>20</v>
      </c>
      <c r="E22" s="10">
        <v>20</v>
      </c>
      <c r="F22" s="10">
        <v>1</v>
      </c>
      <c r="G22" s="13" t="s">
        <v>111</v>
      </c>
      <c r="H22" s="11">
        <f>IF(E22*F22&gt;0,E22*F22,"")</f>
        <v>20</v>
      </c>
      <c r="I22" s="11">
        <f>IF(WEEKNUM(A22)&gt;0,WEEKNUM(A22),"")</f>
        <v>2</v>
      </c>
    </row>
    <row r="23" spans="1:9" x14ac:dyDescent="0.15">
      <c r="A23" s="9">
        <v>42013</v>
      </c>
      <c r="B23" s="10" t="s">
        <v>19</v>
      </c>
      <c r="C23" s="10" t="s">
        <v>37</v>
      </c>
      <c r="D23" s="10" t="s">
        <v>21</v>
      </c>
      <c r="E23" s="10">
        <v>10</v>
      </c>
      <c r="F23" s="10">
        <v>2</v>
      </c>
      <c r="G23" s="13"/>
      <c r="H23" s="11">
        <f t="shared" ref="H23:H34" si="4">IF(E23*F23&gt;0,E23*F23,"")</f>
        <v>20</v>
      </c>
      <c r="I23" s="11">
        <f t="shared" ref="I23:I34" si="5">IF(WEEKNUM(A23)&gt;0,WEEKNUM(A23),"")</f>
        <v>2</v>
      </c>
    </row>
    <row r="24" spans="1:9" x14ac:dyDescent="0.15">
      <c r="A24" s="9">
        <v>42023</v>
      </c>
      <c r="B24" s="10" t="s">
        <v>19</v>
      </c>
      <c r="C24" s="10" t="s">
        <v>25</v>
      </c>
      <c r="D24" s="10" t="s">
        <v>20</v>
      </c>
      <c r="E24" s="10">
        <v>20</v>
      </c>
      <c r="F24" s="10">
        <v>1</v>
      </c>
      <c r="G24" s="13" t="s">
        <v>111</v>
      </c>
      <c r="H24" s="11">
        <f t="shared" si="4"/>
        <v>20</v>
      </c>
      <c r="I24" s="11">
        <f t="shared" si="5"/>
        <v>4</v>
      </c>
    </row>
    <row r="25" spans="1:9" x14ac:dyDescent="0.15">
      <c r="A25" s="9">
        <v>42023</v>
      </c>
      <c r="B25" s="10" t="s">
        <v>19</v>
      </c>
      <c r="C25" s="10" t="s">
        <v>31</v>
      </c>
      <c r="D25" s="10" t="s">
        <v>20</v>
      </c>
      <c r="E25" s="10">
        <v>20</v>
      </c>
      <c r="F25" s="10">
        <v>1</v>
      </c>
      <c r="G25" s="13"/>
      <c r="H25" s="11">
        <f t="shared" si="4"/>
        <v>20</v>
      </c>
      <c r="I25" s="11">
        <f t="shared" si="5"/>
        <v>4</v>
      </c>
    </row>
    <row r="26" spans="1:9" x14ac:dyDescent="0.15">
      <c r="A26" s="9">
        <v>42023</v>
      </c>
      <c r="B26" s="10" t="s">
        <v>19</v>
      </c>
      <c r="C26" s="10" t="s">
        <v>37</v>
      </c>
      <c r="D26" s="10" t="s">
        <v>21</v>
      </c>
      <c r="E26" s="10">
        <v>15</v>
      </c>
      <c r="F26" s="10">
        <v>1</v>
      </c>
      <c r="G26" s="13"/>
      <c r="H26" s="11">
        <f t="shared" si="4"/>
        <v>15</v>
      </c>
      <c r="I26" s="11">
        <f t="shared" si="5"/>
        <v>4</v>
      </c>
    </row>
    <row r="27" spans="1:9" x14ac:dyDescent="0.15">
      <c r="A27" s="9">
        <v>42023</v>
      </c>
      <c r="B27" s="10" t="s">
        <v>19</v>
      </c>
      <c r="C27" s="10" t="s">
        <v>37</v>
      </c>
      <c r="D27" s="10" t="s">
        <v>21</v>
      </c>
      <c r="E27" s="10">
        <v>12</v>
      </c>
      <c r="F27" s="10">
        <v>1</v>
      </c>
      <c r="G27" s="13"/>
      <c r="H27" s="11">
        <f>IF(E27*F27&gt;0,E27*F27,"")</f>
        <v>12</v>
      </c>
      <c r="I27" s="11">
        <f>IF(WEEKNUM(A27)&gt;0,WEEKNUM(A27),"")</f>
        <v>4</v>
      </c>
    </row>
    <row r="28" spans="1:9" x14ac:dyDescent="0.15">
      <c r="A28" s="9">
        <v>42023</v>
      </c>
      <c r="B28" s="10" t="s">
        <v>22</v>
      </c>
      <c r="C28" s="10" t="s">
        <v>28</v>
      </c>
      <c r="D28" s="10" t="s">
        <v>20</v>
      </c>
      <c r="E28" s="10">
        <v>20</v>
      </c>
      <c r="F28" s="10">
        <v>2</v>
      </c>
      <c r="G28" s="13"/>
      <c r="H28" s="11">
        <f t="shared" si="4"/>
        <v>40</v>
      </c>
      <c r="I28" s="11">
        <f t="shared" si="5"/>
        <v>4</v>
      </c>
    </row>
    <row r="29" spans="1:9" x14ac:dyDescent="0.15">
      <c r="A29" s="9">
        <v>42023</v>
      </c>
      <c r="B29" s="10" t="s">
        <v>22</v>
      </c>
      <c r="C29" s="10" t="s">
        <v>34</v>
      </c>
      <c r="D29" s="10" t="s">
        <v>21</v>
      </c>
      <c r="E29" s="10">
        <v>27</v>
      </c>
      <c r="F29" s="10">
        <v>3</v>
      </c>
      <c r="G29" s="13"/>
      <c r="H29" s="11">
        <f t="shared" si="4"/>
        <v>81</v>
      </c>
      <c r="I29" s="11">
        <f t="shared" si="5"/>
        <v>4</v>
      </c>
    </row>
    <row r="30" spans="1:9" x14ac:dyDescent="0.15">
      <c r="A30" s="9">
        <v>42025</v>
      </c>
      <c r="B30" s="10" t="s">
        <v>23</v>
      </c>
      <c r="C30" s="10" t="s">
        <v>27</v>
      </c>
      <c r="D30" s="10" t="s">
        <v>20</v>
      </c>
      <c r="E30" s="10">
        <v>35</v>
      </c>
      <c r="F30" s="10">
        <v>1</v>
      </c>
      <c r="G30" s="13"/>
      <c r="H30" s="11">
        <f t="shared" si="4"/>
        <v>35</v>
      </c>
      <c r="I30" s="11">
        <f t="shared" si="5"/>
        <v>4</v>
      </c>
    </row>
    <row r="31" spans="1:9" x14ac:dyDescent="0.15">
      <c r="A31" s="9">
        <v>42025</v>
      </c>
      <c r="B31" s="10" t="s">
        <v>23</v>
      </c>
      <c r="C31" s="10" t="s">
        <v>33</v>
      </c>
      <c r="D31" s="10" t="s">
        <v>21</v>
      </c>
      <c r="E31" s="10">
        <v>25</v>
      </c>
      <c r="F31" s="10">
        <v>2</v>
      </c>
      <c r="G31" s="13" t="s">
        <v>117</v>
      </c>
      <c r="H31" s="11">
        <f t="shared" si="4"/>
        <v>50</v>
      </c>
      <c r="I31" s="11">
        <f t="shared" si="5"/>
        <v>4</v>
      </c>
    </row>
    <row r="32" spans="1:9" x14ac:dyDescent="0.15">
      <c r="A32" s="9">
        <v>42025</v>
      </c>
      <c r="B32" s="10" t="s">
        <v>23</v>
      </c>
      <c r="C32" s="10" t="s">
        <v>33</v>
      </c>
      <c r="D32" s="10" t="s">
        <v>21</v>
      </c>
      <c r="E32" s="10">
        <v>13</v>
      </c>
      <c r="F32" s="10">
        <v>1</v>
      </c>
      <c r="G32" s="13"/>
      <c r="H32" s="11">
        <f t="shared" si="4"/>
        <v>13</v>
      </c>
      <c r="I32" s="11">
        <f t="shared" si="5"/>
        <v>4</v>
      </c>
    </row>
    <row r="33" spans="1:9" x14ac:dyDescent="0.15">
      <c r="A33" s="9">
        <v>42025</v>
      </c>
      <c r="B33" s="10" t="s">
        <v>24</v>
      </c>
      <c r="C33" s="10" t="s">
        <v>32</v>
      </c>
      <c r="D33" s="10" t="s">
        <v>20</v>
      </c>
      <c r="E33" s="10">
        <v>35</v>
      </c>
      <c r="F33" s="10">
        <v>1</v>
      </c>
      <c r="G33" s="13"/>
      <c r="H33" s="11">
        <f t="shared" si="4"/>
        <v>35</v>
      </c>
      <c r="I33" s="11">
        <f t="shared" si="5"/>
        <v>4</v>
      </c>
    </row>
    <row r="34" spans="1:9" x14ac:dyDescent="0.15">
      <c r="A34" s="9">
        <v>42025</v>
      </c>
      <c r="B34" s="10" t="s">
        <v>24</v>
      </c>
      <c r="C34" s="10" t="s">
        <v>38</v>
      </c>
      <c r="D34" s="10" t="s">
        <v>21</v>
      </c>
      <c r="E34" s="10">
        <v>15</v>
      </c>
      <c r="F34" s="10">
        <v>2</v>
      </c>
      <c r="G34" s="13"/>
      <c r="H34" s="11">
        <f t="shared" si="4"/>
        <v>30</v>
      </c>
      <c r="I34" s="11">
        <f t="shared" si="5"/>
        <v>4</v>
      </c>
    </row>
    <row r="35" spans="1:9" x14ac:dyDescent="0.15">
      <c r="A35" s="9">
        <v>42030</v>
      </c>
      <c r="B35" s="10" t="s">
        <v>19</v>
      </c>
      <c r="C35" s="10" t="s">
        <v>25</v>
      </c>
      <c r="D35" s="10" t="s">
        <v>20</v>
      </c>
      <c r="E35" s="10">
        <v>20</v>
      </c>
      <c r="F35" s="10">
        <v>1</v>
      </c>
      <c r="G35" s="13" t="s">
        <v>111</v>
      </c>
      <c r="H35" s="11">
        <f>IF(E35*F35&gt;0,E35*F35,"")</f>
        <v>20</v>
      </c>
      <c r="I35" s="11">
        <f>IF(WEEKNUM(A35)&gt;0,WEEKNUM(A35),"")</f>
        <v>5</v>
      </c>
    </row>
    <row r="36" spans="1:9" x14ac:dyDescent="0.15">
      <c r="A36" s="9">
        <v>42030</v>
      </c>
      <c r="B36" s="10" t="s">
        <v>19</v>
      </c>
      <c r="C36" s="10" t="s">
        <v>31</v>
      </c>
      <c r="D36" s="10" t="s">
        <v>20</v>
      </c>
      <c r="E36" s="10">
        <v>15</v>
      </c>
      <c r="F36" s="10">
        <v>1</v>
      </c>
      <c r="G36" s="13" t="s">
        <v>111</v>
      </c>
      <c r="H36" s="11">
        <f>IF(E36*F36&gt;0,E36*F36,"")</f>
        <v>15</v>
      </c>
      <c r="I36" s="11">
        <f>IF(WEEKNUM(A36)&gt;0,WEEKNUM(A36),"")</f>
        <v>5</v>
      </c>
    </row>
    <row r="37" spans="1:9" x14ac:dyDescent="0.15">
      <c r="A37" s="9">
        <v>42030</v>
      </c>
      <c r="B37" s="10" t="s">
        <v>19</v>
      </c>
      <c r="C37" s="10" t="s">
        <v>37</v>
      </c>
      <c r="D37" s="10" t="s">
        <v>21</v>
      </c>
      <c r="E37" s="10">
        <v>16</v>
      </c>
      <c r="F37" s="10">
        <v>1</v>
      </c>
      <c r="G37" s="13"/>
      <c r="H37" s="11">
        <f>IF(E37*F37&gt;0,E37*F37,"")</f>
        <v>16</v>
      </c>
      <c r="I37" s="11">
        <f>IF(WEEKNUM(A37)&gt;0,WEEKNUM(A37),"")</f>
        <v>5</v>
      </c>
    </row>
    <row r="38" spans="1:9" x14ac:dyDescent="0.15">
      <c r="A38" s="9">
        <v>42030</v>
      </c>
      <c r="B38" s="10" t="s">
        <v>19</v>
      </c>
      <c r="C38" s="10" t="s">
        <v>37</v>
      </c>
      <c r="D38" s="10" t="s">
        <v>21</v>
      </c>
      <c r="E38" s="10">
        <v>15</v>
      </c>
      <c r="F38" s="10">
        <v>1</v>
      </c>
      <c r="G38" s="13"/>
      <c r="H38" s="11">
        <f>IF(E38*F38&gt;0,E38*F38,"")</f>
        <v>15</v>
      </c>
      <c r="I38" s="11">
        <f>IF(WEEKNUM(A38)&gt;0,WEEKNUM(A38),"")</f>
        <v>5</v>
      </c>
    </row>
    <row r="39" spans="1:9" x14ac:dyDescent="0.15">
      <c r="A39" s="9">
        <v>42030</v>
      </c>
      <c r="B39" s="10" t="s">
        <v>19</v>
      </c>
      <c r="C39" s="10" t="s">
        <v>37</v>
      </c>
      <c r="D39" s="10" t="s">
        <v>21</v>
      </c>
      <c r="E39" s="10">
        <v>11</v>
      </c>
      <c r="F39" s="10">
        <v>1</v>
      </c>
      <c r="G39" s="13"/>
      <c r="H39" s="11">
        <f t="shared" ref="H39:H47" si="6">IF(E39*F39&gt;0,E39*F39,"")</f>
        <v>11</v>
      </c>
      <c r="I39" s="11">
        <f t="shared" ref="I39:I47" si="7">IF(WEEKNUM(A39)&gt;0,WEEKNUM(A39),"")</f>
        <v>5</v>
      </c>
    </row>
    <row r="40" spans="1:9" x14ac:dyDescent="0.15">
      <c r="A40" s="9">
        <v>42030</v>
      </c>
      <c r="B40" s="10" t="s">
        <v>22</v>
      </c>
      <c r="C40" s="10" t="s">
        <v>28</v>
      </c>
      <c r="D40" s="10" t="s">
        <v>20</v>
      </c>
      <c r="E40" s="10">
        <v>20</v>
      </c>
      <c r="F40" s="10">
        <v>2</v>
      </c>
      <c r="G40" s="13"/>
      <c r="H40" s="11">
        <f t="shared" si="6"/>
        <v>40</v>
      </c>
      <c r="I40" s="11">
        <f t="shared" si="7"/>
        <v>5</v>
      </c>
    </row>
    <row r="41" spans="1:9" x14ac:dyDescent="0.15">
      <c r="A41" s="9">
        <v>42030</v>
      </c>
      <c r="B41" s="10" t="s">
        <v>22</v>
      </c>
      <c r="C41" s="10" t="s">
        <v>34</v>
      </c>
      <c r="D41" s="10" t="s">
        <v>21</v>
      </c>
      <c r="E41" s="10">
        <v>30</v>
      </c>
      <c r="F41" s="10">
        <v>3</v>
      </c>
      <c r="G41" s="13"/>
      <c r="H41" s="11">
        <f t="shared" si="6"/>
        <v>90</v>
      </c>
      <c r="I41" s="11">
        <f t="shared" si="7"/>
        <v>5</v>
      </c>
    </row>
    <row r="42" spans="1:9" x14ac:dyDescent="0.15">
      <c r="A42" s="9">
        <v>42033</v>
      </c>
      <c r="B42" s="10" t="s">
        <v>23</v>
      </c>
      <c r="C42" s="10" t="s">
        <v>27</v>
      </c>
      <c r="D42" s="10" t="s">
        <v>20</v>
      </c>
      <c r="E42" s="10">
        <v>25</v>
      </c>
      <c r="F42" s="10">
        <v>1</v>
      </c>
      <c r="G42" s="13"/>
      <c r="H42" s="11">
        <f t="shared" si="6"/>
        <v>25</v>
      </c>
      <c r="I42" s="11">
        <f t="shared" si="7"/>
        <v>5</v>
      </c>
    </row>
    <row r="43" spans="1:9" x14ac:dyDescent="0.15">
      <c r="A43" s="9">
        <v>42033</v>
      </c>
      <c r="B43" s="10" t="s">
        <v>23</v>
      </c>
      <c r="C43" s="10" t="s">
        <v>27</v>
      </c>
      <c r="D43" s="10" t="s">
        <v>20</v>
      </c>
      <c r="E43" s="10">
        <v>20</v>
      </c>
      <c r="F43" s="10">
        <v>1</v>
      </c>
      <c r="G43" s="13" t="s">
        <v>118</v>
      </c>
      <c r="H43" s="11">
        <f>IF(E43*F43&gt;0,E43*F43,"")</f>
        <v>20</v>
      </c>
      <c r="I43" s="11">
        <f>IF(WEEKNUM(A43)&gt;0,WEEKNUM(A43),"")</f>
        <v>5</v>
      </c>
    </row>
    <row r="44" spans="1:9" x14ac:dyDescent="0.15">
      <c r="A44" s="9">
        <v>42033</v>
      </c>
      <c r="B44" s="10" t="s">
        <v>23</v>
      </c>
      <c r="C44" s="10" t="s">
        <v>33</v>
      </c>
      <c r="D44" s="10" t="s">
        <v>21</v>
      </c>
      <c r="E44" s="10">
        <v>25</v>
      </c>
      <c r="F44" s="10">
        <v>2</v>
      </c>
      <c r="G44" s="13" t="s">
        <v>117</v>
      </c>
      <c r="H44" s="11">
        <f t="shared" si="6"/>
        <v>50</v>
      </c>
      <c r="I44" s="11">
        <f t="shared" si="7"/>
        <v>5</v>
      </c>
    </row>
    <row r="45" spans="1:9" x14ac:dyDescent="0.15">
      <c r="A45" s="9">
        <v>42033</v>
      </c>
      <c r="B45" s="10" t="s">
        <v>23</v>
      </c>
      <c r="C45" s="10" t="s">
        <v>33</v>
      </c>
      <c r="D45" s="10" t="s">
        <v>21</v>
      </c>
      <c r="E45" s="10">
        <v>15</v>
      </c>
      <c r="F45" s="10">
        <v>1</v>
      </c>
      <c r="G45" s="13"/>
      <c r="H45" s="11">
        <f t="shared" si="6"/>
        <v>15</v>
      </c>
      <c r="I45" s="11">
        <f t="shared" si="7"/>
        <v>5</v>
      </c>
    </row>
    <row r="46" spans="1:9" x14ac:dyDescent="0.15">
      <c r="A46" s="9">
        <v>42033</v>
      </c>
      <c r="B46" s="10" t="s">
        <v>24</v>
      </c>
      <c r="C46" s="10" t="s">
        <v>32</v>
      </c>
      <c r="D46" s="10" t="s">
        <v>20</v>
      </c>
      <c r="E46" s="10">
        <v>30</v>
      </c>
      <c r="F46" s="10">
        <v>1</v>
      </c>
      <c r="G46" s="13"/>
      <c r="H46" s="11">
        <f t="shared" si="6"/>
        <v>30</v>
      </c>
      <c r="I46" s="11">
        <f t="shared" si="7"/>
        <v>5</v>
      </c>
    </row>
    <row r="47" spans="1:9" x14ac:dyDescent="0.15">
      <c r="A47" s="9">
        <v>42033</v>
      </c>
      <c r="B47" s="10" t="s">
        <v>24</v>
      </c>
      <c r="C47" s="10" t="s">
        <v>38</v>
      </c>
      <c r="D47" s="10" t="s">
        <v>21</v>
      </c>
      <c r="E47" s="10">
        <v>25</v>
      </c>
      <c r="F47" s="10">
        <v>1</v>
      </c>
      <c r="G47" s="13"/>
      <c r="H47" s="11">
        <f t="shared" si="6"/>
        <v>25</v>
      </c>
      <c r="I47" s="11">
        <f t="shared" si="7"/>
        <v>5</v>
      </c>
    </row>
    <row r="48" spans="1:9" x14ac:dyDescent="0.15">
      <c r="A48" s="9">
        <v>42033</v>
      </c>
      <c r="B48" s="10" t="s">
        <v>24</v>
      </c>
      <c r="C48" s="10" t="s">
        <v>38</v>
      </c>
      <c r="D48" s="10" t="s">
        <v>21</v>
      </c>
      <c r="E48" s="10">
        <v>23</v>
      </c>
      <c r="F48" s="10">
        <v>1</v>
      </c>
      <c r="G48" s="13"/>
      <c r="H48" s="11">
        <f>IF(E48*F48&gt;0,E48*F48,"")</f>
        <v>23</v>
      </c>
      <c r="I48" s="11">
        <f>IF(WEEKNUM(A48)&gt;0,WEEKNUM(A48),"")</f>
        <v>5</v>
      </c>
    </row>
    <row r="49" spans="1:9" x14ac:dyDescent="0.15">
      <c r="A49" s="9">
        <v>42035</v>
      </c>
      <c r="B49" s="10" t="s">
        <v>86</v>
      </c>
      <c r="C49" s="10" t="s">
        <v>29</v>
      </c>
      <c r="D49" s="10" t="s">
        <v>20</v>
      </c>
      <c r="E49" s="10">
        <v>30</v>
      </c>
      <c r="F49" s="10">
        <v>1</v>
      </c>
      <c r="G49" s="13"/>
      <c r="H49" s="11">
        <f>IF(E49*F49&gt;0,E49*F49,"")</f>
        <v>30</v>
      </c>
      <c r="I49" s="11">
        <f>IF(WEEKNUM(A49)&gt;0,WEEKNUM(A49),"")</f>
        <v>5</v>
      </c>
    </row>
    <row r="50" spans="1:9" x14ac:dyDescent="0.15">
      <c r="A50" s="9">
        <v>42035</v>
      </c>
      <c r="B50" s="10" t="s">
        <v>86</v>
      </c>
      <c r="C50" s="10" t="s">
        <v>35</v>
      </c>
      <c r="D50" s="10" t="s">
        <v>21</v>
      </c>
      <c r="E50" s="10">
        <v>35</v>
      </c>
      <c r="F50" s="10">
        <v>2</v>
      </c>
      <c r="G50" s="13"/>
      <c r="H50" s="11">
        <f>IF(E50*F50&gt;0,E50*F50,"")</f>
        <v>70</v>
      </c>
      <c r="I50" s="11">
        <f>IF(WEEKNUM(A50)&gt;0,WEEKNUM(A50),"")</f>
        <v>5</v>
      </c>
    </row>
    <row r="51" spans="1:9" x14ac:dyDescent="0.15">
      <c r="A51" s="9">
        <v>42035</v>
      </c>
      <c r="B51" s="10" t="s">
        <v>86</v>
      </c>
      <c r="C51" s="10" t="s">
        <v>35</v>
      </c>
      <c r="D51" s="10" t="s">
        <v>21</v>
      </c>
      <c r="E51" s="10">
        <v>37</v>
      </c>
      <c r="F51" s="10">
        <v>1</v>
      </c>
      <c r="G51" s="13"/>
      <c r="H51" s="11">
        <f>IF(E51*F51&gt;0,E51*F51,"")</f>
        <v>37</v>
      </c>
      <c r="I51" s="11">
        <f>IF(WEEKNUM(A51)&gt;0,WEEKNUM(A51),"")</f>
        <v>5</v>
      </c>
    </row>
    <row r="52" spans="1:9" x14ac:dyDescent="0.15">
      <c r="A52" s="9">
        <v>42037</v>
      </c>
      <c r="B52" s="10" t="s">
        <v>19</v>
      </c>
      <c r="C52" s="10" t="s">
        <v>25</v>
      </c>
      <c r="D52" s="10" t="s">
        <v>20</v>
      </c>
      <c r="E52" s="10">
        <v>25</v>
      </c>
      <c r="F52" s="10">
        <v>1</v>
      </c>
      <c r="G52" s="13" t="s">
        <v>111</v>
      </c>
      <c r="H52" s="11">
        <f t="shared" ref="H52:H65" si="8">IF(E52*F52&gt;0,E52*F52,"")</f>
        <v>25</v>
      </c>
      <c r="I52" s="11">
        <f t="shared" ref="I52:I65" si="9">IF(WEEKNUM(A52)&gt;0,WEEKNUM(A52),"")</f>
        <v>6</v>
      </c>
    </row>
    <row r="53" spans="1:9" x14ac:dyDescent="0.15">
      <c r="A53" s="9">
        <v>42037</v>
      </c>
      <c r="B53" s="10" t="s">
        <v>19</v>
      </c>
      <c r="C53" s="10" t="s">
        <v>31</v>
      </c>
      <c r="D53" s="10" t="s">
        <v>20</v>
      </c>
      <c r="E53" s="10">
        <v>15</v>
      </c>
      <c r="F53" s="10">
        <v>1</v>
      </c>
      <c r="G53" s="13" t="s">
        <v>111</v>
      </c>
      <c r="H53" s="11">
        <f t="shared" si="8"/>
        <v>15</v>
      </c>
      <c r="I53" s="11">
        <f t="shared" si="9"/>
        <v>6</v>
      </c>
    </row>
    <row r="54" spans="1:9" x14ac:dyDescent="0.15">
      <c r="A54" s="9">
        <v>42037</v>
      </c>
      <c r="B54" s="10" t="s">
        <v>19</v>
      </c>
      <c r="C54" s="10" t="s">
        <v>37</v>
      </c>
      <c r="D54" s="10" t="s">
        <v>21</v>
      </c>
      <c r="E54" s="10">
        <v>15</v>
      </c>
      <c r="F54" s="10">
        <v>2</v>
      </c>
      <c r="G54" s="13"/>
      <c r="H54" s="11">
        <f t="shared" si="8"/>
        <v>30</v>
      </c>
      <c r="I54" s="11">
        <f t="shared" si="9"/>
        <v>6</v>
      </c>
    </row>
    <row r="55" spans="1:9" x14ac:dyDescent="0.15">
      <c r="A55" s="9">
        <v>42037</v>
      </c>
      <c r="B55" s="10" t="s">
        <v>19</v>
      </c>
      <c r="C55" s="10" t="s">
        <v>37</v>
      </c>
      <c r="D55" s="10" t="s">
        <v>21</v>
      </c>
      <c r="E55" s="10">
        <v>12</v>
      </c>
      <c r="F55" s="10">
        <v>1</v>
      </c>
      <c r="G55" s="13"/>
      <c r="H55" s="11">
        <f t="shared" si="8"/>
        <v>12</v>
      </c>
      <c r="I55" s="11">
        <f t="shared" si="9"/>
        <v>6</v>
      </c>
    </row>
    <row r="56" spans="1:9" x14ac:dyDescent="0.15">
      <c r="A56" s="9">
        <v>42037</v>
      </c>
      <c r="B56" s="10" t="s">
        <v>22</v>
      </c>
      <c r="C56" s="10" t="s">
        <v>28</v>
      </c>
      <c r="D56" s="10" t="s">
        <v>20</v>
      </c>
      <c r="E56" s="10">
        <v>25</v>
      </c>
      <c r="F56" s="10">
        <v>1</v>
      </c>
      <c r="G56" s="13"/>
      <c r="H56" s="11">
        <f t="shared" si="8"/>
        <v>25</v>
      </c>
      <c r="I56" s="11">
        <f t="shared" si="9"/>
        <v>6</v>
      </c>
    </row>
    <row r="57" spans="1:9" x14ac:dyDescent="0.15">
      <c r="A57" s="9">
        <v>42037</v>
      </c>
      <c r="B57" s="10" t="s">
        <v>22</v>
      </c>
      <c r="C57" s="10" t="s">
        <v>28</v>
      </c>
      <c r="D57" s="10" t="s">
        <v>20</v>
      </c>
      <c r="E57" s="10">
        <v>15</v>
      </c>
      <c r="F57" s="10">
        <v>1</v>
      </c>
      <c r="G57" s="13"/>
      <c r="H57" s="11">
        <f>IF(E57*F57&gt;0,E57*F57,"")</f>
        <v>15</v>
      </c>
      <c r="I57" s="11">
        <f>IF(WEEKNUM(A57)&gt;0,WEEKNUM(A57),"")</f>
        <v>6</v>
      </c>
    </row>
    <row r="58" spans="1:9" x14ac:dyDescent="0.15">
      <c r="A58" s="9">
        <v>42037</v>
      </c>
      <c r="B58" s="10" t="s">
        <v>22</v>
      </c>
      <c r="C58" s="10" t="s">
        <v>34</v>
      </c>
      <c r="D58" s="10" t="s">
        <v>21</v>
      </c>
      <c r="E58" s="10">
        <v>32</v>
      </c>
      <c r="F58" s="10">
        <v>3</v>
      </c>
      <c r="G58" s="13"/>
      <c r="H58" s="11">
        <f t="shared" si="8"/>
        <v>96</v>
      </c>
      <c r="I58" s="11">
        <f t="shared" si="9"/>
        <v>6</v>
      </c>
    </row>
    <row r="59" spans="1:9" x14ac:dyDescent="0.15">
      <c r="A59" s="9">
        <v>42039</v>
      </c>
      <c r="B59" s="10" t="s">
        <v>23</v>
      </c>
      <c r="C59" s="10" t="s">
        <v>27</v>
      </c>
      <c r="D59" s="10" t="s">
        <v>20</v>
      </c>
      <c r="E59" s="10">
        <v>25</v>
      </c>
      <c r="F59" s="10">
        <v>1</v>
      </c>
      <c r="G59" s="13"/>
      <c r="H59" s="11">
        <f t="shared" si="8"/>
        <v>25</v>
      </c>
      <c r="I59" s="11">
        <f t="shared" si="9"/>
        <v>6</v>
      </c>
    </row>
    <row r="60" spans="1:9" x14ac:dyDescent="0.15">
      <c r="A60" s="9">
        <v>42039</v>
      </c>
      <c r="B60" s="10" t="s">
        <v>23</v>
      </c>
      <c r="C60" s="10" t="s">
        <v>27</v>
      </c>
      <c r="D60" s="10" t="s">
        <v>20</v>
      </c>
      <c r="E60" s="10">
        <v>20</v>
      </c>
      <c r="F60" s="10">
        <v>1</v>
      </c>
      <c r="G60" s="13"/>
      <c r="H60" s="11">
        <f t="shared" si="8"/>
        <v>20</v>
      </c>
      <c r="I60" s="11">
        <f t="shared" si="9"/>
        <v>6</v>
      </c>
    </row>
    <row r="61" spans="1:9" x14ac:dyDescent="0.15">
      <c r="A61" s="9">
        <v>42039</v>
      </c>
      <c r="B61" s="10" t="s">
        <v>23</v>
      </c>
      <c r="C61" s="10" t="s">
        <v>33</v>
      </c>
      <c r="D61" s="10" t="s">
        <v>21</v>
      </c>
      <c r="E61" s="10">
        <v>25</v>
      </c>
      <c r="F61" s="10">
        <v>2</v>
      </c>
      <c r="G61" s="13" t="s">
        <v>117</v>
      </c>
      <c r="H61" s="11">
        <f t="shared" si="8"/>
        <v>50</v>
      </c>
      <c r="I61" s="11">
        <f t="shared" si="9"/>
        <v>6</v>
      </c>
    </row>
    <row r="62" spans="1:9" x14ac:dyDescent="0.15">
      <c r="A62" s="9">
        <v>42039</v>
      </c>
      <c r="B62" s="10" t="s">
        <v>23</v>
      </c>
      <c r="C62" s="10" t="s">
        <v>33</v>
      </c>
      <c r="D62" s="10" t="s">
        <v>21</v>
      </c>
      <c r="E62" s="10">
        <v>16</v>
      </c>
      <c r="F62" s="10">
        <v>1</v>
      </c>
      <c r="G62" s="13"/>
      <c r="H62" s="11">
        <f t="shared" si="8"/>
        <v>16</v>
      </c>
      <c r="I62" s="11">
        <f t="shared" si="9"/>
        <v>6</v>
      </c>
    </row>
    <row r="63" spans="1:9" x14ac:dyDescent="0.15">
      <c r="A63" s="9">
        <v>42039</v>
      </c>
      <c r="B63" s="10" t="s">
        <v>24</v>
      </c>
      <c r="C63" s="10" t="s">
        <v>32</v>
      </c>
      <c r="D63" s="10" t="s">
        <v>20</v>
      </c>
      <c r="E63" s="10">
        <v>30</v>
      </c>
      <c r="F63" s="10">
        <v>1</v>
      </c>
      <c r="G63" s="13"/>
      <c r="H63" s="11">
        <f t="shared" si="8"/>
        <v>30</v>
      </c>
      <c r="I63" s="11">
        <f t="shared" si="9"/>
        <v>6</v>
      </c>
    </row>
    <row r="64" spans="1:9" x14ac:dyDescent="0.15">
      <c r="A64" s="9">
        <v>42039</v>
      </c>
      <c r="B64" s="10" t="s">
        <v>24</v>
      </c>
      <c r="C64" s="10" t="s">
        <v>32</v>
      </c>
      <c r="D64" s="10" t="s">
        <v>20</v>
      </c>
      <c r="E64" s="10">
        <v>15</v>
      </c>
      <c r="F64" s="10">
        <v>1</v>
      </c>
      <c r="G64" s="13"/>
      <c r="H64" s="11">
        <f>IF(E64*F64&gt;0,E64*F64,"")</f>
        <v>15</v>
      </c>
      <c r="I64" s="11">
        <f>IF(WEEKNUM(A64)&gt;0,WEEKNUM(A64),"")</f>
        <v>6</v>
      </c>
    </row>
    <row r="65" spans="1:9" x14ac:dyDescent="0.15">
      <c r="A65" s="9">
        <v>42039</v>
      </c>
      <c r="B65" s="10" t="s">
        <v>24</v>
      </c>
      <c r="C65" s="10" t="s">
        <v>38</v>
      </c>
      <c r="D65" s="10" t="s">
        <v>21</v>
      </c>
      <c r="E65" s="10">
        <v>25</v>
      </c>
      <c r="F65" s="10">
        <v>2</v>
      </c>
      <c r="G65" s="13"/>
      <c r="H65" s="11">
        <f t="shared" si="8"/>
        <v>50</v>
      </c>
      <c r="I65" s="11">
        <f t="shared" si="9"/>
        <v>6</v>
      </c>
    </row>
    <row r="66" spans="1:9" x14ac:dyDescent="0.15">
      <c r="A66" s="9">
        <v>42041</v>
      </c>
      <c r="B66" s="10" t="s">
        <v>86</v>
      </c>
      <c r="C66" s="10" t="s">
        <v>29</v>
      </c>
      <c r="D66" s="10" t="s">
        <v>20</v>
      </c>
      <c r="E66" s="10">
        <v>25</v>
      </c>
      <c r="F66" s="10">
        <v>1</v>
      </c>
      <c r="G66" s="13"/>
      <c r="H66" s="11">
        <f>IF(E66*F66&gt;0,E66*F66,"")</f>
        <v>25</v>
      </c>
      <c r="I66" s="11">
        <f>IF(WEEKNUM(A66)&gt;0,WEEKNUM(A66),"")</f>
        <v>6</v>
      </c>
    </row>
    <row r="67" spans="1:9" x14ac:dyDescent="0.15">
      <c r="A67" s="9">
        <v>42041</v>
      </c>
      <c r="B67" s="10" t="s">
        <v>86</v>
      </c>
      <c r="C67" s="10" t="s">
        <v>29</v>
      </c>
      <c r="D67" s="10" t="s">
        <v>20</v>
      </c>
      <c r="E67" s="10">
        <v>15</v>
      </c>
      <c r="F67" s="10">
        <v>1</v>
      </c>
      <c r="G67" s="13"/>
      <c r="H67" s="11">
        <f>IF(E67*F67&gt;0,E67*F67,"")</f>
        <v>15</v>
      </c>
      <c r="I67" s="11">
        <f>IF(WEEKNUM(A67)&gt;0,WEEKNUM(A67),"")</f>
        <v>6</v>
      </c>
    </row>
    <row r="68" spans="1:9" x14ac:dyDescent="0.15">
      <c r="A68" s="9">
        <v>42041</v>
      </c>
      <c r="B68" s="10" t="s">
        <v>86</v>
      </c>
      <c r="C68" s="10" t="s">
        <v>35</v>
      </c>
      <c r="D68" s="10" t="s">
        <v>21</v>
      </c>
      <c r="E68" s="10">
        <v>40</v>
      </c>
      <c r="F68" s="10">
        <v>3</v>
      </c>
      <c r="G68" s="13"/>
      <c r="H68" s="11">
        <f>IF(E68*F68&gt;0,E68*F68,"")</f>
        <v>120</v>
      </c>
      <c r="I68" s="11">
        <f>IF(WEEKNUM(A68)&gt;0,WEEKNUM(A68),"")</f>
        <v>6</v>
      </c>
    </row>
    <row r="69" spans="1:9" x14ac:dyDescent="0.15">
      <c r="A69" s="9">
        <v>42044</v>
      </c>
      <c r="B69" s="10" t="s">
        <v>19</v>
      </c>
      <c r="C69" s="10" t="s">
        <v>25</v>
      </c>
      <c r="D69" s="10" t="s">
        <v>20</v>
      </c>
      <c r="E69" s="10">
        <v>20</v>
      </c>
      <c r="F69" s="10">
        <v>1</v>
      </c>
      <c r="G69" s="13" t="s">
        <v>111</v>
      </c>
      <c r="H69" s="11">
        <f t="shared" ref="H69:H74" si="10">IF(E69*F69&gt;0,E69*F69,"")</f>
        <v>20</v>
      </c>
      <c r="I69" s="11">
        <f t="shared" ref="I69:I74" si="11">IF(WEEKNUM(A69)&gt;0,WEEKNUM(A69),"")</f>
        <v>7</v>
      </c>
    </row>
    <row r="70" spans="1:9" x14ac:dyDescent="0.15">
      <c r="A70" s="9">
        <v>42044</v>
      </c>
      <c r="B70" s="10" t="s">
        <v>19</v>
      </c>
      <c r="C70" s="10" t="s">
        <v>31</v>
      </c>
      <c r="D70" s="10" t="s">
        <v>20</v>
      </c>
      <c r="E70" s="10">
        <v>15</v>
      </c>
      <c r="F70" s="10">
        <v>1</v>
      </c>
      <c r="G70" s="13"/>
      <c r="H70" s="11">
        <f t="shared" si="10"/>
        <v>15</v>
      </c>
      <c r="I70" s="11">
        <f t="shared" si="11"/>
        <v>7</v>
      </c>
    </row>
    <row r="71" spans="1:9" x14ac:dyDescent="0.15">
      <c r="A71" s="9">
        <v>42044</v>
      </c>
      <c r="B71" s="10" t="s">
        <v>19</v>
      </c>
      <c r="C71" s="10" t="s">
        <v>37</v>
      </c>
      <c r="D71" s="10" t="s">
        <v>21</v>
      </c>
      <c r="E71" s="10">
        <v>15</v>
      </c>
      <c r="F71" s="10">
        <v>3</v>
      </c>
      <c r="G71" s="13"/>
      <c r="H71" s="11">
        <f t="shared" si="10"/>
        <v>45</v>
      </c>
      <c r="I71" s="11">
        <f t="shared" si="11"/>
        <v>7</v>
      </c>
    </row>
    <row r="72" spans="1:9" x14ac:dyDescent="0.15">
      <c r="A72" s="9">
        <v>42044</v>
      </c>
      <c r="B72" s="10" t="s">
        <v>22</v>
      </c>
      <c r="C72" s="10" t="s">
        <v>28</v>
      </c>
      <c r="D72" s="10" t="s">
        <v>20</v>
      </c>
      <c r="E72" s="10">
        <v>25</v>
      </c>
      <c r="F72" s="10">
        <v>1</v>
      </c>
      <c r="G72" s="13"/>
      <c r="H72" s="11">
        <f t="shared" si="10"/>
        <v>25</v>
      </c>
      <c r="I72" s="11">
        <f t="shared" si="11"/>
        <v>7</v>
      </c>
    </row>
    <row r="73" spans="1:9" x14ac:dyDescent="0.15">
      <c r="A73" s="9">
        <v>42044</v>
      </c>
      <c r="B73" s="10" t="s">
        <v>22</v>
      </c>
      <c r="C73" s="10" t="s">
        <v>28</v>
      </c>
      <c r="D73" s="10" t="s">
        <v>20</v>
      </c>
      <c r="E73" s="10">
        <v>15</v>
      </c>
      <c r="F73" s="10">
        <v>1</v>
      </c>
      <c r="G73" s="13"/>
      <c r="H73" s="11">
        <f t="shared" si="10"/>
        <v>15</v>
      </c>
      <c r="I73" s="11">
        <f t="shared" si="11"/>
        <v>7</v>
      </c>
    </row>
    <row r="74" spans="1:9" x14ac:dyDescent="0.15">
      <c r="A74" s="9">
        <v>42044</v>
      </c>
      <c r="B74" s="10" t="s">
        <v>22</v>
      </c>
      <c r="C74" s="10" t="s">
        <v>34</v>
      </c>
      <c r="D74" s="10" t="s">
        <v>21</v>
      </c>
      <c r="E74" s="10">
        <v>35</v>
      </c>
      <c r="F74" s="10">
        <v>2</v>
      </c>
      <c r="G74" s="13"/>
      <c r="H74" s="11">
        <f t="shared" si="10"/>
        <v>70</v>
      </c>
      <c r="I74" s="11">
        <f t="shared" si="11"/>
        <v>7</v>
      </c>
    </row>
    <row r="75" spans="1:9" x14ac:dyDescent="0.15">
      <c r="A75" s="9">
        <v>42044</v>
      </c>
      <c r="B75" s="10" t="s">
        <v>22</v>
      </c>
      <c r="C75" s="10" t="s">
        <v>34</v>
      </c>
      <c r="D75" s="10" t="s">
        <v>21</v>
      </c>
      <c r="E75" s="10">
        <v>40</v>
      </c>
      <c r="F75" s="10">
        <v>1</v>
      </c>
      <c r="G75" s="13"/>
      <c r="H75" s="11">
        <f t="shared" ref="H75:H82" si="12">IF(E75*F75&gt;0,E75*F75,"")</f>
        <v>40</v>
      </c>
      <c r="I75" s="11">
        <f t="shared" ref="I75:I82" si="13">IF(WEEKNUM(A75)&gt;0,WEEKNUM(A75),"")</f>
        <v>7</v>
      </c>
    </row>
    <row r="76" spans="1:9" x14ac:dyDescent="0.15">
      <c r="A76" s="9">
        <v>42046</v>
      </c>
      <c r="B76" s="10" t="s">
        <v>23</v>
      </c>
      <c r="C76" s="10" t="s">
        <v>27</v>
      </c>
      <c r="D76" s="10" t="s">
        <v>20</v>
      </c>
      <c r="E76" s="10">
        <v>25</v>
      </c>
      <c r="F76" s="10">
        <v>1</v>
      </c>
      <c r="G76" s="13"/>
      <c r="H76" s="11">
        <f t="shared" si="12"/>
        <v>25</v>
      </c>
      <c r="I76" s="11">
        <f t="shared" si="13"/>
        <v>7</v>
      </c>
    </row>
    <row r="77" spans="1:9" x14ac:dyDescent="0.15">
      <c r="A77" s="9">
        <v>42046</v>
      </c>
      <c r="B77" s="10" t="s">
        <v>23</v>
      </c>
      <c r="C77" s="10" t="s">
        <v>27</v>
      </c>
      <c r="D77" s="10" t="s">
        <v>20</v>
      </c>
      <c r="E77" s="10">
        <v>15</v>
      </c>
      <c r="F77" s="10">
        <v>1</v>
      </c>
      <c r="G77" s="13" t="s">
        <v>119</v>
      </c>
      <c r="H77" s="11">
        <f t="shared" si="12"/>
        <v>15</v>
      </c>
      <c r="I77" s="11">
        <f t="shared" si="13"/>
        <v>7</v>
      </c>
    </row>
    <row r="78" spans="1:9" x14ac:dyDescent="0.15">
      <c r="A78" s="9">
        <v>42046</v>
      </c>
      <c r="B78" s="10" t="s">
        <v>23</v>
      </c>
      <c r="C78" s="10" t="s">
        <v>33</v>
      </c>
      <c r="D78" s="10" t="s">
        <v>21</v>
      </c>
      <c r="E78" s="10">
        <v>25</v>
      </c>
      <c r="F78" s="10">
        <v>1</v>
      </c>
      <c r="G78" s="13" t="s">
        <v>120</v>
      </c>
      <c r="H78" s="11">
        <f t="shared" si="12"/>
        <v>25</v>
      </c>
      <c r="I78" s="11">
        <f t="shared" si="13"/>
        <v>7</v>
      </c>
    </row>
    <row r="79" spans="1:9" x14ac:dyDescent="0.15">
      <c r="A79" s="9">
        <v>42046</v>
      </c>
      <c r="B79" s="10" t="s">
        <v>23</v>
      </c>
      <c r="C79" s="10" t="s">
        <v>33</v>
      </c>
      <c r="D79" s="10" t="s">
        <v>21</v>
      </c>
      <c r="E79" s="10">
        <v>10</v>
      </c>
      <c r="F79" s="10">
        <v>2</v>
      </c>
      <c r="G79" s="13" t="s">
        <v>121</v>
      </c>
      <c r="H79" s="11">
        <f t="shared" si="12"/>
        <v>20</v>
      </c>
      <c r="I79" s="11">
        <f t="shared" si="13"/>
        <v>7</v>
      </c>
    </row>
    <row r="80" spans="1:9" x14ac:dyDescent="0.15">
      <c r="A80" s="9">
        <v>42046</v>
      </c>
      <c r="B80" s="10" t="s">
        <v>24</v>
      </c>
      <c r="C80" s="10" t="s">
        <v>32</v>
      </c>
      <c r="D80" s="10" t="s">
        <v>20</v>
      </c>
      <c r="E80" s="10">
        <v>25</v>
      </c>
      <c r="F80" s="10">
        <v>1</v>
      </c>
      <c r="G80" s="13"/>
      <c r="H80" s="11">
        <f t="shared" si="12"/>
        <v>25</v>
      </c>
      <c r="I80" s="11">
        <f t="shared" si="13"/>
        <v>7</v>
      </c>
    </row>
    <row r="81" spans="1:9" x14ac:dyDescent="0.15">
      <c r="A81" s="9">
        <v>42046</v>
      </c>
      <c r="B81" s="10" t="s">
        <v>24</v>
      </c>
      <c r="C81" s="10" t="s">
        <v>32</v>
      </c>
      <c r="D81" s="10" t="s">
        <v>20</v>
      </c>
      <c r="E81" s="10">
        <v>15</v>
      </c>
      <c r="F81" s="10">
        <v>1</v>
      </c>
      <c r="G81" s="13"/>
      <c r="H81" s="11">
        <f t="shared" si="12"/>
        <v>15</v>
      </c>
      <c r="I81" s="11">
        <f t="shared" si="13"/>
        <v>7</v>
      </c>
    </row>
    <row r="82" spans="1:9" x14ac:dyDescent="0.15">
      <c r="A82" s="9">
        <v>42046</v>
      </c>
      <c r="B82" s="10" t="s">
        <v>24</v>
      </c>
      <c r="C82" s="10" t="s">
        <v>38</v>
      </c>
      <c r="D82" s="10" t="s">
        <v>21</v>
      </c>
      <c r="E82" s="10">
        <v>27</v>
      </c>
      <c r="F82" s="10">
        <v>1</v>
      </c>
      <c r="G82" s="13"/>
      <c r="H82" s="11">
        <f t="shared" si="12"/>
        <v>27</v>
      </c>
      <c r="I82" s="11">
        <f t="shared" si="13"/>
        <v>7</v>
      </c>
    </row>
    <row r="83" spans="1:9" x14ac:dyDescent="0.15">
      <c r="A83" s="9">
        <v>42046</v>
      </c>
      <c r="B83" s="10" t="s">
        <v>24</v>
      </c>
      <c r="C83" s="10" t="s">
        <v>38</v>
      </c>
      <c r="D83" s="10" t="s">
        <v>21</v>
      </c>
      <c r="E83" s="10">
        <v>25</v>
      </c>
      <c r="F83" s="10">
        <v>1</v>
      </c>
      <c r="G83" s="13"/>
      <c r="H83" s="11">
        <f t="shared" ref="H83:H89" si="14">IF(E83*F83&gt;0,E83*F83,"")</f>
        <v>25</v>
      </c>
      <c r="I83" s="11">
        <f t="shared" ref="I83:I89" si="15">IF(WEEKNUM(A83)&gt;0,WEEKNUM(A83),"")</f>
        <v>7</v>
      </c>
    </row>
    <row r="84" spans="1:9" x14ac:dyDescent="0.15">
      <c r="A84" s="9">
        <v>42048</v>
      </c>
      <c r="B84" s="10" t="s">
        <v>86</v>
      </c>
      <c r="C84" s="10" t="s">
        <v>29</v>
      </c>
      <c r="D84" s="10" t="s">
        <v>20</v>
      </c>
      <c r="E84" s="10">
        <v>20</v>
      </c>
      <c r="F84" s="10">
        <v>1</v>
      </c>
      <c r="G84" s="13"/>
      <c r="H84" s="11">
        <f t="shared" si="14"/>
        <v>20</v>
      </c>
      <c r="I84" s="11">
        <f t="shared" si="15"/>
        <v>7</v>
      </c>
    </row>
    <row r="85" spans="1:9" x14ac:dyDescent="0.15">
      <c r="A85" s="9">
        <v>42048</v>
      </c>
      <c r="B85" s="10" t="s">
        <v>86</v>
      </c>
      <c r="C85" s="10" t="s">
        <v>35</v>
      </c>
      <c r="D85" s="10" t="s">
        <v>20</v>
      </c>
      <c r="E85" s="10">
        <v>15</v>
      </c>
      <c r="F85" s="10">
        <v>1</v>
      </c>
      <c r="G85" s="13"/>
      <c r="H85" s="11">
        <f t="shared" si="14"/>
        <v>15</v>
      </c>
      <c r="I85" s="11">
        <f t="shared" si="15"/>
        <v>7</v>
      </c>
    </row>
    <row r="86" spans="1:9" x14ac:dyDescent="0.15">
      <c r="A86" s="9">
        <v>42048</v>
      </c>
      <c r="B86" s="10" t="s">
        <v>86</v>
      </c>
      <c r="C86" s="10" t="s">
        <v>41</v>
      </c>
      <c r="D86" s="10" t="s">
        <v>21</v>
      </c>
      <c r="E86" s="10">
        <v>10</v>
      </c>
      <c r="F86" s="10">
        <v>2</v>
      </c>
      <c r="G86" s="13"/>
      <c r="H86" s="11">
        <f t="shared" si="14"/>
        <v>20</v>
      </c>
      <c r="I86" s="11">
        <f t="shared" si="15"/>
        <v>7</v>
      </c>
    </row>
    <row r="87" spans="1:9" x14ac:dyDescent="0.15">
      <c r="A87" s="9">
        <v>42051</v>
      </c>
      <c r="B87" s="10" t="s">
        <v>19</v>
      </c>
      <c r="C87" s="10" t="s">
        <v>25</v>
      </c>
      <c r="D87" s="10" t="s">
        <v>20</v>
      </c>
      <c r="E87" s="10">
        <v>20</v>
      </c>
      <c r="F87" s="10">
        <v>1</v>
      </c>
      <c r="G87" s="13" t="s">
        <v>111</v>
      </c>
      <c r="H87" s="11">
        <f t="shared" si="14"/>
        <v>20</v>
      </c>
      <c r="I87" s="11">
        <f t="shared" si="15"/>
        <v>8</v>
      </c>
    </row>
    <row r="88" spans="1:9" x14ac:dyDescent="0.15">
      <c r="A88" s="9">
        <v>42051</v>
      </c>
      <c r="B88" s="10" t="s">
        <v>19</v>
      </c>
      <c r="C88" s="10" t="s">
        <v>31</v>
      </c>
      <c r="D88" s="10" t="s">
        <v>20</v>
      </c>
      <c r="E88" s="10">
        <v>15</v>
      </c>
      <c r="F88" s="10">
        <v>1</v>
      </c>
      <c r="G88" s="13"/>
      <c r="H88" s="11">
        <f t="shared" si="14"/>
        <v>15</v>
      </c>
      <c r="I88" s="11">
        <f t="shared" si="15"/>
        <v>8</v>
      </c>
    </row>
    <row r="89" spans="1:9" x14ac:dyDescent="0.15">
      <c r="A89" s="9">
        <v>42051</v>
      </c>
      <c r="B89" s="10" t="s">
        <v>19</v>
      </c>
      <c r="C89" s="10" t="s">
        <v>37</v>
      </c>
      <c r="D89" s="10" t="s">
        <v>21</v>
      </c>
      <c r="E89" s="10">
        <v>15</v>
      </c>
      <c r="F89" s="10">
        <v>1</v>
      </c>
      <c r="G89" s="13"/>
      <c r="H89" s="11">
        <f t="shared" si="14"/>
        <v>15</v>
      </c>
      <c r="I89" s="11">
        <f t="shared" si="15"/>
        <v>8</v>
      </c>
    </row>
    <row r="90" spans="1:9" x14ac:dyDescent="0.15">
      <c r="A90" s="9">
        <v>42051</v>
      </c>
      <c r="B90" s="10" t="s">
        <v>19</v>
      </c>
      <c r="C90" s="10" t="s">
        <v>37</v>
      </c>
      <c r="D90" s="10" t="s">
        <v>21</v>
      </c>
      <c r="E90" s="10">
        <v>16</v>
      </c>
      <c r="F90" s="10">
        <v>1</v>
      </c>
      <c r="G90" s="13"/>
      <c r="H90" s="11">
        <f t="shared" ref="H90:H97" si="16">IF(E90*F90&gt;0,E90*F90,"")</f>
        <v>16</v>
      </c>
      <c r="I90" s="11">
        <f t="shared" ref="I90:I97" si="17">IF(WEEKNUM(A90)&gt;0,WEEKNUM(A90),"")</f>
        <v>8</v>
      </c>
    </row>
    <row r="91" spans="1:9" x14ac:dyDescent="0.15">
      <c r="A91" s="9">
        <v>42051</v>
      </c>
      <c r="B91" s="10" t="s">
        <v>19</v>
      </c>
      <c r="C91" s="10" t="s">
        <v>37</v>
      </c>
      <c r="D91" s="10" t="s">
        <v>21</v>
      </c>
      <c r="E91" s="10">
        <v>16</v>
      </c>
      <c r="F91" s="10">
        <v>1</v>
      </c>
      <c r="G91" s="13"/>
      <c r="H91" s="11">
        <f t="shared" si="16"/>
        <v>16</v>
      </c>
      <c r="I91" s="11">
        <f t="shared" si="17"/>
        <v>8</v>
      </c>
    </row>
    <row r="92" spans="1:9" x14ac:dyDescent="0.15">
      <c r="A92" s="9">
        <v>42051</v>
      </c>
      <c r="B92" s="10" t="s">
        <v>22</v>
      </c>
      <c r="C92" s="10" t="s">
        <v>28</v>
      </c>
      <c r="D92" s="10" t="s">
        <v>20</v>
      </c>
      <c r="E92" s="10">
        <v>25</v>
      </c>
      <c r="F92" s="10">
        <v>1</v>
      </c>
      <c r="G92" s="13"/>
      <c r="H92" s="11">
        <f t="shared" si="16"/>
        <v>25</v>
      </c>
      <c r="I92" s="11">
        <f t="shared" si="17"/>
        <v>8</v>
      </c>
    </row>
    <row r="93" spans="1:9" x14ac:dyDescent="0.15">
      <c r="A93" s="9">
        <v>42051</v>
      </c>
      <c r="B93" s="10" t="s">
        <v>22</v>
      </c>
      <c r="C93" s="10" t="s">
        <v>34</v>
      </c>
      <c r="D93" s="10" t="s">
        <v>20</v>
      </c>
      <c r="E93" s="10">
        <v>20</v>
      </c>
      <c r="F93" s="10">
        <v>1</v>
      </c>
      <c r="G93" s="13"/>
      <c r="H93" s="11">
        <f t="shared" si="16"/>
        <v>20</v>
      </c>
      <c r="I93" s="11">
        <f t="shared" si="17"/>
        <v>8</v>
      </c>
    </row>
    <row r="94" spans="1:9" x14ac:dyDescent="0.15">
      <c r="A94" s="9">
        <v>42051</v>
      </c>
      <c r="B94" s="10" t="s">
        <v>22</v>
      </c>
      <c r="C94" s="10" t="s">
        <v>40</v>
      </c>
      <c r="D94" s="10" t="s">
        <v>21</v>
      </c>
      <c r="E94" s="10">
        <v>10</v>
      </c>
      <c r="F94" s="10">
        <v>2</v>
      </c>
      <c r="G94" s="13"/>
      <c r="H94" s="11">
        <f t="shared" si="16"/>
        <v>20</v>
      </c>
      <c r="I94" s="11">
        <f t="shared" si="17"/>
        <v>8</v>
      </c>
    </row>
    <row r="95" spans="1:9" x14ac:dyDescent="0.15">
      <c r="A95" s="9">
        <v>42065</v>
      </c>
      <c r="B95" s="10" t="s">
        <v>19</v>
      </c>
      <c r="C95" s="10" t="s">
        <v>25</v>
      </c>
      <c r="D95" s="10" t="s">
        <v>20</v>
      </c>
      <c r="E95" s="10">
        <v>20</v>
      </c>
      <c r="F95" s="10">
        <v>1</v>
      </c>
      <c r="G95" s="13" t="s">
        <v>111</v>
      </c>
      <c r="H95" s="11">
        <f t="shared" si="16"/>
        <v>20</v>
      </c>
      <c r="I95" s="11">
        <f t="shared" si="17"/>
        <v>10</v>
      </c>
    </row>
    <row r="96" spans="1:9" x14ac:dyDescent="0.15">
      <c r="A96" s="9">
        <v>42065</v>
      </c>
      <c r="B96" s="10" t="s">
        <v>19</v>
      </c>
      <c r="C96" s="10" t="s">
        <v>31</v>
      </c>
      <c r="D96" s="10" t="s">
        <v>20</v>
      </c>
      <c r="E96" s="10">
        <v>20</v>
      </c>
      <c r="F96" s="10">
        <v>1</v>
      </c>
      <c r="G96" s="13"/>
      <c r="H96" s="11">
        <f t="shared" si="16"/>
        <v>20</v>
      </c>
      <c r="I96" s="11">
        <f t="shared" si="17"/>
        <v>10</v>
      </c>
    </row>
    <row r="97" spans="1:9" x14ac:dyDescent="0.15">
      <c r="A97" s="9">
        <v>42065</v>
      </c>
      <c r="B97" s="10" t="s">
        <v>19</v>
      </c>
      <c r="C97" s="10" t="s">
        <v>37</v>
      </c>
      <c r="D97" s="10" t="s">
        <v>21</v>
      </c>
      <c r="E97" s="10">
        <v>15</v>
      </c>
      <c r="F97" s="10">
        <v>1</v>
      </c>
      <c r="G97" s="13"/>
      <c r="H97" s="11">
        <f t="shared" si="16"/>
        <v>15</v>
      </c>
      <c r="I97" s="11">
        <f t="shared" si="17"/>
        <v>10</v>
      </c>
    </row>
    <row r="98" spans="1:9" x14ac:dyDescent="0.15">
      <c r="A98" s="9">
        <v>42065</v>
      </c>
      <c r="B98" s="10" t="s">
        <v>19</v>
      </c>
      <c r="C98" s="10" t="s">
        <v>37</v>
      </c>
      <c r="D98" s="10" t="s">
        <v>21</v>
      </c>
      <c r="E98" s="10">
        <v>16</v>
      </c>
      <c r="F98" s="10">
        <v>1</v>
      </c>
      <c r="G98" s="13"/>
      <c r="H98" s="11">
        <f t="shared" ref="H98:H111" si="18">IF(E98*F98&gt;0,E98*F98,"")</f>
        <v>16</v>
      </c>
      <c r="I98" s="11">
        <f t="shared" ref="I98:I106" si="19">IF(WEEKNUM(A98)&gt;0,WEEKNUM(A98),"")</f>
        <v>10</v>
      </c>
    </row>
    <row r="99" spans="1:9" x14ac:dyDescent="0.15">
      <c r="A99" s="9">
        <v>42065</v>
      </c>
      <c r="B99" s="10" t="s">
        <v>19</v>
      </c>
      <c r="C99" s="10" t="s">
        <v>37</v>
      </c>
      <c r="D99" s="10" t="s">
        <v>21</v>
      </c>
      <c r="E99" s="10">
        <v>18</v>
      </c>
      <c r="F99" s="10">
        <v>1</v>
      </c>
      <c r="G99" s="13"/>
      <c r="H99" s="11">
        <f t="shared" si="18"/>
        <v>18</v>
      </c>
      <c r="I99" s="11">
        <f t="shared" si="19"/>
        <v>10</v>
      </c>
    </row>
    <row r="100" spans="1:9" x14ac:dyDescent="0.15">
      <c r="A100" s="9">
        <v>42065</v>
      </c>
      <c r="B100" s="10" t="s">
        <v>22</v>
      </c>
      <c r="C100" s="10" t="s">
        <v>28</v>
      </c>
      <c r="D100" s="10" t="s">
        <v>20</v>
      </c>
      <c r="E100" s="10">
        <v>25</v>
      </c>
      <c r="F100" s="10">
        <v>1</v>
      </c>
      <c r="G100" s="13"/>
      <c r="H100" s="11">
        <f t="shared" si="18"/>
        <v>25</v>
      </c>
      <c r="I100" s="11">
        <f t="shared" si="19"/>
        <v>10</v>
      </c>
    </row>
    <row r="101" spans="1:9" x14ac:dyDescent="0.15">
      <c r="A101" s="9">
        <v>42065</v>
      </c>
      <c r="B101" s="10" t="s">
        <v>22</v>
      </c>
      <c r="C101" s="10" t="s">
        <v>34</v>
      </c>
      <c r="D101" s="10" t="s">
        <v>20</v>
      </c>
      <c r="E101" s="10">
        <v>20</v>
      </c>
      <c r="F101" s="10">
        <v>1</v>
      </c>
      <c r="G101" s="13"/>
      <c r="H101" s="11">
        <f t="shared" si="18"/>
        <v>20</v>
      </c>
      <c r="I101" s="11">
        <f t="shared" si="19"/>
        <v>10</v>
      </c>
    </row>
    <row r="102" spans="1:9" x14ac:dyDescent="0.15">
      <c r="A102" s="9">
        <v>42065</v>
      </c>
      <c r="B102" s="10" t="s">
        <v>22</v>
      </c>
      <c r="C102" s="10" t="s">
        <v>40</v>
      </c>
      <c r="D102" s="10" t="s">
        <v>21</v>
      </c>
      <c r="E102" s="10">
        <v>12</v>
      </c>
      <c r="F102" s="10">
        <v>2</v>
      </c>
      <c r="G102" s="13"/>
      <c r="H102" s="11">
        <f t="shared" si="18"/>
        <v>24</v>
      </c>
      <c r="I102" s="11">
        <f t="shared" si="19"/>
        <v>10</v>
      </c>
    </row>
    <row r="103" spans="1:9" x14ac:dyDescent="0.15">
      <c r="A103" s="9">
        <v>42067</v>
      </c>
      <c r="B103" s="10" t="s">
        <v>23</v>
      </c>
      <c r="C103" s="10" t="s">
        <v>27</v>
      </c>
      <c r="D103" s="10" t="s">
        <v>20</v>
      </c>
      <c r="E103" s="10">
        <v>20</v>
      </c>
      <c r="F103" s="10">
        <v>1</v>
      </c>
      <c r="G103" s="13"/>
      <c r="H103" s="11">
        <f t="shared" si="18"/>
        <v>20</v>
      </c>
      <c r="I103" s="11">
        <f t="shared" si="19"/>
        <v>10</v>
      </c>
    </row>
    <row r="104" spans="1:9" x14ac:dyDescent="0.15">
      <c r="A104" s="9">
        <v>42067</v>
      </c>
      <c r="B104" s="10" t="s">
        <v>23</v>
      </c>
      <c r="C104" s="10" t="s">
        <v>27</v>
      </c>
      <c r="D104" s="10" t="s">
        <v>20</v>
      </c>
      <c r="E104" s="10">
        <v>20</v>
      </c>
      <c r="F104" s="10">
        <v>1</v>
      </c>
      <c r="G104" s="13" t="s">
        <v>118</v>
      </c>
      <c r="H104" s="11">
        <f t="shared" si="18"/>
        <v>20</v>
      </c>
      <c r="I104" s="11">
        <f t="shared" si="19"/>
        <v>10</v>
      </c>
    </row>
    <row r="105" spans="1:9" x14ac:dyDescent="0.15">
      <c r="A105" s="9">
        <v>42067</v>
      </c>
      <c r="B105" s="10" t="s">
        <v>23</v>
      </c>
      <c r="C105" s="10" t="s">
        <v>33</v>
      </c>
      <c r="D105" s="10" t="s">
        <v>21</v>
      </c>
      <c r="E105" s="10">
        <v>25</v>
      </c>
      <c r="F105" s="10">
        <v>1</v>
      </c>
      <c r="G105" s="13" t="s">
        <v>122</v>
      </c>
      <c r="H105" s="11">
        <f t="shared" si="18"/>
        <v>25</v>
      </c>
      <c r="I105" s="11">
        <f t="shared" si="19"/>
        <v>10</v>
      </c>
    </row>
    <row r="106" spans="1:9" x14ac:dyDescent="0.15">
      <c r="A106" s="9">
        <v>42067</v>
      </c>
      <c r="B106" s="10" t="s">
        <v>23</v>
      </c>
      <c r="C106" s="10" t="s">
        <v>33</v>
      </c>
      <c r="D106" s="10" t="s">
        <v>21</v>
      </c>
      <c r="E106" s="10">
        <v>22</v>
      </c>
      <c r="F106" s="10">
        <v>1</v>
      </c>
      <c r="G106" s="13" t="s">
        <v>122</v>
      </c>
      <c r="H106" s="11">
        <f t="shared" si="18"/>
        <v>22</v>
      </c>
      <c r="I106" s="11">
        <f t="shared" si="19"/>
        <v>10</v>
      </c>
    </row>
    <row r="107" spans="1:9" x14ac:dyDescent="0.15">
      <c r="A107" s="9">
        <v>42067</v>
      </c>
      <c r="B107" s="10" t="s">
        <v>23</v>
      </c>
      <c r="C107" s="10" t="s">
        <v>33</v>
      </c>
      <c r="D107" s="10" t="s">
        <v>21</v>
      </c>
      <c r="E107" s="10">
        <v>18</v>
      </c>
      <c r="F107" s="10">
        <v>1</v>
      </c>
      <c r="G107" s="13"/>
      <c r="H107" s="11">
        <f t="shared" si="18"/>
        <v>18</v>
      </c>
      <c r="I107" s="11"/>
    </row>
    <row r="108" spans="1:9" x14ac:dyDescent="0.15">
      <c r="A108" s="9">
        <v>42067</v>
      </c>
      <c r="B108" s="10" t="s">
        <v>24</v>
      </c>
      <c r="C108" s="10" t="s">
        <v>32</v>
      </c>
      <c r="D108" s="10" t="s">
        <v>20</v>
      </c>
      <c r="E108" s="10">
        <v>25</v>
      </c>
      <c r="F108" s="10">
        <v>1</v>
      </c>
      <c r="G108" s="13"/>
      <c r="H108" s="11">
        <f t="shared" si="18"/>
        <v>25</v>
      </c>
      <c r="I108" s="11">
        <f t="shared" ref="I108:I115" si="20">IF(WEEKNUM(A108)&gt;0,WEEKNUM(A108),"")</f>
        <v>10</v>
      </c>
    </row>
    <row r="109" spans="1:9" x14ac:dyDescent="0.15">
      <c r="A109" s="9">
        <v>42067</v>
      </c>
      <c r="B109" s="10" t="s">
        <v>24</v>
      </c>
      <c r="C109" s="10" t="s">
        <v>32</v>
      </c>
      <c r="D109" s="10" t="s">
        <v>20</v>
      </c>
      <c r="E109" s="10">
        <v>25</v>
      </c>
      <c r="F109" s="10">
        <v>1</v>
      </c>
      <c r="G109" s="13"/>
      <c r="H109" s="11">
        <f t="shared" si="18"/>
        <v>25</v>
      </c>
      <c r="I109" s="11">
        <f t="shared" si="20"/>
        <v>10</v>
      </c>
    </row>
    <row r="110" spans="1:9" x14ac:dyDescent="0.15">
      <c r="A110" s="9">
        <v>42067</v>
      </c>
      <c r="B110" s="10" t="s">
        <v>24</v>
      </c>
      <c r="C110" s="10" t="s">
        <v>38</v>
      </c>
      <c r="D110" s="10" t="s">
        <v>21</v>
      </c>
      <c r="E110" s="10">
        <v>25</v>
      </c>
      <c r="F110" s="10">
        <v>1</v>
      </c>
      <c r="G110" s="13"/>
      <c r="H110" s="11">
        <f t="shared" si="18"/>
        <v>25</v>
      </c>
      <c r="I110" s="11">
        <f t="shared" si="20"/>
        <v>10</v>
      </c>
    </row>
    <row r="111" spans="1:9" x14ac:dyDescent="0.15">
      <c r="A111" s="9">
        <v>42067</v>
      </c>
      <c r="B111" s="10" t="s">
        <v>24</v>
      </c>
      <c r="C111" s="10" t="s">
        <v>32</v>
      </c>
      <c r="D111" s="10" t="s">
        <v>21</v>
      </c>
      <c r="E111" s="10">
        <v>40</v>
      </c>
      <c r="F111" s="10">
        <v>1</v>
      </c>
      <c r="G111" s="13"/>
      <c r="H111" s="11">
        <f t="shared" si="18"/>
        <v>40</v>
      </c>
      <c r="I111" s="11">
        <f t="shared" si="20"/>
        <v>10</v>
      </c>
    </row>
    <row r="112" spans="1:9" x14ac:dyDescent="0.15">
      <c r="A112" s="9">
        <v>42069</v>
      </c>
      <c r="B112" s="10" t="s">
        <v>86</v>
      </c>
      <c r="C112" s="10" t="s">
        <v>29</v>
      </c>
      <c r="D112" s="10" t="s">
        <v>20</v>
      </c>
      <c r="E112" s="10">
        <v>25</v>
      </c>
      <c r="F112" s="10">
        <v>1</v>
      </c>
      <c r="G112" s="13"/>
      <c r="H112" s="11">
        <f>IF(E112*F112&gt;0,E112*F112,"")</f>
        <v>25</v>
      </c>
      <c r="I112" s="11">
        <f t="shared" si="20"/>
        <v>10</v>
      </c>
    </row>
    <row r="113" spans="1:9" x14ac:dyDescent="0.15">
      <c r="A113" s="9">
        <v>42069</v>
      </c>
      <c r="B113" s="10" t="s">
        <v>86</v>
      </c>
      <c r="C113" s="10" t="s">
        <v>35</v>
      </c>
      <c r="D113" s="10" t="s">
        <v>20</v>
      </c>
      <c r="E113" s="10">
        <v>20</v>
      </c>
      <c r="F113" s="10">
        <v>1</v>
      </c>
      <c r="G113" s="13"/>
      <c r="H113" s="11">
        <f>IF(E113*F113&gt;0,E113*F113,"")</f>
        <v>20</v>
      </c>
      <c r="I113" s="11">
        <f t="shared" si="20"/>
        <v>10</v>
      </c>
    </row>
    <row r="114" spans="1:9" x14ac:dyDescent="0.15">
      <c r="A114" s="9">
        <v>42069</v>
      </c>
      <c r="B114" s="10" t="s">
        <v>86</v>
      </c>
      <c r="C114" s="10" t="s">
        <v>41</v>
      </c>
      <c r="D114" s="10" t="s">
        <v>21</v>
      </c>
      <c r="E114" s="10">
        <v>11</v>
      </c>
      <c r="F114" s="10">
        <v>1</v>
      </c>
      <c r="G114" s="13"/>
      <c r="H114" s="11">
        <f>IF(E114*F114&gt;0,E114*F114,"")</f>
        <v>11</v>
      </c>
      <c r="I114" s="11">
        <f t="shared" si="20"/>
        <v>10</v>
      </c>
    </row>
    <row r="115" spans="1:9" x14ac:dyDescent="0.15">
      <c r="A115" s="9">
        <v>42069</v>
      </c>
      <c r="B115" s="10" t="s">
        <v>86</v>
      </c>
      <c r="C115" s="10" t="s">
        <v>41</v>
      </c>
      <c r="D115" s="10" t="s">
        <v>21</v>
      </c>
      <c r="E115" s="10">
        <v>12</v>
      </c>
      <c r="F115" s="10">
        <v>1</v>
      </c>
      <c r="G115" s="13"/>
      <c r="H115" s="11">
        <f>IF(E115*F115&gt;0,E115*F115,"")</f>
        <v>12</v>
      </c>
      <c r="I115" s="11">
        <f t="shared" si="20"/>
        <v>10</v>
      </c>
    </row>
    <row r="116" spans="1:9" x14ac:dyDescent="0.15">
      <c r="A116" s="9">
        <v>42072</v>
      </c>
      <c r="B116" s="10" t="s">
        <v>19</v>
      </c>
      <c r="C116" s="10" t="s">
        <v>25</v>
      </c>
      <c r="D116" s="10" t="s">
        <v>20</v>
      </c>
      <c r="E116" s="10">
        <v>20</v>
      </c>
      <c r="F116" s="10">
        <v>1</v>
      </c>
      <c r="G116" s="13" t="s">
        <v>111</v>
      </c>
      <c r="H116" s="11">
        <f t="shared" ref="H116:H130" si="21">IF(E116*F116&gt;0,E116*F116,"")</f>
        <v>20</v>
      </c>
      <c r="I116" s="11">
        <f t="shared" ref="I116:I127" si="22">IF(WEEKNUM(A116)&gt;0,WEEKNUM(A116),"")</f>
        <v>11</v>
      </c>
    </row>
    <row r="117" spans="1:9" x14ac:dyDescent="0.15">
      <c r="A117" s="9">
        <v>42072</v>
      </c>
      <c r="B117" s="10" t="s">
        <v>19</v>
      </c>
      <c r="C117" s="10" t="s">
        <v>31</v>
      </c>
      <c r="D117" s="10" t="s">
        <v>20</v>
      </c>
      <c r="E117" s="10">
        <v>20</v>
      </c>
      <c r="F117" s="10">
        <v>1</v>
      </c>
      <c r="G117" s="13"/>
      <c r="H117" s="11">
        <f t="shared" si="21"/>
        <v>20</v>
      </c>
      <c r="I117" s="11">
        <f t="shared" si="22"/>
        <v>11</v>
      </c>
    </row>
    <row r="118" spans="1:9" x14ac:dyDescent="0.15">
      <c r="A118" s="9">
        <v>42072</v>
      </c>
      <c r="B118" s="10" t="s">
        <v>19</v>
      </c>
      <c r="C118" s="10" t="s">
        <v>37</v>
      </c>
      <c r="D118" s="10" t="s">
        <v>21</v>
      </c>
      <c r="E118" s="10">
        <v>16</v>
      </c>
      <c r="F118" s="10">
        <v>1</v>
      </c>
      <c r="G118" s="13"/>
      <c r="H118" s="11">
        <f t="shared" si="21"/>
        <v>16</v>
      </c>
      <c r="I118" s="11">
        <f t="shared" si="22"/>
        <v>11</v>
      </c>
    </row>
    <row r="119" spans="1:9" x14ac:dyDescent="0.15">
      <c r="A119" s="9">
        <v>42072</v>
      </c>
      <c r="B119" s="10" t="s">
        <v>19</v>
      </c>
      <c r="C119" s="10" t="s">
        <v>37</v>
      </c>
      <c r="D119" s="10" t="s">
        <v>21</v>
      </c>
      <c r="E119" s="10">
        <v>18</v>
      </c>
      <c r="F119" s="10">
        <v>1</v>
      </c>
      <c r="G119" s="13"/>
      <c r="H119" s="11">
        <f t="shared" si="21"/>
        <v>18</v>
      </c>
      <c r="I119" s="11">
        <f t="shared" si="22"/>
        <v>11</v>
      </c>
    </row>
    <row r="120" spans="1:9" x14ac:dyDescent="0.15">
      <c r="A120" s="9">
        <v>42072</v>
      </c>
      <c r="B120" s="10" t="s">
        <v>19</v>
      </c>
      <c r="C120" s="10" t="s">
        <v>37</v>
      </c>
      <c r="D120" s="10" t="s">
        <v>21</v>
      </c>
      <c r="E120" s="10">
        <v>17</v>
      </c>
      <c r="F120" s="10">
        <v>1</v>
      </c>
      <c r="G120" s="13"/>
      <c r="H120" s="11">
        <f t="shared" si="21"/>
        <v>17</v>
      </c>
      <c r="I120" s="11">
        <f t="shared" si="22"/>
        <v>11</v>
      </c>
    </row>
    <row r="121" spans="1:9" x14ac:dyDescent="0.15">
      <c r="A121" s="9">
        <v>42072</v>
      </c>
      <c r="B121" s="10" t="s">
        <v>22</v>
      </c>
      <c r="C121" s="10" t="s">
        <v>28</v>
      </c>
      <c r="D121" s="10" t="s">
        <v>20</v>
      </c>
      <c r="E121" s="10">
        <v>25</v>
      </c>
      <c r="F121" s="10">
        <v>1</v>
      </c>
      <c r="G121" s="13"/>
      <c r="H121" s="11">
        <f t="shared" si="21"/>
        <v>25</v>
      </c>
      <c r="I121" s="11">
        <f t="shared" si="22"/>
        <v>11</v>
      </c>
    </row>
    <row r="122" spans="1:9" x14ac:dyDescent="0.15">
      <c r="A122" s="9">
        <v>42072</v>
      </c>
      <c r="B122" s="10" t="s">
        <v>22</v>
      </c>
      <c r="C122" s="10" t="s">
        <v>34</v>
      </c>
      <c r="D122" s="10" t="s">
        <v>20</v>
      </c>
      <c r="E122" s="10">
        <v>20</v>
      </c>
      <c r="F122" s="10">
        <v>1</v>
      </c>
      <c r="G122" s="13"/>
      <c r="H122" s="11">
        <f t="shared" si="21"/>
        <v>20</v>
      </c>
      <c r="I122" s="11">
        <f t="shared" si="22"/>
        <v>11</v>
      </c>
    </row>
    <row r="123" spans="1:9" x14ac:dyDescent="0.15">
      <c r="A123" s="9">
        <v>42072</v>
      </c>
      <c r="B123" s="10" t="s">
        <v>22</v>
      </c>
      <c r="C123" s="10" t="s">
        <v>40</v>
      </c>
      <c r="D123" s="10" t="s">
        <v>21</v>
      </c>
      <c r="E123" s="10">
        <v>13</v>
      </c>
      <c r="F123" s="10">
        <v>3</v>
      </c>
      <c r="G123" s="13"/>
      <c r="H123" s="11">
        <f t="shared" si="21"/>
        <v>39</v>
      </c>
      <c r="I123" s="11">
        <f t="shared" si="22"/>
        <v>11</v>
      </c>
    </row>
    <row r="124" spans="1:9" x14ac:dyDescent="0.15">
      <c r="A124" s="9">
        <v>42074</v>
      </c>
      <c r="B124" s="10" t="s">
        <v>23</v>
      </c>
      <c r="C124" s="10" t="s">
        <v>27</v>
      </c>
      <c r="D124" s="10" t="s">
        <v>20</v>
      </c>
      <c r="E124" s="10">
        <v>20</v>
      </c>
      <c r="F124" s="10">
        <v>1</v>
      </c>
      <c r="G124" s="13"/>
      <c r="H124" s="11">
        <f t="shared" si="21"/>
        <v>20</v>
      </c>
      <c r="I124" s="11">
        <f t="shared" si="22"/>
        <v>11</v>
      </c>
    </row>
    <row r="125" spans="1:9" x14ac:dyDescent="0.15">
      <c r="A125" s="9">
        <v>42074</v>
      </c>
      <c r="B125" s="10" t="s">
        <v>23</v>
      </c>
      <c r="C125" s="10" t="s">
        <v>27</v>
      </c>
      <c r="D125" s="10" t="s">
        <v>20</v>
      </c>
      <c r="E125" s="10">
        <v>20</v>
      </c>
      <c r="F125" s="10">
        <v>1</v>
      </c>
      <c r="G125" s="13"/>
      <c r="H125" s="11">
        <f t="shared" si="21"/>
        <v>20</v>
      </c>
      <c r="I125" s="11">
        <f t="shared" si="22"/>
        <v>11</v>
      </c>
    </row>
    <row r="126" spans="1:9" x14ac:dyDescent="0.15">
      <c r="A126" s="9">
        <v>42074</v>
      </c>
      <c r="B126" s="10" t="s">
        <v>23</v>
      </c>
      <c r="C126" s="10" t="s">
        <v>33</v>
      </c>
      <c r="D126" s="10" t="s">
        <v>21</v>
      </c>
      <c r="E126" s="10">
        <v>26</v>
      </c>
      <c r="F126" s="10">
        <v>1</v>
      </c>
      <c r="G126" s="13" t="s">
        <v>123</v>
      </c>
      <c r="H126" s="11">
        <f t="shared" si="21"/>
        <v>26</v>
      </c>
      <c r="I126" s="11">
        <f t="shared" si="22"/>
        <v>11</v>
      </c>
    </row>
    <row r="127" spans="1:9" x14ac:dyDescent="0.15">
      <c r="A127" s="9">
        <v>42074</v>
      </c>
      <c r="B127" s="10" t="s">
        <v>23</v>
      </c>
      <c r="C127" s="10" t="s">
        <v>33</v>
      </c>
      <c r="D127" s="10" t="s">
        <v>21</v>
      </c>
      <c r="E127" s="10">
        <v>23</v>
      </c>
      <c r="F127" s="10">
        <v>1</v>
      </c>
      <c r="G127" s="13" t="s">
        <v>123</v>
      </c>
      <c r="H127" s="11">
        <f t="shared" si="21"/>
        <v>23</v>
      </c>
      <c r="I127" s="11">
        <f t="shared" si="22"/>
        <v>11</v>
      </c>
    </row>
    <row r="128" spans="1:9" x14ac:dyDescent="0.15">
      <c r="A128" s="9">
        <v>42074</v>
      </c>
      <c r="B128" s="10" t="s">
        <v>23</v>
      </c>
      <c r="C128" s="10" t="s">
        <v>33</v>
      </c>
      <c r="D128" s="10" t="s">
        <v>21</v>
      </c>
      <c r="E128" s="10">
        <v>20</v>
      </c>
      <c r="F128" s="10">
        <v>1</v>
      </c>
      <c r="G128" s="13" t="s">
        <v>123</v>
      </c>
      <c r="H128" s="11">
        <f t="shared" si="21"/>
        <v>20</v>
      </c>
      <c r="I128" s="11"/>
    </row>
    <row r="129" spans="1:9" x14ac:dyDescent="0.15">
      <c r="A129" s="9">
        <v>42074</v>
      </c>
      <c r="B129" s="10" t="s">
        <v>24</v>
      </c>
      <c r="C129" s="10" t="s">
        <v>32</v>
      </c>
      <c r="D129" s="10" t="s">
        <v>20</v>
      </c>
      <c r="E129" s="10">
        <v>25</v>
      </c>
      <c r="F129" s="10">
        <v>2</v>
      </c>
      <c r="G129" s="13"/>
      <c r="H129" s="11">
        <f t="shared" si="21"/>
        <v>50</v>
      </c>
      <c r="I129" s="11">
        <f t="shared" ref="I129:I130" si="23">IF(WEEKNUM(A129)&gt;0,WEEKNUM(A129),"")</f>
        <v>11</v>
      </c>
    </row>
    <row r="130" spans="1:9" x14ac:dyDescent="0.15">
      <c r="A130" s="9">
        <v>42074</v>
      </c>
      <c r="B130" s="10" t="s">
        <v>24</v>
      </c>
      <c r="C130" s="10" t="s">
        <v>38</v>
      </c>
      <c r="D130" s="10" t="s">
        <v>21</v>
      </c>
      <c r="E130" s="10">
        <v>27</v>
      </c>
      <c r="F130" s="10">
        <v>2</v>
      </c>
      <c r="G130" s="13"/>
      <c r="H130" s="11">
        <f t="shared" si="21"/>
        <v>54</v>
      </c>
      <c r="I130" s="11">
        <f t="shared" si="23"/>
        <v>11</v>
      </c>
    </row>
    <row r="131" spans="1:9" x14ac:dyDescent="0.15">
      <c r="A131" s="9">
        <v>42077</v>
      </c>
      <c r="B131" s="10" t="s">
        <v>86</v>
      </c>
      <c r="C131" s="10" t="s">
        <v>29</v>
      </c>
      <c r="D131" s="10" t="s">
        <v>20</v>
      </c>
      <c r="E131" s="10">
        <v>25</v>
      </c>
      <c r="F131" s="10">
        <v>1</v>
      </c>
      <c r="G131" s="13"/>
      <c r="H131" s="11">
        <f>IF(E131*F131&gt;0,E131*F131,"")</f>
        <v>25</v>
      </c>
      <c r="I131" s="11">
        <f t="shared" ref="I131:I144" si="24">IF(WEEKNUM(A131)&gt;0,WEEKNUM(A131),"")</f>
        <v>11</v>
      </c>
    </row>
    <row r="132" spans="1:9" x14ac:dyDescent="0.15">
      <c r="A132" s="9">
        <v>42077</v>
      </c>
      <c r="B132" s="10" t="s">
        <v>86</v>
      </c>
      <c r="C132" s="10" t="s">
        <v>35</v>
      </c>
      <c r="D132" s="10" t="s">
        <v>20</v>
      </c>
      <c r="E132" s="10">
        <v>20</v>
      </c>
      <c r="F132" s="10">
        <v>1</v>
      </c>
      <c r="G132" s="13"/>
      <c r="H132" s="11">
        <f>IF(E132*F132&gt;0,E132*F132,"")</f>
        <v>20</v>
      </c>
      <c r="I132" s="11">
        <f t="shared" si="24"/>
        <v>11</v>
      </c>
    </row>
    <row r="133" spans="1:9" x14ac:dyDescent="0.15">
      <c r="A133" s="9">
        <v>42077</v>
      </c>
      <c r="B133" s="10" t="s">
        <v>86</v>
      </c>
      <c r="C133" s="10" t="s">
        <v>41</v>
      </c>
      <c r="D133" s="10" t="s">
        <v>21</v>
      </c>
      <c r="E133" s="10">
        <v>12</v>
      </c>
      <c r="F133" s="10">
        <v>3</v>
      </c>
      <c r="G133" s="13"/>
      <c r="H133" s="11">
        <f>IF(E133*F133&gt;0,E133*F133,"")</f>
        <v>36</v>
      </c>
      <c r="I133" s="11">
        <f t="shared" si="24"/>
        <v>11</v>
      </c>
    </row>
    <row r="134" spans="1:9" x14ac:dyDescent="0.15">
      <c r="A134" s="9">
        <v>42079</v>
      </c>
      <c r="B134" s="10" t="s">
        <v>19</v>
      </c>
      <c r="C134" s="10" t="s">
        <v>25</v>
      </c>
      <c r="D134" s="10" t="s">
        <v>20</v>
      </c>
      <c r="E134" s="10">
        <v>20</v>
      </c>
      <c r="F134" s="10">
        <v>1</v>
      </c>
      <c r="G134" s="13" t="s">
        <v>111</v>
      </c>
      <c r="H134" s="11">
        <f t="shared" ref="H134:H145" si="25">IF(E134*F134&gt;0,E134*F134,"")</f>
        <v>20</v>
      </c>
      <c r="I134" s="11">
        <f t="shared" si="24"/>
        <v>12</v>
      </c>
    </row>
    <row r="135" spans="1:9" x14ac:dyDescent="0.15">
      <c r="A135" s="9">
        <v>42079</v>
      </c>
      <c r="B135" s="10" t="s">
        <v>19</v>
      </c>
      <c r="C135" s="10" t="s">
        <v>31</v>
      </c>
      <c r="D135" s="10" t="s">
        <v>20</v>
      </c>
      <c r="E135" s="10">
        <v>15</v>
      </c>
      <c r="F135" s="10">
        <v>1</v>
      </c>
      <c r="G135" s="13"/>
      <c r="H135" s="11">
        <f t="shared" si="25"/>
        <v>15</v>
      </c>
      <c r="I135" s="11">
        <f t="shared" si="24"/>
        <v>12</v>
      </c>
    </row>
    <row r="136" spans="1:9" x14ac:dyDescent="0.15">
      <c r="A136" s="9">
        <v>42079</v>
      </c>
      <c r="B136" s="10" t="s">
        <v>19</v>
      </c>
      <c r="C136" s="10" t="s">
        <v>37</v>
      </c>
      <c r="D136" s="10" t="s">
        <v>21</v>
      </c>
      <c r="E136" s="10">
        <v>18</v>
      </c>
      <c r="F136" s="10">
        <v>1</v>
      </c>
      <c r="G136" s="13"/>
      <c r="H136" s="11">
        <f t="shared" si="25"/>
        <v>18</v>
      </c>
      <c r="I136" s="11">
        <f t="shared" si="24"/>
        <v>12</v>
      </c>
    </row>
    <row r="137" spans="1:9" x14ac:dyDescent="0.15">
      <c r="A137" s="9">
        <v>42079</v>
      </c>
      <c r="B137" s="10" t="s">
        <v>19</v>
      </c>
      <c r="C137" s="10" t="s">
        <v>37</v>
      </c>
      <c r="D137" s="10" t="s">
        <v>21</v>
      </c>
      <c r="E137" s="10">
        <v>17</v>
      </c>
      <c r="F137" s="10">
        <v>1</v>
      </c>
      <c r="G137" s="13"/>
      <c r="H137" s="11">
        <f t="shared" si="25"/>
        <v>17</v>
      </c>
      <c r="I137" s="11">
        <f t="shared" si="24"/>
        <v>12</v>
      </c>
    </row>
    <row r="138" spans="1:9" x14ac:dyDescent="0.15">
      <c r="A138" s="9">
        <v>42079</v>
      </c>
      <c r="B138" s="10" t="s">
        <v>19</v>
      </c>
      <c r="C138" s="10" t="s">
        <v>37</v>
      </c>
      <c r="D138" s="10" t="s">
        <v>21</v>
      </c>
      <c r="E138" s="10">
        <v>17</v>
      </c>
      <c r="F138" s="10">
        <v>1</v>
      </c>
      <c r="G138" s="13"/>
      <c r="H138" s="11">
        <f t="shared" si="25"/>
        <v>17</v>
      </c>
      <c r="I138" s="11">
        <f t="shared" si="24"/>
        <v>12</v>
      </c>
    </row>
    <row r="139" spans="1:9" x14ac:dyDescent="0.15">
      <c r="A139" s="9">
        <v>42079</v>
      </c>
      <c r="B139" s="10" t="s">
        <v>22</v>
      </c>
      <c r="C139" s="10" t="s">
        <v>28</v>
      </c>
      <c r="D139" s="10" t="s">
        <v>20</v>
      </c>
      <c r="E139" s="10">
        <v>25</v>
      </c>
      <c r="F139" s="10">
        <v>1</v>
      </c>
      <c r="G139" s="13"/>
      <c r="H139" s="11">
        <f t="shared" si="25"/>
        <v>25</v>
      </c>
      <c r="I139" s="11">
        <f t="shared" si="24"/>
        <v>12</v>
      </c>
    </row>
    <row r="140" spans="1:9" x14ac:dyDescent="0.15">
      <c r="A140" s="9">
        <v>42079</v>
      </c>
      <c r="B140" s="10" t="s">
        <v>22</v>
      </c>
      <c r="C140" s="10" t="s">
        <v>34</v>
      </c>
      <c r="D140" s="10" t="s">
        <v>20</v>
      </c>
      <c r="E140" s="10">
        <v>20</v>
      </c>
      <c r="F140" s="10">
        <v>1</v>
      </c>
      <c r="G140" s="13"/>
      <c r="H140" s="11">
        <f t="shared" si="25"/>
        <v>20</v>
      </c>
      <c r="I140" s="11">
        <f t="shared" si="24"/>
        <v>12</v>
      </c>
    </row>
    <row r="141" spans="1:9" x14ac:dyDescent="0.15">
      <c r="A141" s="9">
        <v>42079</v>
      </c>
      <c r="B141" s="10" t="s">
        <v>22</v>
      </c>
      <c r="C141" s="10" t="s">
        <v>40</v>
      </c>
      <c r="D141" s="10" t="s">
        <v>21</v>
      </c>
      <c r="E141" s="10">
        <v>13</v>
      </c>
      <c r="F141" s="10">
        <v>3</v>
      </c>
      <c r="G141" s="13"/>
      <c r="H141" s="11">
        <f t="shared" si="25"/>
        <v>39</v>
      </c>
      <c r="I141" s="11">
        <f t="shared" si="24"/>
        <v>12</v>
      </c>
    </row>
    <row r="142" spans="1:9" x14ac:dyDescent="0.15">
      <c r="A142" s="9">
        <v>42081</v>
      </c>
      <c r="B142" s="10" t="s">
        <v>23</v>
      </c>
      <c r="C142" s="10" t="s">
        <v>27</v>
      </c>
      <c r="D142" s="10" t="s">
        <v>20</v>
      </c>
      <c r="E142" s="10">
        <v>20</v>
      </c>
      <c r="F142" s="10">
        <v>2</v>
      </c>
      <c r="G142" s="13"/>
      <c r="H142" s="11">
        <f t="shared" si="25"/>
        <v>40</v>
      </c>
      <c r="I142" s="11">
        <f t="shared" si="24"/>
        <v>12</v>
      </c>
    </row>
    <row r="143" spans="1:9" x14ac:dyDescent="0.15">
      <c r="A143" s="9">
        <v>42081</v>
      </c>
      <c r="B143" s="10" t="s">
        <v>23</v>
      </c>
      <c r="C143" s="10" t="s">
        <v>33</v>
      </c>
      <c r="D143" s="10" t="s">
        <v>21</v>
      </c>
      <c r="E143" s="10">
        <v>26</v>
      </c>
      <c r="F143" s="10">
        <v>1</v>
      </c>
      <c r="G143" s="13" t="s">
        <v>124</v>
      </c>
      <c r="H143" s="11">
        <f t="shared" si="25"/>
        <v>26</v>
      </c>
      <c r="I143" s="11">
        <f t="shared" si="24"/>
        <v>12</v>
      </c>
    </row>
    <row r="144" spans="1:9" x14ac:dyDescent="0.15">
      <c r="A144" s="9">
        <v>42081</v>
      </c>
      <c r="B144" s="10" t="s">
        <v>23</v>
      </c>
      <c r="C144" s="10" t="s">
        <v>33</v>
      </c>
      <c r="D144" s="10" t="s">
        <v>21</v>
      </c>
      <c r="E144" s="10">
        <v>22</v>
      </c>
      <c r="F144" s="10">
        <v>1</v>
      </c>
      <c r="G144" s="13" t="s">
        <v>124</v>
      </c>
      <c r="H144" s="11">
        <f t="shared" si="25"/>
        <v>22</v>
      </c>
      <c r="I144" s="11">
        <f t="shared" si="24"/>
        <v>12</v>
      </c>
    </row>
    <row r="145" spans="1:9" x14ac:dyDescent="0.15">
      <c r="A145" s="9">
        <v>42081</v>
      </c>
      <c r="B145" s="10" t="s">
        <v>23</v>
      </c>
      <c r="C145" s="10" t="s">
        <v>33</v>
      </c>
      <c r="D145" s="10" t="s">
        <v>21</v>
      </c>
      <c r="E145" s="10">
        <v>18</v>
      </c>
      <c r="F145" s="10">
        <v>1</v>
      </c>
      <c r="G145" s="13" t="s">
        <v>124</v>
      </c>
      <c r="H145" s="11">
        <f t="shared" si="25"/>
        <v>18</v>
      </c>
      <c r="I145" s="11"/>
    </row>
    <row r="146" spans="1:9" x14ac:dyDescent="0.15">
      <c r="A146" s="9">
        <v>42081</v>
      </c>
      <c r="B146" s="10" t="s">
        <v>24</v>
      </c>
      <c r="C146" s="10" t="s">
        <v>32</v>
      </c>
      <c r="D146" s="10" t="s">
        <v>20</v>
      </c>
      <c r="E146" s="10">
        <v>25</v>
      </c>
      <c r="F146" s="10">
        <v>2</v>
      </c>
      <c r="G146" s="13"/>
      <c r="H146" s="11">
        <f>IF(E146*F146&gt;0,E146*F146,"")</f>
        <v>50</v>
      </c>
      <c r="I146" s="11">
        <f>IF(WEEKNUM(A146)&gt;0,WEEKNUM(A146),"")</f>
        <v>12</v>
      </c>
    </row>
    <row r="147" spans="1:9" x14ac:dyDescent="0.15">
      <c r="A147" s="9">
        <v>42081</v>
      </c>
      <c r="B147" s="10" t="s">
        <v>24</v>
      </c>
      <c r="C147" s="10" t="s">
        <v>38</v>
      </c>
      <c r="D147" s="10" t="s">
        <v>21</v>
      </c>
      <c r="E147" s="10">
        <v>27</v>
      </c>
      <c r="F147" s="10">
        <v>2</v>
      </c>
      <c r="G147" s="13"/>
      <c r="H147" s="11">
        <f>IF(E147*F147&gt;0,E147*F147,"")</f>
        <v>54</v>
      </c>
      <c r="I147" s="11">
        <f>IF(WEEKNUM(A147)&gt;0,WEEKNUM(A147),"")</f>
        <v>12</v>
      </c>
    </row>
    <row r="148" spans="1:9" x14ac:dyDescent="0.15">
      <c r="A148" s="9">
        <v>42084</v>
      </c>
      <c r="B148" s="10" t="s">
        <v>86</v>
      </c>
      <c r="C148" s="10" t="s">
        <v>29</v>
      </c>
      <c r="D148" s="10" t="s">
        <v>20</v>
      </c>
      <c r="E148" s="10">
        <v>25</v>
      </c>
      <c r="F148" s="10">
        <v>1</v>
      </c>
      <c r="G148" s="13"/>
      <c r="H148" s="11">
        <f>IF(E148*F148&gt;0,E148*F148,"")</f>
        <v>25</v>
      </c>
      <c r="I148" s="11">
        <f t="shared" ref="I148:I150" si="26">IF(WEEKNUM(A148)&gt;0,WEEKNUM(A148),"")</f>
        <v>12</v>
      </c>
    </row>
    <row r="149" spans="1:9" x14ac:dyDescent="0.15">
      <c r="A149" s="9">
        <v>42084</v>
      </c>
      <c r="B149" s="10" t="s">
        <v>86</v>
      </c>
      <c r="C149" s="10" t="s">
        <v>35</v>
      </c>
      <c r="D149" s="10" t="s">
        <v>20</v>
      </c>
      <c r="E149" s="10">
        <v>15</v>
      </c>
      <c r="F149" s="10">
        <v>1</v>
      </c>
      <c r="G149" s="13"/>
      <c r="H149" s="11">
        <f>IF(E149*F149&gt;0,E149*F149,"")</f>
        <v>15</v>
      </c>
      <c r="I149" s="11">
        <f t="shared" si="26"/>
        <v>12</v>
      </c>
    </row>
    <row r="150" spans="1:9" x14ac:dyDescent="0.15">
      <c r="A150" s="9">
        <v>42084</v>
      </c>
      <c r="B150" s="10" t="s">
        <v>86</v>
      </c>
      <c r="C150" s="10" t="s">
        <v>41</v>
      </c>
      <c r="D150" s="10" t="s">
        <v>21</v>
      </c>
      <c r="E150" s="10">
        <v>13</v>
      </c>
      <c r="F150" s="10">
        <v>3</v>
      </c>
      <c r="G150" s="13"/>
      <c r="H150" s="11">
        <f>IF(E150*F150&gt;0,E150*F150,"")</f>
        <v>39</v>
      </c>
      <c r="I150" s="11">
        <f t="shared" si="26"/>
        <v>12</v>
      </c>
    </row>
    <row r="151" spans="1:9" x14ac:dyDescent="0.15">
      <c r="A151" s="9"/>
      <c r="B151" s="10"/>
      <c r="C151" s="10"/>
      <c r="D151" s="10"/>
      <c r="E151" s="10"/>
      <c r="F151" s="10"/>
      <c r="G151" s="13"/>
      <c r="H151" s="11"/>
      <c r="I151" s="11"/>
    </row>
    <row r="152" spans="1:9" x14ac:dyDescent="0.15">
      <c r="A152" s="9"/>
      <c r="B152" s="10"/>
      <c r="C152" s="10"/>
      <c r="D152" s="10"/>
      <c r="E152" s="10"/>
      <c r="F152" s="10"/>
      <c r="G152" s="13"/>
      <c r="H152" s="11"/>
      <c r="I152" s="11"/>
    </row>
    <row r="153" spans="1:9" x14ac:dyDescent="0.15">
      <c r="A153" s="9"/>
      <c r="B153" s="10"/>
      <c r="C153" s="10"/>
      <c r="D153" s="10"/>
      <c r="E153" s="10"/>
      <c r="F153" s="10"/>
      <c r="G153" s="13"/>
      <c r="H153" s="11"/>
      <c r="I153" s="11"/>
    </row>
    <row r="154" spans="1:9" x14ac:dyDescent="0.15">
      <c r="A154" s="9"/>
      <c r="B154" s="10"/>
      <c r="C154" s="10"/>
      <c r="D154" s="10"/>
      <c r="E154" s="10"/>
      <c r="F154" s="10"/>
      <c r="G154" s="13"/>
      <c r="H154" s="11"/>
      <c r="I154" s="11"/>
    </row>
    <row r="155" spans="1:9" x14ac:dyDescent="0.15">
      <c r="A155" s="9"/>
      <c r="B155" s="10"/>
      <c r="C155" s="10"/>
      <c r="D155" s="10"/>
      <c r="E155" s="10"/>
      <c r="F155" s="10"/>
      <c r="G155" s="13"/>
      <c r="H155" s="11"/>
      <c r="I155" s="11"/>
    </row>
    <row r="156" spans="1:9" x14ac:dyDescent="0.15">
      <c r="A156" s="9"/>
      <c r="B156" s="10"/>
      <c r="C156" s="10"/>
      <c r="D156" s="10"/>
      <c r="E156" s="10"/>
      <c r="F156" s="10"/>
      <c r="G156" s="13"/>
      <c r="H156" s="11"/>
      <c r="I156" s="11"/>
    </row>
    <row r="157" spans="1:9" x14ac:dyDescent="0.15">
      <c r="A157" s="9"/>
      <c r="B157" s="10"/>
      <c r="C157" s="10"/>
      <c r="D157" s="10"/>
      <c r="E157" s="10"/>
      <c r="F157" s="10"/>
      <c r="G157" s="13"/>
      <c r="H157" s="11"/>
      <c r="I157" s="11"/>
    </row>
    <row r="158" spans="1:9" x14ac:dyDescent="0.15">
      <c r="A158" s="9"/>
      <c r="B158" s="10"/>
      <c r="C158" s="10"/>
      <c r="D158" s="10"/>
      <c r="E158" s="10"/>
      <c r="F158" s="10"/>
      <c r="G158" s="13"/>
      <c r="H158" s="11"/>
      <c r="I158" s="11"/>
    </row>
    <row r="159" spans="1:9" x14ac:dyDescent="0.15">
      <c r="A159" s="9"/>
      <c r="B159" s="10"/>
      <c r="C159" s="10"/>
      <c r="D159" s="10"/>
      <c r="E159" s="10"/>
      <c r="F159" s="10"/>
      <c r="G159" s="13"/>
      <c r="H159" s="11"/>
      <c r="I159" s="11"/>
    </row>
    <row r="160" spans="1:9" x14ac:dyDescent="0.15">
      <c r="A160" s="9"/>
      <c r="B160" s="10"/>
      <c r="C160" s="10"/>
      <c r="D160" s="10"/>
      <c r="E160" s="10"/>
      <c r="F160" s="10"/>
      <c r="G160" s="13"/>
      <c r="H160" s="11"/>
      <c r="I160" s="11"/>
    </row>
    <row r="161" spans="1:9" x14ac:dyDescent="0.15">
      <c r="A161" s="9"/>
      <c r="B161" s="10"/>
      <c r="C161" s="10"/>
      <c r="D161" s="10"/>
      <c r="E161" s="10"/>
      <c r="F161" s="10"/>
      <c r="G161" s="13"/>
      <c r="H161" s="11"/>
      <c r="I161" s="11"/>
    </row>
    <row r="162" spans="1:9" x14ac:dyDescent="0.15">
      <c r="A162" s="9"/>
      <c r="B162" s="10"/>
      <c r="C162" s="10"/>
      <c r="D162" s="10"/>
      <c r="E162" s="10"/>
      <c r="F162" s="10"/>
      <c r="G162" s="13"/>
      <c r="H162" s="11"/>
      <c r="I162" s="11"/>
    </row>
    <row r="163" spans="1:9" x14ac:dyDescent="0.15">
      <c r="A163" s="9"/>
      <c r="B163" s="10"/>
      <c r="C163" s="10"/>
      <c r="D163" s="10"/>
      <c r="E163" s="10"/>
      <c r="F163" s="10"/>
      <c r="G163" s="13"/>
      <c r="H163" s="11"/>
      <c r="I163" s="11"/>
    </row>
    <row r="164" spans="1:9" x14ac:dyDescent="0.15">
      <c r="A164" s="9"/>
      <c r="B164" s="10"/>
      <c r="C164" s="10"/>
      <c r="D164" s="10"/>
      <c r="E164" s="10"/>
      <c r="F164" s="10"/>
      <c r="G164" s="13"/>
      <c r="H164" s="11"/>
      <c r="I164" s="11"/>
    </row>
    <row r="165" spans="1:9" x14ac:dyDescent="0.15">
      <c r="A165" s="9"/>
      <c r="B165" s="10"/>
      <c r="C165" s="10"/>
      <c r="D165" s="10"/>
      <c r="E165" s="10"/>
      <c r="F165" s="10"/>
      <c r="G165" s="13"/>
      <c r="H165" s="11"/>
      <c r="I165" s="11"/>
    </row>
    <row r="166" spans="1:9" x14ac:dyDescent="0.15">
      <c r="A166" s="9"/>
      <c r="B166" s="10"/>
      <c r="C166" s="10"/>
      <c r="D166" s="10"/>
      <c r="E166" s="10"/>
      <c r="F166" s="10"/>
      <c r="G166" s="13"/>
      <c r="H166" s="11"/>
      <c r="I166" s="11"/>
    </row>
    <row r="167" spans="1:9" x14ac:dyDescent="0.15">
      <c r="A167" s="9"/>
      <c r="B167" s="10"/>
      <c r="C167" s="10"/>
      <c r="D167" s="10"/>
      <c r="E167" s="10"/>
      <c r="F167" s="10"/>
      <c r="G167" s="13"/>
      <c r="H167" s="11"/>
      <c r="I167" s="11"/>
    </row>
    <row r="168" spans="1:9" x14ac:dyDescent="0.15">
      <c r="A168" s="9"/>
      <c r="B168" s="10"/>
      <c r="C168" s="10"/>
      <c r="D168" s="10"/>
      <c r="E168" s="10"/>
      <c r="F168" s="10"/>
      <c r="G168" s="13"/>
      <c r="H168" s="11"/>
      <c r="I168" s="11"/>
    </row>
    <row r="169" spans="1:9" x14ac:dyDescent="0.15">
      <c r="A169" s="9"/>
      <c r="B169" s="10"/>
      <c r="C169" s="10"/>
      <c r="D169" s="10"/>
      <c r="E169" s="10"/>
      <c r="F169" s="10"/>
      <c r="G169" s="13"/>
      <c r="H169" s="11"/>
      <c r="I169" s="11"/>
    </row>
    <row r="170" spans="1:9" x14ac:dyDescent="0.15">
      <c r="A170" s="9"/>
      <c r="B170" s="10"/>
      <c r="C170" s="10"/>
      <c r="D170" s="10"/>
      <c r="E170" s="10"/>
      <c r="F170" s="10"/>
      <c r="G170" s="13"/>
      <c r="H170" s="11"/>
      <c r="I170" s="11"/>
    </row>
    <row r="171" spans="1:9" x14ac:dyDescent="0.15">
      <c r="A171" s="9"/>
      <c r="B171" s="10"/>
      <c r="C171" s="10"/>
      <c r="D171" s="10"/>
      <c r="E171" s="10"/>
      <c r="F171" s="10"/>
      <c r="G171" s="13"/>
      <c r="H171" s="11"/>
      <c r="I171" s="11"/>
    </row>
    <row r="172" spans="1:9" x14ac:dyDescent="0.15">
      <c r="A172" s="9"/>
      <c r="B172" s="10"/>
      <c r="C172" s="10"/>
      <c r="D172" s="10"/>
      <c r="E172" s="10"/>
      <c r="F172" s="10"/>
      <c r="G172" s="13"/>
      <c r="H172" s="11"/>
      <c r="I172" s="11"/>
    </row>
    <row r="173" spans="1:9" x14ac:dyDescent="0.15">
      <c r="A173" s="9"/>
      <c r="B173" s="10"/>
      <c r="C173" s="10"/>
      <c r="D173" s="10"/>
      <c r="E173" s="10"/>
      <c r="F173" s="10"/>
      <c r="G173" s="13"/>
      <c r="H173" s="11"/>
      <c r="I173" s="11"/>
    </row>
    <row r="174" spans="1:9" x14ac:dyDescent="0.15">
      <c r="A174" s="9"/>
      <c r="B174" s="10"/>
      <c r="C174" s="10"/>
      <c r="D174" s="10"/>
      <c r="E174" s="10"/>
      <c r="F174" s="10"/>
      <c r="G174" s="13"/>
      <c r="H174" s="11"/>
      <c r="I174" s="11"/>
    </row>
    <row r="175" spans="1:9" x14ac:dyDescent="0.15">
      <c r="A175" s="9"/>
      <c r="B175" s="10"/>
      <c r="C175" s="10"/>
      <c r="D175" s="10"/>
      <c r="E175" s="10"/>
      <c r="F175" s="10"/>
      <c r="G175" s="13"/>
      <c r="H175" s="11"/>
      <c r="I175" s="11"/>
    </row>
    <row r="176" spans="1:9" x14ac:dyDescent="0.15">
      <c r="A176" s="9"/>
      <c r="B176" s="10"/>
      <c r="C176" s="10"/>
      <c r="D176" s="10"/>
      <c r="E176" s="10"/>
      <c r="F176" s="10"/>
      <c r="G176" s="13"/>
      <c r="H176" s="11"/>
      <c r="I176" s="11"/>
    </row>
    <row r="177" spans="1:9" x14ac:dyDescent="0.15">
      <c r="A177" s="9"/>
      <c r="B177" s="10"/>
      <c r="C177" s="10"/>
      <c r="D177" s="10"/>
      <c r="E177" s="10"/>
      <c r="F177" s="10"/>
      <c r="G177" s="13"/>
      <c r="H177" s="11"/>
      <c r="I177" s="11"/>
    </row>
    <row r="178" spans="1:9" x14ac:dyDescent="0.15">
      <c r="A178" s="9"/>
      <c r="B178" s="10"/>
      <c r="C178" s="10"/>
      <c r="D178" s="10"/>
      <c r="E178" s="10"/>
      <c r="F178" s="10"/>
      <c r="G178" s="13"/>
      <c r="H178" s="11"/>
      <c r="I178" s="11"/>
    </row>
    <row r="179" spans="1:9" x14ac:dyDescent="0.15">
      <c r="A179" s="9"/>
      <c r="B179" s="10"/>
      <c r="C179" s="10"/>
      <c r="D179" s="10"/>
      <c r="E179" s="10"/>
      <c r="F179" s="10"/>
      <c r="G179" s="13"/>
      <c r="H179" s="11"/>
      <c r="I179" s="11"/>
    </row>
    <row r="180" spans="1:9" ht="20.25" customHeight="1" x14ac:dyDescent="0.15">
      <c r="H180" s="11"/>
      <c r="I180" s="11"/>
    </row>
    <row r="181" spans="1:9" ht="20.25" customHeight="1" x14ac:dyDescent="0.15">
      <c r="H181" s="11"/>
      <c r="I181" s="11"/>
    </row>
    <row r="182" spans="1:9" ht="20.25" customHeight="1" x14ac:dyDescent="0.15">
      <c r="H182" s="11"/>
      <c r="I182" s="11"/>
    </row>
    <row r="183" spans="1:9" ht="20.25" customHeight="1" x14ac:dyDescent="0.15">
      <c r="H183" s="11"/>
      <c r="I183" s="11"/>
    </row>
    <row r="184" spans="1:9" ht="20.25" customHeight="1" x14ac:dyDescent="0.15">
      <c r="H184" s="11"/>
      <c r="I184" s="11"/>
    </row>
    <row r="185" spans="1:9" ht="20.25" customHeight="1" x14ac:dyDescent="0.15">
      <c r="H185" s="11"/>
      <c r="I185" s="11"/>
    </row>
    <row r="186" spans="1:9" ht="20.25" customHeight="1" x14ac:dyDescent="0.15">
      <c r="H186" s="11"/>
      <c r="I186" s="11"/>
    </row>
    <row r="187" spans="1:9" ht="20.25" customHeight="1" x14ac:dyDescent="0.15">
      <c r="H187" s="11"/>
      <c r="I187" s="11"/>
    </row>
    <row r="188" spans="1:9" ht="20.25" customHeight="1" x14ac:dyDescent="0.15">
      <c r="H188" s="11"/>
      <c r="I188" s="11"/>
    </row>
    <row r="189" spans="1:9" ht="20.25" customHeight="1" x14ac:dyDescent="0.15">
      <c r="H189" s="11"/>
      <c r="I189" s="11"/>
    </row>
    <row r="190" spans="1:9" ht="20.25" customHeight="1" x14ac:dyDescent="0.15">
      <c r="H190" s="11"/>
      <c r="I190" s="11"/>
    </row>
    <row r="191" spans="1:9" ht="20.25" customHeight="1" x14ac:dyDescent="0.15">
      <c r="H191" s="11"/>
      <c r="I191" s="11"/>
    </row>
    <row r="192" spans="1:9" ht="20.25" customHeight="1" x14ac:dyDescent="0.15">
      <c r="H192" s="11"/>
      <c r="I192" s="11"/>
    </row>
    <row r="193" spans="8:9" ht="20.25" customHeight="1" x14ac:dyDescent="0.15">
      <c r="H193" s="11"/>
      <c r="I193" s="11"/>
    </row>
    <row r="194" spans="8:9" ht="20.25" customHeight="1" x14ac:dyDescent="0.15">
      <c r="H194" s="11"/>
      <c r="I194" s="11"/>
    </row>
    <row r="195" spans="8:9" ht="20.25" customHeight="1" x14ac:dyDescent="0.15">
      <c r="H195" s="11"/>
      <c r="I195" s="11"/>
    </row>
    <row r="196" spans="8:9" ht="20.25" customHeight="1" x14ac:dyDescent="0.15">
      <c r="H196" s="11"/>
      <c r="I196" s="11"/>
    </row>
    <row r="197" spans="8:9" ht="20.25" customHeight="1" x14ac:dyDescent="0.15">
      <c r="H197" s="11"/>
      <c r="I197" s="11"/>
    </row>
    <row r="198" spans="8:9" ht="20.25" customHeight="1" x14ac:dyDescent="0.15">
      <c r="H198" s="11"/>
      <c r="I198" s="11"/>
    </row>
    <row r="199" spans="8:9" ht="20.25" customHeight="1" x14ac:dyDescent="0.15">
      <c r="H199" s="11"/>
      <c r="I199" s="11"/>
    </row>
    <row r="200" spans="8:9" ht="20.25" customHeight="1" x14ac:dyDescent="0.15">
      <c r="H200" s="11"/>
      <c r="I200" s="11"/>
    </row>
    <row r="201" spans="8:9" ht="20.25" customHeight="1" x14ac:dyDescent="0.15">
      <c r="H201" s="11"/>
      <c r="I201" s="11"/>
    </row>
    <row r="202" spans="8:9" ht="20.25" customHeight="1" x14ac:dyDescent="0.15">
      <c r="H202" s="11"/>
      <c r="I202" s="11"/>
    </row>
    <row r="203" spans="8:9" ht="20.25" customHeight="1" x14ac:dyDescent="0.15">
      <c r="H203" s="11"/>
      <c r="I203" s="11"/>
    </row>
    <row r="204" spans="8:9" ht="20.25" customHeight="1" x14ac:dyDescent="0.15">
      <c r="H204" s="11"/>
      <c r="I204" s="11"/>
    </row>
    <row r="205" spans="8:9" ht="20.25" customHeight="1" x14ac:dyDescent="0.15">
      <c r="H205" s="11"/>
      <c r="I205" s="11"/>
    </row>
    <row r="206" spans="8:9" ht="20.25" customHeight="1" x14ac:dyDescent="0.15">
      <c r="H206" s="11"/>
      <c r="I206" s="11"/>
    </row>
    <row r="207" spans="8:9" ht="20.25" customHeight="1" x14ac:dyDescent="0.15">
      <c r="H207" s="11"/>
      <c r="I207" s="11"/>
    </row>
    <row r="208" spans="8:9" ht="20.25" customHeight="1" x14ac:dyDescent="0.15">
      <c r="H208" s="11"/>
      <c r="I208" s="11"/>
    </row>
    <row r="209" spans="8:9" ht="20.25" customHeight="1" x14ac:dyDescent="0.15">
      <c r="H209" s="11"/>
      <c r="I209" s="11"/>
    </row>
    <row r="210" spans="8:9" ht="20.25" customHeight="1" x14ac:dyDescent="0.15">
      <c r="H210" s="11"/>
      <c r="I210" s="11"/>
    </row>
    <row r="211" spans="8:9" ht="20.25" customHeight="1" x14ac:dyDescent="0.15">
      <c r="H211" s="11"/>
      <c r="I211" s="11"/>
    </row>
    <row r="212" spans="8:9" ht="20.25" customHeight="1" x14ac:dyDescent="0.15">
      <c r="H212" s="11"/>
      <c r="I212" s="11"/>
    </row>
    <row r="213" spans="8:9" ht="20.25" customHeight="1" x14ac:dyDescent="0.15">
      <c r="H213" s="11"/>
      <c r="I213" s="11"/>
    </row>
    <row r="214" spans="8:9" ht="20.25" customHeight="1" x14ac:dyDescent="0.15">
      <c r="H214" s="11"/>
      <c r="I214" s="11"/>
    </row>
    <row r="215" spans="8:9" ht="20.25" customHeight="1" x14ac:dyDescent="0.15">
      <c r="H215" s="11"/>
      <c r="I215" s="11"/>
    </row>
    <row r="216" spans="8:9" ht="20.25" customHeight="1" x14ac:dyDescent="0.15">
      <c r="H216" s="11"/>
      <c r="I216" s="11"/>
    </row>
    <row r="217" spans="8:9" ht="20.25" customHeight="1" x14ac:dyDescent="0.15">
      <c r="H217" s="11"/>
      <c r="I217" s="11"/>
    </row>
    <row r="218" spans="8:9" ht="20.25" customHeight="1" x14ac:dyDescent="0.15">
      <c r="H218" s="11"/>
      <c r="I218" s="11"/>
    </row>
    <row r="219" spans="8:9" ht="20.25" customHeight="1" x14ac:dyDescent="0.15">
      <c r="H219" s="11"/>
      <c r="I219" s="11"/>
    </row>
    <row r="220" spans="8:9" ht="20.25" customHeight="1" x14ac:dyDescent="0.15">
      <c r="H220" s="11"/>
      <c r="I220" s="11"/>
    </row>
    <row r="221" spans="8:9" ht="20.25" customHeight="1" x14ac:dyDescent="0.15">
      <c r="H221" s="11"/>
      <c r="I221" s="11"/>
    </row>
    <row r="222" spans="8:9" ht="20.25" customHeight="1" x14ac:dyDescent="0.15">
      <c r="H222" s="11"/>
      <c r="I222" s="11"/>
    </row>
    <row r="223" spans="8:9" ht="20.25" customHeight="1" x14ac:dyDescent="0.15">
      <c r="H223" s="11"/>
      <c r="I223" s="11"/>
    </row>
    <row r="224" spans="8:9" ht="20.25" customHeight="1" x14ac:dyDescent="0.15">
      <c r="H224" s="11"/>
      <c r="I224" s="11"/>
    </row>
    <row r="225" spans="8:9" ht="20.25" customHeight="1" x14ac:dyDescent="0.15">
      <c r="H225" s="11"/>
      <c r="I225" s="11"/>
    </row>
    <row r="226" spans="8:9" ht="20.25" customHeight="1" x14ac:dyDescent="0.15">
      <c r="H226" s="11"/>
      <c r="I226" s="11"/>
    </row>
    <row r="227" spans="8:9" ht="20.25" customHeight="1" x14ac:dyDescent="0.15">
      <c r="H227" s="11"/>
      <c r="I227" s="11"/>
    </row>
    <row r="228" spans="8:9" ht="20.25" customHeight="1" x14ac:dyDescent="0.15">
      <c r="H228" s="11"/>
      <c r="I228" s="11"/>
    </row>
    <row r="229" spans="8:9" ht="20.25" customHeight="1" x14ac:dyDescent="0.15">
      <c r="H229" s="11"/>
      <c r="I229" s="11"/>
    </row>
    <row r="230" spans="8:9" ht="20.25" customHeight="1" x14ac:dyDescent="0.15">
      <c r="H230" s="11"/>
      <c r="I230" s="11"/>
    </row>
    <row r="231" spans="8:9" ht="20.25" customHeight="1" x14ac:dyDescent="0.15">
      <c r="H231" s="11"/>
      <c r="I231" s="11"/>
    </row>
    <row r="232" spans="8:9" ht="20.25" customHeight="1" x14ac:dyDescent="0.15">
      <c r="H232" s="11"/>
      <c r="I232" s="11"/>
    </row>
    <row r="233" spans="8:9" ht="20.25" customHeight="1" x14ac:dyDescent="0.15">
      <c r="H233" s="11"/>
      <c r="I233" s="11"/>
    </row>
    <row r="234" spans="8:9" ht="20.25" customHeight="1" x14ac:dyDescent="0.15">
      <c r="H234" s="11"/>
      <c r="I234" s="11"/>
    </row>
    <row r="235" spans="8:9" ht="20.25" customHeight="1" x14ac:dyDescent="0.15">
      <c r="H235" s="11"/>
      <c r="I235" s="11"/>
    </row>
    <row r="236" spans="8:9" ht="20.25" customHeight="1" x14ac:dyDescent="0.15">
      <c r="H236" s="11"/>
      <c r="I236" s="11"/>
    </row>
    <row r="237" spans="8:9" ht="20.25" customHeight="1" x14ac:dyDescent="0.15">
      <c r="H237" s="11"/>
      <c r="I237" s="11"/>
    </row>
    <row r="238" spans="8:9" ht="20.25" customHeight="1" x14ac:dyDescent="0.15">
      <c r="H238" s="11"/>
      <c r="I238" s="11"/>
    </row>
    <row r="239" spans="8:9" ht="20.25" customHeight="1" x14ac:dyDescent="0.15">
      <c r="H239" s="11"/>
      <c r="I239" s="11"/>
    </row>
    <row r="240" spans="8:9" ht="20.25" customHeight="1" x14ac:dyDescent="0.15">
      <c r="H240" s="11"/>
      <c r="I240" s="11"/>
    </row>
    <row r="241" spans="8:9" ht="20.25" customHeight="1" x14ac:dyDescent="0.15">
      <c r="H241" s="11"/>
      <c r="I241" s="11"/>
    </row>
    <row r="242" spans="8:9" ht="20.25" customHeight="1" x14ac:dyDescent="0.15">
      <c r="H242" s="11"/>
      <c r="I242" s="11"/>
    </row>
    <row r="243" spans="8:9" ht="20.25" customHeight="1" x14ac:dyDescent="0.15">
      <c r="H243" s="11"/>
      <c r="I243" s="11"/>
    </row>
    <row r="244" spans="8:9" ht="20.25" customHeight="1" x14ac:dyDescent="0.15">
      <c r="H244" s="11"/>
      <c r="I244" s="11"/>
    </row>
    <row r="245" spans="8:9" ht="20.25" customHeight="1" x14ac:dyDescent="0.15">
      <c r="H245" s="11"/>
      <c r="I245" s="11"/>
    </row>
    <row r="246" spans="8:9" ht="20.25" customHeight="1" x14ac:dyDescent="0.15">
      <c r="H246" s="11"/>
      <c r="I246" s="11"/>
    </row>
    <row r="247" spans="8:9" ht="20.25" customHeight="1" x14ac:dyDescent="0.15">
      <c r="H247" s="11"/>
      <c r="I247" s="11"/>
    </row>
    <row r="248" spans="8:9" ht="20.25" customHeight="1" x14ac:dyDescent="0.15">
      <c r="H248" s="11"/>
      <c r="I248" s="11"/>
    </row>
    <row r="249" spans="8:9" ht="20.25" customHeight="1" x14ac:dyDescent="0.15">
      <c r="H249" s="11"/>
      <c r="I249" s="11"/>
    </row>
    <row r="250" spans="8:9" ht="20.25" customHeight="1" x14ac:dyDescent="0.15">
      <c r="H250" s="11"/>
      <c r="I250" s="11"/>
    </row>
    <row r="251" spans="8:9" ht="20.25" customHeight="1" x14ac:dyDescent="0.15">
      <c r="H251" s="11"/>
      <c r="I251" s="11"/>
    </row>
    <row r="252" spans="8:9" ht="20.25" customHeight="1" x14ac:dyDescent="0.15">
      <c r="H252" s="11"/>
      <c r="I252" s="11"/>
    </row>
    <row r="253" spans="8:9" ht="20.25" customHeight="1" x14ac:dyDescent="0.15">
      <c r="H253" s="11"/>
      <c r="I253" s="11"/>
    </row>
    <row r="254" spans="8:9" ht="20.25" customHeight="1" x14ac:dyDescent="0.15">
      <c r="H254" s="11"/>
      <c r="I254" s="11"/>
    </row>
    <row r="255" spans="8:9" ht="20.25" customHeight="1" x14ac:dyDescent="0.15">
      <c r="H255" s="11"/>
      <c r="I255" s="11"/>
    </row>
    <row r="256" spans="8:9" ht="20.25" customHeight="1" x14ac:dyDescent="0.15">
      <c r="H256" s="11"/>
      <c r="I256" s="11"/>
    </row>
    <row r="257" spans="8:9" ht="20.25" customHeight="1" x14ac:dyDescent="0.15">
      <c r="H257" s="11"/>
      <c r="I257" s="11"/>
    </row>
    <row r="258" spans="8:9" ht="20.25" customHeight="1" x14ac:dyDescent="0.15">
      <c r="H258" s="11"/>
      <c r="I258" s="11"/>
    </row>
    <row r="259" spans="8:9" ht="20.25" customHeight="1" x14ac:dyDescent="0.15">
      <c r="H259" s="11"/>
      <c r="I259" s="11"/>
    </row>
    <row r="260" spans="8:9" ht="20.25" customHeight="1" x14ac:dyDescent="0.15">
      <c r="H260" s="11"/>
      <c r="I260" s="11"/>
    </row>
    <row r="261" spans="8:9" ht="20.25" customHeight="1" x14ac:dyDescent="0.15">
      <c r="H261" s="11"/>
      <c r="I261" s="11"/>
    </row>
    <row r="262" spans="8:9" ht="20.25" customHeight="1" x14ac:dyDescent="0.15">
      <c r="H262" s="11"/>
      <c r="I262" s="11"/>
    </row>
    <row r="263" spans="8:9" ht="20.25" customHeight="1" x14ac:dyDescent="0.15">
      <c r="H263" s="11"/>
      <c r="I263" s="11"/>
    </row>
    <row r="264" spans="8:9" ht="20.25" customHeight="1" x14ac:dyDescent="0.15">
      <c r="H264" s="11"/>
      <c r="I264" s="11"/>
    </row>
    <row r="265" spans="8:9" ht="20.25" customHeight="1" x14ac:dyDescent="0.15">
      <c r="H265" s="11"/>
      <c r="I265" s="11"/>
    </row>
    <row r="266" spans="8:9" ht="20.25" customHeight="1" x14ac:dyDescent="0.15">
      <c r="H266" s="11"/>
      <c r="I266" s="11"/>
    </row>
    <row r="267" spans="8:9" ht="20.25" customHeight="1" x14ac:dyDescent="0.15">
      <c r="H267" s="11"/>
      <c r="I267" s="11"/>
    </row>
    <row r="268" spans="8:9" ht="20.25" customHeight="1" x14ac:dyDescent="0.15">
      <c r="H268" s="11"/>
      <c r="I268" s="11"/>
    </row>
    <row r="269" spans="8:9" ht="20.25" customHeight="1" x14ac:dyDescent="0.15">
      <c r="H269" s="11"/>
      <c r="I269" s="11"/>
    </row>
    <row r="270" spans="8:9" ht="20.25" customHeight="1" x14ac:dyDescent="0.15">
      <c r="H270" s="11"/>
      <c r="I270" s="11"/>
    </row>
    <row r="271" spans="8:9" ht="20.25" customHeight="1" x14ac:dyDescent="0.15">
      <c r="H271" s="11"/>
      <c r="I271" s="11"/>
    </row>
    <row r="272" spans="8:9" ht="20.25" customHeight="1" x14ac:dyDescent="0.15">
      <c r="H272" s="11"/>
      <c r="I272" s="11"/>
    </row>
    <row r="273" spans="8:9" ht="20.25" customHeight="1" x14ac:dyDescent="0.15">
      <c r="H273" s="11"/>
      <c r="I273" s="11"/>
    </row>
    <row r="274" spans="8:9" ht="20.25" customHeight="1" x14ac:dyDescent="0.15">
      <c r="H274" s="11"/>
      <c r="I274" s="11"/>
    </row>
    <row r="275" spans="8:9" ht="20.25" customHeight="1" x14ac:dyDescent="0.15">
      <c r="H275" s="11"/>
      <c r="I275" s="11"/>
    </row>
    <row r="276" spans="8:9" ht="20.25" customHeight="1" x14ac:dyDescent="0.15">
      <c r="H276" s="11"/>
      <c r="I276" s="11"/>
    </row>
    <row r="277" spans="8:9" ht="20.25" customHeight="1" x14ac:dyDescent="0.15">
      <c r="H277" s="11"/>
      <c r="I277" s="11"/>
    </row>
    <row r="278" spans="8:9" ht="20.25" customHeight="1" x14ac:dyDescent="0.15">
      <c r="H278" s="11"/>
      <c r="I278" s="11"/>
    </row>
    <row r="279" spans="8:9" ht="20.25" customHeight="1" x14ac:dyDescent="0.15">
      <c r="H279" s="11"/>
      <c r="I279" s="11"/>
    </row>
    <row r="280" spans="8:9" ht="20.25" customHeight="1" x14ac:dyDescent="0.15">
      <c r="H280" s="11"/>
      <c r="I280" s="11"/>
    </row>
    <row r="281" spans="8:9" ht="20.25" customHeight="1" x14ac:dyDescent="0.15">
      <c r="H281" s="11"/>
      <c r="I281" s="11"/>
    </row>
    <row r="282" spans="8:9" ht="20.25" customHeight="1" x14ac:dyDescent="0.15">
      <c r="H282" s="11"/>
      <c r="I282" s="11"/>
    </row>
    <row r="283" spans="8:9" ht="20.25" customHeight="1" x14ac:dyDescent="0.15">
      <c r="H283" s="11"/>
      <c r="I283" s="11"/>
    </row>
    <row r="284" spans="8:9" ht="20.25" customHeight="1" x14ac:dyDescent="0.15">
      <c r="H284" s="11"/>
      <c r="I284" s="11"/>
    </row>
    <row r="285" spans="8:9" ht="20.25" customHeight="1" x14ac:dyDescent="0.15">
      <c r="H285" s="11"/>
      <c r="I285" s="11"/>
    </row>
    <row r="286" spans="8:9" ht="20.25" customHeight="1" x14ac:dyDescent="0.15">
      <c r="H286" s="11"/>
      <c r="I286" s="11"/>
    </row>
    <row r="287" spans="8:9" ht="20.25" customHeight="1" x14ac:dyDescent="0.15">
      <c r="H287" s="11"/>
      <c r="I287" s="11"/>
    </row>
    <row r="288" spans="8:9" ht="20.25" customHeight="1" x14ac:dyDescent="0.15">
      <c r="H288" s="11"/>
      <c r="I288" s="11"/>
    </row>
    <row r="289" spans="8:9" ht="20.25" customHeight="1" x14ac:dyDescent="0.15">
      <c r="H289" s="11"/>
      <c r="I289" s="11"/>
    </row>
    <row r="290" spans="8:9" ht="20.25" customHeight="1" x14ac:dyDescent="0.15">
      <c r="H290" s="11"/>
      <c r="I290" s="11"/>
    </row>
    <row r="291" spans="8:9" ht="20.25" customHeight="1" x14ac:dyDescent="0.15">
      <c r="H291" s="11"/>
      <c r="I291" s="11"/>
    </row>
    <row r="292" spans="8:9" ht="20.25" customHeight="1" x14ac:dyDescent="0.15">
      <c r="H292" s="11"/>
      <c r="I292" s="11"/>
    </row>
    <row r="293" spans="8:9" ht="20.25" customHeight="1" x14ac:dyDescent="0.15">
      <c r="H293" s="11"/>
      <c r="I293" s="11"/>
    </row>
    <row r="294" spans="8:9" ht="20.25" customHeight="1" x14ac:dyDescent="0.15">
      <c r="H294" s="11"/>
      <c r="I294" s="11"/>
    </row>
    <row r="295" spans="8:9" ht="20.25" customHeight="1" x14ac:dyDescent="0.15">
      <c r="H295" s="11"/>
      <c r="I295" s="11"/>
    </row>
    <row r="296" spans="8:9" ht="20.25" customHeight="1" x14ac:dyDescent="0.15">
      <c r="H296" s="11"/>
      <c r="I296" s="11"/>
    </row>
    <row r="297" spans="8:9" ht="20.25" customHeight="1" x14ac:dyDescent="0.15">
      <c r="H297" s="11"/>
      <c r="I297" s="11"/>
    </row>
    <row r="298" spans="8:9" ht="20.25" customHeight="1" x14ac:dyDescent="0.15">
      <c r="H298" s="11"/>
      <c r="I298" s="11"/>
    </row>
    <row r="299" spans="8:9" ht="20.25" customHeight="1" x14ac:dyDescent="0.15">
      <c r="H299" s="11"/>
      <c r="I299" s="11"/>
    </row>
    <row r="300" spans="8:9" ht="20.25" customHeight="1" x14ac:dyDescent="0.15">
      <c r="H300" s="11"/>
      <c r="I300" s="11"/>
    </row>
    <row r="301" spans="8:9" ht="20.25" customHeight="1" x14ac:dyDescent="0.15">
      <c r="H301" s="11"/>
      <c r="I301" s="11"/>
    </row>
    <row r="302" spans="8:9" ht="20.25" customHeight="1" x14ac:dyDescent="0.15">
      <c r="H302" s="11"/>
      <c r="I302" s="11"/>
    </row>
    <row r="303" spans="8:9" ht="20.25" customHeight="1" x14ac:dyDescent="0.15">
      <c r="H303" s="11"/>
      <c r="I303" s="11"/>
    </row>
    <row r="304" spans="8:9" ht="20.25" customHeight="1" x14ac:dyDescent="0.15">
      <c r="H304" s="11"/>
      <c r="I304" s="11"/>
    </row>
    <row r="305" spans="8:9" ht="20.25" customHeight="1" x14ac:dyDescent="0.15">
      <c r="H305" s="11"/>
      <c r="I305" s="11"/>
    </row>
    <row r="306" spans="8:9" ht="20.25" customHeight="1" x14ac:dyDescent="0.15">
      <c r="H306" s="11"/>
      <c r="I306" s="11"/>
    </row>
    <row r="307" spans="8:9" ht="20.25" customHeight="1" x14ac:dyDescent="0.15">
      <c r="H307" s="11"/>
      <c r="I307" s="11"/>
    </row>
    <row r="308" spans="8:9" ht="20.25" customHeight="1" x14ac:dyDescent="0.15">
      <c r="H308" s="11"/>
      <c r="I308" s="11"/>
    </row>
    <row r="309" spans="8:9" ht="20.25" customHeight="1" x14ac:dyDescent="0.15">
      <c r="H309" s="11"/>
      <c r="I309" s="11"/>
    </row>
    <row r="310" spans="8:9" ht="20.25" customHeight="1" x14ac:dyDescent="0.15">
      <c r="H310" s="11"/>
      <c r="I310" s="11"/>
    </row>
    <row r="311" spans="8:9" ht="20.25" customHeight="1" x14ac:dyDescent="0.15">
      <c r="H311" s="11"/>
      <c r="I311" s="11"/>
    </row>
    <row r="312" spans="8:9" ht="20.25" customHeight="1" x14ac:dyDescent="0.15">
      <c r="H312" s="11"/>
      <c r="I312" s="11"/>
    </row>
    <row r="313" spans="8:9" ht="20.25" customHeight="1" x14ac:dyDescent="0.15">
      <c r="H313" s="11"/>
      <c r="I313" s="11"/>
    </row>
    <row r="314" spans="8:9" ht="20.25" customHeight="1" x14ac:dyDescent="0.15">
      <c r="H314" s="11"/>
      <c r="I314" s="11"/>
    </row>
    <row r="315" spans="8:9" ht="20.25" customHeight="1" x14ac:dyDescent="0.15">
      <c r="H315" s="11"/>
      <c r="I315" s="11"/>
    </row>
    <row r="316" spans="8:9" ht="20.25" customHeight="1" x14ac:dyDescent="0.15">
      <c r="H316" s="11"/>
      <c r="I316" s="11"/>
    </row>
    <row r="317" spans="8:9" ht="20.25" customHeight="1" x14ac:dyDescent="0.15">
      <c r="H317" s="11"/>
      <c r="I317" s="11"/>
    </row>
    <row r="318" spans="8:9" ht="20.25" customHeight="1" x14ac:dyDescent="0.15">
      <c r="H318" s="11"/>
      <c r="I318" s="11"/>
    </row>
    <row r="319" spans="8:9" ht="20.25" customHeight="1" x14ac:dyDescent="0.15">
      <c r="H319" s="11"/>
      <c r="I319" s="11"/>
    </row>
    <row r="320" spans="8:9" ht="20.25" customHeight="1" x14ac:dyDescent="0.15">
      <c r="H320" s="11"/>
      <c r="I320" s="11"/>
    </row>
    <row r="321" spans="8:9" ht="20.25" customHeight="1" x14ac:dyDescent="0.15">
      <c r="H321" s="11"/>
      <c r="I321" s="11"/>
    </row>
    <row r="322" spans="8:9" ht="20.25" customHeight="1" x14ac:dyDescent="0.15">
      <c r="H322" s="11"/>
      <c r="I322" s="11"/>
    </row>
    <row r="323" spans="8:9" ht="20.25" customHeight="1" x14ac:dyDescent="0.15">
      <c r="H323" s="11"/>
      <c r="I323" s="11"/>
    </row>
    <row r="324" spans="8:9" ht="20.25" customHeight="1" x14ac:dyDescent="0.15">
      <c r="H324" s="11"/>
      <c r="I324" s="11"/>
    </row>
    <row r="325" spans="8:9" ht="20.25" customHeight="1" x14ac:dyDescent="0.15">
      <c r="H325" s="11"/>
      <c r="I325" s="11"/>
    </row>
    <row r="326" spans="8:9" ht="20.25" customHeight="1" x14ac:dyDescent="0.15">
      <c r="H326" s="11"/>
      <c r="I326" s="11"/>
    </row>
    <row r="327" spans="8:9" ht="20.25" customHeight="1" x14ac:dyDescent="0.15">
      <c r="H327" s="11"/>
      <c r="I327" s="11"/>
    </row>
    <row r="328" spans="8:9" ht="20.25" customHeight="1" x14ac:dyDescent="0.15">
      <c r="H328" s="11"/>
      <c r="I328" s="11"/>
    </row>
    <row r="329" spans="8:9" ht="20.25" customHeight="1" x14ac:dyDescent="0.15">
      <c r="H329" s="11"/>
      <c r="I329" s="11"/>
    </row>
    <row r="330" spans="8:9" ht="20.25" customHeight="1" x14ac:dyDescent="0.15">
      <c r="H330" s="11"/>
      <c r="I330" s="11"/>
    </row>
    <row r="331" spans="8:9" ht="20.25" customHeight="1" x14ac:dyDescent="0.15">
      <c r="H331" s="11"/>
      <c r="I331" s="11"/>
    </row>
    <row r="332" spans="8:9" ht="20.25" customHeight="1" x14ac:dyDescent="0.15">
      <c r="H332" s="11"/>
      <c r="I332" s="11"/>
    </row>
    <row r="333" spans="8:9" ht="20.25" customHeight="1" x14ac:dyDescent="0.15">
      <c r="H333" s="11"/>
      <c r="I333" s="11"/>
    </row>
    <row r="334" spans="8:9" ht="20.25" customHeight="1" x14ac:dyDescent="0.15">
      <c r="H334" s="11"/>
      <c r="I334" s="11"/>
    </row>
    <row r="335" spans="8:9" ht="20.25" customHeight="1" x14ac:dyDescent="0.15">
      <c r="H335" s="11"/>
      <c r="I335" s="11"/>
    </row>
    <row r="336" spans="8:9" ht="20.25" customHeight="1" x14ac:dyDescent="0.15">
      <c r="H336" s="11"/>
      <c r="I336" s="11"/>
    </row>
    <row r="337" spans="8:9" ht="20.25" customHeight="1" x14ac:dyDescent="0.15">
      <c r="H337" s="11"/>
      <c r="I337" s="11"/>
    </row>
    <row r="338" spans="8:9" ht="20.25" customHeight="1" x14ac:dyDescent="0.15">
      <c r="H338" s="11"/>
      <c r="I338" s="11"/>
    </row>
    <row r="339" spans="8:9" ht="20.25" customHeight="1" x14ac:dyDescent="0.15">
      <c r="H339" s="11"/>
      <c r="I339" s="11"/>
    </row>
    <row r="340" spans="8:9" ht="20.25" customHeight="1" x14ac:dyDescent="0.15">
      <c r="H340" s="11"/>
      <c r="I340" s="11"/>
    </row>
    <row r="341" spans="8:9" ht="20.25" customHeight="1" x14ac:dyDescent="0.15">
      <c r="H341" s="11"/>
      <c r="I341" s="11"/>
    </row>
    <row r="342" spans="8:9" ht="20.25" customHeight="1" x14ac:dyDescent="0.15">
      <c r="H342" s="11"/>
      <c r="I342" s="11"/>
    </row>
    <row r="343" spans="8:9" ht="20.25" customHeight="1" x14ac:dyDescent="0.15">
      <c r="H343" s="11"/>
      <c r="I343" s="11"/>
    </row>
    <row r="344" spans="8:9" ht="20.25" customHeight="1" x14ac:dyDescent="0.15">
      <c r="H344" s="11"/>
      <c r="I344" s="11"/>
    </row>
    <row r="345" spans="8:9" ht="20.25" customHeight="1" x14ac:dyDescent="0.15">
      <c r="H345" s="11"/>
      <c r="I345" s="11"/>
    </row>
    <row r="346" spans="8:9" ht="20.25" customHeight="1" x14ac:dyDescent="0.15">
      <c r="H346" s="11"/>
      <c r="I346" s="11"/>
    </row>
    <row r="347" spans="8:9" ht="20.25" customHeight="1" x14ac:dyDescent="0.15">
      <c r="H347" s="11"/>
      <c r="I347" s="11"/>
    </row>
    <row r="348" spans="8:9" ht="20.25" customHeight="1" x14ac:dyDescent="0.15">
      <c r="H348" s="11"/>
      <c r="I348" s="11"/>
    </row>
    <row r="349" spans="8:9" ht="20.25" customHeight="1" x14ac:dyDescent="0.15">
      <c r="H349" s="11"/>
      <c r="I349" s="11"/>
    </row>
    <row r="350" spans="8:9" ht="20.25" customHeight="1" x14ac:dyDescent="0.15">
      <c r="H350" s="11"/>
      <c r="I350" s="11"/>
    </row>
    <row r="351" spans="8:9" ht="20.25" customHeight="1" x14ac:dyDescent="0.15">
      <c r="H351" s="11"/>
      <c r="I351" s="11"/>
    </row>
    <row r="352" spans="8:9" ht="20.25" customHeight="1" x14ac:dyDescent="0.15">
      <c r="H352" s="11"/>
      <c r="I352" s="11"/>
    </row>
    <row r="353" spans="8:9" ht="20.25" customHeight="1" x14ac:dyDescent="0.15">
      <c r="H353" s="11"/>
      <c r="I353" s="11"/>
    </row>
    <row r="354" spans="8:9" ht="20.25" customHeight="1" x14ac:dyDescent="0.15">
      <c r="H354" s="11"/>
      <c r="I354" s="11"/>
    </row>
    <row r="355" spans="8:9" ht="20.25" customHeight="1" x14ac:dyDescent="0.15">
      <c r="H355" s="11"/>
      <c r="I355" s="11"/>
    </row>
    <row r="356" spans="8:9" ht="20.25" customHeight="1" x14ac:dyDescent="0.15">
      <c r="H356" s="11"/>
      <c r="I356" s="11"/>
    </row>
    <row r="357" spans="8:9" ht="20.25" customHeight="1" x14ac:dyDescent="0.15">
      <c r="H357" s="11"/>
      <c r="I357" s="11"/>
    </row>
    <row r="358" spans="8:9" ht="20.25" customHeight="1" x14ac:dyDescent="0.15">
      <c r="H358" s="11"/>
      <c r="I358" s="11"/>
    </row>
    <row r="359" spans="8:9" ht="20.25" customHeight="1" x14ac:dyDescent="0.15">
      <c r="H359" s="11"/>
      <c r="I359" s="11"/>
    </row>
    <row r="360" spans="8:9" ht="20.25" customHeight="1" x14ac:dyDescent="0.15">
      <c r="H360" s="11"/>
      <c r="I360" s="11"/>
    </row>
    <row r="361" spans="8:9" ht="20.25" customHeight="1" x14ac:dyDescent="0.15">
      <c r="H361" s="11"/>
      <c r="I361" s="11"/>
    </row>
    <row r="362" spans="8:9" ht="20.25" customHeight="1" x14ac:dyDescent="0.15">
      <c r="H362" s="11"/>
      <c r="I362" s="11"/>
    </row>
    <row r="363" spans="8:9" ht="20.25" customHeight="1" x14ac:dyDescent="0.15">
      <c r="H363" s="11"/>
      <c r="I363" s="11"/>
    </row>
    <row r="364" spans="8:9" ht="20.25" customHeight="1" x14ac:dyDescent="0.15">
      <c r="H364" s="11"/>
      <c r="I364" s="11"/>
    </row>
    <row r="365" spans="8:9" ht="20.25" customHeight="1" x14ac:dyDescent="0.15">
      <c r="H365" s="11"/>
      <c r="I365" s="11"/>
    </row>
    <row r="366" spans="8:9" ht="20.25" customHeight="1" x14ac:dyDescent="0.15">
      <c r="H366" s="11"/>
      <c r="I366" s="11"/>
    </row>
    <row r="367" spans="8:9" ht="20.25" customHeight="1" x14ac:dyDescent="0.15">
      <c r="H367" s="11"/>
      <c r="I367" s="11"/>
    </row>
    <row r="368" spans="8:9" ht="20.25" customHeight="1" x14ac:dyDescent="0.15">
      <c r="H368" s="11"/>
      <c r="I368" s="11"/>
    </row>
    <row r="369" spans="8:9" ht="20.25" customHeight="1" x14ac:dyDescent="0.15">
      <c r="H369" s="11"/>
      <c r="I369" s="11"/>
    </row>
    <row r="370" spans="8:9" ht="20.25" customHeight="1" x14ac:dyDescent="0.15">
      <c r="H370" s="11"/>
      <c r="I370" s="11"/>
    </row>
    <row r="371" spans="8:9" ht="20.25" customHeight="1" x14ac:dyDescent="0.15">
      <c r="H371" s="11"/>
      <c r="I371" s="11"/>
    </row>
    <row r="372" spans="8:9" ht="20.25" customHeight="1" x14ac:dyDescent="0.15">
      <c r="H372" s="11"/>
      <c r="I372" s="11"/>
    </row>
    <row r="373" spans="8:9" ht="20.25" customHeight="1" x14ac:dyDescent="0.15">
      <c r="H373" s="11"/>
      <c r="I373" s="11"/>
    </row>
    <row r="374" spans="8:9" ht="20.25" customHeight="1" x14ac:dyDescent="0.15">
      <c r="H374" s="11"/>
      <c r="I374" s="11"/>
    </row>
    <row r="375" spans="8:9" ht="20.25" customHeight="1" x14ac:dyDescent="0.15">
      <c r="H375" s="11"/>
      <c r="I375" s="11"/>
    </row>
    <row r="376" spans="8:9" ht="20.25" customHeight="1" x14ac:dyDescent="0.15">
      <c r="H376" s="11"/>
      <c r="I376" s="11"/>
    </row>
    <row r="377" spans="8:9" ht="20.25" customHeight="1" x14ac:dyDescent="0.15">
      <c r="H377" s="11"/>
      <c r="I377" s="11"/>
    </row>
    <row r="378" spans="8:9" ht="20.25" customHeight="1" x14ac:dyDescent="0.15">
      <c r="H378" s="11"/>
      <c r="I378" s="11"/>
    </row>
    <row r="379" spans="8:9" ht="20.25" customHeight="1" x14ac:dyDescent="0.15">
      <c r="H379" s="11"/>
      <c r="I379" s="11"/>
    </row>
    <row r="380" spans="8:9" ht="20.25" customHeight="1" x14ac:dyDescent="0.15">
      <c r="H380" s="11"/>
      <c r="I380" s="11"/>
    </row>
    <row r="381" spans="8:9" ht="20.25" customHeight="1" x14ac:dyDescent="0.15">
      <c r="H381" s="11"/>
      <c r="I381" s="11"/>
    </row>
    <row r="382" spans="8:9" ht="20.25" customHeight="1" x14ac:dyDescent="0.15">
      <c r="H382" s="11"/>
      <c r="I382" s="11"/>
    </row>
    <row r="383" spans="8:9" ht="20.25" customHeight="1" x14ac:dyDescent="0.15">
      <c r="H383" s="11"/>
      <c r="I383" s="11"/>
    </row>
    <row r="384" spans="8:9" ht="20.25" customHeight="1" x14ac:dyDescent="0.15">
      <c r="H384" s="11"/>
      <c r="I384" s="11"/>
    </row>
    <row r="385" spans="8:9" ht="20.25" customHeight="1" x14ac:dyDescent="0.15">
      <c r="H385" s="11"/>
      <c r="I385" s="11"/>
    </row>
    <row r="386" spans="8:9" ht="20.25" customHeight="1" x14ac:dyDescent="0.15">
      <c r="H386" s="11"/>
      <c r="I386" s="11"/>
    </row>
    <row r="387" spans="8:9" ht="20.25" customHeight="1" x14ac:dyDescent="0.15">
      <c r="H387" s="11"/>
      <c r="I387" s="11"/>
    </row>
    <row r="388" spans="8:9" ht="20.25" customHeight="1" x14ac:dyDescent="0.15">
      <c r="H388" s="11"/>
      <c r="I388" s="11"/>
    </row>
    <row r="389" spans="8:9" ht="20.25" customHeight="1" x14ac:dyDescent="0.15">
      <c r="H389" s="11"/>
      <c r="I389" s="11"/>
    </row>
    <row r="390" spans="8:9" ht="20.25" customHeight="1" x14ac:dyDescent="0.15">
      <c r="H390" s="11"/>
      <c r="I390" s="11"/>
    </row>
    <row r="391" spans="8:9" ht="20.25" customHeight="1" x14ac:dyDescent="0.15">
      <c r="H391" s="11"/>
      <c r="I391" s="11"/>
    </row>
    <row r="392" spans="8:9" ht="20.25" customHeight="1" x14ac:dyDescent="0.15">
      <c r="H392" s="11"/>
      <c r="I392" s="11"/>
    </row>
    <row r="393" spans="8:9" ht="20.25" customHeight="1" x14ac:dyDescent="0.15">
      <c r="H393" s="11"/>
      <c r="I393" s="11"/>
    </row>
    <row r="394" spans="8:9" ht="20.25" customHeight="1" x14ac:dyDescent="0.15">
      <c r="H394" s="11"/>
      <c r="I394" s="11"/>
    </row>
    <row r="395" spans="8:9" ht="20.25" customHeight="1" x14ac:dyDescent="0.15">
      <c r="H395" s="11"/>
      <c r="I395" s="11"/>
    </row>
    <row r="396" spans="8:9" ht="20.25" customHeight="1" x14ac:dyDescent="0.15">
      <c r="H396" s="11"/>
      <c r="I396" s="11"/>
    </row>
    <row r="397" spans="8:9" ht="20.25" customHeight="1" x14ac:dyDescent="0.15">
      <c r="H397" s="11"/>
      <c r="I397" s="11"/>
    </row>
    <row r="398" spans="8:9" ht="20.25" customHeight="1" x14ac:dyDescent="0.15">
      <c r="H398" s="11"/>
      <c r="I398" s="11"/>
    </row>
    <row r="399" spans="8:9" ht="20.25" customHeight="1" x14ac:dyDescent="0.15">
      <c r="H399" s="11"/>
      <c r="I399" s="11"/>
    </row>
    <row r="400" spans="8:9" ht="20.25" customHeight="1" x14ac:dyDescent="0.15">
      <c r="H400" s="11"/>
      <c r="I400" s="11"/>
    </row>
    <row r="401" spans="8:9" ht="20.25" customHeight="1" x14ac:dyDescent="0.15">
      <c r="H401" s="11"/>
      <c r="I401" s="11"/>
    </row>
    <row r="402" spans="8:9" ht="20.25" customHeight="1" x14ac:dyDescent="0.15">
      <c r="H402" s="11"/>
      <c r="I402" s="11"/>
    </row>
    <row r="403" spans="8:9" ht="20.25" customHeight="1" x14ac:dyDescent="0.15">
      <c r="H403" s="11"/>
      <c r="I403" s="11"/>
    </row>
    <row r="404" spans="8:9" ht="20.25" customHeight="1" x14ac:dyDescent="0.15">
      <c r="H404" s="11"/>
      <c r="I404" s="11"/>
    </row>
    <row r="405" spans="8:9" ht="20.25" customHeight="1" x14ac:dyDescent="0.15">
      <c r="H405" s="11"/>
      <c r="I405" s="11"/>
    </row>
    <row r="406" spans="8:9" ht="20.25" customHeight="1" x14ac:dyDescent="0.15">
      <c r="H406" s="11"/>
      <c r="I406" s="11"/>
    </row>
    <row r="407" spans="8:9" ht="20.25" customHeight="1" x14ac:dyDescent="0.15">
      <c r="H407" s="11"/>
      <c r="I407" s="11"/>
    </row>
    <row r="408" spans="8:9" ht="20.25" customHeight="1" x14ac:dyDescent="0.15">
      <c r="H408" s="11"/>
      <c r="I408" s="11"/>
    </row>
    <row r="409" spans="8:9" ht="20.25" customHeight="1" x14ac:dyDescent="0.15">
      <c r="H409" s="11"/>
      <c r="I409" s="11"/>
    </row>
    <row r="410" spans="8:9" ht="20.25" customHeight="1" x14ac:dyDescent="0.15">
      <c r="H410" s="11"/>
      <c r="I410" s="11"/>
    </row>
    <row r="411" spans="8:9" ht="20.25" customHeight="1" x14ac:dyDescent="0.15">
      <c r="H411" s="11"/>
      <c r="I411" s="11"/>
    </row>
    <row r="412" spans="8:9" ht="20.25" customHeight="1" x14ac:dyDescent="0.15">
      <c r="H412" s="11"/>
      <c r="I412" s="11"/>
    </row>
    <row r="413" spans="8:9" ht="20.25" customHeight="1" x14ac:dyDescent="0.15">
      <c r="H413" s="11"/>
      <c r="I413" s="11"/>
    </row>
    <row r="414" spans="8:9" ht="20.25" customHeight="1" x14ac:dyDescent="0.15">
      <c r="H414" s="11"/>
      <c r="I414" s="11"/>
    </row>
    <row r="415" spans="8:9" ht="20.25" customHeight="1" x14ac:dyDescent="0.15">
      <c r="H415" s="11"/>
      <c r="I415" s="11"/>
    </row>
    <row r="416" spans="8:9" ht="20.25" customHeight="1" x14ac:dyDescent="0.15">
      <c r="H416" s="11"/>
      <c r="I416" s="11"/>
    </row>
    <row r="417" spans="8:9" ht="20.25" customHeight="1" x14ac:dyDescent="0.15">
      <c r="H417" s="11"/>
      <c r="I417" s="11"/>
    </row>
    <row r="418" spans="8:9" ht="20.25" customHeight="1" x14ac:dyDescent="0.15">
      <c r="H418" s="11"/>
      <c r="I418" s="11"/>
    </row>
    <row r="419" spans="8:9" ht="20.25" customHeight="1" x14ac:dyDescent="0.15">
      <c r="H419" s="11"/>
      <c r="I419" s="11"/>
    </row>
    <row r="420" spans="8:9" ht="20.25" customHeight="1" x14ac:dyDescent="0.15">
      <c r="H420" s="11"/>
      <c r="I420" s="11"/>
    </row>
    <row r="421" spans="8:9" ht="20.25" customHeight="1" x14ac:dyDescent="0.15">
      <c r="H421" s="11"/>
      <c r="I421" s="11"/>
    </row>
    <row r="422" spans="8:9" ht="20.25" customHeight="1" x14ac:dyDescent="0.15">
      <c r="H422" s="11"/>
      <c r="I422" s="11"/>
    </row>
    <row r="423" spans="8:9" ht="20.25" customHeight="1" x14ac:dyDescent="0.15">
      <c r="H423" s="11"/>
      <c r="I423" s="11"/>
    </row>
    <row r="424" spans="8:9" ht="20.25" customHeight="1" x14ac:dyDescent="0.15">
      <c r="H424" s="11"/>
      <c r="I424" s="11"/>
    </row>
    <row r="425" spans="8:9" ht="20.25" customHeight="1" x14ac:dyDescent="0.15">
      <c r="H425" s="11"/>
      <c r="I425" s="11"/>
    </row>
    <row r="426" spans="8:9" ht="20.25" customHeight="1" x14ac:dyDescent="0.15">
      <c r="H426" s="11"/>
      <c r="I426" s="11"/>
    </row>
    <row r="427" spans="8:9" ht="20.25" customHeight="1" x14ac:dyDescent="0.15">
      <c r="H427" s="11"/>
      <c r="I427" s="11"/>
    </row>
    <row r="428" spans="8:9" ht="20.25" customHeight="1" x14ac:dyDescent="0.15">
      <c r="H428" s="11"/>
      <c r="I428" s="11"/>
    </row>
    <row r="429" spans="8:9" ht="20.25" customHeight="1" x14ac:dyDescent="0.15">
      <c r="H429" s="11"/>
      <c r="I429" s="11"/>
    </row>
    <row r="430" spans="8:9" ht="20.25" customHeight="1" x14ac:dyDescent="0.15">
      <c r="H430" s="11"/>
      <c r="I430" s="11"/>
    </row>
    <row r="431" spans="8:9" ht="20.25" customHeight="1" x14ac:dyDescent="0.15">
      <c r="H431" s="11"/>
      <c r="I431" s="11"/>
    </row>
    <row r="432" spans="8:9" ht="20.25" customHeight="1" x14ac:dyDescent="0.15">
      <c r="H432" s="11"/>
      <c r="I432" s="11"/>
    </row>
    <row r="433" spans="8:9" ht="20.25" customHeight="1" x14ac:dyDescent="0.15">
      <c r="H433" s="11"/>
      <c r="I433" s="11"/>
    </row>
    <row r="434" spans="8:9" ht="20.25" customHeight="1" x14ac:dyDescent="0.15">
      <c r="H434" s="11"/>
      <c r="I434" s="11"/>
    </row>
    <row r="435" spans="8:9" ht="20.25" customHeight="1" x14ac:dyDescent="0.15">
      <c r="H435" s="11"/>
      <c r="I435" s="11"/>
    </row>
    <row r="436" spans="8:9" ht="20.25" customHeight="1" x14ac:dyDescent="0.15">
      <c r="H436" s="11"/>
      <c r="I436" s="11"/>
    </row>
    <row r="437" spans="8:9" ht="20.25" customHeight="1" x14ac:dyDescent="0.15">
      <c r="H437" s="11"/>
      <c r="I437" s="11"/>
    </row>
    <row r="438" spans="8:9" ht="20.25" customHeight="1" x14ac:dyDescent="0.15">
      <c r="H438" s="11"/>
      <c r="I438" s="11"/>
    </row>
    <row r="439" spans="8:9" ht="20.25" customHeight="1" x14ac:dyDescent="0.15">
      <c r="H439" s="11"/>
      <c r="I439" s="11"/>
    </row>
    <row r="440" spans="8:9" ht="20.25" customHeight="1" x14ac:dyDescent="0.15">
      <c r="H440" s="11"/>
      <c r="I440" s="11"/>
    </row>
    <row r="441" spans="8:9" ht="20.25" customHeight="1" x14ac:dyDescent="0.15">
      <c r="H441" s="11"/>
      <c r="I441" s="11"/>
    </row>
    <row r="442" spans="8:9" ht="20.25" customHeight="1" x14ac:dyDescent="0.15">
      <c r="H442" s="11"/>
      <c r="I442" s="11"/>
    </row>
    <row r="443" spans="8:9" ht="20.25" customHeight="1" x14ac:dyDescent="0.15">
      <c r="H443" s="11"/>
      <c r="I443" s="11"/>
    </row>
    <row r="444" spans="8:9" ht="20.25" customHeight="1" x14ac:dyDescent="0.15">
      <c r="H444" s="11"/>
      <c r="I444" s="11"/>
    </row>
    <row r="445" spans="8:9" ht="20.25" customHeight="1" x14ac:dyDescent="0.15">
      <c r="H445" s="11"/>
      <c r="I445" s="11"/>
    </row>
    <row r="446" spans="8:9" ht="20.25" customHeight="1" x14ac:dyDescent="0.15">
      <c r="H446" s="11"/>
      <c r="I446" s="11"/>
    </row>
    <row r="447" spans="8:9" ht="20.25" customHeight="1" x14ac:dyDescent="0.15">
      <c r="H447" s="11"/>
      <c r="I447" s="11"/>
    </row>
    <row r="448" spans="8:9" ht="20.25" customHeight="1" x14ac:dyDescent="0.15">
      <c r="H448" s="11"/>
      <c r="I448" s="11"/>
    </row>
    <row r="449" spans="8:9" ht="20.25" customHeight="1" x14ac:dyDescent="0.15">
      <c r="H449" s="11"/>
      <c r="I449" s="11"/>
    </row>
    <row r="450" spans="8:9" ht="20.25" customHeight="1" x14ac:dyDescent="0.15">
      <c r="H450" s="11"/>
      <c r="I450" s="11"/>
    </row>
    <row r="451" spans="8:9" ht="20.25" customHeight="1" x14ac:dyDescent="0.15">
      <c r="H451" s="11"/>
      <c r="I451" s="11"/>
    </row>
    <row r="452" spans="8:9" ht="20.25" customHeight="1" x14ac:dyDescent="0.15">
      <c r="H452" s="11"/>
      <c r="I452" s="11"/>
    </row>
    <row r="453" spans="8:9" ht="20.25" customHeight="1" x14ac:dyDescent="0.15">
      <c r="H453" s="11"/>
      <c r="I453" s="11"/>
    </row>
    <row r="454" spans="8:9" ht="20.25" customHeight="1" x14ac:dyDescent="0.15">
      <c r="H454" s="11"/>
      <c r="I454" s="11"/>
    </row>
    <row r="455" spans="8:9" ht="20.25" customHeight="1" x14ac:dyDescent="0.15">
      <c r="H455" s="11"/>
      <c r="I455" s="11"/>
    </row>
    <row r="456" spans="8:9" ht="20.25" customHeight="1" x14ac:dyDescent="0.15">
      <c r="H456" s="11"/>
      <c r="I456" s="11"/>
    </row>
    <row r="457" spans="8:9" ht="20.25" customHeight="1" x14ac:dyDescent="0.15">
      <c r="H457" s="11"/>
      <c r="I457" s="11"/>
    </row>
    <row r="458" spans="8:9" ht="20.25" customHeight="1" x14ac:dyDescent="0.15">
      <c r="H458" s="11"/>
      <c r="I458" s="11"/>
    </row>
    <row r="459" spans="8:9" ht="20.25" customHeight="1" x14ac:dyDescent="0.15">
      <c r="H459" s="11"/>
      <c r="I459" s="11"/>
    </row>
    <row r="460" spans="8:9" ht="20.25" customHeight="1" x14ac:dyDescent="0.15">
      <c r="H460" s="11"/>
      <c r="I460" s="11"/>
    </row>
    <row r="461" spans="8:9" ht="20.25" customHeight="1" x14ac:dyDescent="0.15">
      <c r="H461" s="11"/>
      <c r="I461" s="11"/>
    </row>
    <row r="462" spans="8:9" ht="20.25" customHeight="1" x14ac:dyDescent="0.15">
      <c r="H462" s="11"/>
      <c r="I462" s="11"/>
    </row>
    <row r="463" spans="8:9" ht="20.25" customHeight="1" x14ac:dyDescent="0.15">
      <c r="H463" s="11"/>
      <c r="I463" s="11"/>
    </row>
    <row r="464" spans="8:9" ht="20.25" customHeight="1" x14ac:dyDescent="0.15">
      <c r="H464" s="11"/>
      <c r="I464" s="11"/>
    </row>
    <row r="465" spans="8:9" ht="20.25" customHeight="1" x14ac:dyDescent="0.15">
      <c r="H465" s="11"/>
      <c r="I465" s="11"/>
    </row>
    <row r="466" spans="8:9" ht="20.25" customHeight="1" x14ac:dyDescent="0.15">
      <c r="H466" s="11"/>
      <c r="I466" s="11"/>
    </row>
    <row r="467" spans="8:9" ht="20.25" customHeight="1" x14ac:dyDescent="0.15">
      <c r="H467" s="11"/>
      <c r="I467" s="11"/>
    </row>
    <row r="468" spans="8:9" ht="20.25" customHeight="1" x14ac:dyDescent="0.15">
      <c r="H468" s="11"/>
      <c r="I468" s="11"/>
    </row>
    <row r="469" spans="8:9" ht="20.25" customHeight="1" x14ac:dyDescent="0.15">
      <c r="H469" s="11"/>
      <c r="I469" s="11"/>
    </row>
    <row r="470" spans="8:9" ht="20.25" customHeight="1" x14ac:dyDescent="0.15">
      <c r="H470" s="11"/>
      <c r="I470" s="11"/>
    </row>
    <row r="471" spans="8:9" ht="20.25" customHeight="1" x14ac:dyDescent="0.15">
      <c r="H471" s="11"/>
      <c r="I471" s="11"/>
    </row>
    <row r="472" spans="8:9" ht="20.25" customHeight="1" x14ac:dyDescent="0.15">
      <c r="H472" s="11"/>
      <c r="I472" s="11"/>
    </row>
    <row r="473" spans="8:9" ht="20.25" customHeight="1" x14ac:dyDescent="0.15">
      <c r="H473" s="11"/>
      <c r="I473" s="11"/>
    </row>
    <row r="474" spans="8:9" ht="20.25" customHeight="1" x14ac:dyDescent="0.15">
      <c r="H474" s="11"/>
      <c r="I474" s="11"/>
    </row>
    <row r="475" spans="8:9" ht="20.25" customHeight="1" x14ac:dyDescent="0.15">
      <c r="H475" s="11"/>
      <c r="I475" s="11"/>
    </row>
    <row r="476" spans="8:9" ht="20.25" customHeight="1" x14ac:dyDescent="0.15">
      <c r="H476" s="11"/>
      <c r="I476" s="11"/>
    </row>
    <row r="477" spans="8:9" ht="20.25" customHeight="1" x14ac:dyDescent="0.15">
      <c r="H477" s="11"/>
      <c r="I477" s="11"/>
    </row>
    <row r="478" spans="8:9" ht="20.25" customHeight="1" x14ac:dyDescent="0.15">
      <c r="H478" s="11"/>
      <c r="I478" s="11"/>
    </row>
    <row r="479" spans="8:9" ht="20.25" customHeight="1" x14ac:dyDescent="0.15">
      <c r="H479" s="11"/>
      <c r="I479" s="11"/>
    </row>
    <row r="480" spans="8:9" ht="20.25" customHeight="1" x14ac:dyDescent="0.15">
      <c r="H480" s="11"/>
      <c r="I480" s="11"/>
    </row>
    <row r="481" spans="8:9" ht="20.25" customHeight="1" x14ac:dyDescent="0.15">
      <c r="H481" s="11"/>
      <c r="I481" s="11"/>
    </row>
    <row r="482" spans="8:9" ht="20.25" customHeight="1" x14ac:dyDescent="0.15">
      <c r="H482" s="11"/>
      <c r="I482" s="11"/>
    </row>
    <row r="483" spans="8:9" ht="20.25" customHeight="1" x14ac:dyDescent="0.15">
      <c r="H483" s="11"/>
      <c r="I483" s="11"/>
    </row>
    <row r="484" spans="8:9" ht="20.25" customHeight="1" x14ac:dyDescent="0.15">
      <c r="H484" s="11"/>
      <c r="I484" s="11"/>
    </row>
    <row r="485" spans="8:9" ht="20.25" customHeight="1" x14ac:dyDescent="0.15">
      <c r="H485" s="11"/>
      <c r="I485" s="11"/>
    </row>
    <row r="486" spans="8:9" ht="20.25" customHeight="1" x14ac:dyDescent="0.15">
      <c r="H486" s="11"/>
      <c r="I486" s="11"/>
    </row>
    <row r="487" spans="8:9" ht="20.25" customHeight="1" x14ac:dyDescent="0.15">
      <c r="H487" s="11"/>
      <c r="I487" s="11"/>
    </row>
    <row r="488" spans="8:9" ht="20.25" customHeight="1" x14ac:dyDescent="0.15">
      <c r="H488" s="11"/>
      <c r="I488" s="11"/>
    </row>
    <row r="489" spans="8:9" ht="20.25" customHeight="1" x14ac:dyDescent="0.15">
      <c r="H489" s="11"/>
      <c r="I489" s="11"/>
    </row>
    <row r="490" spans="8:9" ht="20.25" customHeight="1" x14ac:dyDescent="0.15">
      <c r="H490" s="11"/>
      <c r="I490" s="11"/>
    </row>
    <row r="491" spans="8:9" ht="20.25" customHeight="1" x14ac:dyDescent="0.15">
      <c r="H491" s="11"/>
      <c r="I491" s="11"/>
    </row>
    <row r="492" spans="8:9" ht="20.25" customHeight="1" x14ac:dyDescent="0.15">
      <c r="H492" s="11"/>
      <c r="I492" s="11"/>
    </row>
    <row r="493" spans="8:9" ht="20.25" customHeight="1" x14ac:dyDescent="0.15">
      <c r="H493" s="11"/>
      <c r="I493" s="11"/>
    </row>
    <row r="494" spans="8:9" ht="20.25" customHeight="1" x14ac:dyDescent="0.15">
      <c r="H494" s="11"/>
      <c r="I494" s="11"/>
    </row>
    <row r="495" spans="8:9" ht="20.25" customHeight="1" x14ac:dyDescent="0.15">
      <c r="H495" s="11"/>
      <c r="I495" s="11"/>
    </row>
    <row r="496" spans="8:9" ht="20.25" customHeight="1" x14ac:dyDescent="0.15">
      <c r="H496" s="11"/>
      <c r="I496" s="11"/>
    </row>
    <row r="497" spans="8:9" ht="20.25" customHeight="1" x14ac:dyDescent="0.15">
      <c r="H497" s="11"/>
      <c r="I497" s="11"/>
    </row>
    <row r="498" spans="8:9" ht="20.25" customHeight="1" x14ac:dyDescent="0.15">
      <c r="H498" s="11"/>
      <c r="I498" s="11"/>
    </row>
    <row r="499" spans="8:9" ht="20.25" customHeight="1" x14ac:dyDescent="0.15">
      <c r="H499" s="11"/>
      <c r="I499" s="11"/>
    </row>
    <row r="500" spans="8:9" ht="20.25" customHeight="1" x14ac:dyDescent="0.15">
      <c r="H500" s="11"/>
      <c r="I500" s="11"/>
    </row>
    <row r="501" spans="8:9" ht="20.25" customHeight="1" x14ac:dyDescent="0.15">
      <c r="H501" s="11"/>
      <c r="I501" s="11"/>
    </row>
    <row r="502" spans="8:9" ht="20.25" customHeight="1" x14ac:dyDescent="0.15">
      <c r="I502" s="11"/>
    </row>
    <row r="503" spans="8:9" ht="20.25" customHeight="1" x14ac:dyDescent="0.15">
      <c r="I503" s="11"/>
    </row>
    <row r="504" spans="8:9" ht="20.25" customHeight="1" x14ac:dyDescent="0.15">
      <c r="I504" s="11"/>
    </row>
    <row r="505" spans="8:9" ht="20.25" customHeight="1" x14ac:dyDescent="0.15">
      <c r="I505" s="11"/>
    </row>
    <row r="506" spans="8:9" ht="20.25" customHeight="1" x14ac:dyDescent="0.15">
      <c r="I506" s="11"/>
    </row>
    <row r="507" spans="8:9" ht="20.25" customHeight="1" x14ac:dyDescent="0.15">
      <c r="I507" s="11"/>
    </row>
    <row r="508" spans="8:9" ht="20.25" customHeight="1" x14ac:dyDescent="0.15">
      <c r="I508" s="11"/>
    </row>
    <row r="509" spans="8:9" ht="20.25" customHeight="1" x14ac:dyDescent="0.15">
      <c r="I509" s="11"/>
    </row>
    <row r="510" spans="8:9" ht="20.25" customHeight="1" x14ac:dyDescent="0.15">
      <c r="I510" s="11"/>
    </row>
    <row r="511" spans="8:9" ht="20.25" customHeight="1" x14ac:dyDescent="0.15">
      <c r="I511" s="11"/>
    </row>
    <row r="512" spans="8:9" ht="20.25" customHeight="1" x14ac:dyDescent="0.15">
      <c r="I512" s="11"/>
    </row>
    <row r="513" spans="9:9" ht="20.25" customHeight="1" x14ac:dyDescent="0.15">
      <c r="I513" s="11"/>
    </row>
    <row r="514" spans="9:9" ht="20.25" customHeight="1" x14ac:dyDescent="0.15">
      <c r="I514" s="11"/>
    </row>
    <row r="515" spans="9:9" ht="20.25" customHeight="1" x14ac:dyDescent="0.15">
      <c r="I515" s="11"/>
    </row>
    <row r="516" spans="9:9" ht="20.25" customHeight="1" x14ac:dyDescent="0.15">
      <c r="I516" s="11"/>
    </row>
    <row r="517" spans="9:9" ht="20.25" customHeight="1" x14ac:dyDescent="0.15">
      <c r="I517" s="11"/>
    </row>
    <row r="518" spans="9:9" ht="20.25" customHeight="1" x14ac:dyDescent="0.15">
      <c r="I518" s="11"/>
    </row>
    <row r="519" spans="9:9" ht="20.25" customHeight="1" x14ac:dyDescent="0.15">
      <c r="I519" s="11"/>
    </row>
    <row r="520" spans="9:9" ht="20.25" customHeight="1" x14ac:dyDescent="0.15">
      <c r="I520" s="11"/>
    </row>
    <row r="521" spans="9:9" ht="20.25" customHeight="1" x14ac:dyDescent="0.15">
      <c r="I521" s="11"/>
    </row>
    <row r="522" spans="9:9" ht="20.25" customHeight="1" x14ac:dyDescent="0.15">
      <c r="I522" s="11"/>
    </row>
    <row r="523" spans="9:9" ht="20.25" customHeight="1" x14ac:dyDescent="0.15">
      <c r="I523" s="11"/>
    </row>
    <row r="524" spans="9:9" ht="20.25" customHeight="1" x14ac:dyDescent="0.15">
      <c r="I524" s="11"/>
    </row>
    <row r="525" spans="9:9" ht="20.25" customHeight="1" x14ac:dyDescent="0.15">
      <c r="I525" s="11"/>
    </row>
    <row r="526" spans="9:9" ht="20.25" customHeight="1" x14ac:dyDescent="0.15">
      <c r="I526" s="11"/>
    </row>
    <row r="527" spans="9:9" ht="20.25" customHeight="1" x14ac:dyDescent="0.15">
      <c r="I527" s="11"/>
    </row>
    <row r="528" spans="9:9" ht="20.25" customHeight="1" x14ac:dyDescent="0.15">
      <c r="I528" s="11"/>
    </row>
    <row r="529" spans="9:9" ht="20.25" customHeight="1" x14ac:dyDescent="0.15">
      <c r="I529" s="11"/>
    </row>
    <row r="530" spans="9:9" ht="20.25" customHeight="1" x14ac:dyDescent="0.15">
      <c r="I530" s="11"/>
    </row>
    <row r="531" spans="9:9" ht="20.25" customHeight="1" x14ac:dyDescent="0.15">
      <c r="I531" s="11"/>
    </row>
    <row r="532" spans="9:9" ht="20.25" customHeight="1" x14ac:dyDescent="0.15">
      <c r="I532" s="11"/>
    </row>
    <row r="533" spans="9:9" ht="20.25" customHeight="1" x14ac:dyDescent="0.15">
      <c r="I533" s="11"/>
    </row>
    <row r="534" spans="9:9" ht="20.25" customHeight="1" x14ac:dyDescent="0.15">
      <c r="I534" s="11"/>
    </row>
    <row r="535" spans="9:9" ht="20.25" customHeight="1" x14ac:dyDescent="0.15">
      <c r="I535" s="11"/>
    </row>
    <row r="536" spans="9:9" ht="20.25" customHeight="1" x14ac:dyDescent="0.15">
      <c r="I536" s="11"/>
    </row>
    <row r="537" spans="9:9" ht="20.25" customHeight="1" x14ac:dyDescent="0.15">
      <c r="I537" s="11"/>
    </row>
    <row r="538" spans="9:9" ht="20.25" customHeight="1" x14ac:dyDescent="0.15">
      <c r="I538" s="11"/>
    </row>
    <row r="539" spans="9:9" ht="20.25" customHeight="1" x14ac:dyDescent="0.15">
      <c r="I539" s="11"/>
    </row>
    <row r="540" spans="9:9" ht="20.25" customHeight="1" x14ac:dyDescent="0.15">
      <c r="I540" s="11"/>
    </row>
    <row r="541" spans="9:9" ht="20.25" customHeight="1" x14ac:dyDescent="0.15">
      <c r="I541" s="11"/>
    </row>
    <row r="542" spans="9:9" ht="20.25" customHeight="1" x14ac:dyDescent="0.15">
      <c r="I542" s="11"/>
    </row>
    <row r="543" spans="9:9" ht="20.25" customHeight="1" x14ac:dyDescent="0.15">
      <c r="I543" s="11"/>
    </row>
    <row r="544" spans="9:9" ht="20.25" customHeight="1" x14ac:dyDescent="0.15">
      <c r="I544" s="11"/>
    </row>
    <row r="545" spans="9:9" ht="20.25" customHeight="1" x14ac:dyDescent="0.15">
      <c r="I545" s="11"/>
    </row>
    <row r="546" spans="9:9" ht="20.25" customHeight="1" x14ac:dyDescent="0.15">
      <c r="I546" s="11"/>
    </row>
    <row r="547" spans="9:9" ht="20.25" customHeight="1" x14ac:dyDescent="0.15">
      <c r="I547" s="11"/>
    </row>
    <row r="548" spans="9:9" ht="20.25" customHeight="1" x14ac:dyDescent="0.15">
      <c r="I548" s="11"/>
    </row>
    <row r="549" spans="9:9" ht="20.25" customHeight="1" x14ac:dyDescent="0.15">
      <c r="I549" s="11"/>
    </row>
    <row r="550" spans="9:9" ht="20.25" customHeight="1" x14ac:dyDescent="0.15">
      <c r="I550" s="11"/>
    </row>
    <row r="551" spans="9:9" ht="20.25" customHeight="1" x14ac:dyDescent="0.15">
      <c r="I551" s="11"/>
    </row>
    <row r="552" spans="9:9" ht="20.25" customHeight="1" x14ac:dyDescent="0.15">
      <c r="I552" s="11"/>
    </row>
    <row r="553" spans="9:9" ht="20.25" customHeight="1" x14ac:dyDescent="0.15">
      <c r="I553" s="11"/>
    </row>
    <row r="554" spans="9:9" ht="20.25" customHeight="1" x14ac:dyDescent="0.15">
      <c r="I554" s="11"/>
    </row>
    <row r="555" spans="9:9" ht="20.25" customHeight="1" x14ac:dyDescent="0.15">
      <c r="I555" s="11"/>
    </row>
    <row r="556" spans="9:9" ht="20.25" customHeight="1" x14ac:dyDescent="0.15">
      <c r="I556" s="11"/>
    </row>
    <row r="557" spans="9:9" ht="20.25" customHeight="1" x14ac:dyDescent="0.15">
      <c r="I557" s="11"/>
    </row>
    <row r="558" spans="9:9" ht="20.25" customHeight="1" x14ac:dyDescent="0.15">
      <c r="I558" s="11"/>
    </row>
    <row r="559" spans="9:9" ht="20.25" customHeight="1" x14ac:dyDescent="0.15">
      <c r="I559" s="11"/>
    </row>
    <row r="560" spans="9:9" ht="20.25" customHeight="1" x14ac:dyDescent="0.15">
      <c r="I560" s="11"/>
    </row>
    <row r="561" spans="9:9" ht="20.25" customHeight="1" x14ac:dyDescent="0.15">
      <c r="I561" s="11"/>
    </row>
    <row r="562" spans="9:9" ht="20.25" customHeight="1" x14ac:dyDescent="0.15">
      <c r="I562" s="11"/>
    </row>
    <row r="563" spans="9:9" ht="20.25" customHeight="1" x14ac:dyDescent="0.15">
      <c r="I563" s="11"/>
    </row>
    <row r="564" spans="9:9" ht="20.25" customHeight="1" x14ac:dyDescent="0.15">
      <c r="I564" s="11"/>
    </row>
    <row r="565" spans="9:9" ht="20.25" customHeight="1" x14ac:dyDescent="0.15">
      <c r="I565" s="11"/>
    </row>
    <row r="566" spans="9:9" ht="20.25" customHeight="1" x14ac:dyDescent="0.15">
      <c r="I566" s="11"/>
    </row>
    <row r="567" spans="9:9" ht="20.25" customHeight="1" x14ac:dyDescent="0.15">
      <c r="I567" s="11"/>
    </row>
    <row r="568" spans="9:9" ht="20.25" customHeight="1" x14ac:dyDescent="0.15">
      <c r="I568" s="11"/>
    </row>
    <row r="569" spans="9:9" ht="20.25" customHeight="1" x14ac:dyDescent="0.15">
      <c r="I569" s="11"/>
    </row>
    <row r="570" spans="9:9" ht="20.25" customHeight="1" x14ac:dyDescent="0.15">
      <c r="I570" s="11"/>
    </row>
    <row r="571" spans="9:9" ht="20.25" customHeight="1" x14ac:dyDescent="0.15">
      <c r="I571" s="11"/>
    </row>
    <row r="572" spans="9:9" ht="20.25" customHeight="1" x14ac:dyDescent="0.15">
      <c r="I572" s="11"/>
    </row>
    <row r="573" spans="9:9" ht="20.25" customHeight="1" x14ac:dyDescent="0.15">
      <c r="I573" s="11"/>
    </row>
    <row r="574" spans="9:9" ht="20.25" customHeight="1" x14ac:dyDescent="0.15">
      <c r="I574" s="11"/>
    </row>
    <row r="575" spans="9:9" ht="20.25" customHeight="1" x14ac:dyDescent="0.15">
      <c r="I575" s="11"/>
    </row>
    <row r="576" spans="9:9" ht="20.25" customHeight="1" x14ac:dyDescent="0.15">
      <c r="I576" s="11"/>
    </row>
    <row r="577" spans="9:9" ht="20.25" customHeight="1" x14ac:dyDescent="0.15">
      <c r="I577" s="11"/>
    </row>
    <row r="578" spans="9:9" ht="20.25" customHeight="1" x14ac:dyDescent="0.15">
      <c r="I578" s="11"/>
    </row>
    <row r="579" spans="9:9" ht="20.25" customHeight="1" x14ac:dyDescent="0.15">
      <c r="I579" s="11"/>
    </row>
    <row r="580" spans="9:9" ht="20.25" customHeight="1" x14ac:dyDescent="0.15">
      <c r="I580" s="11"/>
    </row>
    <row r="581" spans="9:9" ht="20.25" customHeight="1" x14ac:dyDescent="0.15">
      <c r="I581" s="11"/>
    </row>
    <row r="582" spans="9:9" ht="20.25" customHeight="1" x14ac:dyDescent="0.15">
      <c r="I582" s="11"/>
    </row>
    <row r="583" spans="9:9" ht="20.25" customHeight="1" x14ac:dyDescent="0.15">
      <c r="I583" s="11"/>
    </row>
    <row r="584" spans="9:9" ht="20.25" customHeight="1" x14ac:dyDescent="0.15">
      <c r="I584" s="11"/>
    </row>
    <row r="585" spans="9:9" ht="20.25" customHeight="1" x14ac:dyDescent="0.15">
      <c r="I585" s="11"/>
    </row>
    <row r="586" spans="9:9" ht="20.25" customHeight="1" x14ac:dyDescent="0.15">
      <c r="I586" s="11"/>
    </row>
    <row r="587" spans="9:9" ht="20.25" customHeight="1" x14ac:dyDescent="0.15">
      <c r="I587" s="11"/>
    </row>
    <row r="588" spans="9:9" ht="20.25" customHeight="1" x14ac:dyDescent="0.15">
      <c r="I588" s="11"/>
    </row>
    <row r="589" spans="9:9" ht="20.25" customHeight="1" x14ac:dyDescent="0.15">
      <c r="I589" s="11"/>
    </row>
    <row r="590" spans="9:9" ht="20.25" customHeight="1" x14ac:dyDescent="0.15">
      <c r="I590" s="11"/>
    </row>
    <row r="591" spans="9:9" ht="20.25" customHeight="1" x14ac:dyDescent="0.15">
      <c r="I591" s="11"/>
    </row>
    <row r="592" spans="9:9" ht="20.25" customHeight="1" x14ac:dyDescent="0.15">
      <c r="I592" s="11"/>
    </row>
    <row r="593" spans="9:9" ht="20.25" customHeight="1" x14ac:dyDescent="0.15">
      <c r="I593" s="11"/>
    </row>
    <row r="594" spans="9:9" ht="20.25" customHeight="1" x14ac:dyDescent="0.15">
      <c r="I594" s="11"/>
    </row>
    <row r="595" spans="9:9" ht="20.25" customHeight="1" x14ac:dyDescent="0.15">
      <c r="I595" s="11"/>
    </row>
    <row r="596" spans="9:9" ht="20.25" customHeight="1" x14ac:dyDescent="0.15">
      <c r="I596" s="11"/>
    </row>
    <row r="597" spans="9:9" ht="20.25" customHeight="1" x14ac:dyDescent="0.15">
      <c r="I597" s="11"/>
    </row>
    <row r="598" spans="9:9" ht="20.25" customHeight="1" x14ac:dyDescent="0.15">
      <c r="I598" s="11"/>
    </row>
    <row r="599" spans="9:9" ht="20.25" customHeight="1" x14ac:dyDescent="0.15">
      <c r="I599" s="11"/>
    </row>
    <row r="600" spans="9:9" ht="20.25" customHeight="1" x14ac:dyDescent="0.15">
      <c r="I600" s="11"/>
    </row>
    <row r="601" spans="9:9" ht="20.25" customHeight="1" x14ac:dyDescent="0.15">
      <c r="I601" s="11"/>
    </row>
    <row r="602" spans="9:9" ht="20.25" customHeight="1" x14ac:dyDescent="0.15">
      <c r="I602" s="11"/>
    </row>
    <row r="603" spans="9:9" ht="20.25" customHeight="1" x14ac:dyDescent="0.15">
      <c r="I603" s="11"/>
    </row>
    <row r="604" spans="9:9" ht="20.25" customHeight="1" x14ac:dyDescent="0.15">
      <c r="I604" s="11"/>
    </row>
    <row r="605" spans="9:9" ht="20.25" customHeight="1" x14ac:dyDescent="0.15">
      <c r="I605" s="11"/>
    </row>
    <row r="606" spans="9:9" ht="20.25" customHeight="1" x14ac:dyDescent="0.15">
      <c r="I606" s="11"/>
    </row>
    <row r="607" spans="9:9" ht="20.25" customHeight="1" x14ac:dyDescent="0.15">
      <c r="I607" s="11"/>
    </row>
    <row r="608" spans="9:9" ht="20.25" customHeight="1" x14ac:dyDescent="0.15">
      <c r="I608" s="11"/>
    </row>
    <row r="609" spans="9:9" ht="20.25" customHeight="1" x14ac:dyDescent="0.15">
      <c r="I609" s="11"/>
    </row>
    <row r="610" spans="9:9" ht="20.25" customHeight="1" x14ac:dyDescent="0.15">
      <c r="I610" s="11"/>
    </row>
    <row r="611" spans="9:9" ht="20.25" customHeight="1" x14ac:dyDescent="0.15">
      <c r="I611" s="11"/>
    </row>
    <row r="612" spans="9:9" ht="20.25" customHeight="1" x14ac:dyDescent="0.15">
      <c r="I612" s="11"/>
    </row>
    <row r="613" spans="9:9" ht="20.25" customHeight="1" x14ac:dyDescent="0.15">
      <c r="I613" s="11"/>
    </row>
    <row r="614" spans="9:9" ht="20.25" customHeight="1" x14ac:dyDescent="0.15">
      <c r="I614" s="11"/>
    </row>
    <row r="615" spans="9:9" ht="20.25" customHeight="1" x14ac:dyDescent="0.15">
      <c r="I615" s="11"/>
    </row>
    <row r="616" spans="9:9" ht="20.25" customHeight="1" x14ac:dyDescent="0.15">
      <c r="I616" s="11"/>
    </row>
    <row r="617" spans="9:9" ht="20.25" customHeight="1" x14ac:dyDescent="0.15">
      <c r="I617" s="11"/>
    </row>
    <row r="618" spans="9:9" ht="20.25" customHeight="1" x14ac:dyDescent="0.15">
      <c r="I618" s="11"/>
    </row>
    <row r="619" spans="9:9" ht="20.25" customHeight="1" x14ac:dyDescent="0.15">
      <c r="I619" s="11"/>
    </row>
    <row r="620" spans="9:9" ht="20.25" customHeight="1" x14ac:dyDescent="0.15">
      <c r="I620" s="11"/>
    </row>
    <row r="621" spans="9:9" ht="20.25" customHeight="1" x14ac:dyDescent="0.15">
      <c r="I621" s="11"/>
    </row>
    <row r="622" spans="9:9" ht="20.25" customHeight="1" x14ac:dyDescent="0.15">
      <c r="I622" s="11"/>
    </row>
    <row r="623" spans="9:9" ht="20.25" customHeight="1" x14ac:dyDescent="0.15">
      <c r="I623" s="11"/>
    </row>
    <row r="624" spans="9:9" ht="20.25" customHeight="1" x14ac:dyDescent="0.15">
      <c r="I624" s="11"/>
    </row>
    <row r="625" spans="9:9" ht="20.25" customHeight="1" x14ac:dyDescent="0.15">
      <c r="I625" s="11"/>
    </row>
    <row r="626" spans="9:9" ht="20.25" customHeight="1" x14ac:dyDescent="0.15">
      <c r="I626" s="11"/>
    </row>
    <row r="627" spans="9:9" ht="20.25" customHeight="1" x14ac:dyDescent="0.15">
      <c r="I627" s="11"/>
    </row>
    <row r="628" spans="9:9" ht="20.25" customHeight="1" x14ac:dyDescent="0.15">
      <c r="I628" s="11"/>
    </row>
    <row r="629" spans="9:9" ht="20.25" customHeight="1" x14ac:dyDescent="0.15">
      <c r="I629" s="11"/>
    </row>
    <row r="630" spans="9:9" ht="20.25" customHeight="1" x14ac:dyDescent="0.15">
      <c r="I630" s="11"/>
    </row>
    <row r="631" spans="9:9" ht="20.25" customHeight="1" x14ac:dyDescent="0.15">
      <c r="I631" s="11"/>
    </row>
    <row r="632" spans="9:9" ht="20.25" customHeight="1" x14ac:dyDescent="0.15">
      <c r="I632" s="11"/>
    </row>
    <row r="633" spans="9:9" ht="20.25" customHeight="1" x14ac:dyDescent="0.15">
      <c r="I633" s="11"/>
    </row>
    <row r="634" spans="9:9" ht="20.25" customHeight="1" x14ac:dyDescent="0.15">
      <c r="I634" s="11"/>
    </row>
    <row r="635" spans="9:9" ht="20.25" customHeight="1" x14ac:dyDescent="0.15">
      <c r="I635" s="11"/>
    </row>
    <row r="636" spans="9:9" ht="20.25" customHeight="1" x14ac:dyDescent="0.15">
      <c r="I636" s="11"/>
    </row>
    <row r="637" spans="9:9" ht="20.25" customHeight="1" x14ac:dyDescent="0.15">
      <c r="I637" s="11"/>
    </row>
    <row r="638" spans="9:9" ht="20.25" customHeight="1" x14ac:dyDescent="0.15">
      <c r="I638" s="11"/>
    </row>
    <row r="639" spans="9:9" ht="20.25" customHeight="1" x14ac:dyDescent="0.15">
      <c r="I639" s="11"/>
    </row>
    <row r="640" spans="9:9" ht="20.25" customHeight="1" x14ac:dyDescent="0.15">
      <c r="I640" s="11"/>
    </row>
    <row r="641" spans="9:9" ht="20.25" customHeight="1" x14ac:dyDescent="0.15">
      <c r="I641" s="11"/>
    </row>
    <row r="642" spans="9:9" ht="20.25" customHeight="1" x14ac:dyDescent="0.15">
      <c r="I642" s="11"/>
    </row>
    <row r="643" spans="9:9" ht="20.25" customHeight="1" x14ac:dyDescent="0.15">
      <c r="I643" s="11"/>
    </row>
  </sheetData>
  <autoFilter ref="A1:I501"/>
  <phoneticPr fontId="1" type="noConversion"/>
  <dataValidations count="1">
    <dataValidation type="list" allowBlank="1" showInputMessage="1" showErrorMessage="1" sqref="C2:C179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93" stopIfTrue="1" operator="equal" id="{C715668B-58B7-4C8F-8855-2EF96909852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94" stopIfTrue="1" operator="equal" id="{15AAD85B-0429-43AD-A027-46EBFEEE585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 D180:D1048576</xm:sqref>
        </x14:conditionalFormatting>
        <x14:conditionalFormatting xmlns:xm="http://schemas.microsoft.com/office/excel/2006/main">
          <x14:cfRule type="cellIs" priority="331" stopIfTrue="1" operator="equal" id="{BF6ADBED-147E-428A-9276-0A0CBD7DAC4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32" stopIfTrue="1" operator="equal" id="{22386BC2-52D4-4B9F-AEC1-2C0BC53B5F8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D153:D154</xm:sqref>
        </x14:conditionalFormatting>
        <x14:conditionalFormatting xmlns:xm="http://schemas.microsoft.com/office/excel/2006/main">
          <x14:cfRule type="cellIs" priority="329" stopIfTrue="1" operator="equal" id="{2E5A4567-BB47-42E1-93D1-693A98CD3F8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30" stopIfTrue="1" operator="equal" id="{E6FF083B-FBFA-42CB-A704-8511C006DB1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D156</xm:sqref>
        </x14:conditionalFormatting>
        <x14:conditionalFormatting xmlns:xm="http://schemas.microsoft.com/office/excel/2006/main">
          <x14:cfRule type="cellIs" priority="335" stopIfTrue="1" operator="equal" id="{140BE56D-4EE0-4904-81A5-6A3D924CDA9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36" stopIfTrue="1" operator="equal" id="{6C593FEA-A345-478F-B697-499379288B2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D151:D152</xm:sqref>
        </x14:conditionalFormatting>
        <x14:conditionalFormatting xmlns:xm="http://schemas.microsoft.com/office/excel/2006/main">
          <x14:cfRule type="cellIs" priority="327" stopIfTrue="1" operator="equal" id="{9BEAE47E-8019-4805-A6C3-4345AFA9F89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8" stopIfTrue="1" operator="equal" id="{DE5110DB-BD66-4066-9217-41C4E7582BA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D155</xm:sqref>
        </x14:conditionalFormatting>
        <x14:conditionalFormatting xmlns:xm="http://schemas.microsoft.com/office/excel/2006/main">
          <x14:cfRule type="cellIs" priority="325" stopIfTrue="1" operator="equal" id="{04A64C05-6452-4548-94B1-52685A700D6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6" stopIfTrue="1" operator="equal" id="{8E94C415-73FF-4655-A819-D7084EECF1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D157</xm:sqref>
        </x14:conditionalFormatting>
        <x14:conditionalFormatting xmlns:xm="http://schemas.microsoft.com/office/excel/2006/main">
          <x14:cfRule type="cellIs" priority="323" stopIfTrue="1" operator="equal" id="{96D9A3CC-BE3B-45EC-8959-186C73E63F0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4" stopIfTrue="1" operator="equal" id="{5361EEE1-780A-4A2C-A3CA-576397E759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D158</xm:sqref>
        </x14:conditionalFormatting>
        <x14:conditionalFormatting xmlns:xm="http://schemas.microsoft.com/office/excel/2006/main">
          <x14:cfRule type="cellIs" priority="321" stopIfTrue="1" operator="equal" id="{86EB31D2-0733-45B1-B29A-31294A2B335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2" stopIfTrue="1" operator="equal" id="{8BBC4765-0F47-4481-ACEE-0685125833E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D160</xm:sqref>
        </x14:conditionalFormatting>
        <x14:conditionalFormatting xmlns:xm="http://schemas.microsoft.com/office/excel/2006/main">
          <x14:cfRule type="cellIs" priority="319" stopIfTrue="1" operator="equal" id="{43F92BCD-67A2-4770-9107-86D068AD4F9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0" stopIfTrue="1" operator="equal" id="{84781AF9-450A-4185-91EE-CF88535EA7A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D159</xm:sqref>
        </x14:conditionalFormatting>
        <x14:conditionalFormatting xmlns:xm="http://schemas.microsoft.com/office/excel/2006/main">
          <x14:cfRule type="cellIs" priority="317" stopIfTrue="1" operator="equal" id="{0D77A816-B958-41D7-AD46-CD2C2C50D63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8" stopIfTrue="1" operator="equal" id="{92E07BB8-644C-4437-9377-5C1E9225DB6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D161</xm:sqref>
        </x14:conditionalFormatting>
        <x14:conditionalFormatting xmlns:xm="http://schemas.microsoft.com/office/excel/2006/main">
          <x14:cfRule type="cellIs" priority="315" stopIfTrue="1" operator="equal" id="{784E6F4B-1093-4195-B4B9-E880EF6A958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6" stopIfTrue="1" operator="equal" id="{1814BD40-8B1C-4BBB-A658-371602B9C1E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D162</xm:sqref>
        </x14:conditionalFormatting>
        <x14:conditionalFormatting xmlns:xm="http://schemas.microsoft.com/office/excel/2006/main">
          <x14:cfRule type="cellIs" priority="313" stopIfTrue="1" operator="equal" id="{472BD1C2-F7AF-493F-B186-A537C0B8454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4" stopIfTrue="1" operator="equal" id="{0DE67FA9-1FCA-46F6-B89F-6800EEA2451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D163</xm:sqref>
        </x14:conditionalFormatting>
        <x14:conditionalFormatting xmlns:xm="http://schemas.microsoft.com/office/excel/2006/main">
          <x14:cfRule type="cellIs" priority="311" stopIfTrue="1" operator="equal" id="{6CD63E36-2E7F-4603-9779-D8DFE42C142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2" stopIfTrue="1" operator="equal" id="{C81349AE-A28E-49B2-89CB-0F63FB4B555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D164</xm:sqref>
        </x14:conditionalFormatting>
        <x14:conditionalFormatting xmlns:xm="http://schemas.microsoft.com/office/excel/2006/main">
          <x14:cfRule type="cellIs" priority="309" stopIfTrue="1" operator="equal" id="{34FC1F86-9DD0-4C10-BD3B-AC4367A5C46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0" stopIfTrue="1" operator="equal" id="{A2E0B21B-697F-4A0D-9D77-944CC134CA9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D166</xm:sqref>
        </x14:conditionalFormatting>
        <x14:conditionalFormatting xmlns:xm="http://schemas.microsoft.com/office/excel/2006/main">
          <x14:cfRule type="cellIs" priority="307" stopIfTrue="1" operator="equal" id="{18DEB89B-4050-4516-8B6C-E5A7B82D4E9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8" stopIfTrue="1" operator="equal" id="{C0D4E839-3008-44C6-839F-A6697C00DF4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D165</xm:sqref>
        </x14:conditionalFormatting>
        <x14:conditionalFormatting xmlns:xm="http://schemas.microsoft.com/office/excel/2006/main">
          <x14:cfRule type="cellIs" priority="305" stopIfTrue="1" operator="equal" id="{856BE93E-7084-48FA-A30B-5375094C10D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6" stopIfTrue="1" operator="equal" id="{607E44D0-0EC1-4AF4-B7FD-CC4B5845D39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D167:D168</xm:sqref>
        </x14:conditionalFormatting>
        <x14:conditionalFormatting xmlns:xm="http://schemas.microsoft.com/office/excel/2006/main">
          <x14:cfRule type="cellIs" priority="303" stopIfTrue="1" operator="equal" id="{BE09017D-47EE-41CC-88D7-C39B7214458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4" stopIfTrue="1" operator="equal" id="{FF214F76-5A21-4974-A05F-745ABE63B5F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D169:D170</xm:sqref>
        </x14:conditionalFormatting>
        <x14:conditionalFormatting xmlns:xm="http://schemas.microsoft.com/office/excel/2006/main">
          <x14:cfRule type="cellIs" priority="301" stopIfTrue="1" operator="equal" id="{2334A70B-C36A-4031-8D42-33730B91CD2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2" stopIfTrue="1" operator="equal" id="{0BFE8C37-1998-4978-A4DE-24C01CE3CAE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D171</xm:sqref>
        </x14:conditionalFormatting>
        <x14:conditionalFormatting xmlns:xm="http://schemas.microsoft.com/office/excel/2006/main">
          <x14:cfRule type="cellIs" priority="299" stopIfTrue="1" operator="equal" id="{2176D025-2726-4DEB-BA08-C729CAAD636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0" stopIfTrue="1" operator="equal" id="{2313C2C3-56A9-40A5-BCC7-1DD1CC5FBD4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D172</xm:sqref>
        </x14:conditionalFormatting>
        <x14:conditionalFormatting xmlns:xm="http://schemas.microsoft.com/office/excel/2006/main">
          <x14:cfRule type="cellIs" priority="297" stopIfTrue="1" operator="equal" id="{6FF7E678-BBBE-420F-BC20-83FA9C18789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8" stopIfTrue="1" operator="equal" id="{819D5D80-363E-4657-A93D-451C5324D66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D173</xm:sqref>
        </x14:conditionalFormatting>
        <x14:conditionalFormatting xmlns:xm="http://schemas.microsoft.com/office/excel/2006/main">
          <x14:cfRule type="cellIs" priority="295" stopIfTrue="1" operator="equal" id="{5EE96084-4F0E-4F20-8013-8B8C8E6F982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6" stopIfTrue="1" operator="equal" id="{CEA150BD-F1A5-4A45-9945-7B6FAF46BAE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D174</xm:sqref>
        </x14:conditionalFormatting>
        <x14:conditionalFormatting xmlns:xm="http://schemas.microsoft.com/office/excel/2006/main">
          <x14:cfRule type="cellIs" priority="293" stopIfTrue="1" operator="equal" id="{F81AE186-8E6B-4D18-8A3C-BD61C7EA9E2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4" stopIfTrue="1" operator="equal" id="{74916ABF-E631-4FBF-9260-6F87394CC43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D175</xm:sqref>
        </x14:conditionalFormatting>
        <x14:conditionalFormatting xmlns:xm="http://schemas.microsoft.com/office/excel/2006/main">
          <x14:cfRule type="cellIs" priority="291" stopIfTrue="1" operator="equal" id="{35CBAF9E-5F11-4BFE-8AE3-0C8B80E7D61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2" stopIfTrue="1" operator="equal" id="{C4AABE8D-F54F-498E-9FD8-7C4441056D1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D177</xm:sqref>
        </x14:conditionalFormatting>
        <x14:conditionalFormatting xmlns:xm="http://schemas.microsoft.com/office/excel/2006/main">
          <x14:cfRule type="cellIs" priority="289" stopIfTrue="1" operator="equal" id="{BEFE077E-41F5-44F0-BA24-55E21F942E1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0" stopIfTrue="1" operator="equal" id="{E246A79B-13F5-40D8-A983-6EFCF1FA1A3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D176</xm:sqref>
        </x14:conditionalFormatting>
        <x14:conditionalFormatting xmlns:xm="http://schemas.microsoft.com/office/excel/2006/main">
          <x14:cfRule type="cellIs" priority="287" stopIfTrue="1" operator="equal" id="{F481ABAF-39B0-4C13-BADE-373092359D4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8" stopIfTrue="1" operator="equal" id="{6C035A7D-1E5D-409E-A891-448E7FD5C79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D178:D179</xm:sqref>
        </x14:conditionalFormatting>
        <x14:conditionalFormatting xmlns:xm="http://schemas.microsoft.com/office/excel/2006/main">
          <x14:cfRule type="cellIs" priority="285" stopIfTrue="1" operator="equal" id="{9DF6D04F-CB8F-421C-81AC-F605063193F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6" stopIfTrue="1" operator="equal" id="{00A91142-DCDD-45FA-9985-31765439A95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 D4</xm:sqref>
        </x14:conditionalFormatting>
        <x14:conditionalFormatting xmlns:xm="http://schemas.microsoft.com/office/excel/2006/main">
          <x14:cfRule type="cellIs" priority="283" stopIfTrue="1" operator="equal" id="{0AD1E092-9DA7-4BA8-AB1F-63A2B3EB217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4" stopIfTrue="1" operator="equal" id="{56838BCA-5AF1-4089-BE93-0B274C961FC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cellIs" priority="277" stopIfTrue="1" operator="equal" id="{99C2838B-CE70-41BB-AED9-4A7C781E82C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8" stopIfTrue="1" operator="equal" id="{2FABDD88-1D48-4010-953C-FB9EC9DEDD0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cellIs" priority="279" stopIfTrue="1" operator="equal" id="{7618F713-D6BC-4E6D-964F-EFCCDC063C4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0" stopIfTrue="1" operator="equal" id="{56454F86-73C6-43AE-8B0F-FFF00E01A2D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ellIs" priority="275" stopIfTrue="1" operator="equal" id="{2E3BAB04-43E7-444C-ABDB-6F44ABDF950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6" stopIfTrue="1" operator="equal" id="{41B7E4DD-97A7-4286-9143-626BA04FDB6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ellIs" priority="273" stopIfTrue="1" operator="equal" id="{C1148E32-BCEC-4553-9107-C8E22F1E96D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4" stopIfTrue="1" operator="equal" id="{2530AFB2-61D4-49A9-80F8-CB27C7931B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ellIs" priority="271" stopIfTrue="1" operator="equal" id="{11B7E3A2-8962-4EE5-8BAD-F6A7E31D498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2" stopIfTrue="1" operator="equal" id="{D056A08E-43FA-496F-B412-C853528E02B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cellIs" priority="269" stopIfTrue="1" operator="equal" id="{A5587B51-DB29-4425-B82E-1F05357FDA3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0" stopIfTrue="1" operator="equal" id="{942A7CA6-2584-4774-946B-B06996BB5CE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ellIs" priority="267" stopIfTrue="1" operator="equal" id="{B993C78A-9321-4BF5-824B-79DB29A46D2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8" stopIfTrue="1" operator="equal" id="{9DF5501A-0B45-4F39-BDB1-E6E9682F83B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ellIs" priority="265" stopIfTrue="1" operator="equal" id="{A7AC7F55-D716-4F6E-ABF3-5B8AB869511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6" stopIfTrue="1" operator="equal" id="{6582125F-08A7-4C76-B1B6-9F6CB327B98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</xm:sqref>
        </x14:conditionalFormatting>
        <x14:conditionalFormatting xmlns:xm="http://schemas.microsoft.com/office/excel/2006/main">
          <x14:cfRule type="cellIs" priority="263" stopIfTrue="1" operator="equal" id="{B7E56CAA-BAE1-4F7B-B0F5-4CAB5AC6E5F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4" stopIfTrue="1" operator="equal" id="{E33EF1FF-BA9B-423B-8B76-0074FBD5B5B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cellIs" priority="261" stopIfTrue="1" operator="equal" id="{A795704F-DF54-4CFD-B969-005A32E6693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2" stopIfTrue="1" operator="equal" id="{47C4DC11-F8B5-40F9-92CB-D4D23D59BD4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cellIs" priority="259" stopIfTrue="1" operator="equal" id="{3941473E-21FB-4B4A-886C-235EDF9CE66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0" stopIfTrue="1" operator="equal" id="{A4A01AF7-6887-4B15-8A7C-0964158327A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ellIs" priority="257" stopIfTrue="1" operator="equal" id="{26572D05-C14A-4AAC-BC13-99982438B41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8" stopIfTrue="1" operator="equal" id="{55C5E7BE-335B-4188-9BCE-F073985B0EF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cellIs" priority="255" stopIfTrue="1" operator="equal" id="{83594D5C-B023-4A2F-ABEE-EAA5D07C751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6" stopIfTrue="1" operator="equal" id="{CB313C6A-8054-4342-AD6E-BEAA44E3C75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D18:D19</xm:sqref>
        </x14:conditionalFormatting>
        <x14:conditionalFormatting xmlns:xm="http://schemas.microsoft.com/office/excel/2006/main">
          <x14:cfRule type="cellIs" priority="253" stopIfTrue="1" operator="equal" id="{88260AE9-1A6C-4BAB-B8FA-F226AA495DE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4" stopIfTrue="1" operator="equal" id="{8029F185-13C9-4669-9C18-EF747947869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</xm:sqref>
        </x14:conditionalFormatting>
        <x14:conditionalFormatting xmlns:xm="http://schemas.microsoft.com/office/excel/2006/main">
          <x14:cfRule type="cellIs" priority="251" stopIfTrue="1" operator="equal" id="{1E222B53-FC2E-452C-8BF3-8028B402AF6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2" stopIfTrue="1" operator="equal" id="{4A34D3AD-ED94-4F2A-9080-1EBBEBC6691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D20:D21</xm:sqref>
        </x14:conditionalFormatting>
        <x14:conditionalFormatting xmlns:xm="http://schemas.microsoft.com/office/excel/2006/main">
          <x14:cfRule type="cellIs" priority="247" stopIfTrue="1" operator="equal" id="{7121E08A-0E7E-47C1-BE9A-8D52C52DCF6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8" stopIfTrue="1" operator="equal" id="{A84FF338-DA7C-4514-A531-DBAC8BCC96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ellIs" priority="245" stopIfTrue="1" operator="equal" id="{850DA1DF-0B5A-4B75-A70A-29F7F47F108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6" stopIfTrue="1" operator="equal" id="{2BFA6AF6-C3A7-4EB2-8A50-5CD2FFDE57C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241" stopIfTrue="1" operator="equal" id="{2634614C-8DEC-4522-9880-78F76E457A9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2" stopIfTrue="1" operator="equal" id="{AAAD21CE-6BD9-4AB5-908A-E2EE9F8A374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D24</xm:sqref>
        </x14:conditionalFormatting>
        <x14:conditionalFormatting xmlns:xm="http://schemas.microsoft.com/office/excel/2006/main">
          <x14:cfRule type="cellIs" priority="239" stopIfTrue="1" operator="equal" id="{25C2F324-821C-4798-A0BA-5EB7C70B776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0" stopIfTrue="1" operator="equal" id="{F3B79389-5ACA-464F-A9FF-8DDC2DC4681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D25</xm:sqref>
        </x14:conditionalFormatting>
        <x14:conditionalFormatting xmlns:xm="http://schemas.microsoft.com/office/excel/2006/main">
          <x14:cfRule type="cellIs" priority="237" stopIfTrue="1" operator="equal" id="{3788368A-394B-44DB-830E-9E08F0D38A9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8" stopIfTrue="1" operator="equal" id="{69C881B6-C4BB-4FB0-ADB0-EFE0BCE1E2D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D28</xm:sqref>
        </x14:conditionalFormatting>
        <x14:conditionalFormatting xmlns:xm="http://schemas.microsoft.com/office/excel/2006/main">
          <x14:cfRule type="cellIs" priority="235" stopIfTrue="1" operator="equal" id="{1A566783-D1DD-4E57-9EEF-C1A63764B0F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6" stopIfTrue="1" operator="equal" id="{A8513833-DCA8-41BA-9B60-A21D6EA6801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ellIs" priority="233" stopIfTrue="1" operator="equal" id="{709A9FEB-F539-4708-89F0-FEBD13E06EA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4" stopIfTrue="1" operator="equal" id="{540FDBDA-A33E-43B7-9514-FC18D24A926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D26</xm:sqref>
        </x14:conditionalFormatting>
        <x14:conditionalFormatting xmlns:xm="http://schemas.microsoft.com/office/excel/2006/main">
          <x14:cfRule type="cellIs" priority="229" stopIfTrue="1" operator="equal" id="{8976B170-AA51-4084-94B5-62CBCA57CFF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0" stopIfTrue="1" operator="equal" id="{08EB556C-BAE3-4189-9408-54AF772D946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ellIs" priority="227" stopIfTrue="1" operator="equal" id="{386EF821-69FA-4078-B816-0DA3C066B74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8" stopIfTrue="1" operator="equal" id="{7D74460C-5026-47C1-BB41-A22D030FE61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D31</xm:sqref>
        </x14:conditionalFormatting>
        <x14:conditionalFormatting xmlns:xm="http://schemas.microsoft.com/office/excel/2006/main">
          <x14:cfRule type="cellIs" priority="225" stopIfTrue="1" operator="equal" id="{07BED6D6-461B-40DC-BDFD-21AC6C539AD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6" stopIfTrue="1" operator="equal" id="{3F4DACBE-AC93-473E-AB94-AE163757722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D30</xm:sqref>
        </x14:conditionalFormatting>
        <x14:conditionalFormatting xmlns:xm="http://schemas.microsoft.com/office/excel/2006/main">
          <x14:cfRule type="cellIs" priority="223" stopIfTrue="1" operator="equal" id="{1C0D9E24-B222-4F29-85F3-AC46B61D3DF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4" stopIfTrue="1" operator="equal" id="{961C9D09-9526-4E42-B38D-9F0193E19B6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D33:D34</xm:sqref>
        </x14:conditionalFormatting>
        <x14:conditionalFormatting xmlns:xm="http://schemas.microsoft.com/office/excel/2006/main">
          <x14:cfRule type="cellIs" priority="221" stopIfTrue="1" operator="equal" id="{7FFAFC26-AC76-4DD3-A14F-CCB8F444CCD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2" stopIfTrue="1" operator="equal" id="{88EF4A7F-C432-42E1-9C56-929190D63BB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D32</xm:sqref>
        </x14:conditionalFormatting>
        <x14:conditionalFormatting xmlns:xm="http://schemas.microsoft.com/office/excel/2006/main">
          <x14:cfRule type="cellIs" priority="219" stopIfTrue="1" operator="equal" id="{78515E0A-801F-48EB-8305-8DA66809848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0" stopIfTrue="1" operator="equal" id="{5C1983ED-25CB-4EFC-9B23-B9AC69DFD87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ellIs" priority="217" stopIfTrue="1" operator="equal" id="{C95A8B38-39FF-4ACC-86A7-CD213BFB0E7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8" stopIfTrue="1" operator="equal" id="{24ACA35A-AD86-4776-9187-E22A576874C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D36</xm:sqref>
        </x14:conditionalFormatting>
        <x14:conditionalFormatting xmlns:xm="http://schemas.microsoft.com/office/excel/2006/main">
          <x14:cfRule type="cellIs" priority="215" stopIfTrue="1" operator="equal" id="{1F08BE32-01E1-4792-9495-97026935AB3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6" stopIfTrue="1" operator="equal" id="{F7E9C7E6-2163-4838-A8BB-D8BBA6A8770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cellIs" priority="213" stopIfTrue="1" operator="equal" id="{6D16E12E-3A21-4D3B-AF79-A1EDC0A7D21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4" stopIfTrue="1" operator="equal" id="{CE2BC060-B484-42ED-BBA3-861BACED7BA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D38</xm:sqref>
        </x14:conditionalFormatting>
        <x14:conditionalFormatting xmlns:xm="http://schemas.microsoft.com/office/excel/2006/main">
          <x14:cfRule type="cellIs" priority="211" stopIfTrue="1" operator="equal" id="{3538815D-3716-4AF2-BEC5-29CF6C5062B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2" stopIfTrue="1" operator="equal" id="{51748060-0077-4393-8477-3C2536DADEC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D39</xm:sqref>
        </x14:conditionalFormatting>
        <x14:conditionalFormatting xmlns:xm="http://schemas.microsoft.com/office/excel/2006/main">
          <x14:cfRule type="cellIs" priority="209" stopIfTrue="1" operator="equal" id="{96CF6A5E-814C-4BA2-A809-7C2AAB36D52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0" stopIfTrue="1" operator="equal" id="{A4C4866E-1232-4E1D-81B4-B3CC85BEC6E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D40</xm:sqref>
        </x14:conditionalFormatting>
        <x14:conditionalFormatting xmlns:xm="http://schemas.microsoft.com/office/excel/2006/main">
          <x14:cfRule type="cellIs" priority="207" stopIfTrue="1" operator="equal" id="{A31DE9A3-978D-471E-8870-A24FAE86CF7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8" stopIfTrue="1" operator="equal" id="{DC5934D0-5C3E-4125-BB59-B036C632A64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D41</xm:sqref>
        </x14:conditionalFormatting>
        <x14:conditionalFormatting xmlns:xm="http://schemas.microsoft.com/office/excel/2006/main">
          <x14:cfRule type="cellIs" priority="205" stopIfTrue="1" operator="equal" id="{CBFD105C-AEAC-41FE-B497-03EFDF57669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6" stopIfTrue="1" operator="equal" id="{9A65FCAC-580F-4826-A7FD-3DDC8D4ED28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D44</xm:sqref>
        </x14:conditionalFormatting>
        <x14:conditionalFormatting xmlns:xm="http://schemas.microsoft.com/office/excel/2006/main">
          <x14:cfRule type="cellIs" priority="203" stopIfTrue="1" operator="equal" id="{ADF8BD7B-7DE0-4ECB-B5C7-4643D452326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4" stopIfTrue="1" operator="equal" id="{B410B1F1-D0C0-4C99-BA98-8AAC8469C5C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D42</xm:sqref>
        </x14:conditionalFormatting>
        <x14:conditionalFormatting xmlns:xm="http://schemas.microsoft.com/office/excel/2006/main">
          <x14:cfRule type="cellIs" priority="201" stopIfTrue="1" operator="equal" id="{F61FA645-35A0-44E7-9B8B-E7F64E1D0DF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2" stopIfTrue="1" operator="equal" id="{C9D93014-5933-44F7-A164-3EDD5EF1BDA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D45</xm:sqref>
        </x14:conditionalFormatting>
        <x14:conditionalFormatting xmlns:xm="http://schemas.microsoft.com/office/excel/2006/main">
          <x14:cfRule type="cellIs" priority="199" stopIfTrue="1" operator="equal" id="{1CF08834-13AD-4BAE-BD69-24FE7626EA7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0" stopIfTrue="1" operator="equal" id="{378C06FD-CB24-4D3E-B72F-81AC882A812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D43</xm:sqref>
        </x14:conditionalFormatting>
        <x14:conditionalFormatting xmlns:xm="http://schemas.microsoft.com/office/excel/2006/main">
          <x14:cfRule type="cellIs" priority="197" stopIfTrue="1" operator="equal" id="{3419FAC7-C5A1-497C-8D0F-5E3F654D7F8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8" stopIfTrue="1" operator="equal" id="{8A0EFBE4-4888-45F1-9EFC-6EAD37BFC1A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D46:D47</xm:sqref>
        </x14:conditionalFormatting>
        <x14:conditionalFormatting xmlns:xm="http://schemas.microsoft.com/office/excel/2006/main">
          <x14:cfRule type="cellIs" priority="195" stopIfTrue="1" operator="equal" id="{58704EBF-AAD8-470C-AEF3-E3373785804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6" stopIfTrue="1" operator="equal" id="{67EA603C-0A1D-4195-933B-EDBADFB94AE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D48</xm:sqref>
        </x14:conditionalFormatting>
        <x14:conditionalFormatting xmlns:xm="http://schemas.microsoft.com/office/excel/2006/main">
          <x14:cfRule type="cellIs" priority="193" stopIfTrue="1" operator="equal" id="{5872960C-8700-407F-A986-2855299D65C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4" stopIfTrue="1" operator="equal" id="{7C50BDD1-E8F7-4249-8AA5-C60F9F12448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D49:D50</xm:sqref>
        </x14:conditionalFormatting>
        <x14:conditionalFormatting xmlns:xm="http://schemas.microsoft.com/office/excel/2006/main">
          <x14:cfRule type="cellIs" priority="191" stopIfTrue="1" operator="equal" id="{219D2E2E-93B9-446B-8160-D38B7095B25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2" stopIfTrue="1" operator="equal" id="{46CEFA56-BA05-4CFE-95A1-BC312FAC723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D51</xm:sqref>
        </x14:conditionalFormatting>
        <x14:conditionalFormatting xmlns:xm="http://schemas.microsoft.com/office/excel/2006/main">
          <x14:cfRule type="cellIs" priority="189" stopIfTrue="1" operator="equal" id="{3E9CCE22-CD4B-4918-98DD-5041F67EFC4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0" stopIfTrue="1" operator="equal" id="{37D50508-1156-4D04-806B-BAF821C1D5E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ellIs" priority="187" stopIfTrue="1" operator="equal" id="{0035581F-023C-44DF-AAE9-C0BDDEF7E48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8" stopIfTrue="1" operator="equal" id="{DE7F9F7C-D185-43C5-A7D5-087BBFBEED9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D53</xm:sqref>
        </x14:conditionalFormatting>
        <x14:conditionalFormatting xmlns:xm="http://schemas.microsoft.com/office/excel/2006/main">
          <x14:cfRule type="cellIs" priority="185" stopIfTrue="1" operator="equal" id="{608DD10C-10EB-4820-9D66-CAEFAD0092C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6" stopIfTrue="1" operator="equal" id="{256590A6-1619-479C-AB69-D813324C910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D54</xm:sqref>
        </x14:conditionalFormatting>
        <x14:conditionalFormatting xmlns:xm="http://schemas.microsoft.com/office/excel/2006/main">
          <x14:cfRule type="cellIs" priority="181" stopIfTrue="1" operator="equal" id="{F00D63AB-0F81-4AF4-93F7-038CBF3BCE7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2" stopIfTrue="1" operator="equal" id="{44DC98E1-2A69-4C2B-BA5F-107EBB921ED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D55</xm:sqref>
        </x14:conditionalFormatting>
        <x14:conditionalFormatting xmlns:xm="http://schemas.microsoft.com/office/excel/2006/main">
          <x14:cfRule type="cellIs" priority="179" stopIfTrue="1" operator="equal" id="{653FB8CD-28E0-4627-8808-64EFA4155F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0" stopIfTrue="1" operator="equal" id="{40B09773-D9A5-4CE1-B9C7-39593008E86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D56</xm:sqref>
        </x14:conditionalFormatting>
        <x14:conditionalFormatting xmlns:xm="http://schemas.microsoft.com/office/excel/2006/main">
          <x14:cfRule type="cellIs" priority="177" stopIfTrue="1" operator="equal" id="{9901F61D-AC95-4BA6-9D23-9B84E871AD9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8" stopIfTrue="1" operator="equal" id="{1D07F76F-A4B0-454F-9753-619D9AD40DC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D58</xm:sqref>
        </x14:conditionalFormatting>
        <x14:conditionalFormatting xmlns:xm="http://schemas.microsoft.com/office/excel/2006/main">
          <x14:cfRule type="cellIs" priority="175" stopIfTrue="1" operator="equal" id="{A8CD0A4C-EA1A-4463-8C5D-69FF7D8A684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6" stopIfTrue="1" operator="equal" id="{2635A462-3A69-436E-86C7-719DA54EAD9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D57</xm:sqref>
        </x14:conditionalFormatting>
        <x14:conditionalFormatting xmlns:xm="http://schemas.microsoft.com/office/excel/2006/main">
          <x14:cfRule type="cellIs" priority="173" stopIfTrue="1" operator="equal" id="{DF3A36E3-053E-4D52-9F2C-C75FD65A29E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4" stopIfTrue="1" operator="equal" id="{7565785A-8710-437C-9E61-EE2D1EB945B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171" stopIfTrue="1" operator="equal" id="{A94AA4B3-B967-4D2D-A11B-7633AABFD68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2" stopIfTrue="1" operator="equal" id="{C65397BC-3F1B-434D-A809-B58A5160F2D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D59</xm:sqref>
        </x14:conditionalFormatting>
        <x14:conditionalFormatting xmlns:xm="http://schemas.microsoft.com/office/excel/2006/main">
          <x14:cfRule type="cellIs" priority="169" stopIfTrue="1" operator="equal" id="{E11F46E5-9A70-4FA4-881F-5A067AA3060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0" stopIfTrue="1" operator="equal" id="{68F3494E-DB9B-4FBA-9FDC-46D3CD31FD2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D62</xm:sqref>
        </x14:conditionalFormatting>
        <x14:conditionalFormatting xmlns:xm="http://schemas.microsoft.com/office/excel/2006/main">
          <x14:cfRule type="cellIs" priority="167" stopIfTrue="1" operator="equal" id="{F62968BE-4C3B-4952-8825-C29D8B83A05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8" stopIfTrue="1" operator="equal" id="{67CCAC20-BB2F-4A1C-9290-46ADA559634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D60</xm:sqref>
        </x14:conditionalFormatting>
        <x14:conditionalFormatting xmlns:xm="http://schemas.microsoft.com/office/excel/2006/main">
          <x14:cfRule type="cellIs" priority="165" stopIfTrue="1" operator="equal" id="{8CDC593E-8B5A-4551-A797-1AD621B6984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6" stopIfTrue="1" operator="equal" id="{575B4555-7967-4FE7-A9C6-2D43F9982AA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D63 D65</xm:sqref>
        </x14:conditionalFormatting>
        <x14:conditionalFormatting xmlns:xm="http://schemas.microsoft.com/office/excel/2006/main">
          <x14:cfRule type="cellIs" priority="161" stopIfTrue="1" operator="equal" id="{208D9D26-A3DB-4A24-A79B-6A407DBC916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2" stopIfTrue="1" operator="equal" id="{37C5A9FE-DA1B-4634-AB7D-034E5A699D4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D64</xm:sqref>
        </x14:conditionalFormatting>
        <x14:conditionalFormatting xmlns:xm="http://schemas.microsoft.com/office/excel/2006/main">
          <x14:cfRule type="cellIs" priority="159" stopIfTrue="1" operator="equal" id="{43F3CA22-D9E3-4D49-9C45-9D8A2070692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0" stopIfTrue="1" operator="equal" id="{1FDE35C0-FB8E-4708-8CBC-B063CAAB248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D66:D67</xm:sqref>
        </x14:conditionalFormatting>
        <x14:conditionalFormatting xmlns:xm="http://schemas.microsoft.com/office/excel/2006/main">
          <x14:cfRule type="cellIs" priority="157" stopIfTrue="1" operator="equal" id="{E9AA786F-FC48-4723-92E5-F2BFF1C5F56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8" stopIfTrue="1" operator="equal" id="{269985BC-19E7-43BA-AF80-93022DC5006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D68</xm:sqref>
        </x14:conditionalFormatting>
        <x14:conditionalFormatting xmlns:xm="http://schemas.microsoft.com/office/excel/2006/main">
          <x14:cfRule type="cellIs" priority="155" stopIfTrue="1" operator="equal" id="{F5127779-2AE8-4F51-80D7-FC232DA06C5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6" stopIfTrue="1" operator="equal" id="{96B80154-959E-4A1E-8B17-89639736CBF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D69</xm:sqref>
        </x14:conditionalFormatting>
        <x14:conditionalFormatting xmlns:xm="http://schemas.microsoft.com/office/excel/2006/main">
          <x14:cfRule type="cellIs" priority="153" stopIfTrue="1" operator="equal" id="{DC707A77-894A-4F69-8868-8FC96280848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4" stopIfTrue="1" operator="equal" id="{32A3ACCA-13FF-4C37-AD58-433ED3CB87A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D70</xm:sqref>
        </x14:conditionalFormatting>
        <x14:conditionalFormatting xmlns:xm="http://schemas.microsoft.com/office/excel/2006/main">
          <x14:cfRule type="cellIs" priority="151" stopIfTrue="1" operator="equal" id="{FAA99780-E7D5-40DD-BBCC-43C2540C713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2" stopIfTrue="1" operator="equal" id="{BF7D2A99-CF26-48FE-9690-361B3C297BB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D71</xm:sqref>
        </x14:conditionalFormatting>
        <x14:conditionalFormatting xmlns:xm="http://schemas.microsoft.com/office/excel/2006/main">
          <x14:cfRule type="cellIs" priority="149" stopIfTrue="1" operator="equal" id="{E55CE117-A4BE-45FF-8E3D-64F04414EC2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0" stopIfTrue="1" operator="equal" id="{3AD0BBC9-2BEC-4242-9651-C30F1B99A4A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D72</xm:sqref>
        </x14:conditionalFormatting>
        <x14:conditionalFormatting xmlns:xm="http://schemas.microsoft.com/office/excel/2006/main">
          <x14:cfRule type="cellIs" priority="147" stopIfTrue="1" operator="equal" id="{F04963E7-867A-4C77-8482-220D2E1893C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8" stopIfTrue="1" operator="equal" id="{4BEBEFC3-EF92-45AE-937D-5BEB8B0E7FF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D74</xm:sqref>
        </x14:conditionalFormatting>
        <x14:conditionalFormatting xmlns:xm="http://schemas.microsoft.com/office/excel/2006/main">
          <x14:cfRule type="cellIs" priority="145" stopIfTrue="1" operator="equal" id="{4A9DF863-8157-4F1E-8F28-B0FF83E2271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6" stopIfTrue="1" operator="equal" id="{799364DA-556B-4FF0-8DAE-1D5EC01A55B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D73</xm:sqref>
        </x14:conditionalFormatting>
        <x14:conditionalFormatting xmlns:xm="http://schemas.microsoft.com/office/excel/2006/main">
          <x14:cfRule type="cellIs" priority="143" stopIfTrue="1" operator="equal" id="{BC86B867-2764-4536-9492-2A96F90916D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4" stopIfTrue="1" operator="equal" id="{0777264C-D9CF-4D70-ADF7-BC52D5FFF22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D75</xm:sqref>
        </x14:conditionalFormatting>
        <x14:conditionalFormatting xmlns:xm="http://schemas.microsoft.com/office/excel/2006/main">
          <x14:cfRule type="cellIs" priority="141" stopIfTrue="1" operator="equal" id="{3B4703EE-7862-49A9-8B18-DF4FE533EA2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2" stopIfTrue="1" operator="equal" id="{D6F3F0B4-533B-4867-BD44-D2361F7FB90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D78</xm:sqref>
        </x14:conditionalFormatting>
        <x14:conditionalFormatting xmlns:xm="http://schemas.microsoft.com/office/excel/2006/main">
          <x14:cfRule type="cellIs" priority="139" stopIfTrue="1" operator="equal" id="{5E51AE42-11CD-405F-B829-84EAAE5802A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0" stopIfTrue="1" operator="equal" id="{343F0936-A08D-45A3-B6A2-F2091E63A11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D76</xm:sqref>
        </x14:conditionalFormatting>
        <x14:conditionalFormatting xmlns:xm="http://schemas.microsoft.com/office/excel/2006/main">
          <x14:cfRule type="cellIs" priority="137" stopIfTrue="1" operator="equal" id="{C5A8F659-D0EC-4E55-A853-2112DCA1C6F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8" stopIfTrue="1" operator="equal" id="{6652DC70-0A76-4901-B00E-21D0C7159F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cellIs" priority="135" stopIfTrue="1" operator="equal" id="{9D00EFA5-A1AE-4E2C-AE86-2025DD213A6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6" stopIfTrue="1" operator="equal" id="{E5DC6C16-60E7-4409-9A8D-4A8CD272F33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D77</xm:sqref>
        </x14:conditionalFormatting>
        <x14:conditionalFormatting xmlns:xm="http://schemas.microsoft.com/office/excel/2006/main">
          <x14:cfRule type="cellIs" priority="133" stopIfTrue="1" operator="equal" id="{BEF0173F-15EA-4C05-9482-023BB0A3DB4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4" stopIfTrue="1" operator="equal" id="{FB2D29A3-E0F2-40EB-842B-B421284218C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D80 D82</xm:sqref>
        </x14:conditionalFormatting>
        <x14:conditionalFormatting xmlns:xm="http://schemas.microsoft.com/office/excel/2006/main">
          <x14:cfRule type="cellIs" priority="131" stopIfTrue="1" operator="equal" id="{42403E28-B8BC-4018-800A-741D1C876C3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2" stopIfTrue="1" operator="equal" id="{E6DB5673-1193-468B-A61E-9A788DF6133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D81</xm:sqref>
        </x14:conditionalFormatting>
        <x14:conditionalFormatting xmlns:xm="http://schemas.microsoft.com/office/excel/2006/main">
          <x14:cfRule type="cellIs" priority="129" stopIfTrue="1" operator="equal" id="{80E8F451-E4D8-4468-90AA-5EE7CAB2286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0" stopIfTrue="1" operator="equal" id="{580EA59A-72BF-42EF-A268-A92B5FE9048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ellIs" priority="127" stopIfTrue="1" operator="equal" id="{91C1D3A0-9A11-4668-B295-125EC0FC81C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8" stopIfTrue="1" operator="equal" id="{8C895A3D-B842-44A7-97A4-4949C806454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D84:D85</xm:sqref>
        </x14:conditionalFormatting>
        <x14:conditionalFormatting xmlns:xm="http://schemas.microsoft.com/office/excel/2006/main">
          <x14:cfRule type="cellIs" priority="125" stopIfTrue="1" operator="equal" id="{CAB4D277-27DF-49DE-9FD3-338E5104A99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6" stopIfTrue="1" operator="equal" id="{8217B74B-B494-45C1-B8BF-F6D14F563A9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D86</xm:sqref>
        </x14:conditionalFormatting>
        <x14:conditionalFormatting xmlns:xm="http://schemas.microsoft.com/office/excel/2006/main">
          <x14:cfRule type="cellIs" priority="123" stopIfTrue="1" operator="equal" id="{D7B21B4C-5607-4906-8039-CEE0E0C4686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4" stopIfTrue="1" operator="equal" id="{44E5302C-E618-4E6A-B6C0-D543AC7386E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D87</xm:sqref>
        </x14:conditionalFormatting>
        <x14:conditionalFormatting xmlns:xm="http://schemas.microsoft.com/office/excel/2006/main">
          <x14:cfRule type="cellIs" priority="121" stopIfTrue="1" operator="equal" id="{DC25E674-8F6D-4DBF-9E53-E1CE4C8DA9F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2" stopIfTrue="1" operator="equal" id="{27698CB7-28D2-411F-B562-F45401A3C52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cellIs" priority="119" stopIfTrue="1" operator="equal" id="{8A358663-742D-461F-A89D-07DDA872E6E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0" stopIfTrue="1" operator="equal" id="{F847CC6F-5425-4CF5-8DEB-ABE283EB52F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D89</xm:sqref>
        </x14:conditionalFormatting>
        <x14:conditionalFormatting xmlns:xm="http://schemas.microsoft.com/office/excel/2006/main">
          <x14:cfRule type="cellIs" priority="117" stopIfTrue="1" operator="equal" id="{6932AA83-E8A6-478F-9E7F-27EFDCCC425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8" stopIfTrue="1" operator="equal" id="{FE5A9632-23FE-4852-A4BE-04F0669933C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D90</xm:sqref>
        </x14:conditionalFormatting>
        <x14:conditionalFormatting xmlns:xm="http://schemas.microsoft.com/office/excel/2006/main">
          <x14:cfRule type="cellIs" priority="115" stopIfTrue="1" operator="equal" id="{75D4F509-D3E7-4C1B-8D08-F2116B4793D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6" stopIfTrue="1" operator="equal" id="{93932C04-1FED-4E89-B4CB-FD14C84BFD6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D91</xm:sqref>
        </x14:conditionalFormatting>
        <x14:conditionalFormatting xmlns:xm="http://schemas.microsoft.com/office/excel/2006/main">
          <x14:cfRule type="cellIs" priority="113" stopIfTrue="1" operator="equal" id="{452A2C07-FEF7-4DE8-86F7-28BC87574FB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4" stopIfTrue="1" operator="equal" id="{3955C641-05F2-4C06-BD79-2F928E4E02D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D92</xm:sqref>
        </x14:conditionalFormatting>
        <x14:conditionalFormatting xmlns:xm="http://schemas.microsoft.com/office/excel/2006/main">
          <x14:cfRule type="cellIs" priority="111" stopIfTrue="1" operator="equal" id="{7F88940F-D66D-4F8F-B439-C1CD5EB5E08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2" stopIfTrue="1" operator="equal" id="{A172330E-4737-4D4B-AD28-9F7C2FC3DC3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D94</xm:sqref>
        </x14:conditionalFormatting>
        <x14:conditionalFormatting xmlns:xm="http://schemas.microsoft.com/office/excel/2006/main">
          <x14:cfRule type="cellIs" priority="109" stopIfTrue="1" operator="equal" id="{24130D72-B703-47A4-9AC5-7F040C7439E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0" stopIfTrue="1" operator="equal" id="{733A6A91-072F-411A-8BE4-4642B3709B8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D93</xm:sqref>
        </x14:conditionalFormatting>
        <x14:conditionalFormatting xmlns:xm="http://schemas.microsoft.com/office/excel/2006/main">
          <x14:cfRule type="cellIs" priority="105" stopIfTrue="1" operator="equal" id="{78148598-9B64-4C93-9041-B0EFC0E83B3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6" stopIfTrue="1" operator="equal" id="{3D070B49-80B3-4580-8443-53EE830003B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D95</xm:sqref>
        </x14:conditionalFormatting>
        <x14:conditionalFormatting xmlns:xm="http://schemas.microsoft.com/office/excel/2006/main">
          <x14:cfRule type="cellIs" priority="103" stopIfTrue="1" operator="equal" id="{27D45860-4E48-4497-AA74-5E12D8ECDCC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stopIfTrue="1" operator="equal" id="{81884D17-9607-4C84-A8A6-6A5A37FB27B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D96</xm:sqref>
        </x14:conditionalFormatting>
        <x14:conditionalFormatting xmlns:xm="http://schemas.microsoft.com/office/excel/2006/main">
          <x14:cfRule type="cellIs" priority="101" stopIfTrue="1" operator="equal" id="{C4E769C6-A88E-4A3D-A6C1-1E3B075196F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2" stopIfTrue="1" operator="equal" id="{7381ED5A-4F74-4F45-B535-E6F2A55FD74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D97</xm:sqref>
        </x14:conditionalFormatting>
        <x14:conditionalFormatting xmlns:xm="http://schemas.microsoft.com/office/excel/2006/main">
          <x14:cfRule type="cellIs" priority="99" stopIfTrue="1" operator="equal" id="{6BC8B2EC-EA33-407D-8413-BCDB2B4CB41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0" stopIfTrue="1" operator="equal" id="{C5F8C200-A9DA-4645-810A-7210D976A2A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D98</xm:sqref>
        </x14:conditionalFormatting>
        <x14:conditionalFormatting xmlns:xm="http://schemas.microsoft.com/office/excel/2006/main">
          <x14:cfRule type="cellIs" priority="97" stopIfTrue="1" operator="equal" id="{1A5E3B0F-8BA4-4468-89EC-1DA440341B3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8" stopIfTrue="1" operator="equal" id="{46AC88D5-5AAD-44CB-AB24-16B880F7E96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ellIs" priority="95" stopIfTrue="1" operator="equal" id="{4DA3D268-0E57-47AD-898F-CBF0A271AF9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6" stopIfTrue="1" operator="equal" id="{0CC27C42-48D4-44EC-A180-0B3ED9B5F85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D100</xm:sqref>
        </x14:conditionalFormatting>
        <x14:conditionalFormatting xmlns:xm="http://schemas.microsoft.com/office/excel/2006/main">
          <x14:cfRule type="cellIs" priority="93" stopIfTrue="1" operator="equal" id="{DCAC219D-D093-422B-9295-701CC5A50E2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stopIfTrue="1" operator="equal" id="{7016386D-D3B1-4E27-9ACA-0CA4C2B5E19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D102</xm:sqref>
        </x14:conditionalFormatting>
        <x14:conditionalFormatting xmlns:xm="http://schemas.microsoft.com/office/excel/2006/main">
          <x14:cfRule type="cellIs" priority="91" stopIfTrue="1" operator="equal" id="{5B782A1F-7129-4F42-9362-BA7ADC5608F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2" stopIfTrue="1" operator="equal" id="{C4311B46-7A3B-49B0-898B-7F59ACD827B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D101</xm:sqref>
        </x14:conditionalFormatting>
        <x14:conditionalFormatting xmlns:xm="http://schemas.microsoft.com/office/excel/2006/main">
          <x14:cfRule type="cellIs" priority="89" stopIfTrue="1" operator="equal" id="{1A07A769-6B78-4FB6-B100-64E681A49C3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0" stopIfTrue="1" operator="equal" id="{073E82A9-400A-4478-B824-ACFFB365CC0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D105</xm:sqref>
        </x14:conditionalFormatting>
        <x14:conditionalFormatting xmlns:xm="http://schemas.microsoft.com/office/excel/2006/main">
          <x14:cfRule type="cellIs" priority="87" stopIfTrue="1" operator="equal" id="{4640E58B-BA7F-4D80-97F9-234AC571A0D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8" stopIfTrue="1" operator="equal" id="{37E129FF-3230-403C-92AA-C42F32AF71D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D103</xm:sqref>
        </x14:conditionalFormatting>
        <x14:conditionalFormatting xmlns:xm="http://schemas.microsoft.com/office/excel/2006/main">
          <x14:cfRule type="cellIs" priority="85" stopIfTrue="1" operator="equal" id="{0340CFB9-C37B-4C72-B430-32B49D88CA1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6" stopIfTrue="1" operator="equal" id="{540BB663-C9CB-48AB-BA8E-B4BAC489A50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D106:D107</xm:sqref>
        </x14:conditionalFormatting>
        <x14:conditionalFormatting xmlns:xm="http://schemas.microsoft.com/office/excel/2006/main">
          <x14:cfRule type="cellIs" priority="83" stopIfTrue="1" operator="equal" id="{7FECAB28-1358-4EFE-A27E-E3517546B12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4" stopIfTrue="1" operator="equal" id="{2E07D06F-8135-4871-8954-4EB11FEBD40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D104</xm:sqref>
        </x14:conditionalFormatting>
        <x14:conditionalFormatting xmlns:xm="http://schemas.microsoft.com/office/excel/2006/main">
          <x14:cfRule type="cellIs" priority="81" stopIfTrue="1" operator="equal" id="{B6D85F68-9FF5-4E36-95F2-EF0618DB65F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2" stopIfTrue="1" operator="equal" id="{D24B3822-52A4-475E-BC39-468DFA9E27B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D108 D110</xm:sqref>
        </x14:conditionalFormatting>
        <x14:conditionalFormatting xmlns:xm="http://schemas.microsoft.com/office/excel/2006/main">
          <x14:cfRule type="cellIs" priority="79" stopIfTrue="1" operator="equal" id="{3885CD3C-2D71-4765-B092-C0DC4735F02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0" stopIfTrue="1" operator="equal" id="{BA69C98E-9ACB-41F7-B12D-B7CBD3F3551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D109</xm:sqref>
        </x14:conditionalFormatting>
        <x14:conditionalFormatting xmlns:xm="http://schemas.microsoft.com/office/excel/2006/main">
          <x14:cfRule type="cellIs" priority="77" stopIfTrue="1" operator="equal" id="{704D4D85-B235-4B91-8C44-95B37852D6A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8" stopIfTrue="1" operator="equal" id="{B65E1244-2F4A-49FB-95D3-09A546EDE4D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D111</xm:sqref>
        </x14:conditionalFormatting>
        <x14:conditionalFormatting xmlns:xm="http://schemas.microsoft.com/office/excel/2006/main">
          <x14:cfRule type="cellIs" priority="73" stopIfTrue="1" operator="equal" id="{A0AC1454-9872-4D51-B567-C7FE2E5E211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4" stopIfTrue="1" operator="equal" id="{25EEBBF8-A9B0-4F89-B15E-48BF2618F29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D112:D113</xm:sqref>
        </x14:conditionalFormatting>
        <x14:conditionalFormatting xmlns:xm="http://schemas.microsoft.com/office/excel/2006/main">
          <x14:cfRule type="cellIs" priority="71" stopIfTrue="1" operator="equal" id="{39572E89-C427-47A8-8744-61C4049053E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2" stopIfTrue="1" operator="equal" id="{FE869EE5-6511-4C86-ACE5-80907E2D74D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D114</xm:sqref>
        </x14:conditionalFormatting>
        <x14:conditionalFormatting xmlns:xm="http://schemas.microsoft.com/office/excel/2006/main">
          <x14:cfRule type="cellIs" priority="69" stopIfTrue="1" operator="equal" id="{8EF57783-7DD0-4DFA-9E22-FF5F3F596B5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0" stopIfTrue="1" operator="equal" id="{E2625F52-3C60-43A2-AFD4-BDF414FB231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D115</xm:sqref>
        </x14:conditionalFormatting>
        <x14:conditionalFormatting xmlns:xm="http://schemas.microsoft.com/office/excel/2006/main">
          <x14:cfRule type="cellIs" priority="67" stopIfTrue="1" operator="equal" id="{D2DF90B9-0F4C-4536-AFAB-0DEC0A246EE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8" stopIfTrue="1" operator="equal" id="{C03A8007-2BEA-4501-A689-68AB530A194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D116</xm:sqref>
        </x14:conditionalFormatting>
        <x14:conditionalFormatting xmlns:xm="http://schemas.microsoft.com/office/excel/2006/main">
          <x14:cfRule type="cellIs" priority="65" stopIfTrue="1" operator="equal" id="{DF60263A-5A23-429B-B95B-9CF38BEC689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6" stopIfTrue="1" operator="equal" id="{B274BDBB-3C46-4F00-94BD-F5A35919420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D117</xm:sqref>
        </x14:conditionalFormatting>
        <x14:conditionalFormatting xmlns:xm="http://schemas.microsoft.com/office/excel/2006/main">
          <x14:cfRule type="cellIs" priority="63" stopIfTrue="1" operator="equal" id="{E42B1579-C24C-4678-A235-827FC820EA4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4" stopIfTrue="1" operator="equal" id="{6DCEADAE-D701-4D76-A6B1-6EE4A29A45F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D118</xm:sqref>
        </x14:conditionalFormatting>
        <x14:conditionalFormatting xmlns:xm="http://schemas.microsoft.com/office/excel/2006/main">
          <x14:cfRule type="cellIs" priority="61" stopIfTrue="1" operator="equal" id="{9E2AA1B0-FFFC-4464-ADC7-19C53CC8153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2" stopIfTrue="1" operator="equal" id="{162805EA-7CA9-4B23-9556-9ADC1F17875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D119</xm:sqref>
        </x14:conditionalFormatting>
        <x14:conditionalFormatting xmlns:xm="http://schemas.microsoft.com/office/excel/2006/main">
          <x14:cfRule type="cellIs" priority="59" stopIfTrue="1" operator="equal" id="{CD556883-7B82-4AB4-A0EF-21319B55DD8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0" stopIfTrue="1" operator="equal" id="{8B14C675-F6D3-48C1-B01A-89BAC85D615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D120</xm:sqref>
        </x14:conditionalFormatting>
        <x14:conditionalFormatting xmlns:xm="http://schemas.microsoft.com/office/excel/2006/main">
          <x14:cfRule type="cellIs" priority="57" stopIfTrue="1" operator="equal" id="{14CFB88D-A1F3-4B88-9EDF-11A151E114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8" stopIfTrue="1" operator="equal" id="{EA36A3AC-2FDA-4A81-BF88-6F49F85E61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D121</xm:sqref>
        </x14:conditionalFormatting>
        <x14:conditionalFormatting xmlns:xm="http://schemas.microsoft.com/office/excel/2006/main">
          <x14:cfRule type="cellIs" priority="55" stopIfTrue="1" operator="equal" id="{1FB198F8-E8F1-4D04-BC8C-920749F0B54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6" stopIfTrue="1" operator="equal" id="{D07D3212-6DF1-4A88-AF6B-D4526443602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D123</xm:sqref>
        </x14:conditionalFormatting>
        <x14:conditionalFormatting xmlns:xm="http://schemas.microsoft.com/office/excel/2006/main">
          <x14:cfRule type="cellIs" priority="53" stopIfTrue="1" operator="equal" id="{FABA623B-8EE5-4C7A-AF8D-9C95DE373D5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4" stopIfTrue="1" operator="equal" id="{01DA9F7B-6DB6-47CE-9600-E8DD2519699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D122</xm:sqref>
        </x14:conditionalFormatting>
        <x14:conditionalFormatting xmlns:xm="http://schemas.microsoft.com/office/excel/2006/main">
          <x14:cfRule type="cellIs" priority="51" stopIfTrue="1" operator="equal" id="{BE6F4213-A020-4270-A331-92DE941C47D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2" stopIfTrue="1" operator="equal" id="{ECF84EC6-26BF-4F76-B73C-E9B3F0F6377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D126</xm:sqref>
        </x14:conditionalFormatting>
        <x14:conditionalFormatting xmlns:xm="http://schemas.microsoft.com/office/excel/2006/main">
          <x14:cfRule type="cellIs" priority="49" stopIfTrue="1" operator="equal" id="{E99875F6-6143-4EAC-A0CF-2F8BFB1852C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0" stopIfTrue="1" operator="equal" id="{5AFC9901-FFDC-4ECA-A0C6-0930FCADDA3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D124</xm:sqref>
        </x14:conditionalFormatting>
        <x14:conditionalFormatting xmlns:xm="http://schemas.microsoft.com/office/excel/2006/main">
          <x14:cfRule type="cellIs" priority="47" stopIfTrue="1" operator="equal" id="{50176228-11B9-4101-88AE-7525E375555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8" stopIfTrue="1" operator="equal" id="{C604AD71-23C5-446B-B9E0-1134838550B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D127:D128</xm:sqref>
        </x14:conditionalFormatting>
        <x14:conditionalFormatting xmlns:xm="http://schemas.microsoft.com/office/excel/2006/main">
          <x14:cfRule type="cellIs" priority="45" stopIfTrue="1" operator="equal" id="{D7D53898-8D1C-45CC-8657-76A0ED4C457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6" stopIfTrue="1" operator="equal" id="{4404E8AB-8F7E-488A-B179-AC62AD6F29C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D125</xm:sqref>
        </x14:conditionalFormatting>
        <x14:conditionalFormatting xmlns:xm="http://schemas.microsoft.com/office/excel/2006/main">
          <x14:cfRule type="cellIs" priority="43" stopIfTrue="1" operator="equal" id="{BC1D2032-ED5C-4C75-AABB-1AA6F111C49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4" stopIfTrue="1" operator="equal" id="{76DE6BB4-F947-425F-A391-E25D4AE65B6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D131:D132</xm:sqref>
        </x14:conditionalFormatting>
        <x14:conditionalFormatting xmlns:xm="http://schemas.microsoft.com/office/excel/2006/main">
          <x14:cfRule type="cellIs" priority="41" stopIfTrue="1" operator="equal" id="{AA5E83D4-D521-4278-9648-078D1EEDEB6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2" stopIfTrue="1" operator="equal" id="{B9E2C94F-2561-4F7F-A492-24E15336563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D133</xm:sqref>
        </x14:conditionalFormatting>
        <x14:conditionalFormatting xmlns:xm="http://schemas.microsoft.com/office/excel/2006/main">
          <x14:cfRule type="cellIs" priority="37" stopIfTrue="1" operator="equal" id="{A10FB8F9-6C5D-4C34-B860-526054DE625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8" stopIfTrue="1" operator="equal" id="{A27C048D-DE41-4566-9C6E-48D2D116D98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D134</xm:sqref>
        </x14:conditionalFormatting>
        <x14:conditionalFormatting xmlns:xm="http://schemas.microsoft.com/office/excel/2006/main">
          <x14:cfRule type="cellIs" priority="35" stopIfTrue="1" operator="equal" id="{8476485F-BFAC-48B5-BBD4-8B2498597F5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6" stopIfTrue="1" operator="equal" id="{3E0364FF-5311-4EA6-9B65-36853D6D518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D135</xm:sqref>
        </x14:conditionalFormatting>
        <x14:conditionalFormatting xmlns:xm="http://schemas.microsoft.com/office/excel/2006/main">
          <x14:cfRule type="cellIs" priority="33" stopIfTrue="1" operator="equal" id="{7CE62275-5849-4616-AB94-FD01E3DB8BB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stopIfTrue="1" operator="equal" id="{1F849DBE-FC36-4392-B1D0-B53EBC646D9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D136</xm:sqref>
        </x14:conditionalFormatting>
        <x14:conditionalFormatting xmlns:xm="http://schemas.microsoft.com/office/excel/2006/main">
          <x14:cfRule type="cellIs" priority="31" stopIfTrue="1" operator="equal" id="{A691A586-6D65-4178-BE85-AE60EC80C65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" stopIfTrue="1" operator="equal" id="{BD21D625-018B-4B7C-AA31-7F68AD6146C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D137</xm:sqref>
        </x14:conditionalFormatting>
        <x14:conditionalFormatting xmlns:xm="http://schemas.microsoft.com/office/excel/2006/main">
          <x14:cfRule type="cellIs" priority="29" stopIfTrue="1" operator="equal" id="{AFC4EADF-DFD1-44BF-AA7D-D1634642060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" stopIfTrue="1" operator="equal" id="{55B62DA0-8D79-4D88-82D4-215E70DBACA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D138</xm:sqref>
        </x14:conditionalFormatting>
        <x14:conditionalFormatting xmlns:xm="http://schemas.microsoft.com/office/excel/2006/main">
          <x14:cfRule type="cellIs" priority="27" stopIfTrue="1" operator="equal" id="{78A71BB9-035A-45BA-81F9-FE869A2D3E7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" stopIfTrue="1" operator="equal" id="{255BC811-D043-4038-8C7F-C2B60F6E7FE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D139</xm:sqref>
        </x14:conditionalFormatting>
        <x14:conditionalFormatting xmlns:xm="http://schemas.microsoft.com/office/excel/2006/main">
          <x14:cfRule type="cellIs" priority="25" stopIfTrue="1" operator="equal" id="{A3A9B83E-9BC2-4B6C-90AB-4DC1E5D7A95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stopIfTrue="1" operator="equal" id="{F7129B5F-D8ED-4F1C-B078-ECD4A255D18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D141</xm:sqref>
        </x14:conditionalFormatting>
        <x14:conditionalFormatting xmlns:xm="http://schemas.microsoft.com/office/excel/2006/main">
          <x14:cfRule type="cellIs" priority="23" stopIfTrue="1" operator="equal" id="{88C35265-26C9-4695-9DF5-0501AFEAC3A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" stopIfTrue="1" operator="equal" id="{8E01DC32-9DD9-48EF-8D17-14751F61310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D140</xm:sqref>
        </x14:conditionalFormatting>
        <x14:conditionalFormatting xmlns:xm="http://schemas.microsoft.com/office/excel/2006/main">
          <x14:cfRule type="cellIs" priority="21" stopIfTrue="1" operator="equal" id="{C719EEEF-C35E-4AD8-AC25-092B2FD7B9C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stopIfTrue="1" operator="equal" id="{CAE9A302-A5B3-4D38-A3C8-8011CC389B4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D129:D130</xm:sqref>
        </x14:conditionalFormatting>
        <x14:conditionalFormatting xmlns:xm="http://schemas.microsoft.com/office/excel/2006/main">
          <x14:cfRule type="cellIs" priority="15" stopIfTrue="1" operator="equal" id="{019AD281-BCD8-4DC0-8D20-3C2D8333DBB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stopIfTrue="1" operator="equal" id="{5E28C343-8169-4420-BC35-1D0F7B55F92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D146:D147</xm:sqref>
        </x14:conditionalFormatting>
        <x14:conditionalFormatting xmlns:xm="http://schemas.microsoft.com/office/excel/2006/main">
          <x14:cfRule type="cellIs" priority="9" stopIfTrue="1" operator="equal" id="{EFF21057-9330-4A96-8A08-40EE100EB71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stopIfTrue="1" operator="equal" id="{04189703-F852-41B4-BA86-92EFE2350FB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D142</xm:sqref>
        </x14:conditionalFormatting>
        <x14:conditionalFormatting xmlns:xm="http://schemas.microsoft.com/office/excel/2006/main">
          <x14:cfRule type="cellIs" priority="7" stopIfTrue="1" operator="equal" id="{D5328B37-6717-4C5C-AE75-738D00576A4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equal" id="{9E5CCC47-4EA9-4A0D-AA3D-7C2AF1D54C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D144:D145</xm:sqref>
        </x14:conditionalFormatting>
        <x14:conditionalFormatting xmlns:xm="http://schemas.microsoft.com/office/excel/2006/main">
          <x14:cfRule type="cellIs" priority="11" stopIfTrue="1" operator="equal" id="{DF29EC40-6C0E-426F-9A26-462D722E8B1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stopIfTrue="1" operator="equal" id="{9C9EBA83-6FDA-4205-B71A-818E961FD8B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D143</xm:sqref>
        </x14:conditionalFormatting>
        <x14:conditionalFormatting xmlns:xm="http://schemas.microsoft.com/office/excel/2006/main">
          <x14:cfRule type="cellIs" priority="3" stopIfTrue="1" operator="equal" id="{8C9A3CE8-9CE9-4EF1-A971-C4E44281987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stopIfTrue="1" operator="equal" id="{FB1191B2-327A-4363-8A5F-903E50151E1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D148:D149</xm:sqref>
        </x14:conditionalFormatting>
        <x14:conditionalFormatting xmlns:xm="http://schemas.microsoft.com/office/excel/2006/main">
          <x14:cfRule type="cellIs" priority="1" stopIfTrue="1" operator="equal" id="{0C7D5666-FEE7-46E5-AE5A-E904D9ED1BE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stopIfTrue="1" operator="equal" id="{DF59D6AB-1201-4B80-8065-9EBF339734D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数据项!$B$2:$G$2</xm:f>
          </x14:formula1>
          <xm:sqref>B2:B179</xm:sqref>
        </x14:dataValidation>
        <x14:dataValidation type="list" allowBlank="1" showInputMessage="1" showErrorMessage="1">
          <x14:formula1>
            <xm:f>数据项!$B$15:$C$15</xm:f>
          </x14:formula1>
          <xm:sqref>D2:D179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7"/>
  <sheetViews>
    <sheetView zoomScaleNormal="100" workbookViewId="0">
      <pane ySplit="1" topLeftCell="A161" activePane="bottomLeft" state="frozen"/>
      <selection pane="bottomLeft" activeCell="A169" sqref="A169:XFD172"/>
    </sheetView>
  </sheetViews>
  <sheetFormatPr defaultRowHeight="20.25" customHeight="1" x14ac:dyDescent="0.15"/>
  <cols>
    <col min="1" max="2" width="15.625" style="14" customWidth="1"/>
    <col min="3" max="3" width="19.125" style="14" customWidth="1"/>
    <col min="4" max="6" width="15.625" style="14" customWidth="1"/>
    <col min="7" max="7" width="35.625" style="14" customWidth="1"/>
    <col min="8" max="9" width="15.625" style="14" customWidth="1"/>
  </cols>
  <sheetData>
    <row r="1" spans="1:9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90</v>
      </c>
      <c r="H1" s="8" t="s">
        <v>95</v>
      </c>
      <c r="I1" s="8" t="s">
        <v>18</v>
      </c>
    </row>
    <row r="2" spans="1:9" x14ac:dyDescent="0.15">
      <c r="A2" s="9">
        <v>41939</v>
      </c>
      <c r="B2" s="10" t="s">
        <v>19</v>
      </c>
      <c r="C2" s="10" t="s">
        <v>25</v>
      </c>
      <c r="D2" s="10" t="s">
        <v>20</v>
      </c>
      <c r="E2" s="10">
        <v>15</v>
      </c>
      <c r="F2" s="10">
        <v>1</v>
      </c>
      <c r="G2" s="11"/>
      <c r="H2" s="11">
        <f>IF(E2*F2&gt;0,E2*F2,"")</f>
        <v>15</v>
      </c>
      <c r="I2" s="11">
        <f t="shared" ref="I2:I29" si="0">IF(WEEKNUM(A2)&gt;0,WEEKNUM(A2),"")</f>
        <v>44</v>
      </c>
    </row>
    <row r="3" spans="1:9" x14ac:dyDescent="0.15">
      <c r="A3" s="9">
        <v>41939</v>
      </c>
      <c r="B3" s="10" t="s">
        <v>19</v>
      </c>
      <c r="C3" s="10" t="s">
        <v>25</v>
      </c>
      <c r="D3" s="12" t="s">
        <v>85</v>
      </c>
      <c r="E3" s="10">
        <v>10</v>
      </c>
      <c r="F3" s="10">
        <v>1</v>
      </c>
      <c r="G3" s="11"/>
      <c r="H3" s="11">
        <f t="shared" ref="H3:H66" si="1">IF(E3*F3&gt;0,E3*F3,"")</f>
        <v>10</v>
      </c>
      <c r="I3" s="11">
        <f t="shared" si="0"/>
        <v>44</v>
      </c>
    </row>
    <row r="4" spans="1:9" x14ac:dyDescent="0.15">
      <c r="A4" s="9">
        <v>41939</v>
      </c>
      <c r="B4" s="10" t="s">
        <v>19</v>
      </c>
      <c r="C4" s="10" t="s">
        <v>25</v>
      </c>
      <c r="D4" s="10" t="s">
        <v>21</v>
      </c>
      <c r="E4" s="10">
        <v>25</v>
      </c>
      <c r="F4" s="10">
        <v>3</v>
      </c>
      <c r="G4" s="11"/>
      <c r="H4" s="11">
        <f t="shared" si="1"/>
        <v>75</v>
      </c>
      <c r="I4" s="11">
        <f t="shared" si="0"/>
        <v>44</v>
      </c>
    </row>
    <row r="5" spans="1:9" x14ac:dyDescent="0.15">
      <c r="A5" s="9">
        <v>41939</v>
      </c>
      <c r="B5" s="10" t="s">
        <v>22</v>
      </c>
      <c r="C5" s="10" t="s">
        <v>28</v>
      </c>
      <c r="D5" s="10" t="s">
        <v>20</v>
      </c>
      <c r="E5" s="10">
        <v>15</v>
      </c>
      <c r="F5" s="10">
        <v>1</v>
      </c>
      <c r="G5" s="11"/>
      <c r="H5" s="11">
        <f t="shared" si="1"/>
        <v>15</v>
      </c>
      <c r="I5" s="11">
        <f t="shared" si="0"/>
        <v>44</v>
      </c>
    </row>
    <row r="6" spans="1:9" x14ac:dyDescent="0.15">
      <c r="A6" s="9">
        <v>41939</v>
      </c>
      <c r="B6" s="10" t="s">
        <v>22</v>
      </c>
      <c r="C6" s="10" t="s">
        <v>28</v>
      </c>
      <c r="D6" s="10" t="s">
        <v>20</v>
      </c>
      <c r="E6" s="10">
        <v>10</v>
      </c>
      <c r="F6" s="10">
        <v>1</v>
      </c>
      <c r="G6" s="11"/>
      <c r="H6" s="11">
        <f t="shared" si="1"/>
        <v>10</v>
      </c>
      <c r="I6" s="11">
        <f t="shared" si="0"/>
        <v>44</v>
      </c>
    </row>
    <row r="7" spans="1:9" x14ac:dyDescent="0.15">
      <c r="A7" s="9">
        <v>41939</v>
      </c>
      <c r="B7" s="10" t="s">
        <v>22</v>
      </c>
      <c r="C7" s="10" t="s">
        <v>28</v>
      </c>
      <c r="D7" s="10" t="s">
        <v>21</v>
      </c>
      <c r="E7" s="10">
        <v>25</v>
      </c>
      <c r="F7" s="10">
        <v>3</v>
      </c>
      <c r="G7" s="11"/>
      <c r="H7" s="11">
        <f t="shared" si="1"/>
        <v>75</v>
      </c>
      <c r="I7" s="11">
        <f t="shared" si="0"/>
        <v>44</v>
      </c>
    </row>
    <row r="8" spans="1:9" x14ac:dyDescent="0.15">
      <c r="A8" s="9">
        <v>41941</v>
      </c>
      <c r="B8" s="10" t="s">
        <v>23</v>
      </c>
      <c r="C8" s="10" t="s">
        <v>27</v>
      </c>
      <c r="D8" s="10" t="s">
        <v>20</v>
      </c>
      <c r="E8" s="10">
        <v>15</v>
      </c>
      <c r="F8" s="10">
        <v>1</v>
      </c>
      <c r="G8" s="11"/>
      <c r="H8" s="11">
        <f t="shared" si="1"/>
        <v>15</v>
      </c>
      <c r="I8" s="11">
        <f t="shared" si="0"/>
        <v>44</v>
      </c>
    </row>
    <row r="9" spans="1:9" x14ac:dyDescent="0.15">
      <c r="A9" s="9">
        <v>41941</v>
      </c>
      <c r="B9" s="10" t="s">
        <v>23</v>
      </c>
      <c r="C9" s="10" t="s">
        <v>27</v>
      </c>
      <c r="D9" s="10" t="s">
        <v>20</v>
      </c>
      <c r="E9" s="10">
        <v>10</v>
      </c>
      <c r="F9" s="10">
        <v>1</v>
      </c>
      <c r="G9" s="11"/>
      <c r="H9" s="11">
        <f t="shared" si="1"/>
        <v>10</v>
      </c>
      <c r="I9" s="11">
        <f t="shared" si="0"/>
        <v>44</v>
      </c>
    </row>
    <row r="10" spans="1:9" x14ac:dyDescent="0.15">
      <c r="A10" s="9">
        <v>41941</v>
      </c>
      <c r="B10" s="10" t="s">
        <v>23</v>
      </c>
      <c r="C10" s="10" t="s">
        <v>27</v>
      </c>
      <c r="D10" s="10" t="s">
        <v>21</v>
      </c>
      <c r="E10" s="10">
        <v>30</v>
      </c>
      <c r="F10" s="10">
        <v>3</v>
      </c>
      <c r="G10" s="11"/>
      <c r="H10" s="11">
        <f t="shared" si="1"/>
        <v>90</v>
      </c>
      <c r="I10" s="11">
        <f t="shared" si="0"/>
        <v>44</v>
      </c>
    </row>
    <row r="11" spans="1:9" x14ac:dyDescent="0.15">
      <c r="A11" s="9">
        <v>41941</v>
      </c>
      <c r="B11" s="10" t="s">
        <v>24</v>
      </c>
      <c r="C11" s="10" t="s">
        <v>32</v>
      </c>
      <c r="D11" s="10" t="s">
        <v>20</v>
      </c>
      <c r="E11" s="10">
        <v>15</v>
      </c>
      <c r="F11" s="10">
        <v>1</v>
      </c>
      <c r="G11" s="11"/>
      <c r="H11" s="11">
        <f t="shared" si="1"/>
        <v>15</v>
      </c>
      <c r="I11" s="11">
        <f>IF(WEEKNUM(A11)&gt;0,WEEKNUM(A11),"")</f>
        <v>44</v>
      </c>
    </row>
    <row r="12" spans="1:9" x14ac:dyDescent="0.15">
      <c r="A12" s="9">
        <v>41941</v>
      </c>
      <c r="B12" s="10" t="s">
        <v>24</v>
      </c>
      <c r="C12" s="10" t="s">
        <v>32</v>
      </c>
      <c r="D12" s="10" t="s">
        <v>20</v>
      </c>
      <c r="E12" s="10">
        <v>10</v>
      </c>
      <c r="F12" s="10">
        <v>1</v>
      </c>
      <c r="G12" s="11"/>
      <c r="H12" s="11">
        <f t="shared" si="1"/>
        <v>10</v>
      </c>
      <c r="I12" s="11">
        <f>IF(WEEKNUM(A12)&gt;0,WEEKNUM(A12),"")</f>
        <v>44</v>
      </c>
    </row>
    <row r="13" spans="1:9" x14ac:dyDescent="0.15">
      <c r="A13" s="9">
        <v>41941</v>
      </c>
      <c r="B13" s="10" t="s">
        <v>24</v>
      </c>
      <c r="C13" s="10" t="s">
        <v>32</v>
      </c>
      <c r="D13" s="10" t="s">
        <v>21</v>
      </c>
      <c r="E13" s="10">
        <v>30</v>
      </c>
      <c r="F13" s="10">
        <v>3</v>
      </c>
      <c r="G13" s="11"/>
      <c r="H13" s="11">
        <f t="shared" si="1"/>
        <v>90</v>
      </c>
      <c r="I13" s="11">
        <f>IF(WEEKNUM(A13)&gt;0,WEEKNUM(A13),"")</f>
        <v>44</v>
      </c>
    </row>
    <row r="14" spans="1:9" x14ac:dyDescent="0.15">
      <c r="A14" s="9">
        <v>41943</v>
      </c>
      <c r="B14" s="10" t="s">
        <v>19</v>
      </c>
      <c r="C14" s="10" t="s">
        <v>25</v>
      </c>
      <c r="D14" s="10" t="s">
        <v>20</v>
      </c>
      <c r="E14" s="10">
        <v>15</v>
      </c>
      <c r="F14" s="10">
        <v>1</v>
      </c>
      <c r="G14" s="11"/>
      <c r="H14" s="11">
        <f t="shared" si="1"/>
        <v>15</v>
      </c>
      <c r="I14" s="11">
        <f t="shared" si="0"/>
        <v>44</v>
      </c>
    </row>
    <row r="15" spans="1:9" x14ac:dyDescent="0.15">
      <c r="A15" s="9">
        <v>41943</v>
      </c>
      <c r="B15" s="10" t="s">
        <v>19</v>
      </c>
      <c r="C15" s="10" t="s">
        <v>25</v>
      </c>
      <c r="D15" s="10" t="s">
        <v>20</v>
      </c>
      <c r="E15" s="10">
        <v>10</v>
      </c>
      <c r="F15" s="10">
        <v>1</v>
      </c>
      <c r="G15" s="11"/>
      <c r="H15" s="11">
        <f t="shared" si="1"/>
        <v>10</v>
      </c>
      <c r="I15" s="11">
        <f t="shared" si="0"/>
        <v>44</v>
      </c>
    </row>
    <row r="16" spans="1:9" x14ac:dyDescent="0.15">
      <c r="A16" s="9">
        <v>41943</v>
      </c>
      <c r="B16" s="10" t="s">
        <v>19</v>
      </c>
      <c r="C16" s="10" t="s">
        <v>25</v>
      </c>
      <c r="D16" s="10" t="s">
        <v>21</v>
      </c>
      <c r="E16" s="10">
        <v>35</v>
      </c>
      <c r="F16" s="10">
        <v>3</v>
      </c>
      <c r="G16" s="11"/>
      <c r="H16" s="11">
        <f t="shared" si="1"/>
        <v>105</v>
      </c>
      <c r="I16" s="11">
        <f t="shared" si="0"/>
        <v>44</v>
      </c>
    </row>
    <row r="17" spans="1:9" x14ac:dyDescent="0.15">
      <c r="A17" s="9">
        <v>41943</v>
      </c>
      <c r="B17" s="10" t="s">
        <v>86</v>
      </c>
      <c r="C17" s="10" t="s">
        <v>29</v>
      </c>
      <c r="D17" s="10" t="s">
        <v>20</v>
      </c>
      <c r="E17" s="10">
        <v>15</v>
      </c>
      <c r="F17" s="10">
        <v>1</v>
      </c>
      <c r="G17" s="11"/>
      <c r="H17" s="11">
        <f t="shared" si="1"/>
        <v>15</v>
      </c>
      <c r="I17" s="11">
        <f t="shared" si="0"/>
        <v>44</v>
      </c>
    </row>
    <row r="18" spans="1:9" x14ac:dyDescent="0.15">
      <c r="A18" s="9">
        <v>41943</v>
      </c>
      <c r="B18" s="10" t="s">
        <v>86</v>
      </c>
      <c r="C18" s="10" t="s">
        <v>29</v>
      </c>
      <c r="D18" s="10" t="s">
        <v>20</v>
      </c>
      <c r="E18" s="10">
        <v>10</v>
      </c>
      <c r="F18" s="10">
        <v>1</v>
      </c>
      <c r="G18" s="11"/>
      <c r="H18" s="11">
        <f t="shared" si="1"/>
        <v>10</v>
      </c>
      <c r="I18" s="11">
        <f t="shared" si="0"/>
        <v>44</v>
      </c>
    </row>
    <row r="19" spans="1:9" x14ac:dyDescent="0.15">
      <c r="A19" s="9">
        <v>41943</v>
      </c>
      <c r="B19" s="10" t="s">
        <v>86</v>
      </c>
      <c r="C19" s="10" t="s">
        <v>29</v>
      </c>
      <c r="D19" s="10" t="s">
        <v>21</v>
      </c>
      <c r="E19" s="10">
        <v>25</v>
      </c>
      <c r="F19" s="10">
        <v>3</v>
      </c>
      <c r="G19" s="11"/>
      <c r="H19" s="11">
        <f t="shared" si="1"/>
        <v>75</v>
      </c>
      <c r="I19" s="11">
        <f t="shared" si="0"/>
        <v>44</v>
      </c>
    </row>
    <row r="20" spans="1:9" x14ac:dyDescent="0.15">
      <c r="A20" s="9">
        <v>41946</v>
      </c>
      <c r="B20" s="10" t="s">
        <v>19</v>
      </c>
      <c r="C20" s="10" t="s">
        <v>25</v>
      </c>
      <c r="D20" s="10" t="s">
        <v>20</v>
      </c>
      <c r="E20" s="10">
        <v>15</v>
      </c>
      <c r="F20" s="10">
        <v>1</v>
      </c>
      <c r="G20" s="11"/>
      <c r="H20" s="11">
        <f t="shared" si="1"/>
        <v>15</v>
      </c>
      <c r="I20" s="11">
        <f t="shared" si="0"/>
        <v>45</v>
      </c>
    </row>
    <row r="21" spans="1:9" x14ac:dyDescent="0.15">
      <c r="A21" s="9">
        <v>41946</v>
      </c>
      <c r="B21" s="10" t="s">
        <v>19</v>
      </c>
      <c r="C21" s="10" t="s">
        <v>25</v>
      </c>
      <c r="D21" s="10" t="s">
        <v>20</v>
      </c>
      <c r="E21" s="10">
        <v>10</v>
      </c>
      <c r="F21" s="10">
        <v>1</v>
      </c>
      <c r="G21" s="11"/>
      <c r="H21" s="11">
        <f t="shared" si="1"/>
        <v>10</v>
      </c>
      <c r="I21" s="11">
        <f t="shared" si="0"/>
        <v>45</v>
      </c>
    </row>
    <row r="22" spans="1:9" x14ac:dyDescent="0.15">
      <c r="A22" s="9">
        <v>41946</v>
      </c>
      <c r="B22" s="10" t="s">
        <v>19</v>
      </c>
      <c r="C22" s="10" t="s">
        <v>25</v>
      </c>
      <c r="D22" s="10" t="s">
        <v>21</v>
      </c>
      <c r="E22" s="10">
        <v>36</v>
      </c>
      <c r="F22" s="10">
        <v>2</v>
      </c>
      <c r="G22" s="11"/>
      <c r="H22" s="11">
        <f t="shared" si="1"/>
        <v>72</v>
      </c>
      <c r="I22" s="11">
        <f>IF(WEEKNUM(A22)&gt;0,WEEKNUM(A22),"")</f>
        <v>45</v>
      </c>
    </row>
    <row r="23" spans="1:9" x14ac:dyDescent="0.15">
      <c r="A23" s="9">
        <v>41946</v>
      </c>
      <c r="B23" s="10" t="s">
        <v>19</v>
      </c>
      <c r="C23" s="10" t="s">
        <v>25</v>
      </c>
      <c r="D23" s="10" t="s">
        <v>21</v>
      </c>
      <c r="E23" s="10">
        <v>26</v>
      </c>
      <c r="F23" s="10">
        <v>1</v>
      </c>
      <c r="G23" s="11"/>
      <c r="H23" s="11">
        <f t="shared" si="1"/>
        <v>26</v>
      </c>
      <c r="I23" s="11">
        <f>IF(WEEKNUM(A23)&gt;0,WEEKNUM(A23),"")</f>
        <v>45</v>
      </c>
    </row>
    <row r="24" spans="1:9" x14ac:dyDescent="0.15">
      <c r="A24" s="9">
        <v>41946</v>
      </c>
      <c r="B24" s="10" t="s">
        <v>22</v>
      </c>
      <c r="C24" s="10" t="s">
        <v>28</v>
      </c>
      <c r="D24" s="10" t="s">
        <v>20</v>
      </c>
      <c r="E24" s="10">
        <v>15</v>
      </c>
      <c r="F24" s="10">
        <v>1</v>
      </c>
      <c r="G24" s="11"/>
      <c r="H24" s="11">
        <f t="shared" si="1"/>
        <v>15</v>
      </c>
      <c r="I24" s="11">
        <f t="shared" si="0"/>
        <v>45</v>
      </c>
    </row>
    <row r="25" spans="1:9" x14ac:dyDescent="0.15">
      <c r="A25" s="9">
        <v>41946</v>
      </c>
      <c r="B25" s="10" t="s">
        <v>22</v>
      </c>
      <c r="C25" s="10" t="s">
        <v>28</v>
      </c>
      <c r="D25" s="10" t="s">
        <v>20</v>
      </c>
      <c r="E25" s="10">
        <v>10</v>
      </c>
      <c r="F25" s="10">
        <v>1</v>
      </c>
      <c r="G25" s="11"/>
      <c r="H25" s="11">
        <f t="shared" si="1"/>
        <v>10</v>
      </c>
      <c r="I25" s="11">
        <f t="shared" si="0"/>
        <v>45</v>
      </c>
    </row>
    <row r="26" spans="1:9" x14ac:dyDescent="0.15">
      <c r="A26" s="9">
        <v>41946</v>
      </c>
      <c r="B26" s="10" t="s">
        <v>22</v>
      </c>
      <c r="C26" s="10" t="s">
        <v>28</v>
      </c>
      <c r="D26" s="10" t="s">
        <v>21</v>
      </c>
      <c r="E26" s="10">
        <v>30</v>
      </c>
      <c r="F26" s="10">
        <v>3</v>
      </c>
      <c r="G26" s="11"/>
      <c r="H26" s="11">
        <f t="shared" si="1"/>
        <v>90</v>
      </c>
      <c r="I26" s="11">
        <f t="shared" si="0"/>
        <v>45</v>
      </c>
    </row>
    <row r="27" spans="1:9" x14ac:dyDescent="0.15">
      <c r="A27" s="9">
        <v>41947</v>
      </c>
      <c r="B27" s="10" t="s">
        <v>19</v>
      </c>
      <c r="C27" s="10" t="s">
        <v>25</v>
      </c>
      <c r="D27" s="10" t="s">
        <v>20</v>
      </c>
      <c r="E27" s="10">
        <v>15</v>
      </c>
      <c r="F27" s="10">
        <v>1</v>
      </c>
      <c r="G27" s="11"/>
      <c r="H27" s="11">
        <f t="shared" si="1"/>
        <v>15</v>
      </c>
      <c r="I27" s="11">
        <f t="shared" si="0"/>
        <v>45</v>
      </c>
    </row>
    <row r="28" spans="1:9" x14ac:dyDescent="0.15">
      <c r="A28" s="9">
        <v>41947</v>
      </c>
      <c r="B28" s="10" t="s">
        <v>19</v>
      </c>
      <c r="C28" s="10" t="s">
        <v>25</v>
      </c>
      <c r="D28" s="10" t="s">
        <v>20</v>
      </c>
      <c r="E28" s="10">
        <v>10</v>
      </c>
      <c r="F28" s="10">
        <v>1</v>
      </c>
      <c r="G28" s="11"/>
      <c r="H28" s="11">
        <f t="shared" si="1"/>
        <v>10</v>
      </c>
      <c r="I28" s="11">
        <f t="shared" si="0"/>
        <v>45</v>
      </c>
    </row>
    <row r="29" spans="1:9" x14ac:dyDescent="0.15">
      <c r="A29" s="9">
        <v>41947</v>
      </c>
      <c r="B29" s="10" t="s">
        <v>19</v>
      </c>
      <c r="C29" s="10" t="s">
        <v>25</v>
      </c>
      <c r="D29" s="10" t="s">
        <v>21</v>
      </c>
      <c r="E29" s="10">
        <v>35</v>
      </c>
      <c r="F29" s="10">
        <v>2</v>
      </c>
      <c r="G29" s="11" t="s">
        <v>87</v>
      </c>
      <c r="H29" s="11">
        <f t="shared" si="1"/>
        <v>70</v>
      </c>
      <c r="I29" s="11">
        <f t="shared" si="0"/>
        <v>45</v>
      </c>
    </row>
    <row r="30" spans="1:9" x14ac:dyDescent="0.15">
      <c r="A30" s="9">
        <v>41949</v>
      </c>
      <c r="B30" s="10" t="s">
        <v>23</v>
      </c>
      <c r="C30" s="10" t="s">
        <v>27</v>
      </c>
      <c r="D30" s="10" t="s">
        <v>20</v>
      </c>
      <c r="E30" s="10">
        <v>10</v>
      </c>
      <c r="F30" s="10">
        <v>1</v>
      </c>
      <c r="G30" s="11"/>
      <c r="H30" s="11">
        <f t="shared" si="1"/>
        <v>10</v>
      </c>
      <c r="I30" s="11">
        <f t="shared" ref="I30:I41" si="2">IF(WEEKNUM(A30)&gt;0,WEEKNUM(A30),"")</f>
        <v>45</v>
      </c>
    </row>
    <row r="31" spans="1:9" x14ac:dyDescent="0.15">
      <c r="A31" s="9">
        <v>41949</v>
      </c>
      <c r="B31" s="10" t="s">
        <v>23</v>
      </c>
      <c r="C31" s="10" t="s">
        <v>27</v>
      </c>
      <c r="D31" s="10" t="s">
        <v>20</v>
      </c>
      <c r="E31" s="10">
        <v>15</v>
      </c>
      <c r="F31" s="10">
        <v>1</v>
      </c>
      <c r="G31" s="11"/>
      <c r="H31" s="11">
        <f t="shared" si="1"/>
        <v>15</v>
      </c>
      <c r="I31" s="11">
        <f t="shared" si="2"/>
        <v>45</v>
      </c>
    </row>
    <row r="32" spans="1:9" x14ac:dyDescent="0.15">
      <c r="A32" s="9">
        <v>41949</v>
      </c>
      <c r="B32" s="10" t="s">
        <v>23</v>
      </c>
      <c r="C32" s="10" t="s">
        <v>27</v>
      </c>
      <c r="D32" s="10" t="s">
        <v>21</v>
      </c>
      <c r="E32" s="10">
        <v>40</v>
      </c>
      <c r="F32" s="10">
        <v>2</v>
      </c>
      <c r="G32" s="11" t="s">
        <v>88</v>
      </c>
      <c r="H32" s="11">
        <f t="shared" si="1"/>
        <v>80</v>
      </c>
      <c r="I32" s="11">
        <f t="shared" si="2"/>
        <v>45</v>
      </c>
    </row>
    <row r="33" spans="1:9" x14ac:dyDescent="0.15">
      <c r="A33" s="9">
        <v>41949</v>
      </c>
      <c r="B33" s="10" t="s">
        <v>24</v>
      </c>
      <c r="C33" s="10" t="s">
        <v>32</v>
      </c>
      <c r="D33" s="10" t="s">
        <v>20</v>
      </c>
      <c r="E33" s="10">
        <v>15</v>
      </c>
      <c r="F33" s="10">
        <v>1</v>
      </c>
      <c r="G33" s="11"/>
      <c r="H33" s="11">
        <f t="shared" si="1"/>
        <v>15</v>
      </c>
      <c r="I33" s="11">
        <f t="shared" si="2"/>
        <v>45</v>
      </c>
    </row>
    <row r="34" spans="1:9" x14ac:dyDescent="0.15">
      <c r="A34" s="9">
        <v>41949</v>
      </c>
      <c r="B34" s="10" t="s">
        <v>24</v>
      </c>
      <c r="C34" s="10" t="s">
        <v>32</v>
      </c>
      <c r="D34" s="10" t="s">
        <v>20</v>
      </c>
      <c r="E34" s="10">
        <v>10</v>
      </c>
      <c r="F34" s="10">
        <v>1</v>
      </c>
      <c r="G34" s="11"/>
      <c r="H34" s="11">
        <f t="shared" si="1"/>
        <v>10</v>
      </c>
      <c r="I34" s="11">
        <f t="shared" si="2"/>
        <v>45</v>
      </c>
    </row>
    <row r="35" spans="1:9" x14ac:dyDescent="0.15">
      <c r="A35" s="9">
        <v>41949</v>
      </c>
      <c r="B35" s="10" t="s">
        <v>24</v>
      </c>
      <c r="C35" s="10" t="s">
        <v>32</v>
      </c>
      <c r="D35" s="10" t="s">
        <v>21</v>
      </c>
      <c r="E35" s="10">
        <v>40</v>
      </c>
      <c r="F35" s="10">
        <v>3</v>
      </c>
      <c r="G35" s="13"/>
      <c r="H35" s="11">
        <f t="shared" si="1"/>
        <v>120</v>
      </c>
      <c r="I35" s="11">
        <f t="shared" si="2"/>
        <v>45</v>
      </c>
    </row>
    <row r="36" spans="1:9" x14ac:dyDescent="0.15">
      <c r="A36" s="9">
        <v>41951</v>
      </c>
      <c r="B36" s="10" t="s">
        <v>19</v>
      </c>
      <c r="C36" s="10" t="s">
        <v>25</v>
      </c>
      <c r="D36" s="10" t="s">
        <v>20</v>
      </c>
      <c r="E36" s="10">
        <v>20</v>
      </c>
      <c r="F36" s="10">
        <v>1</v>
      </c>
      <c r="G36" s="13"/>
      <c r="H36" s="11">
        <f t="shared" si="1"/>
        <v>20</v>
      </c>
      <c r="I36" s="11">
        <f t="shared" si="2"/>
        <v>45</v>
      </c>
    </row>
    <row r="37" spans="1:9" x14ac:dyDescent="0.15">
      <c r="A37" s="9">
        <v>41951</v>
      </c>
      <c r="B37" s="10" t="s">
        <v>19</v>
      </c>
      <c r="C37" s="10" t="s">
        <v>25</v>
      </c>
      <c r="D37" s="10" t="s">
        <v>20</v>
      </c>
      <c r="E37" s="10">
        <v>15</v>
      </c>
      <c r="F37" s="10">
        <v>1</v>
      </c>
      <c r="G37" s="13"/>
      <c r="H37" s="11">
        <f t="shared" si="1"/>
        <v>15</v>
      </c>
      <c r="I37" s="11">
        <f t="shared" si="2"/>
        <v>45</v>
      </c>
    </row>
    <row r="38" spans="1:9" x14ac:dyDescent="0.15">
      <c r="A38" s="9">
        <v>41951</v>
      </c>
      <c r="B38" s="10" t="s">
        <v>19</v>
      </c>
      <c r="C38" s="10" t="s">
        <v>25</v>
      </c>
      <c r="D38" s="10" t="s">
        <v>21</v>
      </c>
      <c r="E38" s="10">
        <v>40</v>
      </c>
      <c r="F38" s="10">
        <v>3</v>
      </c>
      <c r="G38" s="13"/>
      <c r="H38" s="11">
        <f t="shared" si="1"/>
        <v>120</v>
      </c>
      <c r="I38" s="11">
        <f t="shared" si="2"/>
        <v>45</v>
      </c>
    </row>
    <row r="39" spans="1:9" x14ac:dyDescent="0.15">
      <c r="A39" s="9">
        <v>41951</v>
      </c>
      <c r="B39" s="10" t="s">
        <v>86</v>
      </c>
      <c r="C39" s="10" t="s">
        <v>29</v>
      </c>
      <c r="D39" s="10" t="s">
        <v>20</v>
      </c>
      <c r="E39" s="10">
        <v>15</v>
      </c>
      <c r="F39" s="10">
        <v>1</v>
      </c>
      <c r="G39" s="13"/>
      <c r="H39" s="11">
        <f t="shared" si="1"/>
        <v>15</v>
      </c>
      <c r="I39" s="11">
        <f t="shared" si="2"/>
        <v>45</v>
      </c>
    </row>
    <row r="40" spans="1:9" x14ac:dyDescent="0.15">
      <c r="A40" s="9">
        <v>41951</v>
      </c>
      <c r="B40" s="10" t="s">
        <v>86</v>
      </c>
      <c r="C40" s="10" t="s">
        <v>29</v>
      </c>
      <c r="D40" s="10" t="s">
        <v>20</v>
      </c>
      <c r="E40" s="10">
        <v>10</v>
      </c>
      <c r="F40" s="10">
        <v>1</v>
      </c>
      <c r="G40" s="13"/>
      <c r="H40" s="11">
        <f t="shared" si="1"/>
        <v>10</v>
      </c>
      <c r="I40" s="11">
        <f t="shared" si="2"/>
        <v>45</v>
      </c>
    </row>
    <row r="41" spans="1:9" x14ac:dyDescent="0.15">
      <c r="A41" s="9">
        <v>41951</v>
      </c>
      <c r="B41" s="10" t="s">
        <v>86</v>
      </c>
      <c r="C41" s="10" t="s">
        <v>29</v>
      </c>
      <c r="D41" s="10" t="s">
        <v>21</v>
      </c>
      <c r="E41" s="10">
        <v>30</v>
      </c>
      <c r="F41" s="10">
        <v>3</v>
      </c>
      <c r="G41" s="13"/>
      <c r="H41" s="11">
        <f t="shared" si="1"/>
        <v>90</v>
      </c>
      <c r="I41" s="11">
        <f t="shared" si="2"/>
        <v>45</v>
      </c>
    </row>
    <row r="42" spans="1:9" x14ac:dyDescent="0.15">
      <c r="A42" s="9">
        <v>41953</v>
      </c>
      <c r="B42" s="10" t="s">
        <v>19</v>
      </c>
      <c r="C42" s="10" t="s">
        <v>25</v>
      </c>
      <c r="D42" s="10" t="s">
        <v>20</v>
      </c>
      <c r="E42" s="10">
        <v>20</v>
      </c>
      <c r="F42" s="10">
        <v>1</v>
      </c>
      <c r="G42" s="13"/>
      <c r="H42" s="11">
        <f t="shared" si="1"/>
        <v>20</v>
      </c>
      <c r="I42" s="11">
        <f t="shared" ref="I42:I47" si="3">IF(WEEKNUM(A42)&gt;0,WEEKNUM(A42),"")</f>
        <v>46</v>
      </c>
    </row>
    <row r="43" spans="1:9" x14ac:dyDescent="0.15">
      <c r="A43" s="9">
        <v>41953</v>
      </c>
      <c r="B43" s="10" t="s">
        <v>19</v>
      </c>
      <c r="C43" s="10" t="s">
        <v>25</v>
      </c>
      <c r="D43" s="10" t="s">
        <v>20</v>
      </c>
      <c r="E43" s="10">
        <v>15</v>
      </c>
      <c r="F43" s="10">
        <v>1</v>
      </c>
      <c r="G43" s="13"/>
      <c r="H43" s="11">
        <f t="shared" si="1"/>
        <v>15</v>
      </c>
      <c r="I43" s="11">
        <f t="shared" si="3"/>
        <v>46</v>
      </c>
    </row>
    <row r="44" spans="1:9" x14ac:dyDescent="0.15">
      <c r="A44" s="9">
        <v>41953</v>
      </c>
      <c r="B44" s="10" t="s">
        <v>19</v>
      </c>
      <c r="C44" s="10" t="s">
        <v>25</v>
      </c>
      <c r="D44" s="10" t="s">
        <v>21</v>
      </c>
      <c r="E44" s="10">
        <v>40</v>
      </c>
      <c r="F44" s="10">
        <v>3</v>
      </c>
      <c r="G44" s="13" t="s">
        <v>91</v>
      </c>
      <c r="H44" s="11">
        <f t="shared" si="1"/>
        <v>120</v>
      </c>
      <c r="I44" s="11">
        <f t="shared" si="3"/>
        <v>46</v>
      </c>
    </row>
    <row r="45" spans="1:9" x14ac:dyDescent="0.15">
      <c r="A45" s="9">
        <v>41953</v>
      </c>
      <c r="B45" s="10" t="s">
        <v>22</v>
      </c>
      <c r="C45" s="10" t="s">
        <v>28</v>
      </c>
      <c r="D45" s="10" t="s">
        <v>20</v>
      </c>
      <c r="E45" s="10">
        <v>10</v>
      </c>
      <c r="F45" s="10">
        <v>1</v>
      </c>
      <c r="G45" s="13"/>
      <c r="H45" s="11">
        <f t="shared" si="1"/>
        <v>10</v>
      </c>
      <c r="I45" s="11">
        <f t="shared" si="3"/>
        <v>46</v>
      </c>
    </row>
    <row r="46" spans="1:9" x14ac:dyDescent="0.15">
      <c r="A46" s="9">
        <v>41953</v>
      </c>
      <c r="B46" s="10" t="s">
        <v>22</v>
      </c>
      <c r="C46" s="10" t="s">
        <v>28</v>
      </c>
      <c r="D46" s="10" t="s">
        <v>20</v>
      </c>
      <c r="E46" s="10">
        <v>20</v>
      </c>
      <c r="F46" s="10">
        <v>1</v>
      </c>
      <c r="G46" s="13"/>
      <c r="H46" s="11">
        <f t="shared" si="1"/>
        <v>20</v>
      </c>
      <c r="I46" s="11">
        <f t="shared" si="3"/>
        <v>46</v>
      </c>
    </row>
    <row r="47" spans="1:9" x14ac:dyDescent="0.15">
      <c r="A47" s="9">
        <v>41953</v>
      </c>
      <c r="B47" s="10" t="s">
        <v>22</v>
      </c>
      <c r="C47" s="10" t="s">
        <v>28</v>
      </c>
      <c r="D47" s="10" t="s">
        <v>21</v>
      </c>
      <c r="E47" s="10">
        <v>25</v>
      </c>
      <c r="F47" s="10">
        <v>1</v>
      </c>
      <c r="G47" s="13"/>
      <c r="H47" s="11">
        <f t="shared" si="1"/>
        <v>25</v>
      </c>
      <c r="I47" s="11">
        <f t="shared" si="3"/>
        <v>46</v>
      </c>
    </row>
    <row r="48" spans="1:9" x14ac:dyDescent="0.15">
      <c r="A48" s="9">
        <v>41953</v>
      </c>
      <c r="B48" s="10" t="s">
        <v>22</v>
      </c>
      <c r="C48" s="10" t="s">
        <v>28</v>
      </c>
      <c r="D48" s="10" t="s">
        <v>21</v>
      </c>
      <c r="E48" s="10">
        <v>30</v>
      </c>
      <c r="F48" s="10">
        <v>2</v>
      </c>
      <c r="G48" s="13" t="s">
        <v>89</v>
      </c>
      <c r="H48" s="11">
        <f t="shared" si="1"/>
        <v>60</v>
      </c>
      <c r="I48" s="11">
        <f t="shared" ref="I48:I54" si="4">IF(WEEKNUM(A48)&gt;0,WEEKNUM(A48),"")</f>
        <v>46</v>
      </c>
    </row>
    <row r="49" spans="1:9" x14ac:dyDescent="0.15">
      <c r="A49" s="9">
        <v>41955</v>
      </c>
      <c r="B49" s="10" t="s">
        <v>23</v>
      </c>
      <c r="C49" s="10" t="s">
        <v>27</v>
      </c>
      <c r="D49" s="10" t="s">
        <v>20</v>
      </c>
      <c r="E49" s="10">
        <v>20</v>
      </c>
      <c r="F49" s="10">
        <v>1</v>
      </c>
      <c r="G49" s="11"/>
      <c r="H49" s="11">
        <f t="shared" si="1"/>
        <v>20</v>
      </c>
      <c r="I49" s="11">
        <f t="shared" si="4"/>
        <v>46</v>
      </c>
    </row>
    <row r="50" spans="1:9" x14ac:dyDescent="0.15">
      <c r="A50" s="9">
        <v>41955</v>
      </c>
      <c r="B50" s="10" t="s">
        <v>23</v>
      </c>
      <c r="C50" s="10" t="s">
        <v>27</v>
      </c>
      <c r="D50" s="10" t="s">
        <v>20</v>
      </c>
      <c r="E50" s="10">
        <v>15</v>
      </c>
      <c r="F50" s="10">
        <v>1</v>
      </c>
      <c r="G50" s="11"/>
      <c r="H50" s="11">
        <f t="shared" si="1"/>
        <v>15</v>
      </c>
      <c r="I50" s="11">
        <f t="shared" si="4"/>
        <v>46</v>
      </c>
    </row>
    <row r="51" spans="1:9" x14ac:dyDescent="0.15">
      <c r="A51" s="9">
        <v>41955</v>
      </c>
      <c r="B51" s="10" t="s">
        <v>23</v>
      </c>
      <c r="C51" s="10" t="s">
        <v>27</v>
      </c>
      <c r="D51" s="10" t="s">
        <v>21</v>
      </c>
      <c r="E51" s="10">
        <v>45</v>
      </c>
      <c r="F51" s="10">
        <v>3</v>
      </c>
      <c r="G51" s="13" t="s">
        <v>92</v>
      </c>
      <c r="H51" s="11">
        <f t="shared" si="1"/>
        <v>135</v>
      </c>
      <c r="I51" s="11">
        <f t="shared" si="4"/>
        <v>46</v>
      </c>
    </row>
    <row r="52" spans="1:9" x14ac:dyDescent="0.15">
      <c r="A52" s="9">
        <v>41955</v>
      </c>
      <c r="B52" s="10" t="s">
        <v>24</v>
      </c>
      <c r="C52" s="10" t="s">
        <v>32</v>
      </c>
      <c r="D52" s="10" t="s">
        <v>20</v>
      </c>
      <c r="E52" s="10">
        <v>20</v>
      </c>
      <c r="F52" s="10">
        <v>1</v>
      </c>
      <c r="G52" s="11"/>
      <c r="H52" s="11">
        <f t="shared" si="1"/>
        <v>20</v>
      </c>
      <c r="I52" s="11">
        <f t="shared" si="4"/>
        <v>46</v>
      </c>
    </row>
    <row r="53" spans="1:9" x14ac:dyDescent="0.15">
      <c r="A53" s="9">
        <v>41955</v>
      </c>
      <c r="B53" s="10" t="s">
        <v>24</v>
      </c>
      <c r="C53" s="10" t="s">
        <v>32</v>
      </c>
      <c r="D53" s="10" t="s">
        <v>20</v>
      </c>
      <c r="E53" s="10">
        <v>15</v>
      </c>
      <c r="F53" s="10">
        <v>1</v>
      </c>
      <c r="G53" s="11"/>
      <c r="H53" s="11">
        <f t="shared" si="1"/>
        <v>15</v>
      </c>
      <c r="I53" s="11">
        <f t="shared" si="4"/>
        <v>46</v>
      </c>
    </row>
    <row r="54" spans="1:9" x14ac:dyDescent="0.15">
      <c r="A54" s="9">
        <v>41955</v>
      </c>
      <c r="B54" s="10" t="s">
        <v>24</v>
      </c>
      <c r="C54" s="10" t="s">
        <v>38</v>
      </c>
      <c r="D54" s="10" t="s">
        <v>21</v>
      </c>
      <c r="E54" s="10">
        <v>23</v>
      </c>
      <c r="F54" s="10">
        <v>1</v>
      </c>
      <c r="G54" s="13"/>
      <c r="H54" s="11">
        <f t="shared" si="1"/>
        <v>23</v>
      </c>
      <c r="I54" s="11">
        <f t="shared" si="4"/>
        <v>46</v>
      </c>
    </row>
    <row r="55" spans="1:9" x14ac:dyDescent="0.15">
      <c r="A55" s="9">
        <v>41955</v>
      </c>
      <c r="B55" s="10" t="s">
        <v>24</v>
      </c>
      <c r="C55" s="10" t="s">
        <v>32</v>
      </c>
      <c r="D55" s="10" t="s">
        <v>21</v>
      </c>
      <c r="E55" s="10">
        <v>40</v>
      </c>
      <c r="F55" s="10">
        <v>2</v>
      </c>
      <c r="G55" s="13"/>
      <c r="H55" s="11">
        <f t="shared" si="1"/>
        <v>80</v>
      </c>
      <c r="I55" s="11">
        <f t="shared" ref="I55:I61" si="5">IF(WEEKNUM(A55)&gt;0,WEEKNUM(A55),"")</f>
        <v>46</v>
      </c>
    </row>
    <row r="56" spans="1:9" x14ac:dyDescent="0.15">
      <c r="A56" s="9">
        <v>41957</v>
      </c>
      <c r="B56" s="10" t="s">
        <v>86</v>
      </c>
      <c r="C56" s="10" t="s">
        <v>29</v>
      </c>
      <c r="D56" s="10" t="s">
        <v>20</v>
      </c>
      <c r="E56" s="10">
        <v>20</v>
      </c>
      <c r="F56" s="10">
        <v>1</v>
      </c>
      <c r="G56" s="13"/>
      <c r="H56" s="11">
        <f t="shared" si="1"/>
        <v>20</v>
      </c>
      <c r="I56" s="11">
        <f t="shared" si="5"/>
        <v>46</v>
      </c>
    </row>
    <row r="57" spans="1:9" x14ac:dyDescent="0.15">
      <c r="A57" s="9">
        <v>41957</v>
      </c>
      <c r="B57" s="10" t="s">
        <v>86</v>
      </c>
      <c r="C57" s="10" t="s">
        <v>29</v>
      </c>
      <c r="D57" s="10" t="s">
        <v>20</v>
      </c>
      <c r="E57" s="10">
        <v>15</v>
      </c>
      <c r="F57" s="10">
        <v>1</v>
      </c>
      <c r="G57" s="13"/>
      <c r="H57" s="11">
        <f t="shared" si="1"/>
        <v>15</v>
      </c>
      <c r="I57" s="11">
        <f t="shared" si="5"/>
        <v>46</v>
      </c>
    </row>
    <row r="58" spans="1:9" x14ac:dyDescent="0.15">
      <c r="A58" s="9">
        <v>41957</v>
      </c>
      <c r="B58" s="10" t="s">
        <v>86</v>
      </c>
      <c r="C58" s="10" t="s">
        <v>29</v>
      </c>
      <c r="D58" s="10" t="s">
        <v>21</v>
      </c>
      <c r="E58" s="10">
        <v>35</v>
      </c>
      <c r="F58" s="10">
        <v>3</v>
      </c>
      <c r="G58" s="13" t="s">
        <v>93</v>
      </c>
      <c r="H58" s="11">
        <f t="shared" si="1"/>
        <v>105</v>
      </c>
      <c r="I58" s="11">
        <f t="shared" si="5"/>
        <v>46</v>
      </c>
    </row>
    <row r="59" spans="1:9" x14ac:dyDescent="0.15">
      <c r="A59" s="9">
        <v>41957</v>
      </c>
      <c r="B59" s="10" t="s">
        <v>19</v>
      </c>
      <c r="C59" s="10" t="s">
        <v>25</v>
      </c>
      <c r="D59" s="10" t="s">
        <v>20</v>
      </c>
      <c r="E59" s="10">
        <v>25</v>
      </c>
      <c r="F59" s="10">
        <v>1</v>
      </c>
      <c r="G59" s="13"/>
      <c r="H59" s="11">
        <f t="shared" si="1"/>
        <v>25</v>
      </c>
      <c r="I59" s="11">
        <f t="shared" si="5"/>
        <v>46</v>
      </c>
    </row>
    <row r="60" spans="1:9" x14ac:dyDescent="0.15">
      <c r="A60" s="9">
        <v>41957</v>
      </c>
      <c r="B60" s="10" t="s">
        <v>19</v>
      </c>
      <c r="C60" s="10" t="s">
        <v>25</v>
      </c>
      <c r="D60" s="10" t="s">
        <v>20</v>
      </c>
      <c r="E60" s="10">
        <v>20</v>
      </c>
      <c r="F60" s="10">
        <v>1</v>
      </c>
      <c r="G60" s="13"/>
      <c r="H60" s="11">
        <f t="shared" si="1"/>
        <v>20</v>
      </c>
      <c r="I60" s="11">
        <f t="shared" si="5"/>
        <v>46</v>
      </c>
    </row>
    <row r="61" spans="1:9" x14ac:dyDescent="0.15">
      <c r="A61" s="9">
        <v>41957</v>
      </c>
      <c r="B61" s="10" t="s">
        <v>19</v>
      </c>
      <c r="C61" s="10" t="s">
        <v>25</v>
      </c>
      <c r="D61" s="10" t="s">
        <v>21</v>
      </c>
      <c r="E61" s="10">
        <v>35</v>
      </c>
      <c r="F61" s="10">
        <v>1</v>
      </c>
      <c r="G61" s="13" t="s">
        <v>94</v>
      </c>
      <c r="H61" s="11">
        <f t="shared" si="1"/>
        <v>35</v>
      </c>
      <c r="I61" s="11">
        <f t="shared" si="5"/>
        <v>46</v>
      </c>
    </row>
    <row r="62" spans="1:9" x14ac:dyDescent="0.15">
      <c r="A62" s="9">
        <v>41957</v>
      </c>
      <c r="B62" s="10" t="s">
        <v>19</v>
      </c>
      <c r="C62" s="10" t="s">
        <v>25</v>
      </c>
      <c r="D62" s="10" t="s">
        <v>21</v>
      </c>
      <c r="E62" s="10">
        <v>50</v>
      </c>
      <c r="F62" s="10">
        <v>1</v>
      </c>
      <c r="G62" s="13"/>
      <c r="H62" s="11">
        <f t="shared" si="1"/>
        <v>50</v>
      </c>
      <c r="I62" s="11">
        <f>IF(WEEKNUM(A62)&gt;0,WEEKNUM(A62),"")</f>
        <v>46</v>
      </c>
    </row>
    <row r="63" spans="1:9" x14ac:dyDescent="0.15">
      <c r="A63" s="9">
        <v>41960</v>
      </c>
      <c r="B63" s="10" t="s">
        <v>19</v>
      </c>
      <c r="C63" s="10" t="s">
        <v>25</v>
      </c>
      <c r="D63" s="10" t="s">
        <v>20</v>
      </c>
      <c r="E63" s="10">
        <v>20</v>
      </c>
      <c r="F63" s="10">
        <v>1</v>
      </c>
      <c r="G63" s="13"/>
      <c r="H63" s="11">
        <f t="shared" si="1"/>
        <v>20</v>
      </c>
      <c r="I63" s="11">
        <f t="shared" ref="I63:I76" si="6">IF(WEEKNUM(A63)&gt;0,WEEKNUM(A63),"")</f>
        <v>47</v>
      </c>
    </row>
    <row r="64" spans="1:9" x14ac:dyDescent="0.15">
      <c r="A64" s="9">
        <v>41960</v>
      </c>
      <c r="B64" s="10" t="s">
        <v>19</v>
      </c>
      <c r="C64" s="10" t="s">
        <v>25</v>
      </c>
      <c r="D64" s="10" t="s">
        <v>20</v>
      </c>
      <c r="E64" s="10">
        <v>15</v>
      </c>
      <c r="F64" s="10">
        <v>1</v>
      </c>
      <c r="G64" s="13"/>
      <c r="H64" s="11">
        <f t="shared" si="1"/>
        <v>15</v>
      </c>
      <c r="I64" s="11">
        <f t="shared" si="6"/>
        <v>47</v>
      </c>
    </row>
    <row r="65" spans="1:9" x14ac:dyDescent="0.15">
      <c r="A65" s="9">
        <v>41960</v>
      </c>
      <c r="B65" s="10" t="s">
        <v>19</v>
      </c>
      <c r="C65" s="10" t="s">
        <v>25</v>
      </c>
      <c r="D65" s="10" t="s">
        <v>21</v>
      </c>
      <c r="E65" s="10">
        <v>45</v>
      </c>
      <c r="F65" s="10">
        <v>1</v>
      </c>
      <c r="G65" s="13"/>
      <c r="H65" s="11">
        <f t="shared" si="1"/>
        <v>45</v>
      </c>
      <c r="I65" s="11">
        <f t="shared" si="6"/>
        <v>47</v>
      </c>
    </row>
    <row r="66" spans="1:9" x14ac:dyDescent="0.15">
      <c r="A66" s="9">
        <v>41960</v>
      </c>
      <c r="B66" s="10" t="s">
        <v>19</v>
      </c>
      <c r="C66" s="10" t="s">
        <v>25</v>
      </c>
      <c r="D66" s="10" t="s">
        <v>21</v>
      </c>
      <c r="E66" s="10">
        <v>50</v>
      </c>
      <c r="F66" s="10">
        <v>2</v>
      </c>
      <c r="G66" s="13"/>
      <c r="H66" s="11">
        <f t="shared" si="1"/>
        <v>100</v>
      </c>
      <c r="I66" s="11">
        <f t="shared" si="6"/>
        <v>47</v>
      </c>
    </row>
    <row r="67" spans="1:9" x14ac:dyDescent="0.15">
      <c r="A67" s="9">
        <v>41960</v>
      </c>
      <c r="B67" s="10" t="s">
        <v>22</v>
      </c>
      <c r="C67" s="10" t="s">
        <v>28</v>
      </c>
      <c r="D67" s="10" t="s">
        <v>20</v>
      </c>
      <c r="E67" s="10">
        <v>20</v>
      </c>
      <c r="F67" s="10">
        <v>1</v>
      </c>
      <c r="G67" s="13"/>
      <c r="H67" s="11">
        <f t="shared" ref="H67:H76" si="7">IF(E67*F67&gt;0,E67*F67,"")</f>
        <v>20</v>
      </c>
      <c r="I67" s="11">
        <f t="shared" si="6"/>
        <v>47</v>
      </c>
    </row>
    <row r="68" spans="1:9" x14ac:dyDescent="0.15">
      <c r="A68" s="9">
        <v>41960</v>
      </c>
      <c r="B68" s="10" t="s">
        <v>22</v>
      </c>
      <c r="C68" s="10" t="s">
        <v>28</v>
      </c>
      <c r="D68" s="10" t="s">
        <v>20</v>
      </c>
      <c r="E68" s="10">
        <v>30</v>
      </c>
      <c r="F68" s="10">
        <v>1</v>
      </c>
      <c r="G68" s="13"/>
      <c r="H68" s="11">
        <f t="shared" si="7"/>
        <v>30</v>
      </c>
      <c r="I68" s="11">
        <f t="shared" si="6"/>
        <v>47</v>
      </c>
    </row>
    <row r="69" spans="1:9" x14ac:dyDescent="0.15">
      <c r="A69" s="9">
        <v>41960</v>
      </c>
      <c r="B69" s="10" t="s">
        <v>22</v>
      </c>
      <c r="C69" s="10" t="s">
        <v>28</v>
      </c>
      <c r="D69" s="10" t="s">
        <v>21</v>
      </c>
      <c r="E69" s="10">
        <v>35</v>
      </c>
      <c r="F69" s="10">
        <v>1</v>
      </c>
      <c r="G69" s="13"/>
      <c r="H69" s="11">
        <f t="shared" si="7"/>
        <v>35</v>
      </c>
      <c r="I69" s="11">
        <f t="shared" si="6"/>
        <v>47</v>
      </c>
    </row>
    <row r="70" spans="1:9" x14ac:dyDescent="0.15">
      <c r="A70" s="9">
        <v>41960</v>
      </c>
      <c r="B70" s="10" t="s">
        <v>22</v>
      </c>
      <c r="C70" s="10" t="s">
        <v>28</v>
      </c>
      <c r="D70" s="10" t="s">
        <v>21</v>
      </c>
      <c r="E70" s="10">
        <v>37</v>
      </c>
      <c r="F70" s="10">
        <v>1</v>
      </c>
      <c r="G70" s="13"/>
      <c r="H70" s="11">
        <f t="shared" si="7"/>
        <v>37</v>
      </c>
      <c r="I70" s="11">
        <f t="shared" si="6"/>
        <v>47</v>
      </c>
    </row>
    <row r="71" spans="1:9" x14ac:dyDescent="0.15">
      <c r="A71" s="9">
        <v>41960</v>
      </c>
      <c r="B71" s="10" t="s">
        <v>22</v>
      </c>
      <c r="C71" s="10" t="s">
        <v>28</v>
      </c>
      <c r="D71" s="10" t="s">
        <v>21</v>
      </c>
      <c r="E71" s="10">
        <v>40</v>
      </c>
      <c r="F71" s="10">
        <v>1</v>
      </c>
      <c r="G71" s="13"/>
      <c r="H71" s="11">
        <f t="shared" si="7"/>
        <v>40</v>
      </c>
      <c r="I71" s="11">
        <f t="shared" si="6"/>
        <v>47</v>
      </c>
    </row>
    <row r="72" spans="1:9" x14ac:dyDescent="0.15">
      <c r="A72" s="9">
        <v>41963</v>
      </c>
      <c r="B72" s="10" t="s">
        <v>23</v>
      </c>
      <c r="C72" s="10" t="s">
        <v>27</v>
      </c>
      <c r="D72" s="10" t="s">
        <v>20</v>
      </c>
      <c r="E72" s="10">
        <v>20</v>
      </c>
      <c r="F72" s="10">
        <v>1</v>
      </c>
      <c r="G72" s="13"/>
      <c r="H72" s="11">
        <f t="shared" si="7"/>
        <v>20</v>
      </c>
      <c r="I72" s="11">
        <f t="shared" si="6"/>
        <v>47</v>
      </c>
    </row>
    <row r="73" spans="1:9" x14ac:dyDescent="0.15">
      <c r="A73" s="9">
        <v>41963</v>
      </c>
      <c r="B73" s="10" t="s">
        <v>23</v>
      </c>
      <c r="C73" s="10" t="s">
        <v>27</v>
      </c>
      <c r="D73" s="10" t="s">
        <v>20</v>
      </c>
      <c r="E73" s="10">
        <v>20</v>
      </c>
      <c r="F73" s="10">
        <v>1</v>
      </c>
      <c r="G73" s="13"/>
      <c r="H73" s="11">
        <f>IF(E73*F73&gt;0,E73*F73,"")</f>
        <v>20</v>
      </c>
      <c r="I73" s="11">
        <f>IF(WEEKNUM(A73)&gt;0,WEEKNUM(A73),"")</f>
        <v>47</v>
      </c>
    </row>
    <row r="74" spans="1:9" x14ac:dyDescent="0.15">
      <c r="A74" s="9">
        <v>41963</v>
      </c>
      <c r="B74" s="10" t="s">
        <v>23</v>
      </c>
      <c r="C74" s="10" t="s">
        <v>27</v>
      </c>
      <c r="D74" s="10" t="s">
        <v>21</v>
      </c>
      <c r="E74" s="10">
        <v>50</v>
      </c>
      <c r="F74" s="10">
        <v>3</v>
      </c>
      <c r="G74" s="13" t="s">
        <v>97</v>
      </c>
      <c r="H74" s="11">
        <f t="shared" si="7"/>
        <v>150</v>
      </c>
      <c r="I74" s="11">
        <f t="shared" si="6"/>
        <v>47</v>
      </c>
    </row>
    <row r="75" spans="1:9" x14ac:dyDescent="0.15">
      <c r="A75" s="9">
        <v>41963</v>
      </c>
      <c r="B75" s="10" t="s">
        <v>24</v>
      </c>
      <c r="C75" s="10" t="s">
        <v>32</v>
      </c>
      <c r="D75" s="10" t="s">
        <v>20</v>
      </c>
      <c r="E75" s="10">
        <v>20</v>
      </c>
      <c r="F75" s="10">
        <v>1</v>
      </c>
      <c r="G75" s="11"/>
      <c r="H75" s="11">
        <f t="shared" si="7"/>
        <v>20</v>
      </c>
      <c r="I75" s="11">
        <f t="shared" si="6"/>
        <v>47</v>
      </c>
    </row>
    <row r="76" spans="1:9" x14ac:dyDescent="0.15">
      <c r="A76" s="9">
        <v>41963</v>
      </c>
      <c r="B76" s="10" t="s">
        <v>24</v>
      </c>
      <c r="C76" s="10" t="s">
        <v>32</v>
      </c>
      <c r="D76" s="10" t="s">
        <v>20</v>
      </c>
      <c r="E76" s="10">
        <v>25</v>
      </c>
      <c r="F76" s="10">
        <v>1</v>
      </c>
      <c r="G76" s="11"/>
      <c r="H76" s="11">
        <f t="shared" si="7"/>
        <v>25</v>
      </c>
      <c r="I76" s="11">
        <f t="shared" si="6"/>
        <v>47</v>
      </c>
    </row>
    <row r="77" spans="1:9" x14ac:dyDescent="0.15">
      <c r="A77" s="9">
        <v>41963</v>
      </c>
      <c r="B77" s="10" t="s">
        <v>24</v>
      </c>
      <c r="C77" s="10" t="s">
        <v>38</v>
      </c>
      <c r="D77" s="10" t="s">
        <v>21</v>
      </c>
      <c r="E77" s="10">
        <v>20</v>
      </c>
      <c r="F77" s="10">
        <v>1</v>
      </c>
      <c r="G77" s="11"/>
      <c r="H77" s="11">
        <f>IF(E77*F77&gt;0,E77*F77,"")</f>
        <v>20</v>
      </c>
      <c r="I77" s="11">
        <f>IF(WEEKNUM(A77)&gt;0,WEEKNUM(A77),"")</f>
        <v>47</v>
      </c>
    </row>
    <row r="78" spans="1:9" x14ac:dyDescent="0.15">
      <c r="A78" s="9">
        <v>41963</v>
      </c>
      <c r="B78" s="10" t="s">
        <v>24</v>
      </c>
      <c r="C78" s="10" t="s">
        <v>32</v>
      </c>
      <c r="D78" s="10" t="s">
        <v>21</v>
      </c>
      <c r="E78" s="10">
        <v>40</v>
      </c>
      <c r="F78" s="10">
        <v>1</v>
      </c>
      <c r="G78" s="11"/>
      <c r="H78" s="11">
        <f>IF(E78*F78&gt;0,E78*F78,"")</f>
        <v>40</v>
      </c>
      <c r="I78" s="11">
        <f>IF(WEEKNUM(A78)&gt;0,WEEKNUM(A78),"")</f>
        <v>47</v>
      </c>
    </row>
    <row r="79" spans="1:9" x14ac:dyDescent="0.15">
      <c r="A79" s="9">
        <v>41963</v>
      </c>
      <c r="B79" s="10" t="s">
        <v>24</v>
      </c>
      <c r="C79" s="10" t="s">
        <v>32</v>
      </c>
      <c r="D79" s="10" t="s">
        <v>21</v>
      </c>
      <c r="E79" s="10">
        <v>50</v>
      </c>
      <c r="F79" s="10">
        <v>1</v>
      </c>
      <c r="G79" s="13" t="s">
        <v>96</v>
      </c>
      <c r="H79" s="11">
        <f t="shared" ref="H79:H97" si="8">IF(E79*F79&gt;0,E79*F79,"")</f>
        <v>50</v>
      </c>
      <c r="I79" s="11">
        <f t="shared" ref="I79:I97" si="9">IF(WEEKNUM(A79)&gt;0,WEEKNUM(A79),"")</f>
        <v>47</v>
      </c>
    </row>
    <row r="80" spans="1:9" x14ac:dyDescent="0.15">
      <c r="A80" s="9">
        <v>41966</v>
      </c>
      <c r="B80" s="10" t="s">
        <v>86</v>
      </c>
      <c r="C80" s="10" t="s">
        <v>29</v>
      </c>
      <c r="D80" s="10" t="s">
        <v>20</v>
      </c>
      <c r="E80" s="10">
        <v>20</v>
      </c>
      <c r="F80" s="10">
        <v>1</v>
      </c>
      <c r="G80" s="13"/>
      <c r="H80" s="11">
        <f t="shared" ref="H80:H85" si="10">IF(E80*F80&gt;0,E80*F80,"")</f>
        <v>20</v>
      </c>
      <c r="I80" s="11">
        <f t="shared" ref="I80:I85" si="11">IF(WEEKNUM(A80)&gt;0,WEEKNUM(A80),"")</f>
        <v>48</v>
      </c>
    </row>
    <row r="81" spans="1:9" x14ac:dyDescent="0.15">
      <c r="A81" s="9">
        <v>41966</v>
      </c>
      <c r="B81" s="10" t="s">
        <v>86</v>
      </c>
      <c r="C81" s="10" t="s">
        <v>29</v>
      </c>
      <c r="D81" s="10" t="s">
        <v>20</v>
      </c>
      <c r="E81" s="10">
        <v>25</v>
      </c>
      <c r="F81" s="10">
        <v>1</v>
      </c>
      <c r="G81" s="13"/>
      <c r="H81" s="11">
        <f t="shared" si="10"/>
        <v>25</v>
      </c>
      <c r="I81" s="11">
        <f t="shared" si="11"/>
        <v>48</v>
      </c>
    </row>
    <row r="82" spans="1:9" x14ac:dyDescent="0.15">
      <c r="A82" s="9">
        <v>41966</v>
      </c>
      <c r="B82" s="10" t="s">
        <v>86</v>
      </c>
      <c r="C82" s="10" t="s">
        <v>29</v>
      </c>
      <c r="D82" s="10" t="s">
        <v>21</v>
      </c>
      <c r="E82" s="10">
        <v>40</v>
      </c>
      <c r="F82" s="10">
        <v>3</v>
      </c>
      <c r="G82" s="13" t="s">
        <v>93</v>
      </c>
      <c r="H82" s="11">
        <f t="shared" si="10"/>
        <v>120</v>
      </c>
      <c r="I82" s="11">
        <f t="shared" si="11"/>
        <v>48</v>
      </c>
    </row>
    <row r="83" spans="1:9" x14ac:dyDescent="0.15">
      <c r="A83" s="9">
        <v>41966</v>
      </c>
      <c r="B83" s="10" t="s">
        <v>19</v>
      </c>
      <c r="C83" s="10" t="s">
        <v>25</v>
      </c>
      <c r="D83" s="10" t="s">
        <v>20</v>
      </c>
      <c r="E83" s="10">
        <v>20</v>
      </c>
      <c r="F83" s="10">
        <v>1</v>
      </c>
      <c r="G83" s="13"/>
      <c r="H83" s="11">
        <f t="shared" si="10"/>
        <v>20</v>
      </c>
      <c r="I83" s="11">
        <f t="shared" si="11"/>
        <v>48</v>
      </c>
    </row>
    <row r="84" spans="1:9" x14ac:dyDescent="0.15">
      <c r="A84" s="9">
        <v>41966</v>
      </c>
      <c r="B84" s="10" t="s">
        <v>19</v>
      </c>
      <c r="C84" s="10" t="s">
        <v>25</v>
      </c>
      <c r="D84" s="10" t="s">
        <v>20</v>
      </c>
      <c r="E84" s="10">
        <v>25</v>
      </c>
      <c r="F84" s="10">
        <v>1</v>
      </c>
      <c r="G84" s="13"/>
      <c r="H84" s="11">
        <f t="shared" si="10"/>
        <v>25</v>
      </c>
      <c r="I84" s="11">
        <f t="shared" si="11"/>
        <v>48</v>
      </c>
    </row>
    <row r="85" spans="1:9" x14ac:dyDescent="0.15">
      <c r="A85" s="9">
        <v>41966</v>
      </c>
      <c r="B85" s="10" t="s">
        <v>19</v>
      </c>
      <c r="C85" s="10" t="s">
        <v>25</v>
      </c>
      <c r="D85" s="10" t="s">
        <v>21</v>
      </c>
      <c r="E85" s="10">
        <v>50</v>
      </c>
      <c r="F85" s="10">
        <v>2</v>
      </c>
      <c r="G85" s="13"/>
      <c r="H85" s="11">
        <f t="shared" si="10"/>
        <v>100</v>
      </c>
      <c r="I85" s="11">
        <f t="shared" si="11"/>
        <v>48</v>
      </c>
    </row>
    <row r="86" spans="1:9" x14ac:dyDescent="0.15">
      <c r="A86" s="9">
        <v>41967</v>
      </c>
      <c r="B86" s="10" t="s">
        <v>19</v>
      </c>
      <c r="C86" s="10" t="s">
        <v>25</v>
      </c>
      <c r="D86" s="10" t="s">
        <v>20</v>
      </c>
      <c r="E86" s="10">
        <v>25</v>
      </c>
      <c r="F86" s="10">
        <v>1</v>
      </c>
      <c r="G86" s="13"/>
      <c r="H86" s="11">
        <f t="shared" si="8"/>
        <v>25</v>
      </c>
      <c r="I86" s="11">
        <f t="shared" si="9"/>
        <v>48</v>
      </c>
    </row>
    <row r="87" spans="1:9" x14ac:dyDescent="0.15">
      <c r="A87" s="9">
        <v>41967</v>
      </c>
      <c r="B87" s="10" t="s">
        <v>19</v>
      </c>
      <c r="C87" s="10" t="s">
        <v>25</v>
      </c>
      <c r="D87" s="10" t="s">
        <v>20</v>
      </c>
      <c r="E87" s="10">
        <v>25</v>
      </c>
      <c r="F87" s="10">
        <v>1</v>
      </c>
      <c r="G87" s="13"/>
      <c r="H87" s="11">
        <f t="shared" si="8"/>
        <v>25</v>
      </c>
      <c r="I87" s="11">
        <f t="shared" si="9"/>
        <v>48</v>
      </c>
    </row>
    <row r="88" spans="1:9" x14ac:dyDescent="0.15">
      <c r="A88" s="9">
        <v>41967</v>
      </c>
      <c r="B88" s="10" t="s">
        <v>19</v>
      </c>
      <c r="C88" s="10" t="s">
        <v>31</v>
      </c>
      <c r="D88" s="10" t="s">
        <v>21</v>
      </c>
      <c r="E88" s="10">
        <v>25</v>
      </c>
      <c r="F88" s="10">
        <v>1</v>
      </c>
      <c r="G88" s="13" t="s">
        <v>98</v>
      </c>
      <c r="H88" s="11">
        <f t="shared" si="8"/>
        <v>25</v>
      </c>
      <c r="I88" s="11">
        <f t="shared" si="9"/>
        <v>48</v>
      </c>
    </row>
    <row r="89" spans="1:9" x14ac:dyDescent="0.15">
      <c r="A89" s="9">
        <v>41967</v>
      </c>
      <c r="B89" s="10" t="s">
        <v>19</v>
      </c>
      <c r="C89" s="10" t="s">
        <v>31</v>
      </c>
      <c r="D89" s="10" t="s">
        <v>21</v>
      </c>
      <c r="E89" s="10">
        <v>30</v>
      </c>
      <c r="F89" s="10">
        <v>2</v>
      </c>
      <c r="G89" s="13"/>
      <c r="H89" s="11">
        <f t="shared" si="8"/>
        <v>60</v>
      </c>
      <c r="I89" s="11">
        <f t="shared" si="9"/>
        <v>48</v>
      </c>
    </row>
    <row r="90" spans="1:9" x14ac:dyDescent="0.15">
      <c r="A90" s="9">
        <v>41967</v>
      </c>
      <c r="B90" s="10" t="s">
        <v>22</v>
      </c>
      <c r="C90" s="10" t="s">
        <v>28</v>
      </c>
      <c r="D90" s="10" t="s">
        <v>20</v>
      </c>
      <c r="E90" s="10">
        <v>25</v>
      </c>
      <c r="F90" s="10">
        <v>1</v>
      </c>
      <c r="G90" s="13"/>
      <c r="H90" s="11">
        <f t="shared" si="8"/>
        <v>25</v>
      </c>
      <c r="I90" s="11">
        <f t="shared" si="9"/>
        <v>48</v>
      </c>
    </row>
    <row r="91" spans="1:9" x14ac:dyDescent="0.15">
      <c r="A91" s="9">
        <v>41967</v>
      </c>
      <c r="B91" s="10" t="s">
        <v>22</v>
      </c>
      <c r="C91" s="10" t="s">
        <v>28</v>
      </c>
      <c r="D91" s="10" t="s">
        <v>20</v>
      </c>
      <c r="E91" s="10">
        <v>25</v>
      </c>
      <c r="F91" s="10">
        <v>1</v>
      </c>
      <c r="G91" s="13"/>
      <c r="H91" s="11">
        <f t="shared" si="8"/>
        <v>25</v>
      </c>
      <c r="I91" s="11">
        <f t="shared" si="9"/>
        <v>48</v>
      </c>
    </row>
    <row r="92" spans="1:9" x14ac:dyDescent="0.15">
      <c r="A92" s="9">
        <v>41967</v>
      </c>
      <c r="B92" s="10" t="s">
        <v>22</v>
      </c>
      <c r="C92" s="10" t="s">
        <v>28</v>
      </c>
      <c r="D92" s="10" t="s">
        <v>21</v>
      </c>
      <c r="E92" s="10">
        <v>40</v>
      </c>
      <c r="F92" s="10">
        <v>1</v>
      </c>
      <c r="G92" s="13" t="s">
        <v>99</v>
      </c>
      <c r="H92" s="11">
        <f t="shared" si="8"/>
        <v>40</v>
      </c>
      <c r="I92" s="11">
        <f t="shared" si="9"/>
        <v>48</v>
      </c>
    </row>
    <row r="93" spans="1:9" x14ac:dyDescent="0.15">
      <c r="A93" s="9">
        <v>41967</v>
      </c>
      <c r="B93" s="10" t="s">
        <v>22</v>
      </c>
      <c r="C93" s="10" t="s">
        <v>28</v>
      </c>
      <c r="D93" s="10" t="s">
        <v>21</v>
      </c>
      <c r="E93" s="10">
        <v>45</v>
      </c>
      <c r="F93" s="10">
        <v>2</v>
      </c>
      <c r="G93" s="13" t="s">
        <v>100</v>
      </c>
      <c r="H93" s="11">
        <f t="shared" si="8"/>
        <v>90</v>
      </c>
      <c r="I93" s="11">
        <f t="shared" si="9"/>
        <v>48</v>
      </c>
    </row>
    <row r="94" spans="1:9" x14ac:dyDescent="0.15">
      <c r="A94" s="9">
        <v>41969</v>
      </c>
      <c r="B94" s="10" t="s">
        <v>23</v>
      </c>
      <c r="C94" s="10" t="s">
        <v>27</v>
      </c>
      <c r="D94" s="10" t="s">
        <v>20</v>
      </c>
      <c r="E94" s="10">
        <v>25</v>
      </c>
      <c r="F94" s="10">
        <v>2</v>
      </c>
      <c r="G94" s="13"/>
      <c r="H94" s="11">
        <f t="shared" si="8"/>
        <v>50</v>
      </c>
      <c r="I94" s="11">
        <f t="shared" si="9"/>
        <v>48</v>
      </c>
    </row>
    <row r="95" spans="1:9" x14ac:dyDescent="0.15">
      <c r="A95" s="9">
        <v>41969</v>
      </c>
      <c r="B95" s="10" t="s">
        <v>23</v>
      </c>
      <c r="C95" s="10" t="s">
        <v>33</v>
      </c>
      <c r="D95" s="10" t="s">
        <v>21</v>
      </c>
      <c r="E95" s="10">
        <v>14</v>
      </c>
      <c r="F95" s="10">
        <v>3</v>
      </c>
      <c r="G95" s="13" t="s">
        <v>101</v>
      </c>
      <c r="H95" s="11">
        <f t="shared" si="8"/>
        <v>42</v>
      </c>
      <c r="I95" s="11">
        <f t="shared" si="9"/>
        <v>48</v>
      </c>
    </row>
    <row r="96" spans="1:9" x14ac:dyDescent="0.15">
      <c r="A96" s="9">
        <v>41969</v>
      </c>
      <c r="B96" s="10" t="s">
        <v>24</v>
      </c>
      <c r="C96" s="10" t="s">
        <v>32</v>
      </c>
      <c r="D96" s="10" t="s">
        <v>20</v>
      </c>
      <c r="E96" s="10">
        <v>20</v>
      </c>
      <c r="F96" s="10">
        <v>2</v>
      </c>
      <c r="G96" s="13"/>
      <c r="H96" s="11">
        <f t="shared" si="8"/>
        <v>40</v>
      </c>
      <c r="I96" s="11">
        <f t="shared" si="9"/>
        <v>48</v>
      </c>
    </row>
    <row r="97" spans="1:9" x14ac:dyDescent="0.15">
      <c r="A97" s="9">
        <v>41969</v>
      </c>
      <c r="B97" s="10" t="s">
        <v>24</v>
      </c>
      <c r="C97" s="10" t="s">
        <v>32</v>
      </c>
      <c r="D97" s="10" t="s">
        <v>21</v>
      </c>
      <c r="E97" s="10">
        <v>25</v>
      </c>
      <c r="F97" s="10">
        <v>2</v>
      </c>
      <c r="G97" s="13" t="s">
        <v>102</v>
      </c>
      <c r="H97" s="11">
        <f t="shared" si="8"/>
        <v>50</v>
      </c>
      <c r="I97" s="11">
        <f t="shared" si="9"/>
        <v>48</v>
      </c>
    </row>
    <row r="98" spans="1:9" x14ac:dyDescent="0.15">
      <c r="A98" s="9">
        <v>41972</v>
      </c>
      <c r="B98" s="10" t="s">
        <v>23</v>
      </c>
      <c r="C98" s="10" t="s">
        <v>27</v>
      </c>
      <c r="D98" s="10" t="s">
        <v>20</v>
      </c>
      <c r="E98" s="10">
        <v>20</v>
      </c>
      <c r="F98" s="10">
        <v>2</v>
      </c>
      <c r="G98" s="13"/>
      <c r="H98" s="11">
        <f t="shared" ref="H98:H103" si="12">IF(E98*F98&gt;0,E98*F98,"")</f>
        <v>40</v>
      </c>
      <c r="I98" s="11">
        <f t="shared" ref="I98:I103" si="13">IF(WEEKNUM(A98)&gt;0,WEEKNUM(A98),"")</f>
        <v>48</v>
      </c>
    </row>
    <row r="99" spans="1:9" x14ac:dyDescent="0.15">
      <c r="A99" s="9">
        <v>41972</v>
      </c>
      <c r="B99" s="10" t="s">
        <v>23</v>
      </c>
      <c r="C99" s="10" t="s">
        <v>33</v>
      </c>
      <c r="D99" s="10" t="s">
        <v>21</v>
      </c>
      <c r="E99" s="10">
        <v>13</v>
      </c>
      <c r="F99" s="10">
        <v>1</v>
      </c>
      <c r="G99" s="13" t="s">
        <v>103</v>
      </c>
      <c r="H99" s="11">
        <f t="shared" si="12"/>
        <v>13</v>
      </c>
      <c r="I99" s="11">
        <f t="shared" si="13"/>
        <v>48</v>
      </c>
    </row>
    <row r="100" spans="1:9" x14ac:dyDescent="0.15">
      <c r="A100" s="9">
        <v>41972</v>
      </c>
      <c r="B100" s="10" t="s">
        <v>23</v>
      </c>
      <c r="C100" s="10" t="s">
        <v>33</v>
      </c>
      <c r="D100" s="10" t="s">
        <v>21</v>
      </c>
      <c r="E100" s="10">
        <v>14</v>
      </c>
      <c r="F100" s="10">
        <v>1</v>
      </c>
      <c r="G100" s="13" t="s">
        <v>103</v>
      </c>
      <c r="H100" s="11">
        <f t="shared" si="12"/>
        <v>14</v>
      </c>
      <c r="I100" s="11">
        <f t="shared" si="13"/>
        <v>48</v>
      </c>
    </row>
    <row r="101" spans="1:9" x14ac:dyDescent="0.15">
      <c r="A101" s="9">
        <v>41972</v>
      </c>
      <c r="B101" s="10" t="s">
        <v>86</v>
      </c>
      <c r="C101" s="10" t="s">
        <v>29</v>
      </c>
      <c r="D101" s="10" t="s">
        <v>20</v>
      </c>
      <c r="E101" s="10">
        <v>20</v>
      </c>
      <c r="F101" s="10">
        <v>2</v>
      </c>
      <c r="G101" s="13"/>
      <c r="H101" s="11">
        <f t="shared" si="12"/>
        <v>40</v>
      </c>
      <c r="I101" s="11">
        <f t="shared" si="13"/>
        <v>48</v>
      </c>
    </row>
    <row r="102" spans="1:9" x14ac:dyDescent="0.15">
      <c r="A102" s="9">
        <v>41972</v>
      </c>
      <c r="B102" s="10" t="s">
        <v>86</v>
      </c>
      <c r="C102" s="10" t="s">
        <v>29</v>
      </c>
      <c r="D102" s="10" t="s">
        <v>21</v>
      </c>
      <c r="E102" s="10">
        <v>45</v>
      </c>
      <c r="F102" s="10">
        <v>2</v>
      </c>
      <c r="G102" s="13"/>
      <c r="H102" s="11">
        <f t="shared" si="12"/>
        <v>90</v>
      </c>
      <c r="I102" s="11">
        <f t="shared" si="13"/>
        <v>48</v>
      </c>
    </row>
    <row r="103" spans="1:9" x14ac:dyDescent="0.15">
      <c r="A103" s="9">
        <v>41972</v>
      </c>
      <c r="B103" s="10" t="s">
        <v>86</v>
      </c>
      <c r="C103" s="10" t="s">
        <v>29</v>
      </c>
      <c r="D103" s="10" t="s">
        <v>21</v>
      </c>
      <c r="E103" s="10">
        <v>50</v>
      </c>
      <c r="F103" s="10">
        <v>1</v>
      </c>
      <c r="G103" s="13"/>
      <c r="H103" s="11">
        <f t="shared" si="12"/>
        <v>50</v>
      </c>
      <c r="I103" s="11">
        <f t="shared" si="13"/>
        <v>48</v>
      </c>
    </row>
    <row r="104" spans="1:9" x14ac:dyDescent="0.15">
      <c r="A104" s="9">
        <v>41974</v>
      </c>
      <c r="B104" s="10" t="s">
        <v>19</v>
      </c>
      <c r="C104" s="10" t="s">
        <v>25</v>
      </c>
      <c r="D104" s="10" t="s">
        <v>20</v>
      </c>
      <c r="E104" s="10">
        <v>20</v>
      </c>
      <c r="F104" s="10">
        <v>2</v>
      </c>
      <c r="G104" s="13"/>
      <c r="H104" s="11">
        <f t="shared" ref="H104:H109" si="14">IF(E104*F104&gt;0,E104*F104,"")</f>
        <v>40</v>
      </c>
      <c r="I104" s="11">
        <f t="shared" ref="I104:I109" si="15">IF(WEEKNUM(A104)&gt;0,WEEKNUM(A104),"")</f>
        <v>49</v>
      </c>
    </row>
    <row r="105" spans="1:9" x14ac:dyDescent="0.15">
      <c r="A105" s="9">
        <v>41974</v>
      </c>
      <c r="B105" s="10" t="s">
        <v>19</v>
      </c>
      <c r="C105" s="10" t="s">
        <v>31</v>
      </c>
      <c r="D105" s="10" t="s">
        <v>21</v>
      </c>
      <c r="E105" s="10">
        <v>33</v>
      </c>
      <c r="F105" s="10">
        <v>2</v>
      </c>
      <c r="G105" s="13"/>
      <c r="H105" s="11">
        <f t="shared" si="14"/>
        <v>66</v>
      </c>
      <c r="I105" s="11">
        <f t="shared" si="15"/>
        <v>49</v>
      </c>
    </row>
    <row r="106" spans="1:9" x14ac:dyDescent="0.15">
      <c r="A106" s="9">
        <v>41974</v>
      </c>
      <c r="B106" s="10" t="s">
        <v>19</v>
      </c>
      <c r="C106" s="10" t="s">
        <v>31</v>
      </c>
      <c r="D106" s="10" t="s">
        <v>21</v>
      </c>
      <c r="E106" s="10">
        <v>30</v>
      </c>
      <c r="F106" s="10">
        <v>1</v>
      </c>
      <c r="G106" s="13"/>
      <c r="H106" s="11">
        <f t="shared" si="14"/>
        <v>30</v>
      </c>
      <c r="I106" s="11">
        <f t="shared" si="15"/>
        <v>49</v>
      </c>
    </row>
    <row r="107" spans="1:9" x14ac:dyDescent="0.15">
      <c r="A107" s="9">
        <v>41974</v>
      </c>
      <c r="B107" s="10" t="s">
        <v>22</v>
      </c>
      <c r="C107" s="10" t="s">
        <v>28</v>
      </c>
      <c r="D107" s="10" t="s">
        <v>20</v>
      </c>
      <c r="E107" s="10">
        <v>20</v>
      </c>
      <c r="F107" s="10">
        <v>2</v>
      </c>
      <c r="G107" s="13"/>
      <c r="H107" s="11">
        <f t="shared" si="14"/>
        <v>40</v>
      </c>
      <c r="I107" s="11">
        <f t="shared" si="15"/>
        <v>49</v>
      </c>
    </row>
    <row r="108" spans="1:9" x14ac:dyDescent="0.15">
      <c r="A108" s="9">
        <v>41974</v>
      </c>
      <c r="B108" s="10" t="s">
        <v>22</v>
      </c>
      <c r="C108" s="10" t="s">
        <v>28</v>
      </c>
      <c r="D108" s="10" t="s">
        <v>21</v>
      </c>
      <c r="E108" s="10">
        <v>45</v>
      </c>
      <c r="F108" s="10">
        <v>1</v>
      </c>
      <c r="G108" s="13"/>
      <c r="H108" s="11">
        <f t="shared" si="14"/>
        <v>45</v>
      </c>
      <c r="I108" s="11">
        <f t="shared" si="15"/>
        <v>49</v>
      </c>
    </row>
    <row r="109" spans="1:9" x14ac:dyDescent="0.15">
      <c r="A109" s="9">
        <v>41974</v>
      </c>
      <c r="B109" s="10" t="s">
        <v>22</v>
      </c>
      <c r="C109" s="10" t="s">
        <v>28</v>
      </c>
      <c r="D109" s="10" t="s">
        <v>21</v>
      </c>
      <c r="E109" s="10">
        <v>50</v>
      </c>
      <c r="F109" s="10">
        <v>1</v>
      </c>
      <c r="G109" s="13"/>
      <c r="H109" s="11">
        <f t="shared" si="14"/>
        <v>50</v>
      </c>
      <c r="I109" s="11">
        <f t="shared" si="15"/>
        <v>49</v>
      </c>
    </row>
    <row r="110" spans="1:9" x14ac:dyDescent="0.15">
      <c r="A110" s="9">
        <v>41974</v>
      </c>
      <c r="B110" s="10" t="s">
        <v>22</v>
      </c>
      <c r="C110" s="10" t="s">
        <v>28</v>
      </c>
      <c r="D110" s="10" t="s">
        <v>21</v>
      </c>
      <c r="E110" s="10">
        <v>40</v>
      </c>
      <c r="F110" s="10">
        <v>1</v>
      </c>
      <c r="G110" s="13"/>
      <c r="H110" s="11">
        <f t="shared" ref="H110:H116" si="16">IF(E110*F110&gt;0,E110*F110,"")</f>
        <v>40</v>
      </c>
      <c r="I110" s="11">
        <f t="shared" ref="I110:I116" si="17">IF(WEEKNUM(A110)&gt;0,WEEKNUM(A110),"")</f>
        <v>49</v>
      </c>
    </row>
    <row r="111" spans="1:9" x14ac:dyDescent="0.15">
      <c r="A111" s="9">
        <v>41976</v>
      </c>
      <c r="B111" s="10" t="s">
        <v>23</v>
      </c>
      <c r="C111" s="10" t="s">
        <v>27</v>
      </c>
      <c r="D111" s="10" t="s">
        <v>20</v>
      </c>
      <c r="E111" s="10">
        <v>20</v>
      </c>
      <c r="F111" s="10">
        <v>2</v>
      </c>
      <c r="G111" s="13"/>
      <c r="H111" s="11">
        <f t="shared" si="16"/>
        <v>40</v>
      </c>
      <c r="I111" s="11">
        <f t="shared" si="17"/>
        <v>49</v>
      </c>
    </row>
    <row r="112" spans="1:9" x14ac:dyDescent="0.15">
      <c r="A112" s="9">
        <v>41976</v>
      </c>
      <c r="B112" s="10" t="s">
        <v>23</v>
      </c>
      <c r="C112" s="10" t="s">
        <v>33</v>
      </c>
      <c r="D112" s="10" t="s">
        <v>21</v>
      </c>
      <c r="E112" s="10">
        <v>15</v>
      </c>
      <c r="F112" s="10">
        <v>2</v>
      </c>
      <c r="G112" s="13" t="s">
        <v>103</v>
      </c>
      <c r="H112" s="11">
        <f t="shared" si="16"/>
        <v>30</v>
      </c>
      <c r="I112" s="11">
        <f t="shared" si="17"/>
        <v>49</v>
      </c>
    </row>
    <row r="113" spans="1:9" x14ac:dyDescent="0.15">
      <c r="A113" s="9">
        <v>41976</v>
      </c>
      <c r="B113" s="10" t="s">
        <v>24</v>
      </c>
      <c r="C113" s="10" t="s">
        <v>32</v>
      </c>
      <c r="D113" s="10" t="s">
        <v>20</v>
      </c>
      <c r="E113" s="10">
        <v>20</v>
      </c>
      <c r="F113" s="10">
        <v>2</v>
      </c>
      <c r="G113" s="13"/>
      <c r="H113" s="11">
        <f t="shared" si="16"/>
        <v>40</v>
      </c>
      <c r="I113" s="11">
        <f t="shared" si="17"/>
        <v>49</v>
      </c>
    </row>
    <row r="114" spans="1:9" x14ac:dyDescent="0.15">
      <c r="A114" s="9">
        <v>41976</v>
      </c>
      <c r="B114" s="10" t="s">
        <v>24</v>
      </c>
      <c r="C114" s="10" t="s">
        <v>32</v>
      </c>
      <c r="D114" s="10" t="s">
        <v>21</v>
      </c>
      <c r="E114" s="10">
        <v>20</v>
      </c>
      <c r="F114" s="10">
        <v>2</v>
      </c>
      <c r="G114" s="13" t="s">
        <v>102</v>
      </c>
      <c r="H114" s="11">
        <f t="shared" si="16"/>
        <v>40</v>
      </c>
      <c r="I114" s="11">
        <f t="shared" si="17"/>
        <v>49</v>
      </c>
    </row>
    <row r="115" spans="1:9" x14ac:dyDescent="0.15">
      <c r="A115" s="9">
        <v>41978</v>
      </c>
      <c r="B115" s="10" t="s">
        <v>86</v>
      </c>
      <c r="C115" s="10" t="s">
        <v>29</v>
      </c>
      <c r="D115" s="10" t="s">
        <v>20</v>
      </c>
      <c r="E115" s="10">
        <v>25</v>
      </c>
      <c r="F115" s="10">
        <v>2</v>
      </c>
      <c r="G115" s="13"/>
      <c r="H115" s="11">
        <f t="shared" si="16"/>
        <v>50</v>
      </c>
      <c r="I115" s="11">
        <f t="shared" si="17"/>
        <v>49</v>
      </c>
    </row>
    <row r="116" spans="1:9" x14ac:dyDescent="0.15">
      <c r="A116" s="9">
        <v>41978</v>
      </c>
      <c r="B116" s="10" t="s">
        <v>86</v>
      </c>
      <c r="C116" s="10" t="s">
        <v>29</v>
      </c>
      <c r="D116" s="10" t="s">
        <v>21</v>
      </c>
      <c r="E116" s="10">
        <v>50</v>
      </c>
      <c r="F116" s="10">
        <v>3</v>
      </c>
      <c r="G116" s="13"/>
      <c r="H116" s="11">
        <f t="shared" si="16"/>
        <v>150</v>
      </c>
      <c r="I116" s="11">
        <f t="shared" si="17"/>
        <v>49</v>
      </c>
    </row>
    <row r="117" spans="1:9" x14ac:dyDescent="0.15">
      <c r="A117" s="9">
        <v>41978</v>
      </c>
      <c r="B117" s="10" t="s">
        <v>23</v>
      </c>
      <c r="C117" s="10" t="s">
        <v>27</v>
      </c>
      <c r="D117" s="10" t="s">
        <v>20</v>
      </c>
      <c r="E117" s="10">
        <v>20</v>
      </c>
      <c r="F117" s="10">
        <v>2</v>
      </c>
      <c r="G117" s="13"/>
      <c r="H117" s="11">
        <f t="shared" ref="H117:H129" si="18">IF(E117*F117&gt;0,E117*F117,"")</f>
        <v>40</v>
      </c>
      <c r="I117" s="11">
        <f t="shared" ref="I117:I129" si="19">IF(WEEKNUM(A117)&gt;0,WEEKNUM(A117),"")</f>
        <v>49</v>
      </c>
    </row>
    <row r="118" spans="1:9" x14ac:dyDescent="0.15">
      <c r="A118" s="9">
        <v>41978</v>
      </c>
      <c r="B118" s="10" t="s">
        <v>23</v>
      </c>
      <c r="C118" s="10" t="s">
        <v>33</v>
      </c>
      <c r="D118" s="10" t="s">
        <v>21</v>
      </c>
      <c r="E118" s="10">
        <v>15</v>
      </c>
      <c r="F118" s="10">
        <v>2</v>
      </c>
      <c r="G118" s="13" t="s">
        <v>103</v>
      </c>
      <c r="H118" s="11">
        <f t="shared" si="18"/>
        <v>30</v>
      </c>
      <c r="I118" s="11">
        <f t="shared" si="19"/>
        <v>49</v>
      </c>
    </row>
    <row r="119" spans="1:9" x14ac:dyDescent="0.15">
      <c r="A119" s="9">
        <v>41978</v>
      </c>
      <c r="B119" s="10" t="s">
        <v>19</v>
      </c>
      <c r="C119" s="10" t="s">
        <v>25</v>
      </c>
      <c r="D119" s="10" t="s">
        <v>20</v>
      </c>
      <c r="E119" s="10">
        <v>20</v>
      </c>
      <c r="F119" s="10">
        <v>1</v>
      </c>
      <c r="G119" s="13"/>
      <c r="H119" s="11">
        <f t="shared" si="18"/>
        <v>20</v>
      </c>
      <c r="I119" s="11">
        <f t="shared" si="19"/>
        <v>49</v>
      </c>
    </row>
    <row r="120" spans="1:9" x14ac:dyDescent="0.15">
      <c r="A120" s="9">
        <v>41978</v>
      </c>
      <c r="B120" s="10" t="s">
        <v>19</v>
      </c>
      <c r="C120" s="10" t="s">
        <v>25</v>
      </c>
      <c r="D120" s="10" t="s">
        <v>21</v>
      </c>
      <c r="E120" s="10">
        <v>10</v>
      </c>
      <c r="F120" s="10">
        <v>2</v>
      </c>
      <c r="G120" s="13" t="s">
        <v>104</v>
      </c>
      <c r="H120" s="11">
        <f t="shared" si="18"/>
        <v>20</v>
      </c>
      <c r="I120" s="11">
        <f t="shared" si="19"/>
        <v>49</v>
      </c>
    </row>
    <row r="121" spans="1:9" x14ac:dyDescent="0.15">
      <c r="A121" s="9">
        <v>41981</v>
      </c>
      <c r="B121" s="10" t="s">
        <v>19</v>
      </c>
      <c r="C121" s="10" t="s">
        <v>25</v>
      </c>
      <c r="D121" s="10" t="s">
        <v>20</v>
      </c>
      <c r="E121" s="10">
        <v>20</v>
      </c>
      <c r="F121" s="10">
        <v>2</v>
      </c>
      <c r="G121" s="13"/>
      <c r="H121" s="11">
        <f t="shared" si="18"/>
        <v>40</v>
      </c>
      <c r="I121" s="11">
        <f t="shared" si="19"/>
        <v>50</v>
      </c>
    </row>
    <row r="122" spans="1:9" x14ac:dyDescent="0.15">
      <c r="A122" s="9">
        <v>41981</v>
      </c>
      <c r="B122" s="10" t="s">
        <v>19</v>
      </c>
      <c r="C122" s="10" t="s">
        <v>31</v>
      </c>
      <c r="D122" s="10" t="s">
        <v>21</v>
      </c>
      <c r="E122" s="10">
        <v>33</v>
      </c>
      <c r="F122" s="10">
        <v>3</v>
      </c>
      <c r="G122" s="13"/>
      <c r="H122" s="11">
        <f t="shared" si="18"/>
        <v>99</v>
      </c>
      <c r="I122" s="11">
        <f t="shared" si="19"/>
        <v>50</v>
      </c>
    </row>
    <row r="123" spans="1:9" x14ac:dyDescent="0.15">
      <c r="A123" s="9">
        <v>41981</v>
      </c>
      <c r="B123" s="10" t="s">
        <v>22</v>
      </c>
      <c r="C123" s="10" t="s">
        <v>28</v>
      </c>
      <c r="D123" s="10" t="s">
        <v>20</v>
      </c>
      <c r="E123" s="10">
        <v>20</v>
      </c>
      <c r="F123" s="10">
        <v>2</v>
      </c>
      <c r="G123" s="13"/>
      <c r="H123" s="11">
        <f t="shared" si="18"/>
        <v>40</v>
      </c>
      <c r="I123" s="11">
        <f t="shared" si="19"/>
        <v>50</v>
      </c>
    </row>
    <row r="124" spans="1:9" x14ac:dyDescent="0.15">
      <c r="A124" s="9">
        <v>41981</v>
      </c>
      <c r="B124" s="10" t="s">
        <v>22</v>
      </c>
      <c r="C124" s="10" t="s">
        <v>28</v>
      </c>
      <c r="D124" s="10" t="s">
        <v>21</v>
      </c>
      <c r="E124" s="10">
        <v>40</v>
      </c>
      <c r="F124" s="10">
        <v>2</v>
      </c>
      <c r="G124" s="13"/>
      <c r="H124" s="11">
        <f t="shared" si="18"/>
        <v>80</v>
      </c>
      <c r="I124" s="11">
        <f t="shared" si="19"/>
        <v>50</v>
      </c>
    </row>
    <row r="125" spans="1:9" x14ac:dyDescent="0.15">
      <c r="A125" s="9">
        <v>41981</v>
      </c>
      <c r="B125" s="10" t="s">
        <v>22</v>
      </c>
      <c r="C125" s="10" t="s">
        <v>28</v>
      </c>
      <c r="D125" s="10" t="s">
        <v>21</v>
      </c>
      <c r="E125" s="10">
        <v>50</v>
      </c>
      <c r="F125" s="10">
        <v>1</v>
      </c>
      <c r="G125" s="13"/>
      <c r="H125" s="11">
        <f t="shared" si="18"/>
        <v>50</v>
      </c>
      <c r="I125" s="11">
        <f t="shared" si="19"/>
        <v>50</v>
      </c>
    </row>
    <row r="126" spans="1:9" x14ac:dyDescent="0.15">
      <c r="A126" s="9">
        <v>41983</v>
      </c>
      <c r="B126" s="10" t="s">
        <v>23</v>
      </c>
      <c r="C126" s="10" t="s">
        <v>27</v>
      </c>
      <c r="D126" s="10" t="s">
        <v>20</v>
      </c>
      <c r="E126" s="10">
        <v>20</v>
      </c>
      <c r="F126" s="10">
        <v>2</v>
      </c>
      <c r="G126" s="13"/>
      <c r="H126" s="11">
        <f t="shared" si="18"/>
        <v>40</v>
      </c>
      <c r="I126" s="11">
        <f t="shared" si="19"/>
        <v>50</v>
      </c>
    </row>
    <row r="127" spans="1:9" x14ac:dyDescent="0.15">
      <c r="A127" s="9">
        <v>41983</v>
      </c>
      <c r="B127" s="10" t="s">
        <v>23</v>
      </c>
      <c r="C127" s="10" t="s">
        <v>33</v>
      </c>
      <c r="D127" s="10" t="s">
        <v>21</v>
      </c>
      <c r="E127" s="10">
        <v>17</v>
      </c>
      <c r="F127" s="10">
        <v>2</v>
      </c>
      <c r="G127" s="13" t="s">
        <v>103</v>
      </c>
      <c r="H127" s="11">
        <f t="shared" si="18"/>
        <v>34</v>
      </c>
      <c r="I127" s="11">
        <f t="shared" si="19"/>
        <v>50</v>
      </c>
    </row>
    <row r="128" spans="1:9" x14ac:dyDescent="0.15">
      <c r="A128" s="9">
        <v>41983</v>
      </c>
      <c r="B128" s="10" t="s">
        <v>24</v>
      </c>
      <c r="C128" s="10" t="s">
        <v>32</v>
      </c>
      <c r="D128" s="10" t="s">
        <v>20</v>
      </c>
      <c r="E128" s="10">
        <v>20</v>
      </c>
      <c r="F128" s="10">
        <v>2</v>
      </c>
      <c r="G128" s="13"/>
      <c r="H128" s="11">
        <f t="shared" si="18"/>
        <v>40</v>
      </c>
      <c r="I128" s="11">
        <f t="shared" si="19"/>
        <v>50</v>
      </c>
    </row>
    <row r="129" spans="1:9" x14ac:dyDescent="0.15">
      <c r="A129" s="9">
        <v>41983</v>
      </c>
      <c r="B129" s="10" t="s">
        <v>24</v>
      </c>
      <c r="C129" s="10" t="s">
        <v>32</v>
      </c>
      <c r="D129" s="10" t="s">
        <v>21</v>
      </c>
      <c r="E129" s="10">
        <v>23</v>
      </c>
      <c r="F129" s="10">
        <v>2</v>
      </c>
      <c r="G129" s="13" t="s">
        <v>102</v>
      </c>
      <c r="H129" s="11">
        <f t="shared" si="18"/>
        <v>46</v>
      </c>
      <c r="I129" s="11">
        <f t="shared" si="19"/>
        <v>50</v>
      </c>
    </row>
    <row r="130" spans="1:9" x14ac:dyDescent="0.15">
      <c r="A130" s="9">
        <v>41986</v>
      </c>
      <c r="B130" s="10" t="s">
        <v>86</v>
      </c>
      <c r="C130" s="10" t="s">
        <v>29</v>
      </c>
      <c r="D130" s="10" t="s">
        <v>20</v>
      </c>
      <c r="E130" s="10">
        <v>20</v>
      </c>
      <c r="F130" s="10">
        <v>2</v>
      </c>
      <c r="G130" s="13"/>
      <c r="H130" s="11">
        <f t="shared" ref="H130:H139" si="20">IF(E130*F130&gt;0,E130*F130,"")</f>
        <v>40</v>
      </c>
      <c r="I130" s="11">
        <f t="shared" ref="I130:I139" si="21">IF(WEEKNUM(A130)&gt;0,WEEKNUM(A130),"")</f>
        <v>50</v>
      </c>
    </row>
    <row r="131" spans="1:9" x14ac:dyDescent="0.15">
      <c r="A131" s="9">
        <v>41986</v>
      </c>
      <c r="B131" s="10" t="s">
        <v>86</v>
      </c>
      <c r="C131" s="10" t="s">
        <v>35</v>
      </c>
      <c r="D131" s="10" t="s">
        <v>21</v>
      </c>
      <c r="E131" s="10">
        <v>15</v>
      </c>
      <c r="F131" s="10">
        <v>2</v>
      </c>
      <c r="G131" s="13"/>
      <c r="H131" s="11">
        <f t="shared" si="20"/>
        <v>30</v>
      </c>
      <c r="I131" s="11">
        <f t="shared" si="21"/>
        <v>50</v>
      </c>
    </row>
    <row r="132" spans="1:9" x14ac:dyDescent="0.15">
      <c r="A132" s="9">
        <v>41986</v>
      </c>
      <c r="B132" s="10" t="s">
        <v>23</v>
      </c>
      <c r="C132" s="10" t="s">
        <v>27</v>
      </c>
      <c r="D132" s="10" t="s">
        <v>20</v>
      </c>
      <c r="E132" s="10">
        <v>20</v>
      </c>
      <c r="F132" s="10">
        <v>1</v>
      </c>
      <c r="G132" s="13"/>
      <c r="H132" s="11">
        <f t="shared" si="20"/>
        <v>20</v>
      </c>
      <c r="I132" s="11">
        <f t="shared" si="21"/>
        <v>50</v>
      </c>
    </row>
    <row r="133" spans="1:9" x14ac:dyDescent="0.15">
      <c r="A133" s="9">
        <v>41986</v>
      </c>
      <c r="B133" s="10" t="s">
        <v>23</v>
      </c>
      <c r="C133" s="10" t="s">
        <v>33</v>
      </c>
      <c r="D133" s="10" t="s">
        <v>21</v>
      </c>
      <c r="E133" s="10">
        <v>18</v>
      </c>
      <c r="F133" s="10">
        <v>2</v>
      </c>
      <c r="G133" s="13" t="s">
        <v>103</v>
      </c>
      <c r="H133" s="11">
        <f t="shared" si="20"/>
        <v>36</v>
      </c>
      <c r="I133" s="11">
        <f t="shared" si="21"/>
        <v>50</v>
      </c>
    </row>
    <row r="134" spans="1:9" x14ac:dyDescent="0.15">
      <c r="A134" s="9">
        <v>41988</v>
      </c>
      <c r="B134" s="10" t="s">
        <v>19</v>
      </c>
      <c r="C134" s="10" t="s">
        <v>25</v>
      </c>
      <c r="D134" s="10" t="s">
        <v>20</v>
      </c>
      <c r="E134" s="10">
        <v>20</v>
      </c>
      <c r="F134" s="10">
        <v>1</v>
      </c>
      <c r="G134" s="13"/>
      <c r="H134" s="11">
        <f t="shared" si="20"/>
        <v>20</v>
      </c>
      <c r="I134" s="11">
        <f t="shared" si="21"/>
        <v>51</v>
      </c>
    </row>
    <row r="135" spans="1:9" x14ac:dyDescent="0.15">
      <c r="A135" s="9">
        <v>41988</v>
      </c>
      <c r="B135" s="10" t="s">
        <v>19</v>
      </c>
      <c r="C135" s="10" t="s">
        <v>25</v>
      </c>
      <c r="D135" s="10" t="s">
        <v>20</v>
      </c>
      <c r="E135" s="10">
        <v>15</v>
      </c>
      <c r="F135" s="10">
        <v>1</v>
      </c>
      <c r="G135" s="13"/>
      <c r="H135" s="11">
        <f t="shared" si="20"/>
        <v>15</v>
      </c>
      <c r="I135" s="11">
        <f t="shared" si="21"/>
        <v>51</v>
      </c>
    </row>
    <row r="136" spans="1:9" x14ac:dyDescent="0.15">
      <c r="A136" s="9">
        <v>41988</v>
      </c>
      <c r="B136" s="10" t="s">
        <v>19</v>
      </c>
      <c r="C136" s="10" t="s">
        <v>31</v>
      </c>
      <c r="D136" s="10" t="s">
        <v>21</v>
      </c>
      <c r="E136" s="10">
        <v>35</v>
      </c>
      <c r="F136" s="10">
        <v>2</v>
      </c>
      <c r="G136" s="13"/>
      <c r="H136" s="11">
        <f t="shared" si="20"/>
        <v>70</v>
      </c>
      <c r="I136" s="11">
        <f t="shared" si="21"/>
        <v>51</v>
      </c>
    </row>
    <row r="137" spans="1:9" x14ac:dyDescent="0.15">
      <c r="A137" s="9">
        <v>41988</v>
      </c>
      <c r="B137" s="10" t="s">
        <v>19</v>
      </c>
      <c r="C137" s="10" t="s">
        <v>31</v>
      </c>
      <c r="D137" s="10" t="s">
        <v>21</v>
      </c>
      <c r="E137" s="10">
        <v>40</v>
      </c>
      <c r="F137" s="10">
        <v>1</v>
      </c>
      <c r="G137" s="13"/>
      <c r="H137" s="11">
        <f t="shared" si="20"/>
        <v>40</v>
      </c>
      <c r="I137" s="11">
        <f t="shared" si="21"/>
        <v>51</v>
      </c>
    </row>
    <row r="138" spans="1:9" x14ac:dyDescent="0.15">
      <c r="A138" s="9">
        <v>41988</v>
      </c>
      <c r="B138" s="10" t="s">
        <v>22</v>
      </c>
      <c r="C138" s="10" t="s">
        <v>28</v>
      </c>
      <c r="D138" s="10" t="s">
        <v>20</v>
      </c>
      <c r="E138" s="10">
        <v>20</v>
      </c>
      <c r="F138" s="10">
        <v>2</v>
      </c>
      <c r="G138" s="13"/>
      <c r="H138" s="11">
        <f t="shared" si="20"/>
        <v>40</v>
      </c>
      <c r="I138" s="11">
        <f t="shared" si="21"/>
        <v>51</v>
      </c>
    </row>
    <row r="139" spans="1:9" x14ac:dyDescent="0.15">
      <c r="A139" s="9">
        <v>41988</v>
      </c>
      <c r="B139" s="10" t="s">
        <v>22</v>
      </c>
      <c r="C139" s="10" t="s">
        <v>34</v>
      </c>
      <c r="D139" s="10" t="s">
        <v>21</v>
      </c>
      <c r="E139" s="10">
        <v>13</v>
      </c>
      <c r="F139" s="10">
        <v>1</v>
      </c>
      <c r="G139" s="13" t="s">
        <v>106</v>
      </c>
      <c r="H139" s="11">
        <f t="shared" si="20"/>
        <v>13</v>
      </c>
      <c r="I139" s="11">
        <f t="shared" si="21"/>
        <v>51</v>
      </c>
    </row>
    <row r="140" spans="1:9" x14ac:dyDescent="0.15">
      <c r="A140" s="9">
        <v>41988</v>
      </c>
      <c r="B140" s="10" t="s">
        <v>22</v>
      </c>
      <c r="C140" s="10" t="s">
        <v>34</v>
      </c>
      <c r="D140" s="10" t="s">
        <v>21</v>
      </c>
      <c r="E140" s="10">
        <v>15</v>
      </c>
      <c r="F140" s="10">
        <v>1</v>
      </c>
      <c r="G140" s="13" t="s">
        <v>105</v>
      </c>
      <c r="H140" s="11">
        <f t="shared" ref="H140:H145" si="22">IF(E140*F140&gt;0,E140*F140,"")</f>
        <v>15</v>
      </c>
      <c r="I140" s="11">
        <f t="shared" ref="I140:I145" si="23">IF(WEEKNUM(A140)&gt;0,WEEKNUM(A140),"")</f>
        <v>51</v>
      </c>
    </row>
    <row r="141" spans="1:9" x14ac:dyDescent="0.15">
      <c r="A141" s="9">
        <v>41990</v>
      </c>
      <c r="B141" s="10" t="s">
        <v>23</v>
      </c>
      <c r="C141" s="10" t="s">
        <v>27</v>
      </c>
      <c r="D141" s="10" t="s">
        <v>20</v>
      </c>
      <c r="E141" s="10">
        <v>20</v>
      </c>
      <c r="F141" s="10">
        <v>2</v>
      </c>
      <c r="G141" s="13"/>
      <c r="H141" s="11">
        <f t="shared" si="22"/>
        <v>40</v>
      </c>
      <c r="I141" s="11">
        <f t="shared" si="23"/>
        <v>51</v>
      </c>
    </row>
    <row r="142" spans="1:9" x14ac:dyDescent="0.15">
      <c r="A142" s="9">
        <v>41990</v>
      </c>
      <c r="B142" s="10" t="s">
        <v>23</v>
      </c>
      <c r="C142" s="10" t="s">
        <v>33</v>
      </c>
      <c r="D142" s="10" t="s">
        <v>21</v>
      </c>
      <c r="E142" s="10">
        <v>19</v>
      </c>
      <c r="F142" s="10">
        <v>1</v>
      </c>
      <c r="G142" s="13"/>
      <c r="H142" s="11">
        <f t="shared" si="22"/>
        <v>19</v>
      </c>
      <c r="I142" s="11">
        <f t="shared" si="23"/>
        <v>51</v>
      </c>
    </row>
    <row r="143" spans="1:9" x14ac:dyDescent="0.15">
      <c r="A143" s="9">
        <v>41990</v>
      </c>
      <c r="B143" s="10" t="s">
        <v>23</v>
      </c>
      <c r="C143" s="10" t="s">
        <v>33</v>
      </c>
      <c r="D143" s="10" t="s">
        <v>21</v>
      </c>
      <c r="E143" s="10">
        <v>20</v>
      </c>
      <c r="F143" s="10">
        <v>1</v>
      </c>
      <c r="G143" s="13" t="s">
        <v>103</v>
      </c>
      <c r="H143" s="11">
        <f>IF(E143*F143&gt;0,E143*F143,"")</f>
        <v>20</v>
      </c>
      <c r="I143" s="11">
        <f>IF(WEEKNUM(A143)&gt;0,WEEKNUM(A143),"")</f>
        <v>51</v>
      </c>
    </row>
    <row r="144" spans="1:9" x14ac:dyDescent="0.15">
      <c r="A144" s="9">
        <v>41990</v>
      </c>
      <c r="B144" s="10" t="s">
        <v>24</v>
      </c>
      <c r="C144" s="10" t="s">
        <v>32</v>
      </c>
      <c r="D144" s="10" t="s">
        <v>20</v>
      </c>
      <c r="E144" s="10">
        <v>20</v>
      </c>
      <c r="F144" s="10">
        <v>2</v>
      </c>
      <c r="G144" s="13"/>
      <c r="H144" s="11">
        <f t="shared" si="22"/>
        <v>40</v>
      </c>
      <c r="I144" s="11">
        <f t="shared" si="23"/>
        <v>51</v>
      </c>
    </row>
    <row r="145" spans="1:9" x14ac:dyDescent="0.15">
      <c r="A145" s="9">
        <v>41990</v>
      </c>
      <c r="B145" s="10" t="s">
        <v>24</v>
      </c>
      <c r="C145" s="10" t="s">
        <v>32</v>
      </c>
      <c r="D145" s="10" t="s">
        <v>21</v>
      </c>
      <c r="E145" s="10">
        <v>25</v>
      </c>
      <c r="F145" s="10">
        <v>2</v>
      </c>
      <c r="G145" s="13" t="s">
        <v>107</v>
      </c>
      <c r="H145" s="11">
        <f t="shared" si="22"/>
        <v>50</v>
      </c>
      <c r="I145" s="11">
        <f t="shared" si="23"/>
        <v>51</v>
      </c>
    </row>
    <row r="146" spans="1:9" x14ac:dyDescent="0.15">
      <c r="A146" s="9">
        <v>41992</v>
      </c>
      <c r="B146" s="10" t="s">
        <v>86</v>
      </c>
      <c r="C146" s="10" t="s">
        <v>29</v>
      </c>
      <c r="D146" s="10" t="s">
        <v>20</v>
      </c>
      <c r="E146" s="10">
        <v>20</v>
      </c>
      <c r="F146" s="10">
        <v>2</v>
      </c>
      <c r="G146" s="13"/>
      <c r="H146" s="11">
        <f>IF(E146*F146&gt;0,E146*F146,"")</f>
        <v>40</v>
      </c>
      <c r="I146" s="11">
        <f>IF(WEEKNUM(A146)&gt;0,WEEKNUM(A146),"")</f>
        <v>51</v>
      </c>
    </row>
    <row r="147" spans="1:9" x14ac:dyDescent="0.15">
      <c r="A147" s="9">
        <v>41992</v>
      </c>
      <c r="B147" s="10" t="s">
        <v>86</v>
      </c>
      <c r="C147" s="10" t="s">
        <v>35</v>
      </c>
      <c r="D147" s="10" t="s">
        <v>21</v>
      </c>
      <c r="E147" s="10">
        <v>25</v>
      </c>
      <c r="F147" s="10">
        <v>2</v>
      </c>
      <c r="G147" s="13"/>
      <c r="H147" s="11">
        <f>IF(E147*F147&gt;0,E147*F147,"")</f>
        <v>50</v>
      </c>
      <c r="I147" s="11">
        <f>IF(WEEKNUM(A147)&gt;0,WEEKNUM(A147),"")</f>
        <v>51</v>
      </c>
    </row>
    <row r="148" spans="1:9" x14ac:dyDescent="0.15">
      <c r="A148" s="9">
        <v>41992</v>
      </c>
      <c r="B148" s="10" t="s">
        <v>23</v>
      </c>
      <c r="C148" s="10" t="s">
        <v>27</v>
      </c>
      <c r="D148" s="10" t="s">
        <v>20</v>
      </c>
      <c r="E148" s="10">
        <v>20</v>
      </c>
      <c r="F148" s="10">
        <v>2</v>
      </c>
      <c r="G148" s="13"/>
      <c r="H148" s="11">
        <f>IF(E148*F148&gt;0,E148*F148,"")</f>
        <v>40</v>
      </c>
      <c r="I148" s="11">
        <f>IF(WEEKNUM(A148)&gt;0,WEEKNUM(A148),"")</f>
        <v>51</v>
      </c>
    </row>
    <row r="149" spans="1:9" x14ac:dyDescent="0.15">
      <c r="A149" s="9">
        <v>41992</v>
      </c>
      <c r="B149" s="10" t="s">
        <v>23</v>
      </c>
      <c r="C149" s="10" t="s">
        <v>33</v>
      </c>
      <c r="D149" s="10" t="s">
        <v>21</v>
      </c>
      <c r="E149" s="10">
        <v>20</v>
      </c>
      <c r="F149" s="10">
        <v>1</v>
      </c>
      <c r="G149" s="13" t="s">
        <v>110</v>
      </c>
      <c r="H149" s="11">
        <f>IF(E149*F149&gt;0,E149*F149,"")</f>
        <v>20</v>
      </c>
      <c r="I149" s="11">
        <f>IF(WEEKNUM(A149)&gt;0,WEEKNUM(A149),"")</f>
        <v>51</v>
      </c>
    </row>
    <row r="150" spans="1:9" x14ac:dyDescent="0.15">
      <c r="A150" s="9">
        <v>41992</v>
      </c>
      <c r="B150" s="10" t="s">
        <v>23</v>
      </c>
      <c r="C150" s="10" t="s">
        <v>33</v>
      </c>
      <c r="D150" s="10" t="s">
        <v>21</v>
      </c>
      <c r="E150" s="10">
        <v>20</v>
      </c>
      <c r="F150" s="10">
        <v>1</v>
      </c>
      <c r="G150" s="13" t="s">
        <v>108</v>
      </c>
      <c r="H150" s="11">
        <f t="shared" ref="H150:H161" si="24">IF(E150*F150&gt;0,E150*F150,"")</f>
        <v>20</v>
      </c>
      <c r="I150" s="11">
        <f t="shared" ref="I150:I161" si="25">IF(WEEKNUM(A150)&gt;0,WEEKNUM(A150),"")</f>
        <v>51</v>
      </c>
    </row>
    <row r="151" spans="1:9" x14ac:dyDescent="0.15">
      <c r="A151" s="9">
        <v>41995</v>
      </c>
      <c r="B151" s="10" t="s">
        <v>19</v>
      </c>
      <c r="C151" s="10" t="s">
        <v>25</v>
      </c>
      <c r="D151" s="10" t="s">
        <v>20</v>
      </c>
      <c r="E151" s="10">
        <v>20</v>
      </c>
      <c r="F151" s="10">
        <v>1</v>
      </c>
      <c r="G151" s="13"/>
      <c r="H151" s="11">
        <f t="shared" si="24"/>
        <v>20</v>
      </c>
      <c r="I151" s="11">
        <f t="shared" si="25"/>
        <v>52</v>
      </c>
    </row>
    <row r="152" spans="1:9" x14ac:dyDescent="0.15">
      <c r="A152" s="9">
        <v>41995</v>
      </c>
      <c r="B152" s="10" t="s">
        <v>19</v>
      </c>
      <c r="C152" s="10" t="s">
        <v>25</v>
      </c>
      <c r="D152" s="10" t="s">
        <v>20</v>
      </c>
      <c r="E152" s="10">
        <v>13</v>
      </c>
      <c r="F152" s="10">
        <v>1</v>
      </c>
      <c r="G152" s="13" t="s">
        <v>111</v>
      </c>
      <c r="H152" s="11">
        <f t="shared" si="24"/>
        <v>13</v>
      </c>
      <c r="I152" s="11">
        <f t="shared" si="25"/>
        <v>52</v>
      </c>
    </row>
    <row r="153" spans="1:9" x14ac:dyDescent="0.15">
      <c r="A153" s="9">
        <v>41995</v>
      </c>
      <c r="B153" s="10" t="s">
        <v>19</v>
      </c>
      <c r="C153" s="10" t="s">
        <v>31</v>
      </c>
      <c r="D153" s="10" t="s">
        <v>21</v>
      </c>
      <c r="E153" s="10">
        <v>37</v>
      </c>
      <c r="F153" s="10">
        <v>1</v>
      </c>
      <c r="G153" s="13"/>
      <c r="H153" s="11">
        <f t="shared" si="24"/>
        <v>37</v>
      </c>
      <c r="I153" s="11">
        <f t="shared" si="25"/>
        <v>52</v>
      </c>
    </row>
    <row r="154" spans="1:9" x14ac:dyDescent="0.15">
      <c r="A154" s="9">
        <v>41995</v>
      </c>
      <c r="B154" s="10" t="s">
        <v>19</v>
      </c>
      <c r="C154" s="10" t="s">
        <v>31</v>
      </c>
      <c r="D154" s="10" t="s">
        <v>21</v>
      </c>
      <c r="E154" s="10">
        <v>40</v>
      </c>
      <c r="F154" s="10">
        <v>2</v>
      </c>
      <c r="G154" s="13" t="s">
        <v>112</v>
      </c>
      <c r="H154" s="11">
        <f t="shared" si="24"/>
        <v>80</v>
      </c>
      <c r="I154" s="11">
        <f t="shared" si="25"/>
        <v>52</v>
      </c>
    </row>
    <row r="155" spans="1:9" x14ac:dyDescent="0.15">
      <c r="A155" s="9">
        <v>41995</v>
      </c>
      <c r="B155" s="10" t="s">
        <v>22</v>
      </c>
      <c r="C155" s="10" t="s">
        <v>28</v>
      </c>
      <c r="D155" s="10" t="s">
        <v>20</v>
      </c>
      <c r="E155" s="10">
        <v>20</v>
      </c>
      <c r="F155" s="10">
        <v>2</v>
      </c>
      <c r="G155" s="13"/>
      <c r="H155" s="11">
        <f t="shared" si="24"/>
        <v>40</v>
      </c>
      <c r="I155" s="11">
        <f t="shared" si="25"/>
        <v>52</v>
      </c>
    </row>
    <row r="156" spans="1:9" x14ac:dyDescent="0.15">
      <c r="A156" s="9">
        <v>41995</v>
      </c>
      <c r="B156" s="10" t="s">
        <v>22</v>
      </c>
      <c r="C156" s="10" t="s">
        <v>34</v>
      </c>
      <c r="D156" s="10" t="s">
        <v>21</v>
      </c>
      <c r="E156" s="10">
        <v>20</v>
      </c>
      <c r="F156" s="10">
        <v>1</v>
      </c>
      <c r="G156" s="13"/>
      <c r="H156" s="11">
        <f t="shared" si="24"/>
        <v>20</v>
      </c>
      <c r="I156" s="11">
        <f t="shared" si="25"/>
        <v>52</v>
      </c>
    </row>
    <row r="157" spans="1:9" x14ac:dyDescent="0.15">
      <c r="A157" s="9">
        <v>41995</v>
      </c>
      <c r="B157" s="10" t="s">
        <v>22</v>
      </c>
      <c r="C157" s="10" t="s">
        <v>34</v>
      </c>
      <c r="D157" s="10" t="s">
        <v>21</v>
      </c>
      <c r="E157" s="10">
        <v>25</v>
      </c>
      <c r="F157" s="10">
        <v>1</v>
      </c>
      <c r="G157" s="13" t="s">
        <v>109</v>
      </c>
      <c r="H157" s="11">
        <f t="shared" si="24"/>
        <v>25</v>
      </c>
      <c r="I157" s="11">
        <f t="shared" si="25"/>
        <v>52</v>
      </c>
    </row>
    <row r="158" spans="1:9" x14ac:dyDescent="0.15">
      <c r="A158" s="9">
        <v>41997</v>
      </c>
      <c r="B158" s="10" t="s">
        <v>23</v>
      </c>
      <c r="C158" s="10" t="s">
        <v>27</v>
      </c>
      <c r="D158" s="10" t="s">
        <v>20</v>
      </c>
      <c r="E158" s="10">
        <v>20</v>
      </c>
      <c r="F158" s="10">
        <v>2</v>
      </c>
      <c r="G158" s="13" t="s">
        <v>113</v>
      </c>
      <c r="H158" s="11">
        <f t="shared" si="24"/>
        <v>40</v>
      </c>
      <c r="I158" s="11">
        <f t="shared" si="25"/>
        <v>52</v>
      </c>
    </row>
    <row r="159" spans="1:9" x14ac:dyDescent="0.15">
      <c r="A159" s="9">
        <v>41997</v>
      </c>
      <c r="B159" s="10" t="s">
        <v>23</v>
      </c>
      <c r="C159" s="10" t="s">
        <v>33</v>
      </c>
      <c r="D159" s="10" t="s">
        <v>21</v>
      </c>
      <c r="E159" s="10">
        <v>21</v>
      </c>
      <c r="F159" s="10">
        <v>2</v>
      </c>
      <c r="G159" s="13" t="s">
        <v>114</v>
      </c>
      <c r="H159" s="11">
        <f t="shared" si="24"/>
        <v>42</v>
      </c>
      <c r="I159" s="11">
        <f t="shared" si="25"/>
        <v>52</v>
      </c>
    </row>
    <row r="160" spans="1:9" x14ac:dyDescent="0.15">
      <c r="A160" s="9">
        <v>41997</v>
      </c>
      <c r="B160" s="10" t="s">
        <v>24</v>
      </c>
      <c r="C160" s="10" t="s">
        <v>32</v>
      </c>
      <c r="D160" s="10" t="s">
        <v>20</v>
      </c>
      <c r="E160" s="10">
        <v>20</v>
      </c>
      <c r="F160" s="10">
        <v>2</v>
      </c>
      <c r="G160" s="13"/>
      <c r="H160" s="11">
        <f t="shared" si="24"/>
        <v>40</v>
      </c>
      <c r="I160" s="11">
        <f t="shared" si="25"/>
        <v>52</v>
      </c>
    </row>
    <row r="161" spans="1:9" x14ac:dyDescent="0.15">
      <c r="A161" s="9">
        <v>41997</v>
      </c>
      <c r="B161" s="10" t="s">
        <v>24</v>
      </c>
      <c r="C161" s="10" t="s">
        <v>32</v>
      </c>
      <c r="D161" s="10" t="s">
        <v>21</v>
      </c>
      <c r="E161" s="10">
        <v>25</v>
      </c>
      <c r="F161" s="10">
        <v>2</v>
      </c>
      <c r="G161" s="13"/>
      <c r="H161" s="11">
        <f t="shared" si="24"/>
        <v>50</v>
      </c>
      <c r="I161" s="11">
        <f t="shared" si="25"/>
        <v>52</v>
      </c>
    </row>
    <row r="162" spans="1:9" x14ac:dyDescent="0.15">
      <c r="A162" s="9">
        <v>42000</v>
      </c>
      <c r="B162" s="10" t="s">
        <v>86</v>
      </c>
      <c r="C162" s="10" t="s">
        <v>29</v>
      </c>
      <c r="D162" s="10" t="s">
        <v>20</v>
      </c>
      <c r="E162" s="10">
        <v>25</v>
      </c>
      <c r="F162" s="10">
        <v>2</v>
      </c>
      <c r="G162" s="13"/>
      <c r="H162" s="11">
        <f>IF(E162*F162&gt;0,E162*F162,"")</f>
        <v>50</v>
      </c>
      <c r="I162" s="11">
        <f>IF(WEEKNUM(A162)&gt;0,WEEKNUM(A162),"")</f>
        <v>52</v>
      </c>
    </row>
    <row r="163" spans="1:9" x14ac:dyDescent="0.15">
      <c r="A163" s="9">
        <v>42000</v>
      </c>
      <c r="B163" s="10" t="s">
        <v>86</v>
      </c>
      <c r="C163" s="10" t="s">
        <v>35</v>
      </c>
      <c r="D163" s="10" t="s">
        <v>21</v>
      </c>
      <c r="E163" s="10">
        <v>26</v>
      </c>
      <c r="F163" s="10">
        <v>3</v>
      </c>
      <c r="G163" s="13"/>
      <c r="H163" s="11">
        <f>IF(E163*F163&gt;0,E163*F163,"")</f>
        <v>78</v>
      </c>
      <c r="I163" s="11">
        <f>IF(WEEKNUM(A163)&gt;0,WEEKNUM(A163),"")</f>
        <v>52</v>
      </c>
    </row>
    <row r="164" spans="1:9" x14ac:dyDescent="0.15">
      <c r="A164" s="9">
        <v>42002</v>
      </c>
      <c r="B164" s="10" t="s">
        <v>19</v>
      </c>
      <c r="C164" s="10" t="s">
        <v>25</v>
      </c>
      <c r="D164" s="10" t="s">
        <v>20</v>
      </c>
      <c r="E164" s="10">
        <v>25</v>
      </c>
      <c r="F164" s="10">
        <v>1</v>
      </c>
      <c r="G164" s="13"/>
      <c r="H164" s="11">
        <f t="shared" ref="H164:H172" si="26">IF(E164*F164&gt;0,E164*F164,"")</f>
        <v>25</v>
      </c>
      <c r="I164" s="11">
        <f t="shared" ref="I164:I172" si="27">IF(WEEKNUM(A164)&gt;0,WEEKNUM(A164),"")</f>
        <v>53</v>
      </c>
    </row>
    <row r="165" spans="1:9" x14ac:dyDescent="0.15">
      <c r="A165" s="9">
        <v>42002</v>
      </c>
      <c r="B165" s="10" t="s">
        <v>19</v>
      </c>
      <c r="C165" s="10" t="s">
        <v>25</v>
      </c>
      <c r="D165" s="10" t="s">
        <v>20</v>
      </c>
      <c r="E165" s="10">
        <v>15</v>
      </c>
      <c r="F165" s="10">
        <v>1</v>
      </c>
      <c r="G165" s="13" t="s">
        <v>111</v>
      </c>
      <c r="H165" s="11">
        <f t="shared" si="26"/>
        <v>15</v>
      </c>
      <c r="I165" s="11">
        <f t="shared" si="27"/>
        <v>53</v>
      </c>
    </row>
    <row r="166" spans="1:9" x14ac:dyDescent="0.15">
      <c r="A166" s="9">
        <v>42002</v>
      </c>
      <c r="B166" s="10" t="s">
        <v>19</v>
      </c>
      <c r="C166" s="10" t="s">
        <v>31</v>
      </c>
      <c r="D166" s="10" t="s">
        <v>21</v>
      </c>
      <c r="E166" s="10">
        <v>40</v>
      </c>
      <c r="F166" s="10">
        <v>3</v>
      </c>
      <c r="G166" s="13" t="s">
        <v>112</v>
      </c>
      <c r="H166" s="11">
        <f t="shared" si="26"/>
        <v>120</v>
      </c>
      <c r="I166" s="11">
        <f t="shared" si="27"/>
        <v>53</v>
      </c>
    </row>
    <row r="167" spans="1:9" x14ac:dyDescent="0.15">
      <c r="A167" s="9">
        <v>42002</v>
      </c>
      <c r="B167" s="10" t="s">
        <v>22</v>
      </c>
      <c r="C167" s="10" t="s">
        <v>28</v>
      </c>
      <c r="D167" s="10" t="s">
        <v>20</v>
      </c>
      <c r="E167" s="10">
        <v>20</v>
      </c>
      <c r="F167" s="10">
        <v>2</v>
      </c>
      <c r="G167" s="13"/>
      <c r="H167" s="11">
        <f t="shared" si="26"/>
        <v>40</v>
      </c>
      <c r="I167" s="11">
        <f t="shared" si="27"/>
        <v>53</v>
      </c>
    </row>
    <row r="168" spans="1:9" x14ac:dyDescent="0.15">
      <c r="A168" s="9">
        <v>42002</v>
      </c>
      <c r="B168" s="10" t="s">
        <v>22</v>
      </c>
      <c r="C168" s="10" t="s">
        <v>34</v>
      </c>
      <c r="D168" s="10" t="s">
        <v>21</v>
      </c>
      <c r="E168" s="10">
        <v>25</v>
      </c>
      <c r="F168" s="10">
        <v>2</v>
      </c>
      <c r="G168" s="13" t="s">
        <v>109</v>
      </c>
      <c r="H168" s="11">
        <f t="shared" si="26"/>
        <v>50</v>
      </c>
      <c r="I168" s="11">
        <f t="shared" si="27"/>
        <v>53</v>
      </c>
    </row>
    <row r="169" spans="1:9" x14ac:dyDescent="0.15">
      <c r="A169" s="9">
        <v>42004</v>
      </c>
      <c r="B169" s="10" t="s">
        <v>23</v>
      </c>
      <c r="C169" s="10" t="s">
        <v>27</v>
      </c>
      <c r="D169" s="10" t="s">
        <v>20</v>
      </c>
      <c r="E169" s="10">
        <v>20</v>
      </c>
      <c r="F169" s="10">
        <v>2</v>
      </c>
      <c r="G169" s="13" t="s">
        <v>113</v>
      </c>
      <c r="H169" s="11">
        <f t="shared" si="26"/>
        <v>40</v>
      </c>
      <c r="I169" s="11">
        <f t="shared" si="27"/>
        <v>53</v>
      </c>
    </row>
    <row r="170" spans="1:9" x14ac:dyDescent="0.15">
      <c r="A170" s="9">
        <v>42004</v>
      </c>
      <c r="B170" s="10" t="s">
        <v>23</v>
      </c>
      <c r="C170" s="10" t="s">
        <v>33</v>
      </c>
      <c r="D170" s="10" t="s">
        <v>21</v>
      </c>
      <c r="E170" s="10">
        <v>25</v>
      </c>
      <c r="F170" s="10">
        <v>2</v>
      </c>
      <c r="G170" s="13" t="s">
        <v>114</v>
      </c>
      <c r="H170" s="11">
        <f t="shared" si="26"/>
        <v>50</v>
      </c>
      <c r="I170" s="11">
        <f t="shared" si="27"/>
        <v>53</v>
      </c>
    </row>
    <row r="171" spans="1:9" x14ac:dyDescent="0.15">
      <c r="A171" s="9">
        <v>42004</v>
      </c>
      <c r="B171" s="10" t="s">
        <v>24</v>
      </c>
      <c r="C171" s="10" t="s">
        <v>32</v>
      </c>
      <c r="D171" s="10" t="s">
        <v>20</v>
      </c>
      <c r="E171" s="10">
        <v>20</v>
      </c>
      <c r="F171" s="10">
        <v>2</v>
      </c>
      <c r="G171" s="13"/>
      <c r="H171" s="11">
        <f t="shared" si="26"/>
        <v>40</v>
      </c>
      <c r="I171" s="11">
        <f t="shared" si="27"/>
        <v>53</v>
      </c>
    </row>
    <row r="172" spans="1:9" x14ac:dyDescent="0.15">
      <c r="A172" s="9">
        <v>42004</v>
      </c>
      <c r="B172" s="10" t="s">
        <v>24</v>
      </c>
      <c r="C172" s="10" t="s">
        <v>32</v>
      </c>
      <c r="D172" s="10" t="s">
        <v>21</v>
      </c>
      <c r="E172" s="10">
        <v>27</v>
      </c>
      <c r="F172" s="10">
        <v>3</v>
      </c>
      <c r="G172" s="13"/>
      <c r="H172" s="11">
        <f t="shared" si="26"/>
        <v>81</v>
      </c>
      <c r="I172" s="11">
        <f t="shared" si="27"/>
        <v>53</v>
      </c>
    </row>
    <row r="173" spans="1:9" ht="20.25" customHeight="1" x14ac:dyDescent="0.15">
      <c r="H173" s="11" t="str">
        <f t="shared" ref="H173:H188" si="28">IF(E173*F173&gt;0,E173*F173,"")</f>
        <v/>
      </c>
      <c r="I173" s="11" t="str">
        <f t="shared" ref="I173:I233" si="29">IF(WEEKNUM(A173)&gt;0,WEEKNUM(A173),"")</f>
        <v/>
      </c>
    </row>
    <row r="174" spans="1:9" ht="20.25" customHeight="1" x14ac:dyDescent="0.15">
      <c r="H174" s="11" t="str">
        <f t="shared" si="28"/>
        <v/>
      </c>
      <c r="I174" s="11" t="str">
        <f t="shared" si="29"/>
        <v/>
      </c>
    </row>
    <row r="175" spans="1:9" ht="20.25" customHeight="1" x14ac:dyDescent="0.15">
      <c r="H175" s="11" t="str">
        <f t="shared" si="28"/>
        <v/>
      </c>
      <c r="I175" s="11" t="str">
        <f t="shared" si="29"/>
        <v/>
      </c>
    </row>
    <row r="176" spans="1:9" ht="20.25" customHeight="1" x14ac:dyDescent="0.15">
      <c r="H176" s="11" t="str">
        <f t="shared" si="28"/>
        <v/>
      </c>
      <c r="I176" s="11" t="str">
        <f t="shared" si="29"/>
        <v/>
      </c>
    </row>
    <row r="177" spans="8:9" ht="20.25" customHeight="1" x14ac:dyDescent="0.15">
      <c r="H177" s="11" t="str">
        <f t="shared" si="28"/>
        <v/>
      </c>
      <c r="I177" s="11" t="str">
        <f t="shared" si="29"/>
        <v/>
      </c>
    </row>
    <row r="178" spans="8:9" ht="20.25" customHeight="1" x14ac:dyDescent="0.15">
      <c r="H178" s="11" t="str">
        <f t="shared" si="28"/>
        <v/>
      </c>
      <c r="I178" s="11" t="str">
        <f t="shared" si="29"/>
        <v/>
      </c>
    </row>
    <row r="179" spans="8:9" ht="20.25" customHeight="1" x14ac:dyDescent="0.15">
      <c r="H179" s="11" t="str">
        <f t="shared" si="28"/>
        <v/>
      </c>
      <c r="I179" s="11" t="str">
        <f t="shared" si="29"/>
        <v/>
      </c>
    </row>
    <row r="180" spans="8:9" ht="20.25" customHeight="1" x14ac:dyDescent="0.15">
      <c r="H180" s="11" t="str">
        <f t="shared" si="28"/>
        <v/>
      </c>
      <c r="I180" s="11" t="str">
        <f t="shared" si="29"/>
        <v/>
      </c>
    </row>
    <row r="181" spans="8:9" ht="20.25" customHeight="1" x14ac:dyDescent="0.15">
      <c r="H181" s="11" t="str">
        <f t="shared" si="28"/>
        <v/>
      </c>
      <c r="I181" s="11" t="str">
        <f t="shared" si="29"/>
        <v/>
      </c>
    </row>
    <row r="182" spans="8:9" ht="20.25" customHeight="1" x14ac:dyDescent="0.15">
      <c r="H182" s="11" t="str">
        <f t="shared" si="28"/>
        <v/>
      </c>
      <c r="I182" s="11" t="str">
        <f t="shared" si="29"/>
        <v/>
      </c>
    </row>
    <row r="183" spans="8:9" ht="20.25" customHeight="1" x14ac:dyDescent="0.15">
      <c r="H183" s="11" t="str">
        <f t="shared" si="28"/>
        <v/>
      </c>
      <c r="I183" s="11" t="str">
        <f t="shared" si="29"/>
        <v/>
      </c>
    </row>
    <row r="184" spans="8:9" ht="20.25" customHeight="1" x14ac:dyDescent="0.15">
      <c r="H184" s="11" t="str">
        <f t="shared" si="28"/>
        <v/>
      </c>
      <c r="I184" s="11" t="str">
        <f t="shared" si="29"/>
        <v/>
      </c>
    </row>
    <row r="185" spans="8:9" ht="20.25" customHeight="1" x14ac:dyDescent="0.15">
      <c r="H185" s="11" t="str">
        <f t="shared" si="28"/>
        <v/>
      </c>
      <c r="I185" s="11" t="str">
        <f t="shared" si="29"/>
        <v/>
      </c>
    </row>
    <row r="186" spans="8:9" ht="20.25" customHeight="1" x14ac:dyDescent="0.15">
      <c r="H186" s="11" t="str">
        <f t="shared" si="28"/>
        <v/>
      </c>
      <c r="I186" s="11" t="str">
        <f t="shared" si="29"/>
        <v/>
      </c>
    </row>
    <row r="187" spans="8:9" ht="20.25" customHeight="1" x14ac:dyDescent="0.15">
      <c r="H187" s="11" t="str">
        <f t="shared" si="28"/>
        <v/>
      </c>
      <c r="I187" s="11" t="str">
        <f t="shared" si="29"/>
        <v/>
      </c>
    </row>
    <row r="188" spans="8:9" ht="20.25" customHeight="1" x14ac:dyDescent="0.15">
      <c r="H188" s="11" t="str">
        <f t="shared" si="28"/>
        <v/>
      </c>
      <c r="I188" s="11" t="str">
        <f t="shared" si="29"/>
        <v/>
      </c>
    </row>
    <row r="189" spans="8:9" ht="20.25" customHeight="1" x14ac:dyDescent="0.15">
      <c r="H189" s="11" t="str">
        <f t="shared" ref="H189:H252" si="30">IF(E189*F189&gt;0,E189*F189,"")</f>
        <v/>
      </c>
      <c r="I189" s="11" t="str">
        <f t="shared" si="29"/>
        <v/>
      </c>
    </row>
    <row r="190" spans="8:9" ht="20.25" customHeight="1" x14ac:dyDescent="0.15">
      <c r="H190" s="11" t="str">
        <f t="shared" si="30"/>
        <v/>
      </c>
      <c r="I190" s="11" t="str">
        <f t="shared" si="29"/>
        <v/>
      </c>
    </row>
    <row r="191" spans="8:9" ht="20.25" customHeight="1" x14ac:dyDescent="0.15">
      <c r="H191" s="11" t="str">
        <f t="shared" si="30"/>
        <v/>
      </c>
      <c r="I191" s="11" t="str">
        <f t="shared" si="29"/>
        <v/>
      </c>
    </row>
    <row r="192" spans="8:9" ht="20.25" customHeight="1" x14ac:dyDescent="0.15">
      <c r="H192" s="11" t="str">
        <f t="shared" si="30"/>
        <v/>
      </c>
      <c r="I192" s="11" t="str">
        <f t="shared" si="29"/>
        <v/>
      </c>
    </row>
    <row r="193" spans="8:9" ht="20.25" customHeight="1" x14ac:dyDescent="0.15">
      <c r="H193" s="11" t="str">
        <f t="shared" si="30"/>
        <v/>
      </c>
      <c r="I193" s="11" t="str">
        <f t="shared" si="29"/>
        <v/>
      </c>
    </row>
    <row r="194" spans="8:9" ht="20.25" customHeight="1" x14ac:dyDescent="0.15">
      <c r="H194" s="11" t="str">
        <f t="shared" si="30"/>
        <v/>
      </c>
      <c r="I194" s="11" t="str">
        <f t="shared" si="29"/>
        <v/>
      </c>
    </row>
    <row r="195" spans="8:9" ht="20.25" customHeight="1" x14ac:dyDescent="0.15">
      <c r="H195" s="11" t="str">
        <f t="shared" si="30"/>
        <v/>
      </c>
      <c r="I195" s="11" t="str">
        <f t="shared" si="29"/>
        <v/>
      </c>
    </row>
    <row r="196" spans="8:9" ht="20.25" customHeight="1" x14ac:dyDescent="0.15">
      <c r="H196" s="11" t="str">
        <f t="shared" si="30"/>
        <v/>
      </c>
      <c r="I196" s="11" t="str">
        <f t="shared" si="29"/>
        <v/>
      </c>
    </row>
    <row r="197" spans="8:9" ht="20.25" customHeight="1" x14ac:dyDescent="0.15">
      <c r="H197" s="11" t="str">
        <f t="shared" si="30"/>
        <v/>
      </c>
      <c r="I197" s="11" t="str">
        <f t="shared" si="29"/>
        <v/>
      </c>
    </row>
    <row r="198" spans="8:9" ht="20.25" customHeight="1" x14ac:dyDescent="0.15">
      <c r="H198" s="11" t="str">
        <f t="shared" si="30"/>
        <v/>
      </c>
      <c r="I198" s="11" t="str">
        <f t="shared" si="29"/>
        <v/>
      </c>
    </row>
    <row r="199" spans="8:9" ht="20.25" customHeight="1" x14ac:dyDescent="0.15">
      <c r="H199" s="11" t="str">
        <f t="shared" si="30"/>
        <v/>
      </c>
      <c r="I199" s="11" t="str">
        <f t="shared" si="29"/>
        <v/>
      </c>
    </row>
    <row r="200" spans="8:9" ht="20.25" customHeight="1" x14ac:dyDescent="0.15">
      <c r="H200" s="11" t="str">
        <f t="shared" si="30"/>
        <v/>
      </c>
      <c r="I200" s="11" t="str">
        <f t="shared" si="29"/>
        <v/>
      </c>
    </row>
    <row r="201" spans="8:9" ht="20.25" customHeight="1" x14ac:dyDescent="0.15">
      <c r="H201" s="11" t="str">
        <f t="shared" si="30"/>
        <v/>
      </c>
      <c r="I201" s="11" t="str">
        <f t="shared" si="29"/>
        <v/>
      </c>
    </row>
    <row r="202" spans="8:9" ht="20.25" customHeight="1" x14ac:dyDescent="0.15">
      <c r="H202" s="11" t="str">
        <f t="shared" si="30"/>
        <v/>
      </c>
      <c r="I202" s="11" t="str">
        <f t="shared" si="29"/>
        <v/>
      </c>
    </row>
    <row r="203" spans="8:9" ht="20.25" customHeight="1" x14ac:dyDescent="0.15">
      <c r="H203" s="11" t="str">
        <f t="shared" si="30"/>
        <v/>
      </c>
      <c r="I203" s="11" t="str">
        <f t="shared" si="29"/>
        <v/>
      </c>
    </row>
    <row r="204" spans="8:9" ht="20.25" customHeight="1" x14ac:dyDescent="0.15">
      <c r="H204" s="11" t="str">
        <f t="shared" si="30"/>
        <v/>
      </c>
      <c r="I204" s="11" t="str">
        <f t="shared" si="29"/>
        <v/>
      </c>
    </row>
    <row r="205" spans="8:9" ht="20.25" customHeight="1" x14ac:dyDescent="0.15">
      <c r="H205" s="11" t="str">
        <f t="shared" si="30"/>
        <v/>
      </c>
      <c r="I205" s="11" t="str">
        <f t="shared" si="29"/>
        <v/>
      </c>
    </row>
    <row r="206" spans="8:9" ht="20.25" customHeight="1" x14ac:dyDescent="0.15">
      <c r="H206" s="11" t="str">
        <f t="shared" si="30"/>
        <v/>
      </c>
      <c r="I206" s="11" t="str">
        <f t="shared" si="29"/>
        <v/>
      </c>
    </row>
    <row r="207" spans="8:9" ht="20.25" customHeight="1" x14ac:dyDescent="0.15">
      <c r="H207" s="11" t="str">
        <f t="shared" si="30"/>
        <v/>
      </c>
      <c r="I207" s="11" t="str">
        <f t="shared" si="29"/>
        <v/>
      </c>
    </row>
    <row r="208" spans="8:9" ht="20.25" customHeight="1" x14ac:dyDescent="0.15">
      <c r="H208" s="11" t="str">
        <f t="shared" si="30"/>
        <v/>
      </c>
      <c r="I208" s="11" t="str">
        <f t="shared" si="29"/>
        <v/>
      </c>
    </row>
    <row r="209" spans="8:9" ht="20.25" customHeight="1" x14ac:dyDescent="0.15">
      <c r="H209" s="11" t="str">
        <f t="shared" si="30"/>
        <v/>
      </c>
      <c r="I209" s="11" t="str">
        <f t="shared" si="29"/>
        <v/>
      </c>
    </row>
    <row r="210" spans="8:9" ht="20.25" customHeight="1" x14ac:dyDescent="0.15">
      <c r="H210" s="11" t="str">
        <f t="shared" si="30"/>
        <v/>
      </c>
      <c r="I210" s="11" t="str">
        <f t="shared" si="29"/>
        <v/>
      </c>
    </row>
    <row r="211" spans="8:9" ht="20.25" customHeight="1" x14ac:dyDescent="0.15">
      <c r="H211" s="11" t="str">
        <f t="shared" si="30"/>
        <v/>
      </c>
      <c r="I211" s="11" t="str">
        <f t="shared" si="29"/>
        <v/>
      </c>
    </row>
    <row r="212" spans="8:9" ht="20.25" customHeight="1" x14ac:dyDescent="0.15">
      <c r="H212" s="11" t="str">
        <f t="shared" si="30"/>
        <v/>
      </c>
      <c r="I212" s="11" t="str">
        <f t="shared" si="29"/>
        <v/>
      </c>
    </row>
    <row r="213" spans="8:9" ht="20.25" customHeight="1" x14ac:dyDescent="0.15">
      <c r="H213" s="11" t="str">
        <f t="shared" si="30"/>
        <v/>
      </c>
      <c r="I213" s="11" t="str">
        <f t="shared" si="29"/>
        <v/>
      </c>
    </row>
    <row r="214" spans="8:9" ht="20.25" customHeight="1" x14ac:dyDescent="0.15">
      <c r="H214" s="11" t="str">
        <f t="shared" si="30"/>
        <v/>
      </c>
      <c r="I214" s="11" t="str">
        <f t="shared" si="29"/>
        <v/>
      </c>
    </row>
    <row r="215" spans="8:9" ht="20.25" customHeight="1" x14ac:dyDescent="0.15">
      <c r="H215" s="11" t="str">
        <f t="shared" si="30"/>
        <v/>
      </c>
      <c r="I215" s="11" t="str">
        <f t="shared" si="29"/>
        <v/>
      </c>
    </row>
    <row r="216" spans="8:9" ht="20.25" customHeight="1" x14ac:dyDescent="0.15">
      <c r="H216" s="11" t="str">
        <f t="shared" si="30"/>
        <v/>
      </c>
      <c r="I216" s="11" t="str">
        <f t="shared" si="29"/>
        <v/>
      </c>
    </row>
    <row r="217" spans="8:9" ht="20.25" customHeight="1" x14ac:dyDescent="0.15">
      <c r="H217" s="11" t="str">
        <f t="shared" si="30"/>
        <v/>
      </c>
      <c r="I217" s="11" t="str">
        <f t="shared" si="29"/>
        <v/>
      </c>
    </row>
    <row r="218" spans="8:9" ht="20.25" customHeight="1" x14ac:dyDescent="0.15">
      <c r="H218" s="11" t="str">
        <f t="shared" si="30"/>
        <v/>
      </c>
      <c r="I218" s="11" t="str">
        <f t="shared" si="29"/>
        <v/>
      </c>
    </row>
    <row r="219" spans="8:9" ht="20.25" customHeight="1" x14ac:dyDescent="0.15">
      <c r="H219" s="11" t="str">
        <f t="shared" si="30"/>
        <v/>
      </c>
      <c r="I219" s="11" t="str">
        <f t="shared" si="29"/>
        <v/>
      </c>
    </row>
    <row r="220" spans="8:9" ht="20.25" customHeight="1" x14ac:dyDescent="0.15">
      <c r="H220" s="11" t="str">
        <f t="shared" si="30"/>
        <v/>
      </c>
      <c r="I220" s="11" t="str">
        <f t="shared" si="29"/>
        <v/>
      </c>
    </row>
    <row r="221" spans="8:9" ht="20.25" customHeight="1" x14ac:dyDescent="0.15">
      <c r="H221" s="11" t="str">
        <f t="shared" si="30"/>
        <v/>
      </c>
      <c r="I221" s="11" t="str">
        <f t="shared" si="29"/>
        <v/>
      </c>
    </row>
    <row r="222" spans="8:9" ht="20.25" customHeight="1" x14ac:dyDescent="0.15">
      <c r="H222" s="11" t="str">
        <f t="shared" si="30"/>
        <v/>
      </c>
      <c r="I222" s="11" t="str">
        <f t="shared" si="29"/>
        <v/>
      </c>
    </row>
    <row r="223" spans="8:9" ht="20.25" customHeight="1" x14ac:dyDescent="0.15">
      <c r="H223" s="11" t="str">
        <f t="shared" si="30"/>
        <v/>
      </c>
      <c r="I223" s="11" t="str">
        <f t="shared" si="29"/>
        <v/>
      </c>
    </row>
    <row r="224" spans="8:9" ht="20.25" customHeight="1" x14ac:dyDescent="0.15">
      <c r="H224" s="11" t="str">
        <f t="shared" si="30"/>
        <v/>
      </c>
      <c r="I224" s="11" t="str">
        <f t="shared" si="29"/>
        <v/>
      </c>
    </row>
    <row r="225" spans="8:9" ht="20.25" customHeight="1" x14ac:dyDescent="0.15">
      <c r="H225" s="11" t="str">
        <f t="shared" si="30"/>
        <v/>
      </c>
      <c r="I225" s="11" t="str">
        <f t="shared" si="29"/>
        <v/>
      </c>
    </row>
    <row r="226" spans="8:9" ht="20.25" customHeight="1" x14ac:dyDescent="0.15">
      <c r="H226" s="11" t="str">
        <f t="shared" si="30"/>
        <v/>
      </c>
      <c r="I226" s="11" t="str">
        <f t="shared" si="29"/>
        <v/>
      </c>
    </row>
    <row r="227" spans="8:9" ht="20.25" customHeight="1" x14ac:dyDescent="0.15">
      <c r="H227" s="11" t="str">
        <f t="shared" si="30"/>
        <v/>
      </c>
      <c r="I227" s="11" t="str">
        <f t="shared" si="29"/>
        <v/>
      </c>
    </row>
    <row r="228" spans="8:9" ht="20.25" customHeight="1" x14ac:dyDescent="0.15">
      <c r="H228" s="11" t="str">
        <f t="shared" si="30"/>
        <v/>
      </c>
      <c r="I228" s="11" t="str">
        <f t="shared" si="29"/>
        <v/>
      </c>
    </row>
    <row r="229" spans="8:9" ht="20.25" customHeight="1" x14ac:dyDescent="0.15">
      <c r="H229" s="11" t="str">
        <f t="shared" si="30"/>
        <v/>
      </c>
      <c r="I229" s="11" t="str">
        <f t="shared" si="29"/>
        <v/>
      </c>
    </row>
    <row r="230" spans="8:9" ht="20.25" customHeight="1" x14ac:dyDescent="0.15">
      <c r="H230" s="11" t="str">
        <f t="shared" si="30"/>
        <v/>
      </c>
      <c r="I230" s="11" t="str">
        <f t="shared" si="29"/>
        <v/>
      </c>
    </row>
    <row r="231" spans="8:9" ht="20.25" customHeight="1" x14ac:dyDescent="0.15">
      <c r="H231" s="11" t="str">
        <f t="shared" si="30"/>
        <v/>
      </c>
      <c r="I231" s="11" t="str">
        <f t="shared" si="29"/>
        <v/>
      </c>
    </row>
    <row r="232" spans="8:9" ht="20.25" customHeight="1" x14ac:dyDescent="0.15">
      <c r="H232" s="11" t="str">
        <f t="shared" si="30"/>
        <v/>
      </c>
      <c r="I232" s="11" t="str">
        <f t="shared" si="29"/>
        <v/>
      </c>
    </row>
    <row r="233" spans="8:9" ht="20.25" customHeight="1" x14ac:dyDescent="0.15">
      <c r="H233" s="11" t="str">
        <f t="shared" si="30"/>
        <v/>
      </c>
      <c r="I233" s="11" t="str">
        <f t="shared" si="29"/>
        <v/>
      </c>
    </row>
    <row r="234" spans="8:9" ht="20.25" customHeight="1" x14ac:dyDescent="0.15">
      <c r="H234" s="11" t="str">
        <f t="shared" si="30"/>
        <v/>
      </c>
      <c r="I234" s="11" t="str">
        <f t="shared" ref="I234:I297" si="31">IF(WEEKNUM(A234)&gt;0,WEEKNUM(A234),"")</f>
        <v/>
      </c>
    </row>
    <row r="235" spans="8:9" ht="20.25" customHeight="1" x14ac:dyDescent="0.15">
      <c r="H235" s="11" t="str">
        <f t="shared" si="30"/>
        <v/>
      </c>
      <c r="I235" s="11" t="str">
        <f t="shared" si="31"/>
        <v/>
      </c>
    </row>
    <row r="236" spans="8:9" ht="20.25" customHeight="1" x14ac:dyDescent="0.15">
      <c r="H236" s="11" t="str">
        <f t="shared" si="30"/>
        <v/>
      </c>
      <c r="I236" s="11" t="str">
        <f t="shared" si="31"/>
        <v/>
      </c>
    </row>
    <row r="237" spans="8:9" ht="20.25" customHeight="1" x14ac:dyDescent="0.15">
      <c r="H237" s="11" t="str">
        <f t="shared" si="30"/>
        <v/>
      </c>
      <c r="I237" s="11" t="str">
        <f t="shared" si="31"/>
        <v/>
      </c>
    </row>
    <row r="238" spans="8:9" ht="20.25" customHeight="1" x14ac:dyDescent="0.15">
      <c r="H238" s="11" t="str">
        <f t="shared" si="30"/>
        <v/>
      </c>
      <c r="I238" s="11" t="str">
        <f t="shared" si="31"/>
        <v/>
      </c>
    </row>
    <row r="239" spans="8:9" ht="20.25" customHeight="1" x14ac:dyDescent="0.15">
      <c r="H239" s="11" t="str">
        <f t="shared" si="30"/>
        <v/>
      </c>
      <c r="I239" s="11" t="str">
        <f t="shared" si="31"/>
        <v/>
      </c>
    </row>
    <row r="240" spans="8:9" ht="20.25" customHeight="1" x14ac:dyDescent="0.15">
      <c r="H240" s="11" t="str">
        <f t="shared" si="30"/>
        <v/>
      </c>
      <c r="I240" s="11" t="str">
        <f t="shared" si="31"/>
        <v/>
      </c>
    </row>
    <row r="241" spans="8:9" ht="20.25" customHeight="1" x14ac:dyDescent="0.15">
      <c r="H241" s="11" t="str">
        <f t="shared" si="30"/>
        <v/>
      </c>
      <c r="I241" s="11" t="str">
        <f t="shared" si="31"/>
        <v/>
      </c>
    </row>
    <row r="242" spans="8:9" ht="20.25" customHeight="1" x14ac:dyDescent="0.15">
      <c r="H242" s="11" t="str">
        <f t="shared" si="30"/>
        <v/>
      </c>
      <c r="I242" s="11" t="str">
        <f t="shared" si="31"/>
        <v/>
      </c>
    </row>
    <row r="243" spans="8:9" ht="20.25" customHeight="1" x14ac:dyDescent="0.15">
      <c r="H243" s="11" t="str">
        <f t="shared" si="30"/>
        <v/>
      </c>
      <c r="I243" s="11" t="str">
        <f t="shared" si="31"/>
        <v/>
      </c>
    </row>
    <row r="244" spans="8:9" ht="20.25" customHeight="1" x14ac:dyDescent="0.15">
      <c r="H244" s="11" t="str">
        <f t="shared" si="30"/>
        <v/>
      </c>
      <c r="I244" s="11" t="str">
        <f t="shared" si="31"/>
        <v/>
      </c>
    </row>
    <row r="245" spans="8:9" ht="20.25" customHeight="1" x14ac:dyDescent="0.15">
      <c r="H245" s="11" t="str">
        <f t="shared" si="30"/>
        <v/>
      </c>
      <c r="I245" s="11" t="str">
        <f t="shared" si="31"/>
        <v/>
      </c>
    </row>
    <row r="246" spans="8:9" ht="20.25" customHeight="1" x14ac:dyDescent="0.15">
      <c r="H246" s="11" t="str">
        <f t="shared" si="30"/>
        <v/>
      </c>
      <c r="I246" s="11" t="str">
        <f t="shared" si="31"/>
        <v/>
      </c>
    </row>
    <row r="247" spans="8:9" ht="20.25" customHeight="1" x14ac:dyDescent="0.15">
      <c r="H247" s="11" t="str">
        <f t="shared" si="30"/>
        <v/>
      </c>
      <c r="I247" s="11" t="str">
        <f t="shared" si="31"/>
        <v/>
      </c>
    </row>
    <row r="248" spans="8:9" ht="20.25" customHeight="1" x14ac:dyDescent="0.15">
      <c r="H248" s="11" t="str">
        <f t="shared" si="30"/>
        <v/>
      </c>
      <c r="I248" s="11" t="str">
        <f t="shared" si="31"/>
        <v/>
      </c>
    </row>
    <row r="249" spans="8:9" ht="20.25" customHeight="1" x14ac:dyDescent="0.15">
      <c r="H249" s="11" t="str">
        <f t="shared" si="30"/>
        <v/>
      </c>
      <c r="I249" s="11" t="str">
        <f t="shared" si="31"/>
        <v/>
      </c>
    </row>
    <row r="250" spans="8:9" ht="20.25" customHeight="1" x14ac:dyDescent="0.15">
      <c r="H250" s="11" t="str">
        <f t="shared" si="30"/>
        <v/>
      </c>
      <c r="I250" s="11" t="str">
        <f t="shared" si="31"/>
        <v/>
      </c>
    </row>
    <row r="251" spans="8:9" ht="20.25" customHeight="1" x14ac:dyDescent="0.15">
      <c r="H251" s="11" t="str">
        <f t="shared" si="30"/>
        <v/>
      </c>
      <c r="I251" s="11" t="str">
        <f t="shared" si="31"/>
        <v/>
      </c>
    </row>
    <row r="252" spans="8:9" ht="20.25" customHeight="1" x14ac:dyDescent="0.15">
      <c r="H252" s="11" t="str">
        <f t="shared" si="30"/>
        <v/>
      </c>
      <c r="I252" s="11" t="str">
        <f t="shared" si="31"/>
        <v/>
      </c>
    </row>
    <row r="253" spans="8:9" ht="20.25" customHeight="1" x14ac:dyDescent="0.15">
      <c r="H253" s="11" t="str">
        <f t="shared" ref="H253:H316" si="32">IF(E253*F253&gt;0,E253*F253,"")</f>
        <v/>
      </c>
      <c r="I253" s="11" t="str">
        <f t="shared" si="31"/>
        <v/>
      </c>
    </row>
    <row r="254" spans="8:9" ht="20.25" customHeight="1" x14ac:dyDescent="0.15">
      <c r="H254" s="11" t="str">
        <f t="shared" si="32"/>
        <v/>
      </c>
      <c r="I254" s="11" t="str">
        <f t="shared" si="31"/>
        <v/>
      </c>
    </row>
    <row r="255" spans="8:9" ht="20.25" customHeight="1" x14ac:dyDescent="0.15">
      <c r="H255" s="11" t="str">
        <f t="shared" si="32"/>
        <v/>
      </c>
      <c r="I255" s="11" t="str">
        <f t="shared" si="31"/>
        <v/>
      </c>
    </row>
    <row r="256" spans="8:9" ht="20.25" customHeight="1" x14ac:dyDescent="0.15">
      <c r="H256" s="11" t="str">
        <f t="shared" si="32"/>
        <v/>
      </c>
      <c r="I256" s="11" t="str">
        <f t="shared" si="31"/>
        <v/>
      </c>
    </row>
    <row r="257" spans="8:9" ht="20.25" customHeight="1" x14ac:dyDescent="0.15">
      <c r="H257" s="11" t="str">
        <f t="shared" si="32"/>
        <v/>
      </c>
      <c r="I257" s="11" t="str">
        <f t="shared" si="31"/>
        <v/>
      </c>
    </row>
    <row r="258" spans="8:9" ht="20.25" customHeight="1" x14ac:dyDescent="0.15">
      <c r="H258" s="11" t="str">
        <f t="shared" si="32"/>
        <v/>
      </c>
      <c r="I258" s="11" t="str">
        <f t="shared" si="31"/>
        <v/>
      </c>
    </row>
    <row r="259" spans="8:9" ht="20.25" customHeight="1" x14ac:dyDescent="0.15">
      <c r="H259" s="11" t="str">
        <f t="shared" si="32"/>
        <v/>
      </c>
      <c r="I259" s="11" t="str">
        <f t="shared" si="31"/>
        <v/>
      </c>
    </row>
    <row r="260" spans="8:9" ht="20.25" customHeight="1" x14ac:dyDescent="0.15">
      <c r="H260" s="11" t="str">
        <f t="shared" si="32"/>
        <v/>
      </c>
      <c r="I260" s="11" t="str">
        <f t="shared" si="31"/>
        <v/>
      </c>
    </row>
    <row r="261" spans="8:9" ht="20.25" customHeight="1" x14ac:dyDescent="0.15">
      <c r="H261" s="11" t="str">
        <f t="shared" si="32"/>
        <v/>
      </c>
      <c r="I261" s="11" t="str">
        <f t="shared" si="31"/>
        <v/>
      </c>
    </row>
    <row r="262" spans="8:9" ht="20.25" customHeight="1" x14ac:dyDescent="0.15">
      <c r="H262" s="11" t="str">
        <f t="shared" si="32"/>
        <v/>
      </c>
      <c r="I262" s="11" t="str">
        <f t="shared" si="31"/>
        <v/>
      </c>
    </row>
    <row r="263" spans="8:9" ht="20.25" customHeight="1" x14ac:dyDescent="0.15">
      <c r="H263" s="11" t="str">
        <f t="shared" si="32"/>
        <v/>
      </c>
      <c r="I263" s="11" t="str">
        <f t="shared" si="31"/>
        <v/>
      </c>
    </row>
    <row r="264" spans="8:9" ht="20.25" customHeight="1" x14ac:dyDescent="0.15">
      <c r="H264" s="11" t="str">
        <f t="shared" si="32"/>
        <v/>
      </c>
      <c r="I264" s="11" t="str">
        <f t="shared" si="31"/>
        <v/>
      </c>
    </row>
    <row r="265" spans="8:9" ht="20.25" customHeight="1" x14ac:dyDescent="0.15">
      <c r="H265" s="11" t="str">
        <f t="shared" si="32"/>
        <v/>
      </c>
      <c r="I265" s="11" t="str">
        <f t="shared" si="31"/>
        <v/>
      </c>
    </row>
    <row r="266" spans="8:9" ht="20.25" customHeight="1" x14ac:dyDescent="0.15">
      <c r="H266" s="11" t="str">
        <f t="shared" si="32"/>
        <v/>
      </c>
      <c r="I266" s="11" t="str">
        <f t="shared" si="31"/>
        <v/>
      </c>
    </row>
    <row r="267" spans="8:9" ht="20.25" customHeight="1" x14ac:dyDescent="0.15">
      <c r="H267" s="11" t="str">
        <f t="shared" si="32"/>
        <v/>
      </c>
      <c r="I267" s="11" t="str">
        <f t="shared" si="31"/>
        <v/>
      </c>
    </row>
    <row r="268" spans="8:9" ht="20.25" customHeight="1" x14ac:dyDescent="0.15">
      <c r="H268" s="11" t="str">
        <f t="shared" si="32"/>
        <v/>
      </c>
      <c r="I268" s="11" t="str">
        <f t="shared" si="31"/>
        <v/>
      </c>
    </row>
    <row r="269" spans="8:9" ht="20.25" customHeight="1" x14ac:dyDescent="0.15">
      <c r="H269" s="11" t="str">
        <f t="shared" si="32"/>
        <v/>
      </c>
      <c r="I269" s="11" t="str">
        <f t="shared" si="31"/>
        <v/>
      </c>
    </row>
    <row r="270" spans="8:9" ht="20.25" customHeight="1" x14ac:dyDescent="0.15">
      <c r="H270" s="11" t="str">
        <f t="shared" si="32"/>
        <v/>
      </c>
      <c r="I270" s="11" t="str">
        <f t="shared" si="31"/>
        <v/>
      </c>
    </row>
    <row r="271" spans="8:9" ht="20.25" customHeight="1" x14ac:dyDescent="0.15">
      <c r="H271" s="11" t="str">
        <f t="shared" si="32"/>
        <v/>
      </c>
      <c r="I271" s="11" t="str">
        <f t="shared" si="31"/>
        <v/>
      </c>
    </row>
    <row r="272" spans="8:9" ht="20.25" customHeight="1" x14ac:dyDescent="0.15">
      <c r="H272" s="11" t="str">
        <f t="shared" si="32"/>
        <v/>
      </c>
      <c r="I272" s="11" t="str">
        <f t="shared" si="31"/>
        <v/>
      </c>
    </row>
    <row r="273" spans="8:9" ht="20.25" customHeight="1" x14ac:dyDescent="0.15">
      <c r="H273" s="11" t="str">
        <f t="shared" si="32"/>
        <v/>
      </c>
      <c r="I273" s="11" t="str">
        <f t="shared" si="31"/>
        <v/>
      </c>
    </row>
    <row r="274" spans="8:9" ht="20.25" customHeight="1" x14ac:dyDescent="0.15">
      <c r="H274" s="11" t="str">
        <f t="shared" si="32"/>
        <v/>
      </c>
      <c r="I274" s="11" t="str">
        <f t="shared" si="31"/>
        <v/>
      </c>
    </row>
    <row r="275" spans="8:9" ht="20.25" customHeight="1" x14ac:dyDescent="0.15">
      <c r="H275" s="11" t="str">
        <f t="shared" si="32"/>
        <v/>
      </c>
      <c r="I275" s="11" t="str">
        <f t="shared" si="31"/>
        <v/>
      </c>
    </row>
    <row r="276" spans="8:9" ht="20.25" customHeight="1" x14ac:dyDescent="0.15">
      <c r="H276" s="11" t="str">
        <f t="shared" si="32"/>
        <v/>
      </c>
      <c r="I276" s="11" t="str">
        <f t="shared" si="31"/>
        <v/>
      </c>
    </row>
    <row r="277" spans="8:9" ht="20.25" customHeight="1" x14ac:dyDescent="0.15">
      <c r="H277" s="11" t="str">
        <f t="shared" si="32"/>
        <v/>
      </c>
      <c r="I277" s="11" t="str">
        <f t="shared" si="31"/>
        <v/>
      </c>
    </row>
    <row r="278" spans="8:9" ht="20.25" customHeight="1" x14ac:dyDescent="0.15">
      <c r="H278" s="11" t="str">
        <f t="shared" si="32"/>
        <v/>
      </c>
      <c r="I278" s="11" t="str">
        <f t="shared" si="31"/>
        <v/>
      </c>
    </row>
    <row r="279" spans="8:9" ht="20.25" customHeight="1" x14ac:dyDescent="0.15">
      <c r="H279" s="11" t="str">
        <f t="shared" si="32"/>
        <v/>
      </c>
      <c r="I279" s="11" t="str">
        <f t="shared" si="31"/>
        <v/>
      </c>
    </row>
    <row r="280" spans="8:9" ht="20.25" customHeight="1" x14ac:dyDescent="0.15">
      <c r="H280" s="11" t="str">
        <f t="shared" si="32"/>
        <v/>
      </c>
      <c r="I280" s="11" t="str">
        <f t="shared" si="31"/>
        <v/>
      </c>
    </row>
    <row r="281" spans="8:9" ht="20.25" customHeight="1" x14ac:dyDescent="0.15">
      <c r="H281" s="11" t="str">
        <f t="shared" si="32"/>
        <v/>
      </c>
      <c r="I281" s="11" t="str">
        <f t="shared" si="31"/>
        <v/>
      </c>
    </row>
    <row r="282" spans="8:9" ht="20.25" customHeight="1" x14ac:dyDescent="0.15">
      <c r="H282" s="11" t="str">
        <f t="shared" si="32"/>
        <v/>
      </c>
      <c r="I282" s="11" t="str">
        <f t="shared" si="31"/>
        <v/>
      </c>
    </row>
    <row r="283" spans="8:9" ht="20.25" customHeight="1" x14ac:dyDescent="0.15">
      <c r="H283" s="11" t="str">
        <f t="shared" si="32"/>
        <v/>
      </c>
      <c r="I283" s="11" t="str">
        <f t="shared" si="31"/>
        <v/>
      </c>
    </row>
    <row r="284" spans="8:9" ht="20.25" customHeight="1" x14ac:dyDescent="0.15">
      <c r="H284" s="11" t="str">
        <f t="shared" si="32"/>
        <v/>
      </c>
      <c r="I284" s="11" t="str">
        <f t="shared" si="31"/>
        <v/>
      </c>
    </row>
    <row r="285" spans="8:9" ht="20.25" customHeight="1" x14ac:dyDescent="0.15">
      <c r="H285" s="11" t="str">
        <f t="shared" si="32"/>
        <v/>
      </c>
      <c r="I285" s="11" t="str">
        <f t="shared" si="31"/>
        <v/>
      </c>
    </row>
    <row r="286" spans="8:9" ht="20.25" customHeight="1" x14ac:dyDescent="0.15">
      <c r="H286" s="11" t="str">
        <f t="shared" si="32"/>
        <v/>
      </c>
      <c r="I286" s="11" t="str">
        <f t="shared" si="31"/>
        <v/>
      </c>
    </row>
    <row r="287" spans="8:9" ht="20.25" customHeight="1" x14ac:dyDescent="0.15">
      <c r="H287" s="11" t="str">
        <f t="shared" si="32"/>
        <v/>
      </c>
      <c r="I287" s="11" t="str">
        <f t="shared" si="31"/>
        <v/>
      </c>
    </row>
    <row r="288" spans="8:9" ht="20.25" customHeight="1" x14ac:dyDescent="0.15">
      <c r="H288" s="11" t="str">
        <f t="shared" si="32"/>
        <v/>
      </c>
      <c r="I288" s="11" t="str">
        <f t="shared" si="31"/>
        <v/>
      </c>
    </row>
    <row r="289" spans="8:9" ht="20.25" customHeight="1" x14ac:dyDescent="0.15">
      <c r="H289" s="11" t="str">
        <f t="shared" si="32"/>
        <v/>
      </c>
      <c r="I289" s="11" t="str">
        <f t="shared" si="31"/>
        <v/>
      </c>
    </row>
    <row r="290" spans="8:9" ht="20.25" customHeight="1" x14ac:dyDescent="0.15">
      <c r="H290" s="11" t="str">
        <f t="shared" si="32"/>
        <v/>
      </c>
      <c r="I290" s="11" t="str">
        <f t="shared" si="31"/>
        <v/>
      </c>
    </row>
    <row r="291" spans="8:9" ht="20.25" customHeight="1" x14ac:dyDescent="0.15">
      <c r="H291" s="11" t="str">
        <f t="shared" si="32"/>
        <v/>
      </c>
      <c r="I291" s="11" t="str">
        <f t="shared" si="31"/>
        <v/>
      </c>
    </row>
    <row r="292" spans="8:9" ht="20.25" customHeight="1" x14ac:dyDescent="0.15">
      <c r="H292" s="11" t="str">
        <f t="shared" si="32"/>
        <v/>
      </c>
      <c r="I292" s="11" t="str">
        <f t="shared" si="31"/>
        <v/>
      </c>
    </row>
    <row r="293" spans="8:9" ht="20.25" customHeight="1" x14ac:dyDescent="0.15">
      <c r="H293" s="11" t="str">
        <f t="shared" si="32"/>
        <v/>
      </c>
      <c r="I293" s="11" t="str">
        <f t="shared" si="31"/>
        <v/>
      </c>
    </row>
    <row r="294" spans="8:9" ht="20.25" customHeight="1" x14ac:dyDescent="0.15">
      <c r="H294" s="11" t="str">
        <f t="shared" si="32"/>
        <v/>
      </c>
      <c r="I294" s="11" t="str">
        <f t="shared" si="31"/>
        <v/>
      </c>
    </row>
    <row r="295" spans="8:9" ht="20.25" customHeight="1" x14ac:dyDescent="0.15">
      <c r="H295" s="11" t="str">
        <f t="shared" si="32"/>
        <v/>
      </c>
      <c r="I295" s="11" t="str">
        <f t="shared" si="31"/>
        <v/>
      </c>
    </row>
    <row r="296" spans="8:9" ht="20.25" customHeight="1" x14ac:dyDescent="0.15">
      <c r="H296" s="11" t="str">
        <f t="shared" si="32"/>
        <v/>
      </c>
      <c r="I296" s="11" t="str">
        <f t="shared" si="31"/>
        <v/>
      </c>
    </row>
    <row r="297" spans="8:9" ht="20.25" customHeight="1" x14ac:dyDescent="0.15">
      <c r="H297" s="11" t="str">
        <f t="shared" si="32"/>
        <v/>
      </c>
      <c r="I297" s="11" t="str">
        <f t="shared" si="31"/>
        <v/>
      </c>
    </row>
    <row r="298" spans="8:9" ht="20.25" customHeight="1" x14ac:dyDescent="0.15">
      <c r="H298" s="11" t="str">
        <f t="shared" si="32"/>
        <v/>
      </c>
      <c r="I298" s="11" t="str">
        <f t="shared" ref="I298:I361" si="33">IF(WEEKNUM(A298)&gt;0,WEEKNUM(A298),"")</f>
        <v/>
      </c>
    </row>
    <row r="299" spans="8:9" ht="20.25" customHeight="1" x14ac:dyDescent="0.15">
      <c r="H299" s="11" t="str">
        <f t="shared" si="32"/>
        <v/>
      </c>
      <c r="I299" s="11" t="str">
        <f t="shared" si="33"/>
        <v/>
      </c>
    </row>
    <row r="300" spans="8:9" ht="20.25" customHeight="1" x14ac:dyDescent="0.15">
      <c r="H300" s="11" t="str">
        <f t="shared" si="32"/>
        <v/>
      </c>
      <c r="I300" s="11" t="str">
        <f t="shared" si="33"/>
        <v/>
      </c>
    </row>
    <row r="301" spans="8:9" ht="20.25" customHeight="1" x14ac:dyDescent="0.15">
      <c r="H301" s="11" t="str">
        <f t="shared" si="32"/>
        <v/>
      </c>
      <c r="I301" s="11" t="str">
        <f t="shared" si="33"/>
        <v/>
      </c>
    </row>
    <row r="302" spans="8:9" ht="20.25" customHeight="1" x14ac:dyDescent="0.15">
      <c r="H302" s="11" t="str">
        <f t="shared" si="32"/>
        <v/>
      </c>
      <c r="I302" s="11" t="str">
        <f t="shared" si="33"/>
        <v/>
      </c>
    </row>
    <row r="303" spans="8:9" ht="20.25" customHeight="1" x14ac:dyDescent="0.15">
      <c r="H303" s="11" t="str">
        <f t="shared" si="32"/>
        <v/>
      </c>
      <c r="I303" s="11" t="str">
        <f t="shared" si="33"/>
        <v/>
      </c>
    </row>
    <row r="304" spans="8:9" ht="20.25" customHeight="1" x14ac:dyDescent="0.15">
      <c r="H304" s="11" t="str">
        <f t="shared" si="32"/>
        <v/>
      </c>
      <c r="I304" s="11" t="str">
        <f t="shared" si="33"/>
        <v/>
      </c>
    </row>
    <row r="305" spans="8:9" ht="20.25" customHeight="1" x14ac:dyDescent="0.15">
      <c r="H305" s="11" t="str">
        <f t="shared" si="32"/>
        <v/>
      </c>
      <c r="I305" s="11" t="str">
        <f t="shared" si="33"/>
        <v/>
      </c>
    </row>
    <row r="306" spans="8:9" ht="20.25" customHeight="1" x14ac:dyDescent="0.15">
      <c r="H306" s="11" t="str">
        <f t="shared" si="32"/>
        <v/>
      </c>
      <c r="I306" s="11" t="str">
        <f t="shared" si="33"/>
        <v/>
      </c>
    </row>
    <row r="307" spans="8:9" ht="20.25" customHeight="1" x14ac:dyDescent="0.15">
      <c r="H307" s="11" t="str">
        <f t="shared" si="32"/>
        <v/>
      </c>
      <c r="I307" s="11" t="str">
        <f t="shared" si="33"/>
        <v/>
      </c>
    </row>
    <row r="308" spans="8:9" ht="20.25" customHeight="1" x14ac:dyDescent="0.15">
      <c r="H308" s="11" t="str">
        <f t="shared" si="32"/>
        <v/>
      </c>
      <c r="I308" s="11" t="str">
        <f t="shared" si="33"/>
        <v/>
      </c>
    </row>
    <row r="309" spans="8:9" ht="20.25" customHeight="1" x14ac:dyDescent="0.15">
      <c r="H309" s="11" t="str">
        <f t="shared" si="32"/>
        <v/>
      </c>
      <c r="I309" s="11" t="str">
        <f t="shared" si="33"/>
        <v/>
      </c>
    </row>
    <row r="310" spans="8:9" ht="20.25" customHeight="1" x14ac:dyDescent="0.15">
      <c r="H310" s="11" t="str">
        <f t="shared" si="32"/>
        <v/>
      </c>
      <c r="I310" s="11" t="str">
        <f t="shared" si="33"/>
        <v/>
      </c>
    </row>
    <row r="311" spans="8:9" ht="20.25" customHeight="1" x14ac:dyDescent="0.15">
      <c r="H311" s="11" t="str">
        <f t="shared" si="32"/>
        <v/>
      </c>
      <c r="I311" s="11" t="str">
        <f t="shared" si="33"/>
        <v/>
      </c>
    </row>
    <row r="312" spans="8:9" ht="20.25" customHeight="1" x14ac:dyDescent="0.15">
      <c r="H312" s="11" t="str">
        <f t="shared" si="32"/>
        <v/>
      </c>
      <c r="I312" s="11" t="str">
        <f t="shared" si="33"/>
        <v/>
      </c>
    </row>
    <row r="313" spans="8:9" ht="20.25" customHeight="1" x14ac:dyDescent="0.15">
      <c r="H313" s="11" t="str">
        <f t="shared" si="32"/>
        <v/>
      </c>
      <c r="I313" s="11" t="str">
        <f t="shared" si="33"/>
        <v/>
      </c>
    </row>
    <row r="314" spans="8:9" ht="20.25" customHeight="1" x14ac:dyDescent="0.15">
      <c r="H314" s="11" t="str">
        <f t="shared" si="32"/>
        <v/>
      </c>
      <c r="I314" s="11" t="str">
        <f t="shared" si="33"/>
        <v/>
      </c>
    </row>
    <row r="315" spans="8:9" ht="20.25" customHeight="1" x14ac:dyDescent="0.15">
      <c r="H315" s="11" t="str">
        <f t="shared" si="32"/>
        <v/>
      </c>
      <c r="I315" s="11" t="str">
        <f t="shared" si="33"/>
        <v/>
      </c>
    </row>
    <row r="316" spans="8:9" ht="20.25" customHeight="1" x14ac:dyDescent="0.15">
      <c r="H316" s="11" t="str">
        <f t="shared" si="32"/>
        <v/>
      </c>
      <c r="I316" s="11" t="str">
        <f t="shared" si="33"/>
        <v/>
      </c>
    </row>
    <row r="317" spans="8:9" ht="20.25" customHeight="1" x14ac:dyDescent="0.15">
      <c r="H317" s="11" t="str">
        <f t="shared" ref="H317:H380" si="34">IF(E317*F317&gt;0,E317*F317,"")</f>
        <v/>
      </c>
      <c r="I317" s="11" t="str">
        <f t="shared" si="33"/>
        <v/>
      </c>
    </row>
    <row r="318" spans="8:9" ht="20.25" customHeight="1" x14ac:dyDescent="0.15">
      <c r="H318" s="11" t="str">
        <f t="shared" si="34"/>
        <v/>
      </c>
      <c r="I318" s="11" t="str">
        <f t="shared" si="33"/>
        <v/>
      </c>
    </row>
    <row r="319" spans="8:9" ht="20.25" customHeight="1" x14ac:dyDescent="0.15">
      <c r="H319" s="11" t="str">
        <f t="shared" si="34"/>
        <v/>
      </c>
      <c r="I319" s="11" t="str">
        <f t="shared" si="33"/>
        <v/>
      </c>
    </row>
    <row r="320" spans="8:9" ht="20.25" customHeight="1" x14ac:dyDescent="0.15">
      <c r="H320" s="11" t="str">
        <f t="shared" si="34"/>
        <v/>
      </c>
      <c r="I320" s="11" t="str">
        <f t="shared" si="33"/>
        <v/>
      </c>
    </row>
    <row r="321" spans="8:9" ht="20.25" customHeight="1" x14ac:dyDescent="0.15">
      <c r="H321" s="11" t="str">
        <f t="shared" si="34"/>
        <v/>
      </c>
      <c r="I321" s="11" t="str">
        <f t="shared" si="33"/>
        <v/>
      </c>
    </row>
    <row r="322" spans="8:9" ht="20.25" customHeight="1" x14ac:dyDescent="0.15">
      <c r="H322" s="11" t="str">
        <f t="shared" si="34"/>
        <v/>
      </c>
      <c r="I322" s="11" t="str">
        <f t="shared" si="33"/>
        <v/>
      </c>
    </row>
    <row r="323" spans="8:9" ht="20.25" customHeight="1" x14ac:dyDescent="0.15">
      <c r="H323" s="11" t="str">
        <f t="shared" si="34"/>
        <v/>
      </c>
      <c r="I323" s="11" t="str">
        <f t="shared" si="33"/>
        <v/>
      </c>
    </row>
    <row r="324" spans="8:9" ht="20.25" customHeight="1" x14ac:dyDescent="0.15">
      <c r="H324" s="11" t="str">
        <f t="shared" si="34"/>
        <v/>
      </c>
      <c r="I324" s="11" t="str">
        <f t="shared" si="33"/>
        <v/>
      </c>
    </row>
    <row r="325" spans="8:9" ht="20.25" customHeight="1" x14ac:dyDescent="0.15">
      <c r="H325" s="11" t="str">
        <f t="shared" si="34"/>
        <v/>
      </c>
      <c r="I325" s="11" t="str">
        <f t="shared" si="33"/>
        <v/>
      </c>
    </row>
    <row r="326" spans="8:9" ht="20.25" customHeight="1" x14ac:dyDescent="0.15">
      <c r="H326" s="11" t="str">
        <f t="shared" si="34"/>
        <v/>
      </c>
      <c r="I326" s="11" t="str">
        <f t="shared" si="33"/>
        <v/>
      </c>
    </row>
    <row r="327" spans="8:9" ht="20.25" customHeight="1" x14ac:dyDescent="0.15">
      <c r="H327" s="11" t="str">
        <f t="shared" si="34"/>
        <v/>
      </c>
      <c r="I327" s="11" t="str">
        <f t="shared" si="33"/>
        <v/>
      </c>
    </row>
    <row r="328" spans="8:9" ht="20.25" customHeight="1" x14ac:dyDescent="0.15">
      <c r="H328" s="11" t="str">
        <f t="shared" si="34"/>
        <v/>
      </c>
      <c r="I328" s="11" t="str">
        <f t="shared" si="33"/>
        <v/>
      </c>
    </row>
    <row r="329" spans="8:9" ht="20.25" customHeight="1" x14ac:dyDescent="0.15">
      <c r="H329" s="11" t="str">
        <f t="shared" si="34"/>
        <v/>
      </c>
      <c r="I329" s="11" t="str">
        <f t="shared" si="33"/>
        <v/>
      </c>
    </row>
    <row r="330" spans="8:9" ht="20.25" customHeight="1" x14ac:dyDescent="0.15">
      <c r="H330" s="11" t="str">
        <f t="shared" si="34"/>
        <v/>
      </c>
      <c r="I330" s="11" t="str">
        <f t="shared" si="33"/>
        <v/>
      </c>
    </row>
    <row r="331" spans="8:9" ht="20.25" customHeight="1" x14ac:dyDescent="0.15">
      <c r="H331" s="11" t="str">
        <f t="shared" si="34"/>
        <v/>
      </c>
      <c r="I331" s="11" t="str">
        <f t="shared" si="33"/>
        <v/>
      </c>
    </row>
    <row r="332" spans="8:9" ht="20.25" customHeight="1" x14ac:dyDescent="0.15">
      <c r="H332" s="11" t="str">
        <f t="shared" si="34"/>
        <v/>
      </c>
      <c r="I332" s="11" t="str">
        <f t="shared" si="33"/>
        <v/>
      </c>
    </row>
    <row r="333" spans="8:9" ht="20.25" customHeight="1" x14ac:dyDescent="0.15">
      <c r="H333" s="11" t="str">
        <f t="shared" si="34"/>
        <v/>
      </c>
      <c r="I333" s="11" t="str">
        <f t="shared" si="33"/>
        <v/>
      </c>
    </row>
    <row r="334" spans="8:9" ht="20.25" customHeight="1" x14ac:dyDescent="0.15">
      <c r="H334" s="11" t="str">
        <f t="shared" si="34"/>
        <v/>
      </c>
      <c r="I334" s="11" t="str">
        <f t="shared" si="33"/>
        <v/>
      </c>
    </row>
    <row r="335" spans="8:9" ht="20.25" customHeight="1" x14ac:dyDescent="0.15">
      <c r="H335" s="11" t="str">
        <f t="shared" si="34"/>
        <v/>
      </c>
      <c r="I335" s="11" t="str">
        <f t="shared" si="33"/>
        <v/>
      </c>
    </row>
    <row r="336" spans="8:9" ht="20.25" customHeight="1" x14ac:dyDescent="0.15">
      <c r="H336" s="11" t="str">
        <f t="shared" si="34"/>
        <v/>
      </c>
      <c r="I336" s="11" t="str">
        <f t="shared" si="33"/>
        <v/>
      </c>
    </row>
    <row r="337" spans="8:9" ht="20.25" customHeight="1" x14ac:dyDescent="0.15">
      <c r="H337" s="11" t="str">
        <f t="shared" si="34"/>
        <v/>
      </c>
      <c r="I337" s="11" t="str">
        <f t="shared" si="33"/>
        <v/>
      </c>
    </row>
    <row r="338" spans="8:9" ht="20.25" customHeight="1" x14ac:dyDescent="0.15">
      <c r="H338" s="11" t="str">
        <f t="shared" si="34"/>
        <v/>
      </c>
      <c r="I338" s="11" t="str">
        <f t="shared" si="33"/>
        <v/>
      </c>
    </row>
    <row r="339" spans="8:9" ht="20.25" customHeight="1" x14ac:dyDescent="0.15">
      <c r="H339" s="11" t="str">
        <f t="shared" si="34"/>
        <v/>
      </c>
      <c r="I339" s="11" t="str">
        <f t="shared" si="33"/>
        <v/>
      </c>
    </row>
    <row r="340" spans="8:9" ht="20.25" customHeight="1" x14ac:dyDescent="0.15">
      <c r="H340" s="11" t="str">
        <f t="shared" si="34"/>
        <v/>
      </c>
      <c r="I340" s="11" t="str">
        <f t="shared" si="33"/>
        <v/>
      </c>
    </row>
    <row r="341" spans="8:9" ht="20.25" customHeight="1" x14ac:dyDescent="0.15">
      <c r="H341" s="11" t="str">
        <f t="shared" si="34"/>
        <v/>
      </c>
      <c r="I341" s="11" t="str">
        <f t="shared" si="33"/>
        <v/>
      </c>
    </row>
    <row r="342" spans="8:9" ht="20.25" customHeight="1" x14ac:dyDescent="0.15">
      <c r="H342" s="11" t="str">
        <f t="shared" si="34"/>
        <v/>
      </c>
      <c r="I342" s="11" t="str">
        <f t="shared" si="33"/>
        <v/>
      </c>
    </row>
    <row r="343" spans="8:9" ht="20.25" customHeight="1" x14ac:dyDescent="0.15">
      <c r="H343" s="11" t="str">
        <f t="shared" si="34"/>
        <v/>
      </c>
      <c r="I343" s="11" t="str">
        <f t="shared" si="33"/>
        <v/>
      </c>
    </row>
    <row r="344" spans="8:9" ht="20.25" customHeight="1" x14ac:dyDescent="0.15">
      <c r="H344" s="11" t="str">
        <f t="shared" si="34"/>
        <v/>
      </c>
      <c r="I344" s="11" t="str">
        <f t="shared" si="33"/>
        <v/>
      </c>
    </row>
    <row r="345" spans="8:9" ht="20.25" customHeight="1" x14ac:dyDescent="0.15">
      <c r="H345" s="11" t="str">
        <f t="shared" si="34"/>
        <v/>
      </c>
      <c r="I345" s="11" t="str">
        <f t="shared" si="33"/>
        <v/>
      </c>
    </row>
    <row r="346" spans="8:9" ht="20.25" customHeight="1" x14ac:dyDescent="0.15">
      <c r="H346" s="11" t="str">
        <f t="shared" si="34"/>
        <v/>
      </c>
      <c r="I346" s="11" t="str">
        <f t="shared" si="33"/>
        <v/>
      </c>
    </row>
    <row r="347" spans="8:9" ht="20.25" customHeight="1" x14ac:dyDescent="0.15">
      <c r="H347" s="11" t="str">
        <f t="shared" si="34"/>
        <v/>
      </c>
      <c r="I347" s="11" t="str">
        <f t="shared" si="33"/>
        <v/>
      </c>
    </row>
    <row r="348" spans="8:9" ht="20.25" customHeight="1" x14ac:dyDescent="0.15">
      <c r="H348" s="11" t="str">
        <f t="shared" si="34"/>
        <v/>
      </c>
      <c r="I348" s="11" t="str">
        <f t="shared" si="33"/>
        <v/>
      </c>
    </row>
    <row r="349" spans="8:9" ht="20.25" customHeight="1" x14ac:dyDescent="0.15">
      <c r="H349" s="11" t="str">
        <f t="shared" si="34"/>
        <v/>
      </c>
      <c r="I349" s="11" t="str">
        <f t="shared" si="33"/>
        <v/>
      </c>
    </row>
    <row r="350" spans="8:9" ht="20.25" customHeight="1" x14ac:dyDescent="0.15">
      <c r="H350" s="11" t="str">
        <f t="shared" si="34"/>
        <v/>
      </c>
      <c r="I350" s="11" t="str">
        <f t="shared" si="33"/>
        <v/>
      </c>
    </row>
    <row r="351" spans="8:9" ht="20.25" customHeight="1" x14ac:dyDescent="0.15">
      <c r="H351" s="11" t="str">
        <f t="shared" si="34"/>
        <v/>
      </c>
      <c r="I351" s="11" t="str">
        <f t="shared" si="33"/>
        <v/>
      </c>
    </row>
    <row r="352" spans="8:9" ht="20.25" customHeight="1" x14ac:dyDescent="0.15">
      <c r="H352" s="11" t="str">
        <f t="shared" si="34"/>
        <v/>
      </c>
      <c r="I352" s="11" t="str">
        <f t="shared" si="33"/>
        <v/>
      </c>
    </row>
    <row r="353" spans="8:9" ht="20.25" customHeight="1" x14ac:dyDescent="0.15">
      <c r="H353" s="11" t="str">
        <f t="shared" si="34"/>
        <v/>
      </c>
      <c r="I353" s="11" t="str">
        <f t="shared" si="33"/>
        <v/>
      </c>
    </row>
    <row r="354" spans="8:9" ht="20.25" customHeight="1" x14ac:dyDescent="0.15">
      <c r="H354" s="11" t="str">
        <f t="shared" si="34"/>
        <v/>
      </c>
      <c r="I354" s="11" t="str">
        <f t="shared" si="33"/>
        <v/>
      </c>
    </row>
    <row r="355" spans="8:9" ht="20.25" customHeight="1" x14ac:dyDescent="0.15">
      <c r="H355" s="11" t="str">
        <f t="shared" si="34"/>
        <v/>
      </c>
      <c r="I355" s="11" t="str">
        <f t="shared" si="33"/>
        <v/>
      </c>
    </row>
    <row r="356" spans="8:9" ht="20.25" customHeight="1" x14ac:dyDescent="0.15">
      <c r="H356" s="11" t="str">
        <f t="shared" si="34"/>
        <v/>
      </c>
      <c r="I356" s="11" t="str">
        <f t="shared" si="33"/>
        <v/>
      </c>
    </row>
    <row r="357" spans="8:9" ht="20.25" customHeight="1" x14ac:dyDescent="0.15">
      <c r="H357" s="11" t="str">
        <f t="shared" si="34"/>
        <v/>
      </c>
      <c r="I357" s="11" t="str">
        <f t="shared" si="33"/>
        <v/>
      </c>
    </row>
    <row r="358" spans="8:9" ht="20.25" customHeight="1" x14ac:dyDescent="0.15">
      <c r="H358" s="11" t="str">
        <f t="shared" si="34"/>
        <v/>
      </c>
      <c r="I358" s="11" t="str">
        <f t="shared" si="33"/>
        <v/>
      </c>
    </row>
    <row r="359" spans="8:9" ht="20.25" customHeight="1" x14ac:dyDescent="0.15">
      <c r="H359" s="11" t="str">
        <f t="shared" si="34"/>
        <v/>
      </c>
      <c r="I359" s="11" t="str">
        <f t="shared" si="33"/>
        <v/>
      </c>
    </row>
    <row r="360" spans="8:9" ht="20.25" customHeight="1" x14ac:dyDescent="0.15">
      <c r="H360" s="11" t="str">
        <f t="shared" si="34"/>
        <v/>
      </c>
      <c r="I360" s="11" t="str">
        <f t="shared" si="33"/>
        <v/>
      </c>
    </row>
    <row r="361" spans="8:9" ht="20.25" customHeight="1" x14ac:dyDescent="0.15">
      <c r="H361" s="11" t="str">
        <f t="shared" si="34"/>
        <v/>
      </c>
      <c r="I361" s="11" t="str">
        <f t="shared" si="33"/>
        <v/>
      </c>
    </row>
    <row r="362" spans="8:9" ht="20.25" customHeight="1" x14ac:dyDescent="0.15">
      <c r="H362" s="11" t="str">
        <f t="shared" si="34"/>
        <v/>
      </c>
      <c r="I362" s="11" t="str">
        <f t="shared" ref="I362:I425" si="35">IF(WEEKNUM(A362)&gt;0,WEEKNUM(A362),"")</f>
        <v/>
      </c>
    </row>
    <row r="363" spans="8:9" ht="20.25" customHeight="1" x14ac:dyDescent="0.15">
      <c r="H363" s="11" t="str">
        <f t="shared" si="34"/>
        <v/>
      </c>
      <c r="I363" s="11" t="str">
        <f t="shared" si="35"/>
        <v/>
      </c>
    </row>
    <row r="364" spans="8:9" ht="20.25" customHeight="1" x14ac:dyDescent="0.15">
      <c r="H364" s="11" t="str">
        <f t="shared" si="34"/>
        <v/>
      </c>
      <c r="I364" s="11" t="str">
        <f t="shared" si="35"/>
        <v/>
      </c>
    </row>
    <row r="365" spans="8:9" ht="20.25" customHeight="1" x14ac:dyDescent="0.15">
      <c r="H365" s="11" t="str">
        <f t="shared" si="34"/>
        <v/>
      </c>
      <c r="I365" s="11" t="str">
        <f t="shared" si="35"/>
        <v/>
      </c>
    </row>
    <row r="366" spans="8:9" ht="20.25" customHeight="1" x14ac:dyDescent="0.15">
      <c r="H366" s="11" t="str">
        <f t="shared" si="34"/>
        <v/>
      </c>
      <c r="I366" s="11" t="str">
        <f t="shared" si="35"/>
        <v/>
      </c>
    </row>
    <row r="367" spans="8:9" ht="20.25" customHeight="1" x14ac:dyDescent="0.15">
      <c r="H367" s="11" t="str">
        <f t="shared" si="34"/>
        <v/>
      </c>
      <c r="I367" s="11" t="str">
        <f t="shared" si="35"/>
        <v/>
      </c>
    </row>
    <row r="368" spans="8:9" ht="20.25" customHeight="1" x14ac:dyDescent="0.15">
      <c r="H368" s="11" t="str">
        <f t="shared" si="34"/>
        <v/>
      </c>
      <c r="I368" s="11" t="str">
        <f t="shared" si="35"/>
        <v/>
      </c>
    </row>
    <row r="369" spans="8:9" ht="20.25" customHeight="1" x14ac:dyDescent="0.15">
      <c r="H369" s="11" t="str">
        <f t="shared" si="34"/>
        <v/>
      </c>
      <c r="I369" s="11" t="str">
        <f t="shared" si="35"/>
        <v/>
      </c>
    </row>
    <row r="370" spans="8:9" ht="20.25" customHeight="1" x14ac:dyDescent="0.15">
      <c r="H370" s="11" t="str">
        <f t="shared" si="34"/>
        <v/>
      </c>
      <c r="I370" s="11" t="str">
        <f t="shared" si="35"/>
        <v/>
      </c>
    </row>
    <row r="371" spans="8:9" ht="20.25" customHeight="1" x14ac:dyDescent="0.15">
      <c r="H371" s="11" t="str">
        <f t="shared" si="34"/>
        <v/>
      </c>
      <c r="I371" s="11" t="str">
        <f t="shared" si="35"/>
        <v/>
      </c>
    </row>
    <row r="372" spans="8:9" ht="20.25" customHeight="1" x14ac:dyDescent="0.15">
      <c r="H372" s="11" t="str">
        <f t="shared" si="34"/>
        <v/>
      </c>
      <c r="I372" s="11" t="str">
        <f t="shared" si="35"/>
        <v/>
      </c>
    </row>
    <row r="373" spans="8:9" ht="20.25" customHeight="1" x14ac:dyDescent="0.15">
      <c r="H373" s="11" t="str">
        <f t="shared" si="34"/>
        <v/>
      </c>
      <c r="I373" s="11" t="str">
        <f t="shared" si="35"/>
        <v/>
      </c>
    </row>
    <row r="374" spans="8:9" ht="20.25" customHeight="1" x14ac:dyDescent="0.15">
      <c r="H374" s="11" t="str">
        <f t="shared" si="34"/>
        <v/>
      </c>
      <c r="I374" s="11" t="str">
        <f t="shared" si="35"/>
        <v/>
      </c>
    </row>
    <row r="375" spans="8:9" ht="20.25" customHeight="1" x14ac:dyDescent="0.15">
      <c r="H375" s="11" t="str">
        <f t="shared" si="34"/>
        <v/>
      </c>
      <c r="I375" s="11" t="str">
        <f t="shared" si="35"/>
        <v/>
      </c>
    </row>
    <row r="376" spans="8:9" ht="20.25" customHeight="1" x14ac:dyDescent="0.15">
      <c r="H376" s="11" t="str">
        <f t="shared" si="34"/>
        <v/>
      </c>
      <c r="I376" s="11" t="str">
        <f t="shared" si="35"/>
        <v/>
      </c>
    </row>
    <row r="377" spans="8:9" ht="20.25" customHeight="1" x14ac:dyDescent="0.15">
      <c r="H377" s="11" t="str">
        <f t="shared" si="34"/>
        <v/>
      </c>
      <c r="I377" s="11" t="str">
        <f t="shared" si="35"/>
        <v/>
      </c>
    </row>
    <row r="378" spans="8:9" ht="20.25" customHeight="1" x14ac:dyDescent="0.15">
      <c r="H378" s="11" t="str">
        <f t="shared" si="34"/>
        <v/>
      </c>
      <c r="I378" s="11" t="str">
        <f t="shared" si="35"/>
        <v/>
      </c>
    </row>
    <row r="379" spans="8:9" ht="20.25" customHeight="1" x14ac:dyDescent="0.15">
      <c r="H379" s="11" t="str">
        <f t="shared" si="34"/>
        <v/>
      </c>
      <c r="I379" s="11" t="str">
        <f t="shared" si="35"/>
        <v/>
      </c>
    </row>
    <row r="380" spans="8:9" ht="20.25" customHeight="1" x14ac:dyDescent="0.15">
      <c r="H380" s="11" t="str">
        <f t="shared" si="34"/>
        <v/>
      </c>
      <c r="I380" s="11" t="str">
        <f t="shared" si="35"/>
        <v/>
      </c>
    </row>
    <row r="381" spans="8:9" ht="20.25" customHeight="1" x14ac:dyDescent="0.15">
      <c r="H381" s="11" t="str">
        <f t="shared" ref="H381:H444" si="36">IF(E381*F381&gt;0,E381*F381,"")</f>
        <v/>
      </c>
      <c r="I381" s="11" t="str">
        <f t="shared" si="35"/>
        <v/>
      </c>
    </row>
    <row r="382" spans="8:9" ht="20.25" customHeight="1" x14ac:dyDescent="0.15">
      <c r="H382" s="11" t="str">
        <f t="shared" si="36"/>
        <v/>
      </c>
      <c r="I382" s="11" t="str">
        <f t="shared" si="35"/>
        <v/>
      </c>
    </row>
    <row r="383" spans="8:9" ht="20.25" customHeight="1" x14ac:dyDescent="0.15">
      <c r="H383" s="11" t="str">
        <f t="shared" si="36"/>
        <v/>
      </c>
      <c r="I383" s="11" t="str">
        <f t="shared" si="35"/>
        <v/>
      </c>
    </row>
    <row r="384" spans="8:9" ht="20.25" customHeight="1" x14ac:dyDescent="0.15">
      <c r="H384" s="11" t="str">
        <f t="shared" si="36"/>
        <v/>
      </c>
      <c r="I384" s="11" t="str">
        <f t="shared" si="35"/>
        <v/>
      </c>
    </row>
    <row r="385" spans="8:9" ht="20.25" customHeight="1" x14ac:dyDescent="0.15">
      <c r="H385" s="11" t="str">
        <f t="shared" si="36"/>
        <v/>
      </c>
      <c r="I385" s="11" t="str">
        <f t="shared" si="35"/>
        <v/>
      </c>
    </row>
    <row r="386" spans="8:9" ht="20.25" customHeight="1" x14ac:dyDescent="0.15">
      <c r="H386" s="11" t="str">
        <f t="shared" si="36"/>
        <v/>
      </c>
      <c r="I386" s="11" t="str">
        <f t="shared" si="35"/>
        <v/>
      </c>
    </row>
    <row r="387" spans="8:9" ht="20.25" customHeight="1" x14ac:dyDescent="0.15">
      <c r="H387" s="11" t="str">
        <f t="shared" si="36"/>
        <v/>
      </c>
      <c r="I387" s="11" t="str">
        <f t="shared" si="35"/>
        <v/>
      </c>
    </row>
    <row r="388" spans="8:9" ht="20.25" customHeight="1" x14ac:dyDescent="0.15">
      <c r="H388" s="11" t="str">
        <f t="shared" si="36"/>
        <v/>
      </c>
      <c r="I388" s="11" t="str">
        <f t="shared" si="35"/>
        <v/>
      </c>
    </row>
    <row r="389" spans="8:9" ht="20.25" customHeight="1" x14ac:dyDescent="0.15">
      <c r="H389" s="11" t="str">
        <f t="shared" si="36"/>
        <v/>
      </c>
      <c r="I389" s="11" t="str">
        <f t="shared" si="35"/>
        <v/>
      </c>
    </row>
    <row r="390" spans="8:9" ht="20.25" customHeight="1" x14ac:dyDescent="0.15">
      <c r="H390" s="11" t="str">
        <f t="shared" si="36"/>
        <v/>
      </c>
      <c r="I390" s="11" t="str">
        <f t="shared" si="35"/>
        <v/>
      </c>
    </row>
    <row r="391" spans="8:9" ht="20.25" customHeight="1" x14ac:dyDescent="0.15">
      <c r="H391" s="11" t="str">
        <f t="shared" si="36"/>
        <v/>
      </c>
      <c r="I391" s="11" t="str">
        <f t="shared" si="35"/>
        <v/>
      </c>
    </row>
    <row r="392" spans="8:9" ht="20.25" customHeight="1" x14ac:dyDescent="0.15">
      <c r="H392" s="11" t="str">
        <f t="shared" si="36"/>
        <v/>
      </c>
      <c r="I392" s="11" t="str">
        <f t="shared" si="35"/>
        <v/>
      </c>
    </row>
    <row r="393" spans="8:9" ht="20.25" customHeight="1" x14ac:dyDescent="0.15">
      <c r="H393" s="11" t="str">
        <f t="shared" si="36"/>
        <v/>
      </c>
      <c r="I393" s="11" t="str">
        <f t="shared" si="35"/>
        <v/>
      </c>
    </row>
    <row r="394" spans="8:9" ht="20.25" customHeight="1" x14ac:dyDescent="0.15">
      <c r="H394" s="11" t="str">
        <f t="shared" si="36"/>
        <v/>
      </c>
      <c r="I394" s="11" t="str">
        <f t="shared" si="35"/>
        <v/>
      </c>
    </row>
    <row r="395" spans="8:9" ht="20.25" customHeight="1" x14ac:dyDescent="0.15">
      <c r="H395" s="11" t="str">
        <f t="shared" si="36"/>
        <v/>
      </c>
      <c r="I395" s="11" t="str">
        <f t="shared" si="35"/>
        <v/>
      </c>
    </row>
    <row r="396" spans="8:9" ht="20.25" customHeight="1" x14ac:dyDescent="0.15">
      <c r="H396" s="11" t="str">
        <f t="shared" si="36"/>
        <v/>
      </c>
      <c r="I396" s="11" t="str">
        <f t="shared" si="35"/>
        <v/>
      </c>
    </row>
    <row r="397" spans="8:9" ht="20.25" customHeight="1" x14ac:dyDescent="0.15">
      <c r="H397" s="11" t="str">
        <f t="shared" si="36"/>
        <v/>
      </c>
      <c r="I397" s="11" t="str">
        <f t="shared" si="35"/>
        <v/>
      </c>
    </row>
    <row r="398" spans="8:9" ht="20.25" customHeight="1" x14ac:dyDescent="0.15">
      <c r="H398" s="11" t="str">
        <f t="shared" si="36"/>
        <v/>
      </c>
      <c r="I398" s="11" t="str">
        <f t="shared" si="35"/>
        <v/>
      </c>
    </row>
    <row r="399" spans="8:9" ht="20.25" customHeight="1" x14ac:dyDescent="0.15">
      <c r="H399" s="11" t="str">
        <f t="shared" si="36"/>
        <v/>
      </c>
      <c r="I399" s="11" t="str">
        <f t="shared" si="35"/>
        <v/>
      </c>
    </row>
    <row r="400" spans="8:9" ht="20.25" customHeight="1" x14ac:dyDescent="0.15">
      <c r="H400" s="11" t="str">
        <f t="shared" si="36"/>
        <v/>
      </c>
      <c r="I400" s="11" t="str">
        <f t="shared" si="35"/>
        <v/>
      </c>
    </row>
    <row r="401" spans="8:9" ht="20.25" customHeight="1" x14ac:dyDescent="0.15">
      <c r="H401" s="11" t="str">
        <f t="shared" si="36"/>
        <v/>
      </c>
      <c r="I401" s="11" t="str">
        <f t="shared" si="35"/>
        <v/>
      </c>
    </row>
    <row r="402" spans="8:9" ht="20.25" customHeight="1" x14ac:dyDescent="0.15">
      <c r="H402" s="11" t="str">
        <f t="shared" si="36"/>
        <v/>
      </c>
      <c r="I402" s="11" t="str">
        <f t="shared" si="35"/>
        <v/>
      </c>
    </row>
    <row r="403" spans="8:9" ht="20.25" customHeight="1" x14ac:dyDescent="0.15">
      <c r="H403" s="11" t="str">
        <f t="shared" si="36"/>
        <v/>
      </c>
      <c r="I403" s="11" t="str">
        <f t="shared" si="35"/>
        <v/>
      </c>
    </row>
    <row r="404" spans="8:9" ht="20.25" customHeight="1" x14ac:dyDescent="0.15">
      <c r="H404" s="11" t="str">
        <f t="shared" si="36"/>
        <v/>
      </c>
      <c r="I404" s="11" t="str">
        <f t="shared" si="35"/>
        <v/>
      </c>
    </row>
    <row r="405" spans="8:9" ht="20.25" customHeight="1" x14ac:dyDescent="0.15">
      <c r="H405" s="11" t="str">
        <f t="shared" si="36"/>
        <v/>
      </c>
      <c r="I405" s="11" t="str">
        <f t="shared" si="35"/>
        <v/>
      </c>
    </row>
    <row r="406" spans="8:9" ht="20.25" customHeight="1" x14ac:dyDescent="0.15">
      <c r="H406" s="11" t="str">
        <f t="shared" si="36"/>
        <v/>
      </c>
      <c r="I406" s="11" t="str">
        <f t="shared" si="35"/>
        <v/>
      </c>
    </row>
    <row r="407" spans="8:9" ht="20.25" customHeight="1" x14ac:dyDescent="0.15">
      <c r="H407" s="11" t="str">
        <f t="shared" si="36"/>
        <v/>
      </c>
      <c r="I407" s="11" t="str">
        <f t="shared" si="35"/>
        <v/>
      </c>
    </row>
    <row r="408" spans="8:9" ht="20.25" customHeight="1" x14ac:dyDescent="0.15">
      <c r="H408" s="11" t="str">
        <f t="shared" si="36"/>
        <v/>
      </c>
      <c r="I408" s="11" t="str">
        <f t="shared" si="35"/>
        <v/>
      </c>
    </row>
    <row r="409" spans="8:9" ht="20.25" customHeight="1" x14ac:dyDescent="0.15">
      <c r="H409" s="11" t="str">
        <f t="shared" si="36"/>
        <v/>
      </c>
      <c r="I409" s="11" t="str">
        <f t="shared" si="35"/>
        <v/>
      </c>
    </row>
    <row r="410" spans="8:9" ht="20.25" customHeight="1" x14ac:dyDescent="0.15">
      <c r="H410" s="11" t="str">
        <f t="shared" si="36"/>
        <v/>
      </c>
      <c r="I410" s="11" t="str">
        <f t="shared" si="35"/>
        <v/>
      </c>
    </row>
    <row r="411" spans="8:9" ht="20.25" customHeight="1" x14ac:dyDescent="0.15">
      <c r="H411" s="11" t="str">
        <f t="shared" si="36"/>
        <v/>
      </c>
      <c r="I411" s="11" t="str">
        <f t="shared" si="35"/>
        <v/>
      </c>
    </row>
    <row r="412" spans="8:9" ht="20.25" customHeight="1" x14ac:dyDescent="0.15">
      <c r="H412" s="11" t="str">
        <f t="shared" si="36"/>
        <v/>
      </c>
      <c r="I412" s="11" t="str">
        <f t="shared" si="35"/>
        <v/>
      </c>
    </row>
    <row r="413" spans="8:9" ht="20.25" customHeight="1" x14ac:dyDescent="0.15">
      <c r="H413" s="11" t="str">
        <f t="shared" si="36"/>
        <v/>
      </c>
      <c r="I413" s="11" t="str">
        <f t="shared" si="35"/>
        <v/>
      </c>
    </row>
    <row r="414" spans="8:9" ht="20.25" customHeight="1" x14ac:dyDescent="0.15">
      <c r="H414" s="11" t="str">
        <f t="shared" si="36"/>
        <v/>
      </c>
      <c r="I414" s="11" t="str">
        <f t="shared" si="35"/>
        <v/>
      </c>
    </row>
    <row r="415" spans="8:9" ht="20.25" customHeight="1" x14ac:dyDescent="0.15">
      <c r="H415" s="11" t="str">
        <f t="shared" si="36"/>
        <v/>
      </c>
      <c r="I415" s="11" t="str">
        <f t="shared" si="35"/>
        <v/>
      </c>
    </row>
    <row r="416" spans="8:9" ht="20.25" customHeight="1" x14ac:dyDescent="0.15">
      <c r="H416" s="11" t="str">
        <f t="shared" si="36"/>
        <v/>
      </c>
      <c r="I416" s="11" t="str">
        <f t="shared" si="35"/>
        <v/>
      </c>
    </row>
    <row r="417" spans="8:9" ht="20.25" customHeight="1" x14ac:dyDescent="0.15">
      <c r="H417" s="11" t="str">
        <f t="shared" si="36"/>
        <v/>
      </c>
      <c r="I417" s="11" t="str">
        <f t="shared" si="35"/>
        <v/>
      </c>
    </row>
    <row r="418" spans="8:9" ht="20.25" customHeight="1" x14ac:dyDescent="0.15">
      <c r="H418" s="11" t="str">
        <f t="shared" si="36"/>
        <v/>
      </c>
      <c r="I418" s="11" t="str">
        <f t="shared" si="35"/>
        <v/>
      </c>
    </row>
    <row r="419" spans="8:9" ht="20.25" customHeight="1" x14ac:dyDescent="0.15">
      <c r="H419" s="11" t="str">
        <f t="shared" si="36"/>
        <v/>
      </c>
      <c r="I419" s="11" t="str">
        <f t="shared" si="35"/>
        <v/>
      </c>
    </row>
    <row r="420" spans="8:9" ht="20.25" customHeight="1" x14ac:dyDescent="0.15">
      <c r="H420" s="11" t="str">
        <f t="shared" si="36"/>
        <v/>
      </c>
      <c r="I420" s="11" t="str">
        <f t="shared" si="35"/>
        <v/>
      </c>
    </row>
    <row r="421" spans="8:9" ht="20.25" customHeight="1" x14ac:dyDescent="0.15">
      <c r="H421" s="11" t="str">
        <f t="shared" si="36"/>
        <v/>
      </c>
      <c r="I421" s="11" t="str">
        <f t="shared" si="35"/>
        <v/>
      </c>
    </row>
    <row r="422" spans="8:9" ht="20.25" customHeight="1" x14ac:dyDescent="0.15">
      <c r="H422" s="11" t="str">
        <f t="shared" si="36"/>
        <v/>
      </c>
      <c r="I422" s="11" t="str">
        <f t="shared" si="35"/>
        <v/>
      </c>
    </row>
    <row r="423" spans="8:9" ht="20.25" customHeight="1" x14ac:dyDescent="0.15">
      <c r="H423" s="11" t="str">
        <f t="shared" si="36"/>
        <v/>
      </c>
      <c r="I423" s="11" t="str">
        <f t="shared" si="35"/>
        <v/>
      </c>
    </row>
    <row r="424" spans="8:9" ht="20.25" customHeight="1" x14ac:dyDescent="0.15">
      <c r="H424" s="11" t="str">
        <f t="shared" si="36"/>
        <v/>
      </c>
      <c r="I424" s="11" t="str">
        <f t="shared" si="35"/>
        <v/>
      </c>
    </row>
    <row r="425" spans="8:9" ht="20.25" customHeight="1" x14ac:dyDescent="0.15">
      <c r="H425" s="11" t="str">
        <f t="shared" si="36"/>
        <v/>
      </c>
      <c r="I425" s="11" t="str">
        <f t="shared" si="35"/>
        <v/>
      </c>
    </row>
    <row r="426" spans="8:9" ht="20.25" customHeight="1" x14ac:dyDescent="0.15">
      <c r="H426" s="11" t="str">
        <f t="shared" si="36"/>
        <v/>
      </c>
      <c r="I426" s="11" t="str">
        <f t="shared" ref="I426:I489" si="37">IF(WEEKNUM(A426)&gt;0,WEEKNUM(A426),"")</f>
        <v/>
      </c>
    </row>
    <row r="427" spans="8:9" ht="20.25" customHeight="1" x14ac:dyDescent="0.15">
      <c r="H427" s="11" t="str">
        <f t="shared" si="36"/>
        <v/>
      </c>
      <c r="I427" s="11" t="str">
        <f t="shared" si="37"/>
        <v/>
      </c>
    </row>
    <row r="428" spans="8:9" ht="20.25" customHeight="1" x14ac:dyDescent="0.15">
      <c r="H428" s="11" t="str">
        <f t="shared" si="36"/>
        <v/>
      </c>
      <c r="I428" s="11" t="str">
        <f t="shared" si="37"/>
        <v/>
      </c>
    </row>
    <row r="429" spans="8:9" ht="20.25" customHeight="1" x14ac:dyDescent="0.15">
      <c r="H429" s="11" t="str">
        <f t="shared" si="36"/>
        <v/>
      </c>
      <c r="I429" s="11" t="str">
        <f t="shared" si="37"/>
        <v/>
      </c>
    </row>
    <row r="430" spans="8:9" ht="20.25" customHeight="1" x14ac:dyDescent="0.15">
      <c r="H430" s="11" t="str">
        <f t="shared" si="36"/>
        <v/>
      </c>
      <c r="I430" s="11" t="str">
        <f t="shared" si="37"/>
        <v/>
      </c>
    </row>
    <row r="431" spans="8:9" ht="20.25" customHeight="1" x14ac:dyDescent="0.15">
      <c r="H431" s="11" t="str">
        <f t="shared" si="36"/>
        <v/>
      </c>
      <c r="I431" s="11" t="str">
        <f t="shared" si="37"/>
        <v/>
      </c>
    </row>
    <row r="432" spans="8:9" ht="20.25" customHeight="1" x14ac:dyDescent="0.15">
      <c r="H432" s="11" t="str">
        <f t="shared" si="36"/>
        <v/>
      </c>
      <c r="I432" s="11" t="str">
        <f t="shared" si="37"/>
        <v/>
      </c>
    </row>
    <row r="433" spans="8:9" ht="20.25" customHeight="1" x14ac:dyDescent="0.15">
      <c r="H433" s="11" t="str">
        <f t="shared" si="36"/>
        <v/>
      </c>
      <c r="I433" s="11" t="str">
        <f t="shared" si="37"/>
        <v/>
      </c>
    </row>
    <row r="434" spans="8:9" ht="20.25" customHeight="1" x14ac:dyDescent="0.15">
      <c r="H434" s="11" t="str">
        <f t="shared" si="36"/>
        <v/>
      </c>
      <c r="I434" s="11" t="str">
        <f t="shared" si="37"/>
        <v/>
      </c>
    </row>
    <row r="435" spans="8:9" ht="20.25" customHeight="1" x14ac:dyDescent="0.15">
      <c r="H435" s="11" t="str">
        <f t="shared" si="36"/>
        <v/>
      </c>
      <c r="I435" s="11" t="str">
        <f t="shared" si="37"/>
        <v/>
      </c>
    </row>
    <row r="436" spans="8:9" ht="20.25" customHeight="1" x14ac:dyDescent="0.15">
      <c r="H436" s="11" t="str">
        <f t="shared" si="36"/>
        <v/>
      </c>
      <c r="I436" s="11" t="str">
        <f t="shared" si="37"/>
        <v/>
      </c>
    </row>
    <row r="437" spans="8:9" ht="20.25" customHeight="1" x14ac:dyDescent="0.15">
      <c r="H437" s="11" t="str">
        <f t="shared" si="36"/>
        <v/>
      </c>
      <c r="I437" s="11" t="str">
        <f t="shared" si="37"/>
        <v/>
      </c>
    </row>
    <row r="438" spans="8:9" ht="20.25" customHeight="1" x14ac:dyDescent="0.15">
      <c r="H438" s="11" t="str">
        <f t="shared" si="36"/>
        <v/>
      </c>
      <c r="I438" s="11" t="str">
        <f t="shared" si="37"/>
        <v/>
      </c>
    </row>
    <row r="439" spans="8:9" ht="20.25" customHeight="1" x14ac:dyDescent="0.15">
      <c r="H439" s="11" t="str">
        <f t="shared" si="36"/>
        <v/>
      </c>
      <c r="I439" s="11" t="str">
        <f t="shared" si="37"/>
        <v/>
      </c>
    </row>
    <row r="440" spans="8:9" ht="20.25" customHeight="1" x14ac:dyDescent="0.15">
      <c r="H440" s="11" t="str">
        <f t="shared" si="36"/>
        <v/>
      </c>
      <c r="I440" s="11" t="str">
        <f t="shared" si="37"/>
        <v/>
      </c>
    </row>
    <row r="441" spans="8:9" ht="20.25" customHeight="1" x14ac:dyDescent="0.15">
      <c r="H441" s="11" t="str">
        <f t="shared" si="36"/>
        <v/>
      </c>
      <c r="I441" s="11" t="str">
        <f t="shared" si="37"/>
        <v/>
      </c>
    </row>
    <row r="442" spans="8:9" ht="20.25" customHeight="1" x14ac:dyDescent="0.15">
      <c r="H442" s="11" t="str">
        <f t="shared" si="36"/>
        <v/>
      </c>
      <c r="I442" s="11" t="str">
        <f t="shared" si="37"/>
        <v/>
      </c>
    </row>
    <row r="443" spans="8:9" ht="20.25" customHeight="1" x14ac:dyDescent="0.15">
      <c r="H443" s="11" t="str">
        <f t="shared" si="36"/>
        <v/>
      </c>
      <c r="I443" s="11" t="str">
        <f t="shared" si="37"/>
        <v/>
      </c>
    </row>
    <row r="444" spans="8:9" ht="20.25" customHeight="1" x14ac:dyDescent="0.15">
      <c r="H444" s="11" t="str">
        <f t="shared" si="36"/>
        <v/>
      </c>
      <c r="I444" s="11" t="str">
        <f t="shared" si="37"/>
        <v/>
      </c>
    </row>
    <row r="445" spans="8:9" ht="20.25" customHeight="1" x14ac:dyDescent="0.15">
      <c r="H445" s="11" t="str">
        <f t="shared" ref="H445:H494" si="38">IF(E445*F445&gt;0,E445*F445,"")</f>
        <v/>
      </c>
      <c r="I445" s="11" t="str">
        <f t="shared" si="37"/>
        <v/>
      </c>
    </row>
    <row r="446" spans="8:9" ht="20.25" customHeight="1" x14ac:dyDescent="0.15">
      <c r="H446" s="11" t="str">
        <f t="shared" si="38"/>
        <v/>
      </c>
      <c r="I446" s="11" t="str">
        <f t="shared" si="37"/>
        <v/>
      </c>
    </row>
    <row r="447" spans="8:9" ht="20.25" customHeight="1" x14ac:dyDescent="0.15">
      <c r="H447" s="11" t="str">
        <f t="shared" si="38"/>
        <v/>
      </c>
      <c r="I447" s="11" t="str">
        <f t="shared" si="37"/>
        <v/>
      </c>
    </row>
    <row r="448" spans="8:9" ht="20.25" customHeight="1" x14ac:dyDescent="0.15">
      <c r="H448" s="11" t="str">
        <f t="shared" si="38"/>
        <v/>
      </c>
      <c r="I448" s="11" t="str">
        <f t="shared" si="37"/>
        <v/>
      </c>
    </row>
    <row r="449" spans="8:9" ht="20.25" customHeight="1" x14ac:dyDescent="0.15">
      <c r="H449" s="11" t="str">
        <f t="shared" si="38"/>
        <v/>
      </c>
      <c r="I449" s="11" t="str">
        <f t="shared" si="37"/>
        <v/>
      </c>
    </row>
    <row r="450" spans="8:9" ht="20.25" customHeight="1" x14ac:dyDescent="0.15">
      <c r="H450" s="11" t="str">
        <f t="shared" si="38"/>
        <v/>
      </c>
      <c r="I450" s="11" t="str">
        <f t="shared" si="37"/>
        <v/>
      </c>
    </row>
    <row r="451" spans="8:9" ht="20.25" customHeight="1" x14ac:dyDescent="0.15">
      <c r="H451" s="11" t="str">
        <f t="shared" si="38"/>
        <v/>
      </c>
      <c r="I451" s="11" t="str">
        <f t="shared" si="37"/>
        <v/>
      </c>
    </row>
    <row r="452" spans="8:9" ht="20.25" customHeight="1" x14ac:dyDescent="0.15">
      <c r="H452" s="11" t="str">
        <f t="shared" si="38"/>
        <v/>
      </c>
      <c r="I452" s="11" t="str">
        <f t="shared" si="37"/>
        <v/>
      </c>
    </row>
    <row r="453" spans="8:9" ht="20.25" customHeight="1" x14ac:dyDescent="0.15">
      <c r="H453" s="11" t="str">
        <f t="shared" si="38"/>
        <v/>
      </c>
      <c r="I453" s="11" t="str">
        <f t="shared" si="37"/>
        <v/>
      </c>
    </row>
    <row r="454" spans="8:9" ht="20.25" customHeight="1" x14ac:dyDescent="0.15">
      <c r="H454" s="11" t="str">
        <f t="shared" si="38"/>
        <v/>
      </c>
      <c r="I454" s="11" t="str">
        <f t="shared" si="37"/>
        <v/>
      </c>
    </row>
    <row r="455" spans="8:9" ht="20.25" customHeight="1" x14ac:dyDescent="0.15">
      <c r="H455" s="11" t="str">
        <f t="shared" si="38"/>
        <v/>
      </c>
      <c r="I455" s="11" t="str">
        <f t="shared" si="37"/>
        <v/>
      </c>
    </row>
    <row r="456" spans="8:9" ht="20.25" customHeight="1" x14ac:dyDescent="0.15">
      <c r="H456" s="11" t="str">
        <f t="shared" si="38"/>
        <v/>
      </c>
      <c r="I456" s="11" t="str">
        <f t="shared" si="37"/>
        <v/>
      </c>
    </row>
    <row r="457" spans="8:9" ht="20.25" customHeight="1" x14ac:dyDescent="0.15">
      <c r="H457" s="11" t="str">
        <f t="shared" si="38"/>
        <v/>
      </c>
      <c r="I457" s="11" t="str">
        <f t="shared" si="37"/>
        <v/>
      </c>
    </row>
    <row r="458" spans="8:9" ht="20.25" customHeight="1" x14ac:dyDescent="0.15">
      <c r="H458" s="11" t="str">
        <f t="shared" si="38"/>
        <v/>
      </c>
      <c r="I458" s="11" t="str">
        <f t="shared" si="37"/>
        <v/>
      </c>
    </row>
    <row r="459" spans="8:9" ht="20.25" customHeight="1" x14ac:dyDescent="0.15">
      <c r="H459" s="11" t="str">
        <f t="shared" si="38"/>
        <v/>
      </c>
      <c r="I459" s="11" t="str">
        <f t="shared" si="37"/>
        <v/>
      </c>
    </row>
    <row r="460" spans="8:9" ht="20.25" customHeight="1" x14ac:dyDescent="0.15">
      <c r="H460" s="11" t="str">
        <f t="shared" si="38"/>
        <v/>
      </c>
      <c r="I460" s="11" t="str">
        <f t="shared" si="37"/>
        <v/>
      </c>
    </row>
    <row r="461" spans="8:9" ht="20.25" customHeight="1" x14ac:dyDescent="0.15">
      <c r="H461" s="11" t="str">
        <f t="shared" si="38"/>
        <v/>
      </c>
      <c r="I461" s="11" t="str">
        <f t="shared" si="37"/>
        <v/>
      </c>
    </row>
    <row r="462" spans="8:9" ht="20.25" customHeight="1" x14ac:dyDescent="0.15">
      <c r="H462" s="11" t="str">
        <f t="shared" si="38"/>
        <v/>
      </c>
      <c r="I462" s="11" t="str">
        <f t="shared" si="37"/>
        <v/>
      </c>
    </row>
    <row r="463" spans="8:9" ht="20.25" customHeight="1" x14ac:dyDescent="0.15">
      <c r="H463" s="11" t="str">
        <f t="shared" si="38"/>
        <v/>
      </c>
      <c r="I463" s="11" t="str">
        <f t="shared" si="37"/>
        <v/>
      </c>
    </row>
    <row r="464" spans="8:9" ht="20.25" customHeight="1" x14ac:dyDescent="0.15">
      <c r="H464" s="11" t="str">
        <f t="shared" si="38"/>
        <v/>
      </c>
      <c r="I464" s="11" t="str">
        <f t="shared" si="37"/>
        <v/>
      </c>
    </row>
    <row r="465" spans="8:9" ht="20.25" customHeight="1" x14ac:dyDescent="0.15">
      <c r="H465" s="11" t="str">
        <f t="shared" si="38"/>
        <v/>
      </c>
      <c r="I465" s="11" t="str">
        <f t="shared" si="37"/>
        <v/>
      </c>
    </row>
    <row r="466" spans="8:9" ht="20.25" customHeight="1" x14ac:dyDescent="0.15">
      <c r="H466" s="11" t="str">
        <f t="shared" si="38"/>
        <v/>
      </c>
      <c r="I466" s="11" t="str">
        <f t="shared" si="37"/>
        <v/>
      </c>
    </row>
    <row r="467" spans="8:9" ht="20.25" customHeight="1" x14ac:dyDescent="0.15">
      <c r="H467" s="11" t="str">
        <f t="shared" si="38"/>
        <v/>
      </c>
      <c r="I467" s="11" t="str">
        <f t="shared" si="37"/>
        <v/>
      </c>
    </row>
    <row r="468" spans="8:9" ht="20.25" customHeight="1" x14ac:dyDescent="0.15">
      <c r="H468" s="11" t="str">
        <f t="shared" si="38"/>
        <v/>
      </c>
      <c r="I468" s="11" t="str">
        <f t="shared" si="37"/>
        <v/>
      </c>
    </row>
    <row r="469" spans="8:9" ht="20.25" customHeight="1" x14ac:dyDescent="0.15">
      <c r="H469" s="11" t="str">
        <f t="shared" si="38"/>
        <v/>
      </c>
      <c r="I469" s="11" t="str">
        <f t="shared" si="37"/>
        <v/>
      </c>
    </row>
    <row r="470" spans="8:9" ht="20.25" customHeight="1" x14ac:dyDescent="0.15">
      <c r="H470" s="11" t="str">
        <f t="shared" si="38"/>
        <v/>
      </c>
      <c r="I470" s="11" t="str">
        <f t="shared" si="37"/>
        <v/>
      </c>
    </row>
    <row r="471" spans="8:9" ht="20.25" customHeight="1" x14ac:dyDescent="0.15">
      <c r="H471" s="11" t="str">
        <f t="shared" si="38"/>
        <v/>
      </c>
      <c r="I471" s="11" t="str">
        <f t="shared" si="37"/>
        <v/>
      </c>
    </row>
    <row r="472" spans="8:9" ht="20.25" customHeight="1" x14ac:dyDescent="0.15">
      <c r="H472" s="11" t="str">
        <f t="shared" si="38"/>
        <v/>
      </c>
      <c r="I472" s="11" t="str">
        <f t="shared" si="37"/>
        <v/>
      </c>
    </row>
    <row r="473" spans="8:9" ht="20.25" customHeight="1" x14ac:dyDescent="0.15">
      <c r="H473" s="11" t="str">
        <f t="shared" si="38"/>
        <v/>
      </c>
      <c r="I473" s="11" t="str">
        <f t="shared" si="37"/>
        <v/>
      </c>
    </row>
    <row r="474" spans="8:9" ht="20.25" customHeight="1" x14ac:dyDescent="0.15">
      <c r="H474" s="11" t="str">
        <f t="shared" si="38"/>
        <v/>
      </c>
      <c r="I474" s="11" t="str">
        <f t="shared" si="37"/>
        <v/>
      </c>
    </row>
    <row r="475" spans="8:9" ht="20.25" customHeight="1" x14ac:dyDescent="0.15">
      <c r="H475" s="11" t="str">
        <f t="shared" si="38"/>
        <v/>
      </c>
      <c r="I475" s="11" t="str">
        <f t="shared" si="37"/>
        <v/>
      </c>
    </row>
    <row r="476" spans="8:9" ht="20.25" customHeight="1" x14ac:dyDescent="0.15">
      <c r="H476" s="11" t="str">
        <f t="shared" si="38"/>
        <v/>
      </c>
      <c r="I476" s="11" t="str">
        <f t="shared" si="37"/>
        <v/>
      </c>
    </row>
    <row r="477" spans="8:9" ht="20.25" customHeight="1" x14ac:dyDescent="0.15">
      <c r="H477" s="11" t="str">
        <f t="shared" si="38"/>
        <v/>
      </c>
      <c r="I477" s="11" t="str">
        <f t="shared" si="37"/>
        <v/>
      </c>
    </row>
    <row r="478" spans="8:9" ht="20.25" customHeight="1" x14ac:dyDescent="0.15">
      <c r="H478" s="11" t="str">
        <f t="shared" si="38"/>
        <v/>
      </c>
      <c r="I478" s="11" t="str">
        <f t="shared" si="37"/>
        <v/>
      </c>
    </row>
    <row r="479" spans="8:9" ht="20.25" customHeight="1" x14ac:dyDescent="0.15">
      <c r="H479" s="11" t="str">
        <f t="shared" si="38"/>
        <v/>
      </c>
      <c r="I479" s="11" t="str">
        <f t="shared" si="37"/>
        <v/>
      </c>
    </row>
    <row r="480" spans="8:9" ht="20.25" customHeight="1" x14ac:dyDescent="0.15">
      <c r="H480" s="11" t="str">
        <f t="shared" si="38"/>
        <v/>
      </c>
      <c r="I480" s="11" t="str">
        <f t="shared" si="37"/>
        <v/>
      </c>
    </row>
    <row r="481" spans="8:9" ht="20.25" customHeight="1" x14ac:dyDescent="0.15">
      <c r="H481" s="11" t="str">
        <f t="shared" si="38"/>
        <v/>
      </c>
      <c r="I481" s="11" t="str">
        <f t="shared" si="37"/>
        <v/>
      </c>
    </row>
    <row r="482" spans="8:9" ht="20.25" customHeight="1" x14ac:dyDescent="0.15">
      <c r="H482" s="11" t="str">
        <f t="shared" si="38"/>
        <v/>
      </c>
      <c r="I482" s="11" t="str">
        <f t="shared" si="37"/>
        <v/>
      </c>
    </row>
    <row r="483" spans="8:9" ht="20.25" customHeight="1" x14ac:dyDescent="0.15">
      <c r="H483" s="11" t="str">
        <f t="shared" si="38"/>
        <v/>
      </c>
      <c r="I483" s="11" t="str">
        <f t="shared" si="37"/>
        <v/>
      </c>
    </row>
    <row r="484" spans="8:9" ht="20.25" customHeight="1" x14ac:dyDescent="0.15">
      <c r="H484" s="11" t="str">
        <f t="shared" si="38"/>
        <v/>
      </c>
      <c r="I484" s="11" t="str">
        <f t="shared" si="37"/>
        <v/>
      </c>
    </row>
    <row r="485" spans="8:9" ht="20.25" customHeight="1" x14ac:dyDescent="0.15">
      <c r="H485" s="11" t="str">
        <f t="shared" si="38"/>
        <v/>
      </c>
      <c r="I485" s="11" t="str">
        <f t="shared" si="37"/>
        <v/>
      </c>
    </row>
    <row r="486" spans="8:9" ht="20.25" customHeight="1" x14ac:dyDescent="0.15">
      <c r="H486" s="11" t="str">
        <f t="shared" si="38"/>
        <v/>
      </c>
      <c r="I486" s="11" t="str">
        <f t="shared" si="37"/>
        <v/>
      </c>
    </row>
    <row r="487" spans="8:9" ht="20.25" customHeight="1" x14ac:dyDescent="0.15">
      <c r="H487" s="11" t="str">
        <f t="shared" si="38"/>
        <v/>
      </c>
      <c r="I487" s="11" t="str">
        <f t="shared" si="37"/>
        <v/>
      </c>
    </row>
    <row r="488" spans="8:9" ht="20.25" customHeight="1" x14ac:dyDescent="0.15">
      <c r="H488" s="11" t="str">
        <f t="shared" si="38"/>
        <v/>
      </c>
      <c r="I488" s="11" t="str">
        <f t="shared" si="37"/>
        <v/>
      </c>
    </row>
    <row r="489" spans="8:9" ht="20.25" customHeight="1" x14ac:dyDescent="0.15">
      <c r="H489" s="11" t="str">
        <f t="shared" si="38"/>
        <v/>
      </c>
      <c r="I489" s="11" t="str">
        <f t="shared" si="37"/>
        <v/>
      </c>
    </row>
    <row r="490" spans="8:9" ht="20.25" customHeight="1" x14ac:dyDescent="0.15">
      <c r="H490" s="11" t="str">
        <f t="shared" si="38"/>
        <v/>
      </c>
      <c r="I490" s="11" t="str">
        <f>IF(WEEKNUM(A490)&gt;0,WEEKNUM(A490),"")</f>
        <v/>
      </c>
    </row>
    <row r="491" spans="8:9" ht="20.25" customHeight="1" x14ac:dyDescent="0.15">
      <c r="H491" s="11" t="str">
        <f t="shared" si="38"/>
        <v/>
      </c>
      <c r="I491" s="11" t="str">
        <f>IF(WEEKNUM(A491)&gt;0,WEEKNUM(A491),"")</f>
        <v/>
      </c>
    </row>
    <row r="492" spans="8:9" ht="20.25" customHeight="1" x14ac:dyDescent="0.15">
      <c r="H492" s="11" t="str">
        <f t="shared" si="38"/>
        <v/>
      </c>
      <c r="I492" s="11" t="str">
        <f>IF(WEEKNUM(A492)&gt;0,WEEKNUM(A492),"")</f>
        <v/>
      </c>
    </row>
    <row r="493" spans="8:9" ht="20.25" customHeight="1" x14ac:dyDescent="0.15">
      <c r="H493" s="11" t="str">
        <f t="shared" si="38"/>
        <v/>
      </c>
      <c r="I493" s="11" t="str">
        <f>IF(WEEKNUM(A493)&gt;0,WEEKNUM(A493),"")</f>
        <v/>
      </c>
    </row>
    <row r="494" spans="8:9" ht="20.25" customHeight="1" x14ac:dyDescent="0.15">
      <c r="H494" s="11" t="str">
        <f t="shared" si="38"/>
        <v/>
      </c>
      <c r="I494" s="11" t="str">
        <f>IF(WEEKNUM(A494)&gt;0,WEEKNUM(A494),"")</f>
        <v/>
      </c>
    </row>
    <row r="495" spans="8:9" ht="20.25" customHeight="1" x14ac:dyDescent="0.15">
      <c r="I495" s="11"/>
    </row>
    <row r="496" spans="8:9" ht="20.25" customHeight="1" x14ac:dyDescent="0.15">
      <c r="I496" s="11"/>
    </row>
    <row r="497" spans="9:9" ht="20.25" customHeight="1" x14ac:dyDescent="0.15">
      <c r="I497" s="11"/>
    </row>
    <row r="498" spans="9:9" ht="20.25" customHeight="1" x14ac:dyDescent="0.15">
      <c r="I498" s="11"/>
    </row>
    <row r="499" spans="9:9" ht="20.25" customHeight="1" x14ac:dyDescent="0.15">
      <c r="I499" s="11"/>
    </row>
    <row r="500" spans="9:9" ht="20.25" customHeight="1" x14ac:dyDescent="0.15">
      <c r="I500" s="11"/>
    </row>
    <row r="501" spans="9:9" ht="20.25" customHeight="1" x14ac:dyDescent="0.15">
      <c r="I501" s="11"/>
    </row>
    <row r="502" spans="9:9" ht="20.25" customHeight="1" x14ac:dyDescent="0.15">
      <c r="I502" s="11"/>
    </row>
    <row r="503" spans="9:9" ht="20.25" customHeight="1" x14ac:dyDescent="0.15">
      <c r="I503" s="11"/>
    </row>
    <row r="504" spans="9:9" ht="20.25" customHeight="1" x14ac:dyDescent="0.15">
      <c r="I504" s="11"/>
    </row>
    <row r="505" spans="9:9" ht="20.25" customHeight="1" x14ac:dyDescent="0.15">
      <c r="I505" s="11"/>
    </row>
    <row r="506" spans="9:9" ht="20.25" customHeight="1" x14ac:dyDescent="0.15">
      <c r="I506" s="11"/>
    </row>
    <row r="507" spans="9:9" ht="20.25" customHeight="1" x14ac:dyDescent="0.15">
      <c r="I507" s="11"/>
    </row>
    <row r="508" spans="9:9" ht="20.25" customHeight="1" x14ac:dyDescent="0.15">
      <c r="I508" s="11"/>
    </row>
    <row r="509" spans="9:9" ht="20.25" customHeight="1" x14ac:dyDescent="0.15">
      <c r="I509" s="11"/>
    </row>
    <row r="510" spans="9:9" ht="20.25" customHeight="1" x14ac:dyDescent="0.15">
      <c r="I510" s="11"/>
    </row>
    <row r="511" spans="9:9" ht="20.25" customHeight="1" x14ac:dyDescent="0.15">
      <c r="I511" s="11"/>
    </row>
    <row r="512" spans="9:9" ht="20.25" customHeight="1" x14ac:dyDescent="0.15">
      <c r="I512" s="11"/>
    </row>
    <row r="513" spans="9:9" ht="20.25" customHeight="1" x14ac:dyDescent="0.15">
      <c r="I513" s="11"/>
    </row>
    <row r="514" spans="9:9" ht="20.25" customHeight="1" x14ac:dyDescent="0.15">
      <c r="I514" s="11"/>
    </row>
    <row r="515" spans="9:9" ht="20.25" customHeight="1" x14ac:dyDescent="0.15">
      <c r="I515" s="11"/>
    </row>
    <row r="516" spans="9:9" ht="20.25" customHeight="1" x14ac:dyDescent="0.15">
      <c r="I516" s="11"/>
    </row>
    <row r="517" spans="9:9" ht="20.25" customHeight="1" x14ac:dyDescent="0.15">
      <c r="I517" s="11"/>
    </row>
    <row r="518" spans="9:9" ht="20.25" customHeight="1" x14ac:dyDescent="0.15">
      <c r="I518" s="11"/>
    </row>
    <row r="519" spans="9:9" ht="20.25" customHeight="1" x14ac:dyDescent="0.15">
      <c r="I519" s="11"/>
    </row>
    <row r="520" spans="9:9" ht="20.25" customHeight="1" x14ac:dyDescent="0.15">
      <c r="I520" s="11"/>
    </row>
    <row r="521" spans="9:9" ht="20.25" customHeight="1" x14ac:dyDescent="0.15">
      <c r="I521" s="11"/>
    </row>
    <row r="522" spans="9:9" ht="20.25" customHeight="1" x14ac:dyDescent="0.15">
      <c r="I522" s="11"/>
    </row>
    <row r="523" spans="9:9" ht="20.25" customHeight="1" x14ac:dyDescent="0.15">
      <c r="I523" s="11"/>
    </row>
    <row r="524" spans="9:9" ht="20.25" customHeight="1" x14ac:dyDescent="0.15">
      <c r="I524" s="11"/>
    </row>
    <row r="525" spans="9:9" ht="20.25" customHeight="1" x14ac:dyDescent="0.15">
      <c r="I525" s="11"/>
    </row>
    <row r="526" spans="9:9" ht="20.25" customHeight="1" x14ac:dyDescent="0.15">
      <c r="I526" s="11"/>
    </row>
    <row r="527" spans="9:9" ht="20.25" customHeight="1" x14ac:dyDescent="0.15">
      <c r="I527" s="11"/>
    </row>
    <row r="528" spans="9:9" ht="20.25" customHeight="1" x14ac:dyDescent="0.15">
      <c r="I528" s="11"/>
    </row>
    <row r="529" spans="9:9" ht="20.25" customHeight="1" x14ac:dyDescent="0.15">
      <c r="I529" s="11"/>
    </row>
    <row r="530" spans="9:9" ht="20.25" customHeight="1" x14ac:dyDescent="0.15">
      <c r="I530" s="11"/>
    </row>
    <row r="531" spans="9:9" ht="20.25" customHeight="1" x14ac:dyDescent="0.15">
      <c r="I531" s="11"/>
    </row>
    <row r="532" spans="9:9" ht="20.25" customHeight="1" x14ac:dyDescent="0.15">
      <c r="I532" s="11"/>
    </row>
    <row r="533" spans="9:9" ht="20.25" customHeight="1" x14ac:dyDescent="0.15">
      <c r="I533" s="11"/>
    </row>
    <row r="534" spans="9:9" ht="20.25" customHeight="1" x14ac:dyDescent="0.15">
      <c r="I534" s="11"/>
    </row>
    <row r="535" spans="9:9" ht="20.25" customHeight="1" x14ac:dyDescent="0.15">
      <c r="I535" s="11"/>
    </row>
    <row r="536" spans="9:9" ht="20.25" customHeight="1" x14ac:dyDescent="0.15">
      <c r="I536" s="11"/>
    </row>
    <row r="537" spans="9:9" ht="20.25" customHeight="1" x14ac:dyDescent="0.15">
      <c r="I537" s="11"/>
    </row>
    <row r="538" spans="9:9" ht="20.25" customHeight="1" x14ac:dyDescent="0.15">
      <c r="I538" s="11"/>
    </row>
    <row r="539" spans="9:9" ht="20.25" customHeight="1" x14ac:dyDescent="0.15">
      <c r="I539" s="11"/>
    </row>
    <row r="540" spans="9:9" ht="20.25" customHeight="1" x14ac:dyDescent="0.15">
      <c r="I540" s="11"/>
    </row>
    <row r="541" spans="9:9" ht="20.25" customHeight="1" x14ac:dyDescent="0.15">
      <c r="I541" s="11"/>
    </row>
    <row r="542" spans="9:9" ht="20.25" customHeight="1" x14ac:dyDescent="0.15">
      <c r="I542" s="11"/>
    </row>
    <row r="543" spans="9:9" ht="20.25" customHeight="1" x14ac:dyDescent="0.15">
      <c r="I543" s="11"/>
    </row>
    <row r="544" spans="9:9" ht="20.25" customHeight="1" x14ac:dyDescent="0.15">
      <c r="I544" s="11"/>
    </row>
    <row r="545" spans="9:9" ht="20.25" customHeight="1" x14ac:dyDescent="0.15">
      <c r="I545" s="11"/>
    </row>
    <row r="546" spans="9:9" ht="20.25" customHeight="1" x14ac:dyDescent="0.15">
      <c r="I546" s="11"/>
    </row>
    <row r="547" spans="9:9" ht="20.25" customHeight="1" x14ac:dyDescent="0.15">
      <c r="I547" s="11"/>
    </row>
    <row r="548" spans="9:9" ht="20.25" customHeight="1" x14ac:dyDescent="0.15">
      <c r="I548" s="11"/>
    </row>
    <row r="549" spans="9:9" ht="20.25" customHeight="1" x14ac:dyDescent="0.15">
      <c r="I549" s="11"/>
    </row>
    <row r="550" spans="9:9" ht="20.25" customHeight="1" x14ac:dyDescent="0.15">
      <c r="I550" s="11"/>
    </row>
    <row r="551" spans="9:9" ht="20.25" customHeight="1" x14ac:dyDescent="0.15">
      <c r="I551" s="11"/>
    </row>
    <row r="552" spans="9:9" ht="20.25" customHeight="1" x14ac:dyDescent="0.15">
      <c r="I552" s="11"/>
    </row>
    <row r="553" spans="9:9" ht="20.25" customHeight="1" x14ac:dyDescent="0.15">
      <c r="I553" s="11"/>
    </row>
    <row r="554" spans="9:9" ht="20.25" customHeight="1" x14ac:dyDescent="0.15">
      <c r="I554" s="11"/>
    </row>
    <row r="555" spans="9:9" ht="20.25" customHeight="1" x14ac:dyDescent="0.15">
      <c r="I555" s="11"/>
    </row>
    <row r="556" spans="9:9" ht="20.25" customHeight="1" x14ac:dyDescent="0.15">
      <c r="I556" s="11"/>
    </row>
    <row r="557" spans="9:9" ht="20.25" customHeight="1" x14ac:dyDescent="0.15">
      <c r="I557" s="11"/>
    </row>
    <row r="558" spans="9:9" ht="20.25" customHeight="1" x14ac:dyDescent="0.15">
      <c r="I558" s="11"/>
    </row>
    <row r="559" spans="9:9" ht="20.25" customHeight="1" x14ac:dyDescent="0.15">
      <c r="I559" s="11"/>
    </row>
    <row r="560" spans="9:9" ht="20.25" customHeight="1" x14ac:dyDescent="0.15">
      <c r="I560" s="11"/>
    </row>
    <row r="561" spans="9:9" ht="20.25" customHeight="1" x14ac:dyDescent="0.15">
      <c r="I561" s="11"/>
    </row>
    <row r="562" spans="9:9" ht="20.25" customHeight="1" x14ac:dyDescent="0.15">
      <c r="I562" s="11"/>
    </row>
    <row r="563" spans="9:9" ht="20.25" customHeight="1" x14ac:dyDescent="0.15">
      <c r="I563" s="11"/>
    </row>
    <row r="564" spans="9:9" ht="20.25" customHeight="1" x14ac:dyDescent="0.15">
      <c r="I564" s="11"/>
    </row>
    <row r="565" spans="9:9" ht="20.25" customHeight="1" x14ac:dyDescent="0.15">
      <c r="I565" s="11"/>
    </row>
    <row r="566" spans="9:9" ht="20.25" customHeight="1" x14ac:dyDescent="0.15">
      <c r="I566" s="11"/>
    </row>
    <row r="567" spans="9:9" ht="20.25" customHeight="1" x14ac:dyDescent="0.15">
      <c r="I567" s="11"/>
    </row>
    <row r="568" spans="9:9" ht="20.25" customHeight="1" x14ac:dyDescent="0.15">
      <c r="I568" s="11"/>
    </row>
    <row r="569" spans="9:9" ht="20.25" customHeight="1" x14ac:dyDescent="0.15">
      <c r="I569" s="11"/>
    </row>
    <row r="570" spans="9:9" ht="20.25" customHeight="1" x14ac:dyDescent="0.15">
      <c r="I570" s="11"/>
    </row>
    <row r="571" spans="9:9" ht="20.25" customHeight="1" x14ac:dyDescent="0.15">
      <c r="I571" s="11"/>
    </row>
    <row r="572" spans="9:9" ht="20.25" customHeight="1" x14ac:dyDescent="0.15">
      <c r="I572" s="11"/>
    </row>
    <row r="573" spans="9:9" ht="20.25" customHeight="1" x14ac:dyDescent="0.15">
      <c r="I573" s="11"/>
    </row>
    <row r="574" spans="9:9" ht="20.25" customHeight="1" x14ac:dyDescent="0.15">
      <c r="I574" s="11"/>
    </row>
    <row r="575" spans="9:9" ht="20.25" customHeight="1" x14ac:dyDescent="0.15">
      <c r="I575" s="11"/>
    </row>
    <row r="576" spans="9:9" ht="20.25" customHeight="1" x14ac:dyDescent="0.15">
      <c r="I576" s="11"/>
    </row>
    <row r="577" spans="9:9" ht="20.25" customHeight="1" x14ac:dyDescent="0.15">
      <c r="I577" s="11"/>
    </row>
    <row r="578" spans="9:9" ht="20.25" customHeight="1" x14ac:dyDescent="0.15">
      <c r="I578" s="11"/>
    </row>
    <row r="579" spans="9:9" ht="20.25" customHeight="1" x14ac:dyDescent="0.15">
      <c r="I579" s="11"/>
    </row>
    <row r="580" spans="9:9" ht="20.25" customHeight="1" x14ac:dyDescent="0.15">
      <c r="I580" s="11"/>
    </row>
    <row r="581" spans="9:9" ht="20.25" customHeight="1" x14ac:dyDescent="0.15">
      <c r="I581" s="11"/>
    </row>
    <row r="582" spans="9:9" ht="20.25" customHeight="1" x14ac:dyDescent="0.15">
      <c r="I582" s="11"/>
    </row>
    <row r="583" spans="9:9" ht="20.25" customHeight="1" x14ac:dyDescent="0.15">
      <c r="I583" s="11"/>
    </row>
    <row r="584" spans="9:9" ht="20.25" customHeight="1" x14ac:dyDescent="0.15">
      <c r="I584" s="11"/>
    </row>
    <row r="585" spans="9:9" ht="20.25" customHeight="1" x14ac:dyDescent="0.15">
      <c r="I585" s="11"/>
    </row>
    <row r="586" spans="9:9" ht="20.25" customHeight="1" x14ac:dyDescent="0.15">
      <c r="I586" s="11"/>
    </row>
    <row r="587" spans="9:9" ht="20.25" customHeight="1" x14ac:dyDescent="0.15">
      <c r="I587" s="11"/>
    </row>
    <row r="588" spans="9:9" ht="20.25" customHeight="1" x14ac:dyDescent="0.15">
      <c r="I588" s="11"/>
    </row>
    <row r="589" spans="9:9" ht="20.25" customHeight="1" x14ac:dyDescent="0.15">
      <c r="I589" s="11"/>
    </row>
    <row r="590" spans="9:9" ht="20.25" customHeight="1" x14ac:dyDescent="0.15">
      <c r="I590" s="11"/>
    </row>
    <row r="591" spans="9:9" ht="20.25" customHeight="1" x14ac:dyDescent="0.15">
      <c r="I591" s="11"/>
    </row>
    <row r="592" spans="9:9" ht="20.25" customHeight="1" x14ac:dyDescent="0.15">
      <c r="I592" s="11"/>
    </row>
    <row r="593" spans="9:9" ht="20.25" customHeight="1" x14ac:dyDescent="0.15">
      <c r="I593" s="11"/>
    </row>
    <row r="594" spans="9:9" ht="20.25" customHeight="1" x14ac:dyDescent="0.15">
      <c r="I594" s="11"/>
    </row>
    <row r="595" spans="9:9" ht="20.25" customHeight="1" x14ac:dyDescent="0.15">
      <c r="I595" s="11"/>
    </row>
    <row r="596" spans="9:9" ht="20.25" customHeight="1" x14ac:dyDescent="0.15">
      <c r="I596" s="11"/>
    </row>
    <row r="597" spans="9:9" ht="20.25" customHeight="1" x14ac:dyDescent="0.15">
      <c r="I597" s="11"/>
    </row>
    <row r="598" spans="9:9" ht="20.25" customHeight="1" x14ac:dyDescent="0.15">
      <c r="I598" s="11"/>
    </row>
    <row r="599" spans="9:9" ht="20.25" customHeight="1" x14ac:dyDescent="0.15">
      <c r="I599" s="11"/>
    </row>
    <row r="600" spans="9:9" ht="20.25" customHeight="1" x14ac:dyDescent="0.15">
      <c r="I600" s="11"/>
    </row>
    <row r="601" spans="9:9" ht="20.25" customHeight="1" x14ac:dyDescent="0.15">
      <c r="I601" s="11"/>
    </row>
    <row r="602" spans="9:9" ht="20.25" customHeight="1" x14ac:dyDescent="0.15">
      <c r="I602" s="11"/>
    </row>
    <row r="603" spans="9:9" ht="20.25" customHeight="1" x14ac:dyDescent="0.15">
      <c r="I603" s="11"/>
    </row>
    <row r="604" spans="9:9" ht="20.25" customHeight="1" x14ac:dyDescent="0.15">
      <c r="I604" s="11"/>
    </row>
    <row r="605" spans="9:9" ht="20.25" customHeight="1" x14ac:dyDescent="0.15">
      <c r="I605" s="11"/>
    </row>
    <row r="606" spans="9:9" ht="20.25" customHeight="1" x14ac:dyDescent="0.15">
      <c r="I606" s="11"/>
    </row>
    <row r="607" spans="9:9" ht="20.25" customHeight="1" x14ac:dyDescent="0.15">
      <c r="I607" s="11"/>
    </row>
    <row r="608" spans="9:9" ht="20.25" customHeight="1" x14ac:dyDescent="0.15">
      <c r="I608" s="11"/>
    </row>
    <row r="609" spans="9:9" ht="20.25" customHeight="1" x14ac:dyDescent="0.15">
      <c r="I609" s="11"/>
    </row>
    <row r="610" spans="9:9" ht="20.25" customHeight="1" x14ac:dyDescent="0.15">
      <c r="I610" s="11"/>
    </row>
    <row r="611" spans="9:9" ht="20.25" customHeight="1" x14ac:dyDescent="0.15">
      <c r="I611" s="11"/>
    </row>
    <row r="612" spans="9:9" ht="20.25" customHeight="1" x14ac:dyDescent="0.15">
      <c r="I612" s="11"/>
    </row>
    <row r="613" spans="9:9" ht="20.25" customHeight="1" x14ac:dyDescent="0.15">
      <c r="I613" s="11"/>
    </row>
    <row r="614" spans="9:9" ht="20.25" customHeight="1" x14ac:dyDescent="0.15">
      <c r="I614" s="11"/>
    </row>
    <row r="615" spans="9:9" ht="20.25" customHeight="1" x14ac:dyDescent="0.15">
      <c r="I615" s="11"/>
    </row>
    <row r="616" spans="9:9" ht="20.25" customHeight="1" x14ac:dyDescent="0.15">
      <c r="I616" s="11"/>
    </row>
    <row r="617" spans="9:9" ht="20.25" customHeight="1" x14ac:dyDescent="0.15">
      <c r="I617" s="11"/>
    </row>
    <row r="618" spans="9:9" ht="20.25" customHeight="1" x14ac:dyDescent="0.15">
      <c r="I618" s="11"/>
    </row>
    <row r="619" spans="9:9" ht="20.25" customHeight="1" x14ac:dyDescent="0.15">
      <c r="I619" s="11"/>
    </row>
    <row r="620" spans="9:9" ht="20.25" customHeight="1" x14ac:dyDescent="0.15">
      <c r="I620" s="11"/>
    </row>
    <row r="621" spans="9:9" ht="20.25" customHeight="1" x14ac:dyDescent="0.15">
      <c r="I621" s="11"/>
    </row>
    <row r="622" spans="9:9" ht="20.25" customHeight="1" x14ac:dyDescent="0.15">
      <c r="I622" s="11"/>
    </row>
    <row r="623" spans="9:9" ht="20.25" customHeight="1" x14ac:dyDescent="0.15">
      <c r="I623" s="11"/>
    </row>
    <row r="624" spans="9:9" ht="20.25" customHeight="1" x14ac:dyDescent="0.15">
      <c r="I624" s="11"/>
    </row>
    <row r="625" spans="9:9" ht="20.25" customHeight="1" x14ac:dyDescent="0.15">
      <c r="I625" s="11"/>
    </row>
    <row r="626" spans="9:9" ht="20.25" customHeight="1" x14ac:dyDescent="0.15">
      <c r="I626" s="11"/>
    </row>
    <row r="627" spans="9:9" ht="20.25" customHeight="1" x14ac:dyDescent="0.15">
      <c r="I627" s="11"/>
    </row>
    <row r="628" spans="9:9" ht="20.25" customHeight="1" x14ac:dyDescent="0.15">
      <c r="I628" s="11"/>
    </row>
    <row r="629" spans="9:9" ht="20.25" customHeight="1" x14ac:dyDescent="0.15">
      <c r="I629" s="11"/>
    </row>
    <row r="630" spans="9:9" ht="20.25" customHeight="1" x14ac:dyDescent="0.15">
      <c r="I630" s="11"/>
    </row>
    <row r="631" spans="9:9" ht="20.25" customHeight="1" x14ac:dyDescent="0.15">
      <c r="I631" s="11"/>
    </row>
    <row r="632" spans="9:9" ht="20.25" customHeight="1" x14ac:dyDescent="0.15">
      <c r="I632" s="11"/>
    </row>
    <row r="633" spans="9:9" ht="20.25" customHeight="1" x14ac:dyDescent="0.15">
      <c r="I633" s="11"/>
    </row>
    <row r="634" spans="9:9" ht="20.25" customHeight="1" x14ac:dyDescent="0.15">
      <c r="I634" s="11"/>
    </row>
    <row r="635" spans="9:9" ht="20.25" customHeight="1" x14ac:dyDescent="0.15">
      <c r="I635" s="11"/>
    </row>
    <row r="636" spans="9:9" ht="20.25" customHeight="1" x14ac:dyDescent="0.15">
      <c r="I636" s="11"/>
    </row>
    <row r="637" spans="9:9" ht="20.25" customHeight="1" x14ac:dyDescent="0.15">
      <c r="I637" s="11"/>
    </row>
  </sheetData>
  <autoFilter ref="A1:I494"/>
  <phoneticPr fontId="1" type="noConversion"/>
  <dataValidations count="1">
    <dataValidation type="list" allowBlank="1" showInputMessage="1" showErrorMessage="1" sqref="C2:C172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39" stopIfTrue="1" operator="equal" id="{50B0DC69-0372-4CA8-BC83-26932F42C37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0" stopIfTrue="1" operator="equal" id="{DB99BBAE-0513-4F11-BD3A-DC1F2880262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D1:D19 D72 D95 D101:D102 D173:D1048576 D107:D108</xm:sqref>
        </x14:conditionalFormatting>
        <x14:conditionalFormatting xmlns:xm="http://schemas.microsoft.com/office/excel/2006/main">
          <x14:cfRule type="cellIs" priority="237" stopIfTrue="1" operator="equal" id="{06520018-C423-4BFE-A6DE-4A76A7815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8" stopIfTrue="1" operator="equal" id="{5F51F62C-FFD7-4BF3-BEED-9F305145050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D20:D21</xm:sqref>
        </x14:conditionalFormatting>
        <x14:conditionalFormatting xmlns:xm="http://schemas.microsoft.com/office/excel/2006/main">
          <x14:cfRule type="cellIs" priority="235" stopIfTrue="1" operator="equal" id="{D5A54FB9-4C01-4AAE-A855-441E109A6C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6" stopIfTrue="1" operator="equal" id="{AE132ECB-9464-41EA-A6BE-A2D50D896E9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ellIs" priority="233" stopIfTrue="1" operator="equal" id="{E3B17E18-10FF-419D-AD48-273DE8F3A14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4" stopIfTrue="1" operator="equal" id="{C779D622-B614-409E-A029-83BDD2B67B1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231" stopIfTrue="1" operator="equal" id="{2053232A-E6DF-4434-AB78-26AAD5384D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2" stopIfTrue="1" operator="equal" id="{701035FF-55DC-4B14-B5AA-180B99DA773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D24:D26</xm:sqref>
        </x14:conditionalFormatting>
        <x14:conditionalFormatting xmlns:xm="http://schemas.microsoft.com/office/excel/2006/main">
          <x14:cfRule type="cellIs" priority="229" stopIfTrue="1" operator="equal" id="{15E5BACF-C16F-40EF-92C9-829E23498B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0" stopIfTrue="1" operator="equal" id="{DB969D45-3A47-44B1-B74D-8BE63D080C4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D27:D28</xm:sqref>
        </x14:conditionalFormatting>
        <x14:conditionalFormatting xmlns:xm="http://schemas.microsoft.com/office/excel/2006/main">
          <x14:cfRule type="cellIs" priority="227" stopIfTrue="1" operator="equal" id="{E8F2A27A-F9EF-4E77-9DF8-58A4AA28FC6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8" stopIfTrue="1" operator="equal" id="{5BEEEE21-0493-460E-8C01-1BD949797AC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ellIs" priority="223" stopIfTrue="1" operator="equal" id="{B71E03BB-9A90-45AB-A58C-8971BD2DC6B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4" stopIfTrue="1" operator="equal" id="{49A4AB83-266A-4079-86C2-14CB9B9DD5A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D30:D32</xm:sqref>
        </x14:conditionalFormatting>
        <x14:conditionalFormatting xmlns:xm="http://schemas.microsoft.com/office/excel/2006/main">
          <x14:cfRule type="cellIs" priority="221" stopIfTrue="1" operator="equal" id="{F50F8D5A-4B58-47E0-865E-FD4FE2A2B2C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2" stopIfTrue="1" operator="equal" id="{F86815C9-AA65-403A-A552-D68B6F42DF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D33:D35</xm:sqref>
        </x14:conditionalFormatting>
        <x14:conditionalFormatting xmlns:xm="http://schemas.microsoft.com/office/excel/2006/main">
          <x14:cfRule type="cellIs" priority="219" stopIfTrue="1" operator="equal" id="{C418D6D3-72D0-4BAD-9783-DE91CF03DB9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0" stopIfTrue="1" operator="equal" id="{5940993E-70F1-49BE-BF52-1FAFD42C60F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cellIs" priority="217" stopIfTrue="1" operator="equal" id="{59D1056A-A16F-4F9F-B3E8-79C07AC60AC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8" stopIfTrue="1" operator="equal" id="{4136C99D-E1EA-439D-8352-93A7669EF8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D38</xm:sqref>
        </x14:conditionalFormatting>
        <x14:conditionalFormatting xmlns:xm="http://schemas.microsoft.com/office/excel/2006/main">
          <x14:cfRule type="cellIs" priority="215" stopIfTrue="1" operator="equal" id="{3CA40F1C-5D95-4422-8825-8440399B834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6" stopIfTrue="1" operator="equal" id="{CBE2E7E8-1514-4226-A61E-BDD6EB4F918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D39:D41</xm:sqref>
        </x14:conditionalFormatting>
        <x14:conditionalFormatting xmlns:xm="http://schemas.microsoft.com/office/excel/2006/main">
          <x14:cfRule type="cellIs" priority="213" stopIfTrue="1" operator="equal" id="{7264D377-62DE-4DB0-B5E4-BA222E7C3A0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4" stopIfTrue="1" operator="equal" id="{F8ACA252-CF87-41B9-97DD-E4F9B61378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D42:D43</xm:sqref>
        </x14:conditionalFormatting>
        <x14:conditionalFormatting xmlns:xm="http://schemas.microsoft.com/office/excel/2006/main">
          <x14:cfRule type="cellIs" priority="211" stopIfTrue="1" operator="equal" id="{7DFE73A6-CFDC-4EEE-8259-D9421DA39BA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2" stopIfTrue="1" operator="equal" id="{BF4584E5-603E-441B-B48D-E6F016E3096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D44</xm:sqref>
        </x14:conditionalFormatting>
        <x14:conditionalFormatting xmlns:xm="http://schemas.microsoft.com/office/excel/2006/main">
          <x14:cfRule type="cellIs" priority="209" stopIfTrue="1" operator="equal" id="{5A88DFF3-D8D8-45D8-8ABF-E98B27F6399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0" stopIfTrue="1" operator="equal" id="{F0DE6890-BA6A-4D98-A17A-A5966AA8049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D45:D47</xm:sqref>
        </x14:conditionalFormatting>
        <x14:conditionalFormatting xmlns:xm="http://schemas.microsoft.com/office/excel/2006/main">
          <x14:cfRule type="cellIs" priority="207" stopIfTrue="1" operator="equal" id="{48F4FACB-9B8F-4D30-8B20-C27C014584E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8" stopIfTrue="1" operator="equal" id="{3678E79E-B45A-4C17-8285-654B9275C6B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D48</xm:sqref>
        </x14:conditionalFormatting>
        <x14:conditionalFormatting xmlns:xm="http://schemas.microsoft.com/office/excel/2006/main">
          <x14:cfRule type="cellIs" priority="205" stopIfTrue="1" operator="equal" id="{D711696C-23F2-49A2-A05F-731EA2A1581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6" stopIfTrue="1" operator="equal" id="{6E393FB2-6902-44BB-A3AF-088C90EDAA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D49:D51</xm:sqref>
        </x14:conditionalFormatting>
        <x14:conditionalFormatting xmlns:xm="http://schemas.microsoft.com/office/excel/2006/main">
          <x14:cfRule type="cellIs" priority="203" stopIfTrue="1" operator="equal" id="{7B782DC4-3352-4F3A-BB5F-E61DA56D249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4" stopIfTrue="1" operator="equal" id="{7C10550F-5756-45D9-AB88-E0A75087BBF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D52:D54</xm:sqref>
        </x14:conditionalFormatting>
        <x14:conditionalFormatting xmlns:xm="http://schemas.microsoft.com/office/excel/2006/main">
          <x14:cfRule type="cellIs" priority="201" stopIfTrue="1" operator="equal" id="{F851C046-17BB-4E41-80A7-A784E283ECB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2" stopIfTrue="1" operator="equal" id="{A2A30B31-B9EC-43E9-85BF-89390F6E753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D55</xm:sqref>
        </x14:conditionalFormatting>
        <x14:conditionalFormatting xmlns:xm="http://schemas.microsoft.com/office/excel/2006/main">
          <x14:cfRule type="cellIs" priority="199" stopIfTrue="1" operator="equal" id="{3519BC38-6991-4242-927C-AE3F9B26C12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0" stopIfTrue="1" operator="equal" id="{1FEC649D-9EF8-4A5D-AFA1-067866B49EA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D56:D58</xm:sqref>
        </x14:conditionalFormatting>
        <x14:conditionalFormatting xmlns:xm="http://schemas.microsoft.com/office/excel/2006/main">
          <x14:cfRule type="cellIs" priority="197" stopIfTrue="1" operator="equal" id="{83F3B584-1F7F-4C7B-A832-695AAFF2E46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8" stopIfTrue="1" operator="equal" id="{C6989929-F47C-400A-8EF7-1461BAA7D8C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D59:D60</xm:sqref>
        </x14:conditionalFormatting>
        <x14:conditionalFormatting xmlns:xm="http://schemas.microsoft.com/office/excel/2006/main">
          <x14:cfRule type="cellIs" priority="195" stopIfTrue="1" operator="equal" id="{A53758A6-BDBF-4D58-966B-7E2DF864D9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6" stopIfTrue="1" operator="equal" id="{106439DC-537F-4876-A294-0300F499FDC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193" stopIfTrue="1" operator="equal" id="{6B61045F-5A3A-4BCA-8971-6E2E33EE177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4" stopIfTrue="1" operator="equal" id="{69612A47-48ED-42EF-8548-D45218FB41D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D62</xm:sqref>
        </x14:conditionalFormatting>
        <x14:conditionalFormatting xmlns:xm="http://schemas.microsoft.com/office/excel/2006/main">
          <x14:cfRule type="cellIs" priority="191" stopIfTrue="1" operator="equal" id="{0CD88ADD-28FC-4AE3-9C84-65466748C96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2" stopIfTrue="1" operator="equal" id="{FB0DEED0-1742-4B63-9004-4C40F7581E6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D63:D64</xm:sqref>
        </x14:conditionalFormatting>
        <x14:conditionalFormatting xmlns:xm="http://schemas.microsoft.com/office/excel/2006/main">
          <x14:cfRule type="cellIs" priority="189" stopIfTrue="1" operator="equal" id="{0C804649-33A8-40A2-B428-281EF11E580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0" stopIfTrue="1" operator="equal" id="{548CB362-835B-44DB-8759-E0552A45788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D65</xm:sqref>
        </x14:conditionalFormatting>
        <x14:conditionalFormatting xmlns:xm="http://schemas.microsoft.com/office/excel/2006/main">
          <x14:cfRule type="cellIs" priority="187" stopIfTrue="1" operator="equal" id="{D9660CD4-9041-4D37-8DEC-3229BFC43EA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8" stopIfTrue="1" operator="equal" id="{9E156427-92FC-4BE8-9542-665955F77BC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D66</xm:sqref>
        </x14:conditionalFormatting>
        <x14:conditionalFormatting xmlns:xm="http://schemas.microsoft.com/office/excel/2006/main">
          <x14:cfRule type="cellIs" priority="185" stopIfTrue="1" operator="equal" id="{B3D54167-D7ED-48A8-8906-65FC4BB2EE2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6" stopIfTrue="1" operator="equal" id="{11E47F35-CFCB-4943-833B-1BC6371446B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D67:D69</xm:sqref>
        </x14:conditionalFormatting>
        <x14:conditionalFormatting xmlns:xm="http://schemas.microsoft.com/office/excel/2006/main">
          <x14:cfRule type="cellIs" priority="183" stopIfTrue="1" operator="equal" id="{57E968C0-F9A0-4017-98C7-819C1A6AF9F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4" stopIfTrue="1" operator="equal" id="{7BAF7A79-B9BC-4EA9-ABDC-B19D576BA27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D70</xm:sqref>
        </x14:conditionalFormatting>
        <x14:conditionalFormatting xmlns:xm="http://schemas.microsoft.com/office/excel/2006/main">
          <x14:cfRule type="cellIs" priority="181" stopIfTrue="1" operator="equal" id="{82AC0AB5-2E3A-41E8-8059-9656E003330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2" stopIfTrue="1" operator="equal" id="{D827B301-65EA-4311-8DE0-18B7FB96B0C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D71</xm:sqref>
        </x14:conditionalFormatting>
        <x14:conditionalFormatting xmlns:xm="http://schemas.microsoft.com/office/excel/2006/main">
          <x14:cfRule type="cellIs" priority="179" stopIfTrue="1" operator="equal" id="{E2394F9A-E452-4684-8868-831D84BD8C5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0" stopIfTrue="1" operator="equal" id="{22C3861A-EB9A-4907-81D7-E1385B93AA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D73:D74</xm:sqref>
        </x14:conditionalFormatting>
        <x14:conditionalFormatting xmlns:xm="http://schemas.microsoft.com/office/excel/2006/main">
          <x14:cfRule type="cellIs" priority="177" stopIfTrue="1" operator="equal" id="{6917BEC1-C47E-4A4A-8980-8AC10D2680C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8" stopIfTrue="1" operator="equal" id="{AAC819E0-9883-48C9-ABA6-3420D9862A1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D75:D76</xm:sqref>
        </x14:conditionalFormatting>
        <x14:conditionalFormatting xmlns:xm="http://schemas.microsoft.com/office/excel/2006/main">
          <x14:cfRule type="cellIs" priority="175" stopIfTrue="1" operator="equal" id="{427C7219-03E3-43E1-8D8B-AE900CCAAF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6" stopIfTrue="1" operator="equal" id="{17A02B83-B18E-4F98-AE64-94C0E984799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D77:D78</xm:sqref>
        </x14:conditionalFormatting>
        <x14:conditionalFormatting xmlns:xm="http://schemas.microsoft.com/office/excel/2006/main">
          <x14:cfRule type="cellIs" priority="173" stopIfTrue="1" operator="equal" id="{9421509B-2996-49B0-ABBB-1B39AE4C8B4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4" stopIfTrue="1" operator="equal" id="{8F86F9A5-1673-427B-84AC-C57AE00F161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cellIs" priority="171" stopIfTrue="1" operator="equal" id="{5934EC32-4D43-423C-8426-E0FBBC5C0FD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2" stopIfTrue="1" operator="equal" id="{668B919B-1739-4E13-A441-DEC76D1E736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D80:D82</xm:sqref>
        </x14:conditionalFormatting>
        <x14:conditionalFormatting xmlns:xm="http://schemas.microsoft.com/office/excel/2006/main">
          <x14:cfRule type="cellIs" priority="169" stopIfTrue="1" operator="equal" id="{49B83EBD-800E-433D-ADB7-8D901F0A0AA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0" stopIfTrue="1" operator="equal" id="{0B457167-3C43-40DA-861D-6B36F861B10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D83:D84</xm:sqref>
        </x14:conditionalFormatting>
        <x14:conditionalFormatting xmlns:xm="http://schemas.microsoft.com/office/excel/2006/main">
          <x14:cfRule type="cellIs" priority="165" stopIfTrue="1" operator="equal" id="{CDEEC0B4-D467-4037-ACDD-CEFC1318368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6" stopIfTrue="1" operator="equal" id="{E9184F40-F6BA-495E-858B-75A0ED4AF85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D85</xm:sqref>
        </x14:conditionalFormatting>
        <x14:conditionalFormatting xmlns:xm="http://schemas.microsoft.com/office/excel/2006/main">
          <x14:cfRule type="cellIs" priority="163" stopIfTrue="1" operator="equal" id="{86CD94BF-6C84-472A-A9FE-61F117A6A97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4" stopIfTrue="1" operator="equal" id="{9BCDAF4E-9B05-452F-AAD4-E55C1DE222E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D86:D87</xm:sqref>
        </x14:conditionalFormatting>
        <x14:conditionalFormatting xmlns:xm="http://schemas.microsoft.com/office/excel/2006/main">
          <x14:cfRule type="cellIs" priority="161" stopIfTrue="1" operator="equal" id="{BC9E8D25-C466-4FEB-BF11-F046E3B42B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2" stopIfTrue="1" operator="equal" id="{04D7F966-80DD-4B18-9651-0FD5A80C0A6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cellIs" priority="159" stopIfTrue="1" operator="equal" id="{366E5125-3D4D-465E-BF3F-8DD214BD8B8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0" stopIfTrue="1" operator="equal" id="{CF49C0E4-3118-4924-B043-D847AF46AF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D89</xm:sqref>
        </x14:conditionalFormatting>
        <x14:conditionalFormatting xmlns:xm="http://schemas.microsoft.com/office/excel/2006/main">
          <x14:cfRule type="cellIs" priority="157" stopIfTrue="1" operator="equal" id="{19B18609-9029-42BF-A2B6-14B6F1D810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8" stopIfTrue="1" operator="equal" id="{55BDB94E-1508-44C6-9350-C27F5DB2C79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D90:D92</xm:sqref>
        </x14:conditionalFormatting>
        <x14:conditionalFormatting xmlns:xm="http://schemas.microsoft.com/office/excel/2006/main">
          <x14:cfRule type="cellIs" priority="155" stopIfTrue="1" operator="equal" id="{B9E6181C-68F8-4D8A-81F1-0B6AA77EC2E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6" stopIfTrue="1" operator="equal" id="{CC037CDA-1BF0-42ED-B51C-96DE251C92B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D93</xm:sqref>
        </x14:conditionalFormatting>
        <x14:conditionalFormatting xmlns:xm="http://schemas.microsoft.com/office/excel/2006/main">
          <x14:cfRule type="cellIs" priority="151" stopIfTrue="1" operator="equal" id="{8A6B1556-9FDF-482E-AAFD-16F64D0576D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2" stopIfTrue="1" operator="equal" id="{7E80D14E-E389-4F4B-A7E9-99F92ECD34C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D94</xm:sqref>
        </x14:conditionalFormatting>
        <x14:conditionalFormatting xmlns:xm="http://schemas.microsoft.com/office/excel/2006/main">
          <x14:cfRule type="cellIs" priority="147" stopIfTrue="1" operator="equal" id="{8DC611AC-A16E-4BC8-B43E-BDAE3D1C24B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8" stopIfTrue="1" operator="equal" id="{DA46BBCF-11DD-49D0-947E-C3882234C23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D96:D97</xm:sqref>
        </x14:conditionalFormatting>
        <x14:conditionalFormatting xmlns:xm="http://schemas.microsoft.com/office/excel/2006/main">
          <x14:cfRule type="cellIs" priority="145" stopIfTrue="1" operator="equal" id="{DB5EBB9E-5208-46D7-83D8-7CF0B0F674E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6" stopIfTrue="1" operator="equal" id="{A50CEC56-2FAC-4975-8891-F7B2B17A914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ellIs" priority="143" stopIfTrue="1" operator="equal" id="{60656A51-7C24-4AD8-949D-4FE7FE0F58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4" stopIfTrue="1" operator="equal" id="{1CB165DD-9E5D-438A-8268-642FB6F130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D98</xm:sqref>
        </x14:conditionalFormatting>
        <x14:conditionalFormatting xmlns:xm="http://schemas.microsoft.com/office/excel/2006/main">
          <x14:cfRule type="cellIs" priority="141" stopIfTrue="1" operator="equal" id="{0F794C4E-3DEB-4662-AA8F-03FAA42F3E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2" stopIfTrue="1" operator="equal" id="{11FEB00F-DD32-40FE-8B2A-806A7DEE7DB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D100</xm:sqref>
        </x14:conditionalFormatting>
        <x14:conditionalFormatting xmlns:xm="http://schemas.microsoft.com/office/excel/2006/main">
          <x14:cfRule type="cellIs" priority="137" stopIfTrue="1" operator="equal" id="{DC9AD19F-D8F1-496B-B4C5-10EB188407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8" stopIfTrue="1" operator="equal" id="{6C79F05A-131F-45CE-816E-79C70A4B335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D103</xm:sqref>
        </x14:conditionalFormatting>
        <x14:conditionalFormatting xmlns:xm="http://schemas.microsoft.com/office/excel/2006/main">
          <x14:cfRule type="cellIs" priority="135" stopIfTrue="1" operator="equal" id="{ABA7766A-A1F2-4FEB-9C17-1C366FE284D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6" stopIfTrue="1" operator="equal" id="{B6BEA9C5-E0F5-412A-AC7B-ACEDA0E4224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D104</xm:sqref>
        </x14:conditionalFormatting>
        <x14:conditionalFormatting xmlns:xm="http://schemas.microsoft.com/office/excel/2006/main">
          <x14:cfRule type="cellIs" priority="133" stopIfTrue="1" operator="equal" id="{FCC7DB0A-C437-4146-9DF9-D496EFE076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4" stopIfTrue="1" operator="equal" id="{B15EF4BA-D036-4341-B4B0-C304CE3D4E5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D105</xm:sqref>
        </x14:conditionalFormatting>
        <x14:conditionalFormatting xmlns:xm="http://schemas.microsoft.com/office/excel/2006/main">
          <x14:cfRule type="cellIs" priority="131" stopIfTrue="1" operator="equal" id="{D917A167-75CE-449D-9044-CF34D97E4FA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2" stopIfTrue="1" operator="equal" id="{BE18D215-D9F4-4EC9-94AF-839481CD8F1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D106</xm:sqref>
        </x14:conditionalFormatting>
        <x14:conditionalFormatting xmlns:xm="http://schemas.microsoft.com/office/excel/2006/main">
          <x14:cfRule type="cellIs" priority="127" stopIfTrue="1" operator="equal" id="{DB52687D-63A0-4412-A75B-5BCEE155262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8" stopIfTrue="1" operator="equal" id="{2EA1F822-998F-4D27-AA9D-E2BA517D612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D109</xm:sqref>
        </x14:conditionalFormatting>
        <x14:conditionalFormatting xmlns:xm="http://schemas.microsoft.com/office/excel/2006/main">
          <x14:cfRule type="cellIs" priority="125" stopIfTrue="1" operator="equal" id="{40FD8FC1-690F-4863-8E0A-6FF27B9B25E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6" stopIfTrue="1" operator="equal" id="{C775CD9D-A86C-402A-92C1-37BA2AE5364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D110</xm:sqref>
        </x14:conditionalFormatting>
        <x14:conditionalFormatting xmlns:xm="http://schemas.microsoft.com/office/excel/2006/main">
          <x14:cfRule type="cellIs" priority="123" stopIfTrue="1" operator="equal" id="{5B8086AC-EC4C-4FEF-BBE6-A24F6E98464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4" stopIfTrue="1" operator="equal" id="{1885A59A-4AF5-44F1-940D-293347795F8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D112</xm:sqref>
        </x14:conditionalFormatting>
        <x14:conditionalFormatting xmlns:xm="http://schemas.microsoft.com/office/excel/2006/main">
          <x14:cfRule type="cellIs" priority="121" stopIfTrue="1" operator="equal" id="{5323166C-7BDA-4341-871D-67A52FE352B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2" stopIfTrue="1" operator="equal" id="{4741F49C-1156-4441-A663-C9B9D295000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D111</xm:sqref>
        </x14:conditionalFormatting>
        <x14:conditionalFormatting xmlns:xm="http://schemas.microsoft.com/office/excel/2006/main">
          <x14:cfRule type="cellIs" priority="117" stopIfTrue="1" operator="equal" id="{0B912FCD-6227-4F52-BB42-8BEB988D94B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8" stopIfTrue="1" operator="equal" id="{23870631-FA9A-4ECB-9F08-9751ED285DE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D113:D114</xm:sqref>
        </x14:conditionalFormatting>
        <x14:conditionalFormatting xmlns:xm="http://schemas.microsoft.com/office/excel/2006/main">
          <x14:cfRule type="cellIs" priority="115" stopIfTrue="1" operator="equal" id="{AB9012F2-780B-4E85-BD5C-013D784FFF2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6" stopIfTrue="1" operator="equal" id="{C510E771-952E-4FC2-B1DB-BAE1347B233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D115:D116</xm:sqref>
        </x14:conditionalFormatting>
        <x14:conditionalFormatting xmlns:xm="http://schemas.microsoft.com/office/excel/2006/main">
          <x14:cfRule type="cellIs" priority="111" stopIfTrue="1" operator="equal" id="{CF56448A-169A-4530-9E68-C58A8097632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2" stopIfTrue="1" operator="equal" id="{2E817DF6-D2AB-40D1-9A49-A3224206A1C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D118</xm:sqref>
        </x14:conditionalFormatting>
        <x14:conditionalFormatting xmlns:xm="http://schemas.microsoft.com/office/excel/2006/main">
          <x14:cfRule type="cellIs" priority="109" stopIfTrue="1" operator="equal" id="{A93F3733-3E8B-4A00-B393-5729175A255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0" stopIfTrue="1" operator="equal" id="{A257CF25-76C9-4F49-961E-ACE8379668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D117</xm:sqref>
        </x14:conditionalFormatting>
        <x14:conditionalFormatting xmlns:xm="http://schemas.microsoft.com/office/excel/2006/main">
          <x14:cfRule type="cellIs" priority="105" stopIfTrue="1" operator="equal" id="{7C9F906B-8E53-4555-8DA4-88240E1204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6" stopIfTrue="1" operator="equal" id="{31932AB9-44CC-41B7-A499-DD4EF24F4FB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D119</xm:sqref>
        </x14:conditionalFormatting>
        <x14:conditionalFormatting xmlns:xm="http://schemas.microsoft.com/office/excel/2006/main">
          <x14:cfRule type="cellIs" priority="103" stopIfTrue="1" operator="equal" id="{3037ED53-A30F-4583-8182-929902047E0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stopIfTrue="1" operator="equal" id="{78FE1653-AFC2-46EB-9F45-D3D7DA23314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D120</xm:sqref>
        </x14:conditionalFormatting>
        <x14:conditionalFormatting xmlns:xm="http://schemas.microsoft.com/office/excel/2006/main">
          <x14:cfRule type="cellIs" priority="99" stopIfTrue="1" operator="equal" id="{D9935CB4-E76D-45EC-884F-C728ECF1007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0" stopIfTrue="1" operator="equal" id="{55AD77AF-3732-45B5-829B-CDA8924ABB6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D123:D124</xm:sqref>
        </x14:conditionalFormatting>
        <x14:conditionalFormatting xmlns:xm="http://schemas.microsoft.com/office/excel/2006/main">
          <x14:cfRule type="cellIs" priority="97" stopIfTrue="1" operator="equal" id="{6F920B6B-2792-4A85-A03A-E4134D90D2E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8" stopIfTrue="1" operator="equal" id="{36680107-673E-4DE1-B2EF-CE7A3B3741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D125</xm:sqref>
        </x14:conditionalFormatting>
        <x14:conditionalFormatting xmlns:xm="http://schemas.microsoft.com/office/excel/2006/main">
          <x14:cfRule type="cellIs" priority="93" stopIfTrue="1" operator="equal" id="{C00B9CD5-861F-4E96-972F-051F381CB20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stopIfTrue="1" operator="equal" id="{450C7BEC-A640-421B-BCDD-8334571606C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D121</xm:sqref>
        </x14:conditionalFormatting>
        <x14:conditionalFormatting xmlns:xm="http://schemas.microsoft.com/office/excel/2006/main">
          <x14:cfRule type="cellIs" priority="91" stopIfTrue="1" operator="equal" id="{8B9AC09A-2F2D-4274-9B8E-D852801F5F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2" stopIfTrue="1" operator="equal" id="{779BB091-99C6-42EC-B07D-729A5344354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D122</xm:sqref>
        </x14:conditionalFormatting>
        <x14:conditionalFormatting xmlns:xm="http://schemas.microsoft.com/office/excel/2006/main">
          <x14:cfRule type="cellIs" priority="87" stopIfTrue="1" operator="equal" id="{84E58753-B8DF-4198-BB68-4F3F5399B13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8" stopIfTrue="1" operator="equal" id="{4EF22866-9522-4705-ACC1-A8831AA4BBF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D127</xm:sqref>
        </x14:conditionalFormatting>
        <x14:conditionalFormatting xmlns:xm="http://schemas.microsoft.com/office/excel/2006/main">
          <x14:cfRule type="cellIs" priority="85" stopIfTrue="1" operator="equal" id="{3A407B44-3E5A-4C6F-9E63-90DE3FB4BDE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6" stopIfTrue="1" operator="equal" id="{3D480F38-9C60-4E39-BB8E-E2027E8EC8B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D126</xm:sqref>
        </x14:conditionalFormatting>
        <x14:conditionalFormatting xmlns:xm="http://schemas.microsoft.com/office/excel/2006/main">
          <x14:cfRule type="cellIs" priority="83" stopIfTrue="1" operator="equal" id="{944C0551-FCC1-49E7-B84E-2C199641A0A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4" stopIfTrue="1" operator="equal" id="{40BEA342-54EE-49F1-8389-7312F21BD99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D128:D129</xm:sqref>
        </x14:conditionalFormatting>
        <x14:conditionalFormatting xmlns:xm="http://schemas.microsoft.com/office/excel/2006/main">
          <x14:cfRule type="cellIs" priority="81" stopIfTrue="1" operator="equal" id="{24FAF69A-9D91-4EAA-BCC6-1A25BBBF476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2" stopIfTrue="1" operator="equal" id="{1F4689A5-1992-4AFC-A1B3-856459CA95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D130:D131</xm:sqref>
        </x14:conditionalFormatting>
        <x14:conditionalFormatting xmlns:xm="http://schemas.microsoft.com/office/excel/2006/main">
          <x14:cfRule type="cellIs" priority="79" stopIfTrue="1" operator="equal" id="{5208D17E-4B97-4C3D-968B-B03CDAFF355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0" stopIfTrue="1" operator="equal" id="{6310697B-0E9D-493E-887E-EF88C56162C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D133</xm:sqref>
        </x14:conditionalFormatting>
        <x14:conditionalFormatting xmlns:xm="http://schemas.microsoft.com/office/excel/2006/main">
          <x14:cfRule type="cellIs" priority="77" stopIfTrue="1" operator="equal" id="{FE16D94E-5A0F-4581-A367-4934DBC40B3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8" stopIfTrue="1" operator="equal" id="{0B054CD0-CA48-40B2-99AE-CDBB35DBC53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D132</xm:sqref>
        </x14:conditionalFormatting>
        <x14:conditionalFormatting xmlns:xm="http://schemas.microsoft.com/office/excel/2006/main">
          <x14:cfRule type="cellIs" priority="75" stopIfTrue="1" operator="equal" id="{798561E0-B35F-4C6A-9C96-11946CB6C7A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6" stopIfTrue="1" operator="equal" id="{72836762-4C97-455C-9DC4-AC565824629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D134</xm:sqref>
        </x14:conditionalFormatting>
        <x14:conditionalFormatting xmlns:xm="http://schemas.microsoft.com/office/excel/2006/main">
          <x14:cfRule type="cellIs" priority="73" stopIfTrue="1" operator="equal" id="{E4B37235-95F0-4273-9752-84ED59A587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4" stopIfTrue="1" operator="equal" id="{7D649C64-4FB8-4485-9035-EA6BCC5B593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D136</xm:sqref>
        </x14:conditionalFormatting>
        <x14:conditionalFormatting xmlns:xm="http://schemas.microsoft.com/office/excel/2006/main">
          <x14:cfRule type="cellIs" priority="71" stopIfTrue="1" operator="equal" id="{3CC61B27-C5C5-4D79-BA85-9638F7E9852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2" stopIfTrue="1" operator="equal" id="{C6B925DB-0886-4DC2-BE0E-DC9485D914A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D135</xm:sqref>
        </x14:conditionalFormatting>
        <x14:conditionalFormatting xmlns:xm="http://schemas.microsoft.com/office/excel/2006/main">
          <x14:cfRule type="cellIs" priority="69" stopIfTrue="1" operator="equal" id="{FB7C51BF-22B6-45A6-83D8-5E9BC19E82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0" stopIfTrue="1" operator="equal" id="{584AD23E-5421-40B6-8CE2-E84DE1AFDA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D137</xm:sqref>
        </x14:conditionalFormatting>
        <x14:conditionalFormatting xmlns:xm="http://schemas.microsoft.com/office/excel/2006/main">
          <x14:cfRule type="cellIs" priority="67" stopIfTrue="1" operator="equal" id="{A2AEB90E-59E7-470D-AB98-19CF4575072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8" stopIfTrue="1" operator="equal" id="{12FCD873-7F13-426C-837E-60627BBB9E6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D138</xm:sqref>
        </x14:conditionalFormatting>
        <x14:conditionalFormatting xmlns:xm="http://schemas.microsoft.com/office/excel/2006/main">
          <x14:cfRule type="cellIs" priority="65" stopIfTrue="1" operator="equal" id="{D88B189F-2579-4CBC-BF09-D49C64038BB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6" stopIfTrue="1" operator="equal" id="{5C079D77-E09C-44F7-A1B7-484D82CC566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D139</xm:sqref>
        </x14:conditionalFormatting>
        <x14:conditionalFormatting xmlns:xm="http://schemas.microsoft.com/office/excel/2006/main">
          <x14:cfRule type="cellIs" priority="63" stopIfTrue="1" operator="equal" id="{1D2E6641-5770-4805-B91F-9BC93D1B27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4" stopIfTrue="1" operator="equal" id="{B025A868-303C-4AD0-B1CE-DDFDA0D4FF5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D140</xm:sqref>
        </x14:conditionalFormatting>
        <x14:conditionalFormatting xmlns:xm="http://schemas.microsoft.com/office/excel/2006/main">
          <x14:cfRule type="cellIs" priority="61" stopIfTrue="1" operator="equal" id="{A2508DB0-5657-4DAA-A4C6-D09AB3EC9E0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2" stopIfTrue="1" operator="equal" id="{B72E281B-856C-43DA-98DA-8A5C2070542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D142</xm:sqref>
        </x14:conditionalFormatting>
        <x14:conditionalFormatting xmlns:xm="http://schemas.microsoft.com/office/excel/2006/main">
          <x14:cfRule type="cellIs" priority="59" stopIfTrue="1" operator="equal" id="{8E2DAE71-C80F-4253-A76A-74B079C7931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0" stopIfTrue="1" operator="equal" id="{CA98EF13-56B3-4ACF-92FC-A6BDF548BB1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D141</xm:sqref>
        </x14:conditionalFormatting>
        <x14:conditionalFormatting xmlns:xm="http://schemas.microsoft.com/office/excel/2006/main">
          <x14:cfRule type="cellIs" priority="57" stopIfTrue="1" operator="equal" id="{396B28E4-2B6A-4D05-8E92-4DBF81E57CA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8" stopIfTrue="1" operator="equal" id="{688682C2-E595-42C9-8528-4AFF9DF9FBB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D144:D145</xm:sqref>
        </x14:conditionalFormatting>
        <x14:conditionalFormatting xmlns:xm="http://schemas.microsoft.com/office/excel/2006/main">
          <x14:cfRule type="cellIs" priority="55" stopIfTrue="1" operator="equal" id="{935994C0-9784-4CEC-BEA3-11F16B181E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6" stopIfTrue="1" operator="equal" id="{09A126FD-13D8-477D-815F-DA8DA6D9632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D143</xm:sqref>
        </x14:conditionalFormatting>
        <x14:conditionalFormatting xmlns:xm="http://schemas.microsoft.com/office/excel/2006/main">
          <x14:cfRule type="cellIs" priority="53" stopIfTrue="1" operator="equal" id="{09A170B4-D1F5-4E12-A3D8-BA75569264B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4" stopIfTrue="1" operator="equal" id="{D6B9449D-8528-4C8C-87AE-FB8FD0413A6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D146:D147</xm:sqref>
        </x14:conditionalFormatting>
        <x14:conditionalFormatting xmlns:xm="http://schemas.microsoft.com/office/excel/2006/main">
          <x14:cfRule type="cellIs" priority="51" stopIfTrue="1" operator="equal" id="{52F8E7C2-E158-423A-ADF2-6A6E08F63DF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2" stopIfTrue="1" operator="equal" id="{E1743ADF-1763-4411-A40F-D29FDE3ABB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D149</xm:sqref>
        </x14:conditionalFormatting>
        <x14:conditionalFormatting xmlns:xm="http://schemas.microsoft.com/office/excel/2006/main">
          <x14:cfRule type="cellIs" priority="49" stopIfTrue="1" operator="equal" id="{C5AACA82-2168-490A-8EB0-554357F57DC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0" stopIfTrue="1" operator="equal" id="{9153D4AB-A275-448B-B23F-45F8690ADC2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D148</xm:sqref>
        </x14:conditionalFormatting>
        <x14:conditionalFormatting xmlns:xm="http://schemas.microsoft.com/office/excel/2006/main">
          <x14:cfRule type="cellIs" priority="45" stopIfTrue="1" operator="equal" id="{8D304889-E97F-42FE-902E-D61AE62155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6" stopIfTrue="1" operator="equal" id="{4D128F54-7BE5-4854-9022-2C1DDEFBD55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D150</xm:sqref>
        </x14:conditionalFormatting>
        <x14:conditionalFormatting xmlns:xm="http://schemas.microsoft.com/office/excel/2006/main">
          <x14:cfRule type="cellIs" priority="43" stopIfTrue="1" operator="equal" id="{4BE21C88-704A-4157-BFDE-CBF214E819B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4" stopIfTrue="1" operator="equal" id="{0FE24C8F-4E9C-4111-AF80-2A92CF78159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D151</xm:sqref>
        </x14:conditionalFormatting>
        <x14:conditionalFormatting xmlns:xm="http://schemas.microsoft.com/office/excel/2006/main">
          <x14:cfRule type="cellIs" priority="41" stopIfTrue="1" operator="equal" id="{0E3E441C-E720-47BE-BF56-47D56C6AFC1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2" stopIfTrue="1" operator="equal" id="{F543B83B-0776-4695-9212-4AC074C73B5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D153</xm:sqref>
        </x14:conditionalFormatting>
        <x14:conditionalFormatting xmlns:xm="http://schemas.microsoft.com/office/excel/2006/main">
          <x14:cfRule type="cellIs" priority="39" stopIfTrue="1" operator="equal" id="{A153E880-1EF5-41EE-9D06-537DCFCB628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0" stopIfTrue="1" operator="equal" id="{519DC328-6BAA-471F-9202-D6BBE9FFC96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D152</xm:sqref>
        </x14:conditionalFormatting>
        <x14:conditionalFormatting xmlns:xm="http://schemas.microsoft.com/office/excel/2006/main">
          <x14:cfRule type="cellIs" priority="37" stopIfTrue="1" operator="equal" id="{625D6340-1997-4022-B40B-86BA0C7AB01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8" stopIfTrue="1" operator="equal" id="{196F4E94-1274-4181-B527-DB90605EA1B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D154</xm:sqref>
        </x14:conditionalFormatting>
        <x14:conditionalFormatting xmlns:xm="http://schemas.microsoft.com/office/excel/2006/main">
          <x14:cfRule type="cellIs" priority="35" stopIfTrue="1" operator="equal" id="{4A279717-A07A-4F76-8C49-B6A00A98ADE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6" stopIfTrue="1" operator="equal" id="{54C92630-7C74-44EF-91AF-6D51ECD12E4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D155</xm:sqref>
        </x14:conditionalFormatting>
        <x14:conditionalFormatting xmlns:xm="http://schemas.microsoft.com/office/excel/2006/main">
          <x14:cfRule type="cellIs" priority="33" stopIfTrue="1" operator="equal" id="{EB53B3E2-93BB-49C6-BDD5-1C2AAAB5E97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stopIfTrue="1" operator="equal" id="{1B6FE100-4EAF-4AFF-BBE8-E58764E507F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D156</xm:sqref>
        </x14:conditionalFormatting>
        <x14:conditionalFormatting xmlns:xm="http://schemas.microsoft.com/office/excel/2006/main">
          <x14:cfRule type="cellIs" priority="31" stopIfTrue="1" operator="equal" id="{BAA05B0E-26F7-4153-A7A6-A6CBB9CCBA2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" stopIfTrue="1" operator="equal" id="{CFDEAE68-047E-4A7E-8304-9FA012954EB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D157</xm:sqref>
        </x14:conditionalFormatting>
        <x14:conditionalFormatting xmlns:xm="http://schemas.microsoft.com/office/excel/2006/main">
          <x14:cfRule type="cellIs" priority="29" stopIfTrue="1" operator="equal" id="{0AFB3754-D4AA-4CF4-A737-5918C91DDAA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" stopIfTrue="1" operator="equal" id="{8F048BBD-7293-4A85-B477-3A7FE6DDBF1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D159</xm:sqref>
        </x14:conditionalFormatting>
        <x14:conditionalFormatting xmlns:xm="http://schemas.microsoft.com/office/excel/2006/main">
          <x14:cfRule type="cellIs" priority="27" stopIfTrue="1" operator="equal" id="{46CCFBB4-C6B4-433C-AA83-08159002A5F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" stopIfTrue="1" operator="equal" id="{C1E603AE-F704-4F74-BE06-1ABDEF45D52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D158</xm:sqref>
        </x14:conditionalFormatting>
        <x14:conditionalFormatting xmlns:xm="http://schemas.microsoft.com/office/excel/2006/main">
          <x14:cfRule type="cellIs" priority="25" stopIfTrue="1" operator="equal" id="{1D119EA1-A47B-475C-B3A1-AE11BDC7A5A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stopIfTrue="1" operator="equal" id="{FE026760-B4DE-4EB2-B862-85298F21965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D160:D161</xm:sqref>
        </x14:conditionalFormatting>
        <x14:conditionalFormatting xmlns:xm="http://schemas.microsoft.com/office/excel/2006/main">
          <x14:cfRule type="cellIs" priority="21" stopIfTrue="1" operator="equal" id="{C4E7455D-8831-4C01-8440-A88E3D9628C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stopIfTrue="1" operator="equal" id="{40B4B388-7839-4708-8703-8D544688FEB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D162:D163</xm:sqref>
        </x14:conditionalFormatting>
        <x14:conditionalFormatting xmlns:xm="http://schemas.microsoft.com/office/excel/2006/main">
          <x14:cfRule type="cellIs" priority="19" stopIfTrue="1" operator="equal" id="{A81DD962-5A3D-4366-BEE8-F987C1C215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" stopIfTrue="1" operator="equal" id="{AB949220-2DC6-44BC-826A-4465E441C8E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D164</xm:sqref>
        </x14:conditionalFormatting>
        <x14:conditionalFormatting xmlns:xm="http://schemas.microsoft.com/office/excel/2006/main">
          <x14:cfRule type="cellIs" priority="15" stopIfTrue="1" operator="equal" id="{2CDE8AE5-CA3B-4356-9394-551AF2DEB04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stopIfTrue="1" operator="equal" id="{B9FE6023-BF97-4623-A781-D60969E0A02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D165</xm:sqref>
        </x14:conditionalFormatting>
        <x14:conditionalFormatting xmlns:xm="http://schemas.microsoft.com/office/excel/2006/main">
          <x14:cfRule type="cellIs" priority="13" stopIfTrue="1" operator="equal" id="{D12B83ED-B240-4A87-8CBC-00100C6081D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stopIfTrue="1" operator="equal" id="{262074A8-A880-4A95-8FE2-3D589C4A7CA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D166</xm:sqref>
        </x14:conditionalFormatting>
        <x14:conditionalFormatting xmlns:xm="http://schemas.microsoft.com/office/excel/2006/main">
          <x14:cfRule type="cellIs" priority="11" stopIfTrue="1" operator="equal" id="{75C54373-7C3E-47F8-9EBB-CC0EB1EFDDD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stopIfTrue="1" operator="equal" id="{EF15F3A0-4E06-450A-91A9-57A10018FDE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D167</xm:sqref>
        </x14:conditionalFormatting>
        <x14:conditionalFormatting xmlns:xm="http://schemas.microsoft.com/office/excel/2006/main">
          <x14:cfRule type="cellIs" priority="7" stopIfTrue="1" operator="equal" id="{15993191-6BFE-47AB-83C1-A77E9760EBC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equal" id="{A57E88AD-9FCD-48DF-862B-13A2982E60A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D168</xm:sqref>
        </x14:conditionalFormatting>
        <x14:conditionalFormatting xmlns:xm="http://schemas.microsoft.com/office/excel/2006/main">
          <x14:cfRule type="cellIs" priority="5" stopIfTrue="1" operator="equal" id="{0660D118-BE16-44CD-BFE8-4429DE94D5C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stopIfTrue="1" operator="equal" id="{A944B4F3-A724-4DCB-ABB8-A70B2321FC6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D170</xm:sqref>
        </x14:conditionalFormatting>
        <x14:conditionalFormatting xmlns:xm="http://schemas.microsoft.com/office/excel/2006/main">
          <x14:cfRule type="cellIs" priority="3" stopIfTrue="1" operator="equal" id="{330B6F65-0E56-4DA7-8E2E-5C183D4639F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stopIfTrue="1" operator="equal" id="{4AC812FD-A645-43ED-B006-9F85B43B872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D169</xm:sqref>
        </x14:conditionalFormatting>
        <x14:conditionalFormatting xmlns:xm="http://schemas.microsoft.com/office/excel/2006/main">
          <x14:cfRule type="cellIs" priority="1" stopIfTrue="1" operator="equal" id="{0664E00D-3CFD-44BA-8879-D293DB1790A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stopIfTrue="1" operator="equal" id="{6B9B126A-77CE-47B7-9D2E-03BA2228031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D171:D172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数据项!$B$15:$C$15</xm:f>
          </x14:formula1>
          <xm:sqref>D2:D172</xm:sqref>
        </x14:dataValidation>
        <x14:dataValidation type="list" allowBlank="1" showInputMessage="1" showErrorMessage="1">
          <x14:formula1>
            <xm:f>数据项!$B$2:$G$2</xm:f>
          </x14:formula1>
          <xm:sqref>B2:B172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0"/>
  <sheetViews>
    <sheetView zoomScaleNormal="100" workbookViewId="0">
      <pane ySplit="1" topLeftCell="A2" activePane="bottomLeft" state="frozen"/>
      <selection pane="bottomLeft" activeCell="H1" sqref="H1:I1048576"/>
    </sheetView>
  </sheetViews>
  <sheetFormatPr defaultRowHeight="20.25" customHeight="1" x14ac:dyDescent="0.15"/>
  <cols>
    <col min="1" max="2" width="15.625" style="14" customWidth="1"/>
    <col min="3" max="3" width="19.125" style="14" customWidth="1"/>
    <col min="4" max="6" width="15.625" style="14" customWidth="1"/>
    <col min="7" max="7" width="35.625" style="14" customWidth="1"/>
    <col min="8" max="9" width="15.625" style="14" customWidth="1"/>
  </cols>
  <sheetData>
    <row r="1" spans="1:9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90</v>
      </c>
      <c r="H1" s="8" t="s">
        <v>95</v>
      </c>
      <c r="I1" s="8" t="s">
        <v>14</v>
      </c>
    </row>
    <row r="2" spans="1:9" x14ac:dyDescent="0.15">
      <c r="A2" s="9"/>
      <c r="B2" s="10"/>
      <c r="C2" s="10"/>
      <c r="D2" s="10"/>
      <c r="E2" s="10"/>
      <c r="F2" s="10"/>
      <c r="G2" s="13"/>
      <c r="H2" s="11" t="str">
        <f>IF(E2*F2&gt;0,E2*F2,"")</f>
        <v/>
      </c>
      <c r="I2" s="11" t="str">
        <f>IF(WEEKNUM(A2)&gt;0,WEEKNUM(A2),"")</f>
        <v/>
      </c>
    </row>
    <row r="3" spans="1:9" x14ac:dyDescent="0.15">
      <c r="A3" s="9"/>
      <c r="B3" s="10"/>
      <c r="C3" s="10"/>
      <c r="D3" s="10"/>
      <c r="E3" s="10"/>
      <c r="F3" s="10"/>
      <c r="G3" s="13"/>
      <c r="H3" s="11" t="str">
        <f>IF(E3*F3&gt;0,E3*F3,"")</f>
        <v/>
      </c>
      <c r="I3" s="11" t="str">
        <f>IF(WEEKNUM(A3)&gt;0,WEEKNUM(A3),"")</f>
        <v/>
      </c>
    </row>
    <row r="4" spans="1:9" x14ac:dyDescent="0.15">
      <c r="A4" s="9"/>
      <c r="B4" s="10"/>
      <c r="C4" s="10"/>
      <c r="D4" s="10"/>
      <c r="E4" s="10"/>
      <c r="F4" s="10"/>
      <c r="G4" s="13"/>
      <c r="H4" s="11" t="str">
        <f>IF(E4*F4&gt;0,E4*F4,"")</f>
        <v/>
      </c>
      <c r="I4" s="11" t="str">
        <f>IF(WEEKNUM(A4)&gt;0,WEEKNUM(A4),"")</f>
        <v/>
      </c>
    </row>
    <row r="5" spans="1:9" x14ac:dyDescent="0.15">
      <c r="A5" s="9"/>
      <c r="B5" s="10"/>
      <c r="C5" s="10"/>
      <c r="D5" s="10"/>
      <c r="E5" s="10"/>
      <c r="F5" s="10"/>
      <c r="G5" s="13"/>
      <c r="H5" s="11" t="str">
        <f t="shared" ref="H5:H19" si="0">IF(E5*F5&gt;0,E5*F5,"")</f>
        <v/>
      </c>
      <c r="I5" s="11" t="str">
        <f t="shared" ref="I5:I19" si="1">IF(WEEKNUM(A5)&gt;0,WEEKNUM(A5),"")</f>
        <v/>
      </c>
    </row>
    <row r="6" spans="1:9" x14ac:dyDescent="0.15">
      <c r="A6" s="9"/>
      <c r="B6" s="10"/>
      <c r="C6" s="10"/>
      <c r="D6" s="10"/>
      <c r="E6" s="10"/>
      <c r="F6" s="10"/>
      <c r="G6" s="13"/>
      <c r="H6" s="11" t="str">
        <f>IF(E6*F6&gt;0,E6*F6,"")</f>
        <v/>
      </c>
      <c r="I6" s="11" t="str">
        <f>IF(WEEKNUM(A6)&gt;0,WEEKNUM(A6),"")</f>
        <v/>
      </c>
    </row>
    <row r="7" spans="1:9" x14ac:dyDescent="0.15">
      <c r="A7" s="9"/>
      <c r="B7" s="10"/>
      <c r="C7" s="10"/>
      <c r="D7" s="10"/>
      <c r="E7" s="10"/>
      <c r="F7" s="10"/>
      <c r="G7" s="13"/>
      <c r="H7" s="11" t="str">
        <f t="shared" si="0"/>
        <v/>
      </c>
      <c r="I7" s="11" t="str">
        <f t="shared" si="1"/>
        <v/>
      </c>
    </row>
    <row r="8" spans="1:9" x14ac:dyDescent="0.15">
      <c r="A8" s="9"/>
      <c r="B8" s="10"/>
      <c r="C8" s="10"/>
      <c r="D8" s="10"/>
      <c r="E8" s="10"/>
      <c r="F8" s="10"/>
      <c r="G8" s="13"/>
      <c r="H8" s="11" t="str">
        <f t="shared" si="0"/>
        <v/>
      </c>
      <c r="I8" s="11" t="str">
        <f t="shared" si="1"/>
        <v/>
      </c>
    </row>
    <row r="9" spans="1:9" x14ac:dyDescent="0.15">
      <c r="A9" s="9"/>
      <c r="B9" s="10"/>
      <c r="C9" s="10"/>
      <c r="D9" s="10"/>
      <c r="E9" s="10"/>
      <c r="F9" s="10"/>
      <c r="G9" s="13"/>
      <c r="H9" s="11" t="str">
        <f t="shared" si="0"/>
        <v/>
      </c>
      <c r="I9" s="11" t="str">
        <f t="shared" si="1"/>
        <v/>
      </c>
    </row>
    <row r="10" spans="1:9" x14ac:dyDescent="0.15">
      <c r="A10" s="9"/>
      <c r="B10" s="10"/>
      <c r="C10" s="10"/>
      <c r="D10" s="10"/>
      <c r="E10" s="10"/>
      <c r="F10" s="10"/>
      <c r="G10" s="13"/>
      <c r="H10" s="11" t="str">
        <f t="shared" si="0"/>
        <v/>
      </c>
      <c r="I10" s="11" t="str">
        <f t="shared" si="1"/>
        <v/>
      </c>
    </row>
    <row r="11" spans="1:9" x14ac:dyDescent="0.15">
      <c r="A11" s="9"/>
      <c r="B11" s="10"/>
      <c r="C11" s="10"/>
      <c r="D11" s="10"/>
      <c r="E11" s="10"/>
      <c r="F11" s="10"/>
      <c r="G11" s="13"/>
      <c r="H11" s="11" t="str">
        <f>IF(E11*F11&gt;0,E11*F11,"")</f>
        <v/>
      </c>
      <c r="I11" s="11" t="str">
        <f>IF(WEEKNUM(A11)&gt;0,WEEKNUM(A11),"")</f>
        <v/>
      </c>
    </row>
    <row r="12" spans="1:9" x14ac:dyDescent="0.15">
      <c r="A12" s="9"/>
      <c r="B12" s="10"/>
      <c r="C12" s="10"/>
      <c r="D12" s="10"/>
      <c r="E12" s="10"/>
      <c r="F12" s="10"/>
      <c r="G12" s="13"/>
      <c r="H12" s="11" t="str">
        <f t="shared" si="0"/>
        <v/>
      </c>
      <c r="I12" s="11" t="str">
        <f t="shared" si="1"/>
        <v/>
      </c>
    </row>
    <row r="13" spans="1:9" x14ac:dyDescent="0.15">
      <c r="A13" s="9"/>
      <c r="B13" s="10"/>
      <c r="C13" s="10"/>
      <c r="D13" s="10"/>
      <c r="E13" s="10"/>
      <c r="F13" s="10"/>
      <c r="G13" s="13"/>
      <c r="H13" s="11" t="str">
        <f t="shared" si="0"/>
        <v/>
      </c>
      <c r="I13" s="11" t="str">
        <f t="shared" si="1"/>
        <v/>
      </c>
    </row>
    <row r="14" spans="1:9" x14ac:dyDescent="0.15">
      <c r="A14" s="9"/>
      <c r="B14" s="10"/>
      <c r="C14" s="10"/>
      <c r="D14" s="10"/>
      <c r="E14" s="10"/>
      <c r="F14" s="10"/>
      <c r="G14" s="13"/>
      <c r="H14" s="11" t="str">
        <f t="shared" si="0"/>
        <v/>
      </c>
      <c r="I14" s="11" t="str">
        <f t="shared" si="1"/>
        <v/>
      </c>
    </row>
    <row r="15" spans="1:9" x14ac:dyDescent="0.15">
      <c r="A15" s="9"/>
      <c r="B15" s="10"/>
      <c r="C15" s="10"/>
      <c r="D15" s="10"/>
      <c r="E15" s="10"/>
      <c r="F15" s="10"/>
      <c r="G15" s="13"/>
      <c r="H15" s="11" t="str">
        <f t="shared" si="0"/>
        <v/>
      </c>
      <c r="I15" s="11" t="str">
        <f t="shared" si="1"/>
        <v/>
      </c>
    </row>
    <row r="16" spans="1:9" x14ac:dyDescent="0.15">
      <c r="A16" s="9"/>
      <c r="B16" s="10"/>
      <c r="C16" s="10"/>
      <c r="D16" s="10"/>
      <c r="E16" s="10"/>
      <c r="F16" s="10"/>
      <c r="G16" s="13"/>
      <c r="H16" s="11" t="str">
        <f t="shared" si="0"/>
        <v/>
      </c>
      <c r="I16" s="11" t="str">
        <f t="shared" si="1"/>
        <v/>
      </c>
    </row>
    <row r="17" spans="1:9" x14ac:dyDescent="0.15">
      <c r="A17" s="9"/>
      <c r="B17" s="10"/>
      <c r="C17" s="10"/>
      <c r="D17" s="10"/>
      <c r="E17" s="10"/>
      <c r="F17" s="10"/>
      <c r="G17" s="13"/>
      <c r="H17" s="11" t="str">
        <f>IF(E17*F17&gt;0,E17*F17,"")</f>
        <v/>
      </c>
      <c r="I17" s="11" t="str">
        <f>IF(WEEKNUM(A17)&gt;0,WEEKNUM(A17),"")</f>
        <v/>
      </c>
    </row>
    <row r="18" spans="1:9" x14ac:dyDescent="0.15">
      <c r="A18" s="9"/>
      <c r="B18" s="10"/>
      <c r="C18" s="10"/>
      <c r="D18" s="10"/>
      <c r="E18" s="10"/>
      <c r="F18" s="10"/>
      <c r="G18" s="13"/>
      <c r="H18" s="11" t="str">
        <f t="shared" si="0"/>
        <v/>
      </c>
      <c r="I18" s="11" t="str">
        <f t="shared" si="1"/>
        <v/>
      </c>
    </row>
    <row r="19" spans="1:9" x14ac:dyDescent="0.15">
      <c r="A19" s="9"/>
      <c r="B19" s="10"/>
      <c r="C19" s="10"/>
      <c r="D19" s="10"/>
      <c r="E19" s="10"/>
      <c r="F19" s="10"/>
      <c r="G19" s="13"/>
      <c r="H19" s="11" t="str">
        <f t="shared" si="0"/>
        <v/>
      </c>
      <c r="I19" s="11" t="str">
        <f t="shared" si="1"/>
        <v/>
      </c>
    </row>
    <row r="20" spans="1:9" x14ac:dyDescent="0.15">
      <c r="A20" s="9"/>
      <c r="B20" s="10"/>
      <c r="C20" s="10"/>
      <c r="D20" s="10"/>
      <c r="E20" s="10"/>
      <c r="F20" s="10"/>
      <c r="G20" s="13"/>
      <c r="H20" s="11" t="str">
        <f>IF(E20*F20&gt;0,E20*F20,"")</f>
        <v/>
      </c>
      <c r="I20" s="11" t="str">
        <f>IF(WEEKNUM(A20)&gt;0,WEEKNUM(A20),"")</f>
        <v/>
      </c>
    </row>
    <row r="21" spans="1:9" x14ac:dyDescent="0.15">
      <c r="A21" s="9"/>
      <c r="B21" s="10"/>
      <c r="C21" s="10"/>
      <c r="D21" s="10"/>
      <c r="E21" s="10"/>
      <c r="F21" s="10"/>
      <c r="G21" s="13"/>
      <c r="H21" s="11" t="str">
        <f>IF(E21*F21&gt;0,E21*F21,"")</f>
        <v/>
      </c>
      <c r="I21" s="11" t="str">
        <f>IF(WEEKNUM(A21)&gt;0,WEEKNUM(A21),"")</f>
        <v/>
      </c>
    </row>
    <row r="22" spans="1:9" x14ac:dyDescent="0.15">
      <c r="A22" s="9"/>
      <c r="B22" s="10"/>
      <c r="C22" s="10"/>
      <c r="D22" s="10"/>
      <c r="E22" s="10"/>
      <c r="F22" s="10"/>
      <c r="G22" s="13"/>
      <c r="H22" s="11" t="str">
        <f>IF(E22*F22&gt;0,E22*F22,"")</f>
        <v/>
      </c>
      <c r="I22" s="11" t="str">
        <f>IF(WEEKNUM(A22)&gt;0,WEEKNUM(A22),"")</f>
        <v/>
      </c>
    </row>
    <row r="23" spans="1:9" x14ac:dyDescent="0.15">
      <c r="A23" s="9"/>
      <c r="B23" s="10"/>
      <c r="C23" s="10"/>
      <c r="D23" s="10"/>
      <c r="E23" s="10"/>
      <c r="F23" s="10"/>
      <c r="G23" s="13"/>
      <c r="H23" s="11" t="str">
        <f t="shared" ref="H23:H34" si="2">IF(E23*F23&gt;0,E23*F23,"")</f>
        <v/>
      </c>
      <c r="I23" s="11" t="str">
        <f t="shared" ref="I23:I34" si="3">IF(WEEKNUM(A23)&gt;0,WEEKNUM(A23),"")</f>
        <v/>
      </c>
    </row>
    <row r="24" spans="1:9" x14ac:dyDescent="0.15">
      <c r="A24" s="9"/>
      <c r="B24" s="10"/>
      <c r="C24" s="10"/>
      <c r="D24" s="10"/>
      <c r="E24" s="10"/>
      <c r="F24" s="10"/>
      <c r="G24" s="13"/>
      <c r="H24" s="11" t="str">
        <f t="shared" si="2"/>
        <v/>
      </c>
      <c r="I24" s="11" t="str">
        <f t="shared" si="3"/>
        <v/>
      </c>
    </row>
    <row r="25" spans="1:9" x14ac:dyDescent="0.15">
      <c r="A25" s="9"/>
      <c r="B25" s="10"/>
      <c r="C25" s="10"/>
      <c r="D25" s="10"/>
      <c r="E25" s="10"/>
      <c r="F25" s="10"/>
      <c r="G25" s="13"/>
      <c r="H25" s="11" t="str">
        <f t="shared" si="2"/>
        <v/>
      </c>
      <c r="I25" s="11" t="str">
        <f t="shared" si="3"/>
        <v/>
      </c>
    </row>
    <row r="26" spans="1:9" x14ac:dyDescent="0.15">
      <c r="A26" s="9"/>
      <c r="B26" s="10"/>
      <c r="C26" s="10"/>
      <c r="D26" s="10"/>
      <c r="E26" s="10"/>
      <c r="F26" s="10"/>
      <c r="G26" s="13"/>
      <c r="H26" s="11" t="str">
        <f t="shared" si="2"/>
        <v/>
      </c>
      <c r="I26" s="11" t="str">
        <f t="shared" si="3"/>
        <v/>
      </c>
    </row>
    <row r="27" spans="1:9" x14ac:dyDescent="0.15">
      <c r="A27" s="9"/>
      <c r="B27" s="10"/>
      <c r="C27" s="10"/>
      <c r="D27" s="10"/>
      <c r="E27" s="10"/>
      <c r="F27" s="10"/>
      <c r="G27" s="13"/>
      <c r="H27" s="11" t="str">
        <f>IF(E27*F27&gt;0,E27*F27,"")</f>
        <v/>
      </c>
      <c r="I27" s="11" t="str">
        <f>IF(WEEKNUM(A27)&gt;0,WEEKNUM(A27),"")</f>
        <v/>
      </c>
    </row>
    <row r="28" spans="1:9" x14ac:dyDescent="0.15">
      <c r="A28" s="9"/>
      <c r="B28" s="10"/>
      <c r="C28" s="10"/>
      <c r="D28" s="10"/>
      <c r="E28" s="10"/>
      <c r="F28" s="10"/>
      <c r="G28" s="13"/>
      <c r="H28" s="11" t="str">
        <f t="shared" si="2"/>
        <v/>
      </c>
      <c r="I28" s="11" t="str">
        <f t="shared" si="3"/>
        <v/>
      </c>
    </row>
    <row r="29" spans="1:9" x14ac:dyDescent="0.15">
      <c r="A29" s="9"/>
      <c r="B29" s="10"/>
      <c r="C29" s="10"/>
      <c r="D29" s="10"/>
      <c r="E29" s="10"/>
      <c r="F29" s="10"/>
      <c r="G29" s="13"/>
      <c r="H29" s="11" t="str">
        <f t="shared" si="2"/>
        <v/>
      </c>
      <c r="I29" s="11" t="str">
        <f t="shared" si="3"/>
        <v/>
      </c>
    </row>
    <row r="30" spans="1:9" x14ac:dyDescent="0.15">
      <c r="A30" s="9"/>
      <c r="B30" s="10"/>
      <c r="C30" s="10"/>
      <c r="D30" s="10"/>
      <c r="E30" s="10"/>
      <c r="F30" s="10"/>
      <c r="G30" s="13"/>
      <c r="H30" s="11" t="str">
        <f t="shared" si="2"/>
        <v/>
      </c>
      <c r="I30" s="11" t="str">
        <f t="shared" si="3"/>
        <v/>
      </c>
    </row>
    <row r="31" spans="1:9" x14ac:dyDescent="0.15">
      <c r="A31" s="9"/>
      <c r="B31" s="10"/>
      <c r="C31" s="10"/>
      <c r="D31" s="10"/>
      <c r="E31" s="10"/>
      <c r="F31" s="10"/>
      <c r="G31" s="13"/>
      <c r="H31" s="11" t="str">
        <f t="shared" si="2"/>
        <v/>
      </c>
      <c r="I31" s="11" t="str">
        <f t="shared" si="3"/>
        <v/>
      </c>
    </row>
    <row r="32" spans="1:9" x14ac:dyDescent="0.15">
      <c r="A32" s="9"/>
      <c r="B32" s="10"/>
      <c r="C32" s="10"/>
      <c r="D32" s="10"/>
      <c r="E32" s="10"/>
      <c r="F32" s="10"/>
      <c r="G32" s="13"/>
      <c r="H32" s="11" t="str">
        <f t="shared" si="2"/>
        <v/>
      </c>
      <c r="I32" s="11" t="str">
        <f t="shared" si="3"/>
        <v/>
      </c>
    </row>
    <row r="33" spans="1:9" x14ac:dyDescent="0.15">
      <c r="A33" s="9"/>
      <c r="B33" s="10"/>
      <c r="C33" s="10"/>
      <c r="D33" s="10"/>
      <c r="E33" s="10"/>
      <c r="F33" s="10"/>
      <c r="G33" s="13"/>
      <c r="H33" s="11" t="str">
        <f t="shared" si="2"/>
        <v/>
      </c>
      <c r="I33" s="11" t="str">
        <f t="shared" si="3"/>
        <v/>
      </c>
    </row>
    <row r="34" spans="1:9" x14ac:dyDescent="0.15">
      <c r="A34" s="9"/>
      <c r="B34" s="10"/>
      <c r="C34" s="10"/>
      <c r="D34" s="10"/>
      <c r="E34" s="10"/>
      <c r="F34" s="10"/>
      <c r="G34" s="13"/>
      <c r="H34" s="11" t="str">
        <f t="shared" si="2"/>
        <v/>
      </c>
      <c r="I34" s="11" t="str">
        <f t="shared" si="3"/>
        <v/>
      </c>
    </row>
    <row r="35" spans="1:9" x14ac:dyDescent="0.15">
      <c r="A35" s="9"/>
      <c r="B35" s="10"/>
      <c r="C35" s="10"/>
      <c r="D35" s="10"/>
      <c r="E35" s="10"/>
      <c r="F35" s="10"/>
      <c r="G35" s="13"/>
      <c r="H35" s="11" t="str">
        <f>IF(E35*F35&gt;0,E35*F35,"")</f>
        <v/>
      </c>
      <c r="I35" s="11" t="str">
        <f>IF(WEEKNUM(A35)&gt;0,WEEKNUM(A35),"")</f>
        <v/>
      </c>
    </row>
    <row r="36" spans="1:9" x14ac:dyDescent="0.15">
      <c r="A36" s="9"/>
      <c r="B36" s="10"/>
      <c r="C36" s="10"/>
      <c r="D36" s="10"/>
      <c r="E36" s="10"/>
      <c r="F36" s="10"/>
      <c r="G36" s="13"/>
      <c r="H36" s="11" t="str">
        <f>IF(E36*F36&gt;0,E36*F36,"")</f>
        <v/>
      </c>
      <c r="I36" s="11" t="str">
        <f>IF(WEEKNUM(A36)&gt;0,WEEKNUM(A36),"")</f>
        <v/>
      </c>
    </row>
    <row r="37" spans="1:9" x14ac:dyDescent="0.15">
      <c r="A37" s="9"/>
      <c r="B37" s="10"/>
      <c r="C37" s="10"/>
      <c r="D37" s="10"/>
      <c r="E37" s="10"/>
      <c r="F37" s="10"/>
      <c r="G37" s="13"/>
      <c r="H37" s="11" t="str">
        <f>IF(E37*F37&gt;0,E37*F37,"")</f>
        <v/>
      </c>
      <c r="I37" s="11" t="str">
        <f>IF(WEEKNUM(A37)&gt;0,WEEKNUM(A37),"")</f>
        <v/>
      </c>
    </row>
    <row r="38" spans="1:9" x14ac:dyDescent="0.15">
      <c r="A38" s="9"/>
      <c r="B38" s="10"/>
      <c r="C38" s="10"/>
      <c r="D38" s="10"/>
      <c r="E38" s="10"/>
      <c r="F38" s="10"/>
      <c r="G38" s="13"/>
      <c r="H38" s="11" t="str">
        <f>IF(E38*F38&gt;0,E38*F38,"")</f>
        <v/>
      </c>
      <c r="I38" s="11" t="str">
        <f>IF(WEEKNUM(A38)&gt;0,WEEKNUM(A38),"")</f>
        <v/>
      </c>
    </row>
    <row r="39" spans="1:9" x14ac:dyDescent="0.15">
      <c r="A39" s="9"/>
      <c r="B39" s="10"/>
      <c r="C39" s="10"/>
      <c r="D39" s="10"/>
      <c r="E39" s="10"/>
      <c r="F39" s="10"/>
      <c r="G39" s="13"/>
      <c r="H39" s="11" t="str">
        <f t="shared" ref="H39:H47" si="4">IF(E39*F39&gt;0,E39*F39,"")</f>
        <v/>
      </c>
      <c r="I39" s="11" t="str">
        <f t="shared" ref="I39:I47" si="5">IF(WEEKNUM(A39)&gt;0,WEEKNUM(A39),"")</f>
        <v/>
      </c>
    </row>
    <row r="40" spans="1:9" x14ac:dyDescent="0.15">
      <c r="A40" s="9"/>
      <c r="B40" s="10"/>
      <c r="C40" s="10"/>
      <c r="D40" s="10"/>
      <c r="E40" s="10"/>
      <c r="F40" s="10"/>
      <c r="G40" s="13"/>
      <c r="H40" s="11" t="str">
        <f t="shared" si="4"/>
        <v/>
      </c>
      <c r="I40" s="11" t="str">
        <f t="shared" si="5"/>
        <v/>
      </c>
    </row>
    <row r="41" spans="1:9" x14ac:dyDescent="0.15">
      <c r="A41" s="9"/>
      <c r="B41" s="10"/>
      <c r="C41" s="10"/>
      <c r="D41" s="10"/>
      <c r="E41" s="10"/>
      <c r="F41" s="10"/>
      <c r="G41" s="13"/>
      <c r="H41" s="11" t="str">
        <f t="shared" si="4"/>
        <v/>
      </c>
      <c r="I41" s="11" t="str">
        <f t="shared" si="5"/>
        <v/>
      </c>
    </row>
    <row r="42" spans="1:9" x14ac:dyDescent="0.15">
      <c r="A42" s="9"/>
      <c r="B42" s="10"/>
      <c r="C42" s="10"/>
      <c r="D42" s="10"/>
      <c r="E42" s="10"/>
      <c r="F42" s="10"/>
      <c r="G42" s="13"/>
      <c r="H42" s="11" t="str">
        <f t="shared" si="4"/>
        <v/>
      </c>
      <c r="I42" s="11" t="str">
        <f t="shared" si="5"/>
        <v/>
      </c>
    </row>
    <row r="43" spans="1:9" x14ac:dyDescent="0.15">
      <c r="A43" s="9"/>
      <c r="B43" s="10"/>
      <c r="C43" s="10"/>
      <c r="D43" s="10"/>
      <c r="E43" s="10"/>
      <c r="F43" s="10"/>
      <c r="G43" s="13"/>
      <c r="H43" s="11" t="str">
        <f>IF(E43*F43&gt;0,E43*F43,"")</f>
        <v/>
      </c>
      <c r="I43" s="11" t="str">
        <f>IF(WEEKNUM(A43)&gt;0,WEEKNUM(A43),"")</f>
        <v/>
      </c>
    </row>
    <row r="44" spans="1:9" x14ac:dyDescent="0.15">
      <c r="A44" s="9"/>
      <c r="B44" s="10"/>
      <c r="C44" s="10"/>
      <c r="D44" s="10"/>
      <c r="E44" s="10"/>
      <c r="F44" s="10"/>
      <c r="G44" s="13"/>
      <c r="H44" s="11" t="str">
        <f t="shared" si="4"/>
        <v/>
      </c>
      <c r="I44" s="11" t="str">
        <f t="shared" si="5"/>
        <v/>
      </c>
    </row>
    <row r="45" spans="1:9" x14ac:dyDescent="0.15">
      <c r="A45" s="9"/>
      <c r="B45" s="10"/>
      <c r="C45" s="10"/>
      <c r="D45" s="10"/>
      <c r="E45" s="10"/>
      <c r="F45" s="10"/>
      <c r="G45" s="13"/>
      <c r="H45" s="11" t="str">
        <f t="shared" si="4"/>
        <v/>
      </c>
      <c r="I45" s="11" t="str">
        <f t="shared" si="5"/>
        <v/>
      </c>
    </row>
    <row r="46" spans="1:9" x14ac:dyDescent="0.15">
      <c r="A46" s="9"/>
      <c r="B46" s="10"/>
      <c r="C46" s="10"/>
      <c r="D46" s="10"/>
      <c r="E46" s="10"/>
      <c r="F46" s="10"/>
      <c r="G46" s="13"/>
      <c r="H46" s="11" t="str">
        <f t="shared" si="4"/>
        <v/>
      </c>
      <c r="I46" s="11" t="str">
        <f t="shared" si="5"/>
        <v/>
      </c>
    </row>
    <row r="47" spans="1:9" x14ac:dyDescent="0.15">
      <c r="A47" s="9"/>
      <c r="B47" s="10"/>
      <c r="C47" s="10"/>
      <c r="D47" s="10"/>
      <c r="E47" s="10"/>
      <c r="F47" s="10"/>
      <c r="G47" s="13"/>
      <c r="H47" s="11" t="str">
        <f t="shared" si="4"/>
        <v/>
      </c>
      <c r="I47" s="11" t="str">
        <f t="shared" si="5"/>
        <v/>
      </c>
    </row>
    <row r="48" spans="1:9" x14ac:dyDescent="0.15">
      <c r="A48" s="9"/>
      <c r="B48" s="10"/>
      <c r="C48" s="10"/>
      <c r="D48" s="10"/>
      <c r="E48" s="10"/>
      <c r="F48" s="10"/>
      <c r="G48" s="13"/>
      <c r="H48" s="11" t="str">
        <f>IF(E48*F48&gt;0,E48*F48,"")</f>
        <v/>
      </c>
      <c r="I48" s="11" t="str">
        <f>IF(WEEKNUM(A48)&gt;0,WEEKNUM(A48),"")</f>
        <v/>
      </c>
    </row>
    <row r="49" spans="1:9" x14ac:dyDescent="0.15">
      <c r="A49" s="9"/>
      <c r="B49" s="10"/>
      <c r="C49" s="10"/>
      <c r="D49" s="10"/>
      <c r="E49" s="10"/>
      <c r="F49" s="10"/>
      <c r="G49" s="13"/>
      <c r="H49" s="11" t="str">
        <f>IF(E49*F49&gt;0,E49*F49,"")</f>
        <v/>
      </c>
      <c r="I49" s="11" t="str">
        <f>IF(WEEKNUM(A49)&gt;0,WEEKNUM(A49),"")</f>
        <v/>
      </c>
    </row>
    <row r="50" spans="1:9" x14ac:dyDescent="0.15">
      <c r="A50" s="9"/>
      <c r="B50" s="10"/>
      <c r="C50" s="10"/>
      <c r="D50" s="10"/>
      <c r="E50" s="10"/>
      <c r="F50" s="10"/>
      <c r="G50" s="13"/>
      <c r="H50" s="11" t="str">
        <f>IF(E50*F50&gt;0,E50*F50,"")</f>
        <v/>
      </c>
      <c r="I50" s="11" t="str">
        <f>IF(WEEKNUM(A50)&gt;0,WEEKNUM(A50),"")</f>
        <v/>
      </c>
    </row>
    <row r="51" spans="1:9" x14ac:dyDescent="0.15">
      <c r="A51" s="9"/>
      <c r="B51" s="10"/>
      <c r="C51" s="10"/>
      <c r="D51" s="10"/>
      <c r="E51" s="10"/>
      <c r="F51" s="10"/>
      <c r="G51" s="13"/>
      <c r="H51" s="11" t="str">
        <f>IF(E51*F51&gt;0,E51*F51,"")</f>
        <v/>
      </c>
      <c r="I51" s="11" t="str">
        <f>IF(WEEKNUM(A51)&gt;0,WEEKNUM(A51),"")</f>
        <v/>
      </c>
    </row>
    <row r="52" spans="1:9" x14ac:dyDescent="0.15">
      <c r="A52" s="9"/>
      <c r="B52" s="10"/>
      <c r="C52" s="10"/>
      <c r="D52" s="10"/>
      <c r="E52" s="10"/>
      <c r="F52" s="10"/>
      <c r="G52" s="13"/>
      <c r="H52" s="11" t="str">
        <f t="shared" ref="H52:H65" si="6">IF(E52*F52&gt;0,E52*F52,"")</f>
        <v/>
      </c>
      <c r="I52" s="11" t="str">
        <f t="shared" ref="I52:I65" si="7">IF(WEEKNUM(A52)&gt;0,WEEKNUM(A52),"")</f>
        <v/>
      </c>
    </row>
    <row r="53" spans="1:9" x14ac:dyDescent="0.15">
      <c r="A53" s="9"/>
      <c r="B53" s="10"/>
      <c r="C53" s="10"/>
      <c r="D53" s="10"/>
      <c r="E53" s="10"/>
      <c r="F53" s="10"/>
      <c r="G53" s="13"/>
      <c r="H53" s="11" t="str">
        <f t="shared" si="6"/>
        <v/>
      </c>
      <c r="I53" s="11" t="str">
        <f t="shared" si="7"/>
        <v/>
      </c>
    </row>
    <row r="54" spans="1:9" x14ac:dyDescent="0.15">
      <c r="A54" s="9"/>
      <c r="B54" s="10"/>
      <c r="C54" s="10"/>
      <c r="D54" s="10"/>
      <c r="E54" s="10"/>
      <c r="F54" s="10"/>
      <c r="G54" s="13"/>
      <c r="H54" s="11" t="str">
        <f t="shared" si="6"/>
        <v/>
      </c>
      <c r="I54" s="11" t="str">
        <f t="shared" si="7"/>
        <v/>
      </c>
    </row>
    <row r="55" spans="1:9" x14ac:dyDescent="0.15">
      <c r="A55" s="9"/>
      <c r="B55" s="10"/>
      <c r="C55" s="10"/>
      <c r="D55" s="10"/>
      <c r="E55" s="10"/>
      <c r="F55" s="10"/>
      <c r="G55" s="13"/>
      <c r="H55" s="11" t="str">
        <f t="shared" si="6"/>
        <v/>
      </c>
      <c r="I55" s="11" t="str">
        <f t="shared" si="7"/>
        <v/>
      </c>
    </row>
    <row r="56" spans="1:9" x14ac:dyDescent="0.15">
      <c r="A56" s="9"/>
      <c r="B56" s="10"/>
      <c r="C56" s="10"/>
      <c r="D56" s="10"/>
      <c r="E56" s="10"/>
      <c r="F56" s="10"/>
      <c r="G56" s="13"/>
      <c r="H56" s="11" t="str">
        <f t="shared" si="6"/>
        <v/>
      </c>
      <c r="I56" s="11" t="str">
        <f t="shared" si="7"/>
        <v/>
      </c>
    </row>
    <row r="57" spans="1:9" x14ac:dyDescent="0.15">
      <c r="A57" s="9"/>
      <c r="B57" s="10"/>
      <c r="C57" s="10"/>
      <c r="D57" s="10"/>
      <c r="E57" s="10"/>
      <c r="F57" s="10"/>
      <c r="G57" s="13"/>
      <c r="H57" s="11" t="str">
        <f>IF(E57*F57&gt;0,E57*F57,"")</f>
        <v/>
      </c>
      <c r="I57" s="11" t="str">
        <f>IF(WEEKNUM(A57)&gt;0,WEEKNUM(A57),"")</f>
        <v/>
      </c>
    </row>
    <row r="58" spans="1:9" x14ac:dyDescent="0.15">
      <c r="A58" s="9"/>
      <c r="B58" s="10"/>
      <c r="C58" s="10"/>
      <c r="D58" s="10"/>
      <c r="E58" s="10"/>
      <c r="F58" s="10"/>
      <c r="G58" s="13"/>
      <c r="H58" s="11" t="str">
        <f t="shared" si="6"/>
        <v/>
      </c>
      <c r="I58" s="11" t="str">
        <f t="shared" si="7"/>
        <v/>
      </c>
    </row>
    <row r="59" spans="1:9" x14ac:dyDescent="0.15">
      <c r="A59" s="9"/>
      <c r="B59" s="10"/>
      <c r="C59" s="10"/>
      <c r="D59" s="10"/>
      <c r="E59" s="10"/>
      <c r="F59" s="10"/>
      <c r="G59" s="13"/>
      <c r="H59" s="11" t="str">
        <f t="shared" si="6"/>
        <v/>
      </c>
      <c r="I59" s="11" t="str">
        <f t="shared" si="7"/>
        <v/>
      </c>
    </row>
    <row r="60" spans="1:9" x14ac:dyDescent="0.15">
      <c r="A60" s="9"/>
      <c r="B60" s="10"/>
      <c r="C60" s="10"/>
      <c r="D60" s="10"/>
      <c r="E60" s="10"/>
      <c r="F60" s="10"/>
      <c r="G60" s="13"/>
      <c r="H60" s="11" t="str">
        <f t="shared" si="6"/>
        <v/>
      </c>
      <c r="I60" s="11" t="str">
        <f t="shared" si="7"/>
        <v/>
      </c>
    </row>
    <row r="61" spans="1:9" x14ac:dyDescent="0.15">
      <c r="A61" s="9"/>
      <c r="B61" s="10"/>
      <c r="C61" s="10"/>
      <c r="D61" s="10"/>
      <c r="E61" s="10"/>
      <c r="F61" s="10"/>
      <c r="G61" s="13"/>
      <c r="H61" s="11" t="str">
        <f t="shared" si="6"/>
        <v/>
      </c>
      <c r="I61" s="11" t="str">
        <f t="shared" si="7"/>
        <v/>
      </c>
    </row>
    <row r="62" spans="1:9" x14ac:dyDescent="0.15">
      <c r="A62" s="9"/>
      <c r="B62" s="10"/>
      <c r="C62" s="10"/>
      <c r="D62" s="10"/>
      <c r="E62" s="10"/>
      <c r="F62" s="10"/>
      <c r="G62" s="13"/>
      <c r="H62" s="11" t="str">
        <f t="shared" si="6"/>
        <v/>
      </c>
      <c r="I62" s="11" t="str">
        <f t="shared" si="7"/>
        <v/>
      </c>
    </row>
    <row r="63" spans="1:9" x14ac:dyDescent="0.15">
      <c r="A63" s="9"/>
      <c r="B63" s="10"/>
      <c r="C63" s="10"/>
      <c r="D63" s="10"/>
      <c r="E63" s="10"/>
      <c r="F63" s="10"/>
      <c r="G63" s="13"/>
      <c r="H63" s="11" t="str">
        <f t="shared" si="6"/>
        <v/>
      </c>
      <c r="I63" s="11" t="str">
        <f t="shared" si="7"/>
        <v/>
      </c>
    </row>
    <row r="64" spans="1:9" x14ac:dyDescent="0.15">
      <c r="A64" s="9"/>
      <c r="B64" s="10"/>
      <c r="C64" s="10"/>
      <c r="D64" s="10"/>
      <c r="E64" s="10"/>
      <c r="F64" s="10"/>
      <c r="G64" s="13"/>
      <c r="H64" s="11" t="str">
        <f>IF(E64*F64&gt;0,E64*F64,"")</f>
        <v/>
      </c>
      <c r="I64" s="11" t="str">
        <f>IF(WEEKNUM(A64)&gt;0,WEEKNUM(A64),"")</f>
        <v/>
      </c>
    </row>
    <row r="65" spans="1:9" x14ac:dyDescent="0.15">
      <c r="A65" s="9"/>
      <c r="B65" s="10"/>
      <c r="C65" s="10"/>
      <c r="D65" s="10"/>
      <c r="E65" s="10"/>
      <c r="F65" s="10"/>
      <c r="G65" s="13"/>
      <c r="H65" s="11" t="str">
        <f t="shared" si="6"/>
        <v/>
      </c>
      <c r="I65" s="11" t="str">
        <f t="shared" si="7"/>
        <v/>
      </c>
    </row>
    <row r="66" spans="1:9" x14ac:dyDescent="0.15">
      <c r="A66" s="9"/>
      <c r="B66" s="10"/>
      <c r="C66" s="10"/>
      <c r="D66" s="10"/>
      <c r="E66" s="10"/>
      <c r="F66" s="10"/>
      <c r="G66" s="13"/>
      <c r="H66" s="11" t="str">
        <f>IF(E66*F66&gt;0,E66*F66,"")</f>
        <v/>
      </c>
      <c r="I66" s="11" t="str">
        <f>IF(WEEKNUM(A66)&gt;0,WEEKNUM(A66),"")</f>
        <v/>
      </c>
    </row>
    <row r="67" spans="1:9" x14ac:dyDescent="0.15">
      <c r="A67" s="9"/>
      <c r="B67" s="10"/>
      <c r="C67" s="10"/>
      <c r="D67" s="10"/>
      <c r="E67" s="10"/>
      <c r="F67" s="10"/>
      <c r="G67" s="13"/>
      <c r="H67" s="11" t="str">
        <f>IF(E67*F67&gt;0,E67*F67,"")</f>
        <v/>
      </c>
      <c r="I67" s="11" t="str">
        <f>IF(WEEKNUM(A67)&gt;0,WEEKNUM(A67),"")</f>
        <v/>
      </c>
    </row>
    <row r="68" spans="1:9" x14ac:dyDescent="0.15">
      <c r="A68" s="9"/>
      <c r="B68" s="10"/>
      <c r="C68" s="10"/>
      <c r="D68" s="10"/>
      <c r="E68" s="10"/>
      <c r="F68" s="10"/>
      <c r="G68" s="13"/>
      <c r="H68" s="11" t="str">
        <f>IF(E68*F68&gt;0,E68*F68,"")</f>
        <v/>
      </c>
      <c r="I68" s="11" t="str">
        <f>IF(WEEKNUM(A68)&gt;0,WEEKNUM(A68),"")</f>
        <v/>
      </c>
    </row>
    <row r="69" spans="1:9" x14ac:dyDescent="0.15">
      <c r="A69" s="9"/>
      <c r="B69" s="10"/>
      <c r="C69" s="10"/>
      <c r="D69" s="10"/>
      <c r="E69" s="10"/>
      <c r="F69" s="10"/>
      <c r="G69" s="13"/>
      <c r="H69" s="11" t="str">
        <f t="shared" ref="H69:H111" si="8">IF(E69*F69&gt;0,E69*F69,"")</f>
        <v/>
      </c>
      <c r="I69" s="11" t="str">
        <f t="shared" ref="I69:I106" si="9">IF(WEEKNUM(A69)&gt;0,WEEKNUM(A69),"")</f>
        <v/>
      </c>
    </row>
    <row r="70" spans="1:9" x14ac:dyDescent="0.15">
      <c r="A70" s="9"/>
      <c r="B70" s="10"/>
      <c r="C70" s="10"/>
      <c r="D70" s="10"/>
      <c r="E70" s="10"/>
      <c r="F70" s="10"/>
      <c r="G70" s="13"/>
      <c r="H70" s="11" t="str">
        <f t="shared" si="8"/>
        <v/>
      </c>
      <c r="I70" s="11" t="str">
        <f t="shared" si="9"/>
        <v/>
      </c>
    </row>
    <row r="71" spans="1:9" x14ac:dyDescent="0.15">
      <c r="A71" s="9"/>
      <c r="B71" s="10"/>
      <c r="C71" s="10"/>
      <c r="D71" s="10"/>
      <c r="E71" s="10"/>
      <c r="F71" s="10"/>
      <c r="G71" s="13"/>
      <c r="H71" s="11" t="str">
        <f t="shared" si="8"/>
        <v/>
      </c>
      <c r="I71" s="11" t="str">
        <f t="shared" si="9"/>
        <v/>
      </c>
    </row>
    <row r="72" spans="1:9" x14ac:dyDescent="0.15">
      <c r="A72" s="9"/>
      <c r="B72" s="10"/>
      <c r="C72" s="10"/>
      <c r="D72" s="10"/>
      <c r="E72" s="10"/>
      <c r="F72" s="10"/>
      <c r="G72" s="13"/>
      <c r="H72" s="11" t="str">
        <f t="shared" si="8"/>
        <v/>
      </c>
      <c r="I72" s="11" t="str">
        <f t="shared" si="9"/>
        <v/>
      </c>
    </row>
    <row r="73" spans="1:9" x14ac:dyDescent="0.15">
      <c r="A73" s="9"/>
      <c r="B73" s="10"/>
      <c r="C73" s="10"/>
      <c r="D73" s="10"/>
      <c r="E73" s="10"/>
      <c r="F73" s="10"/>
      <c r="G73" s="13"/>
      <c r="H73" s="11" t="str">
        <f t="shared" si="8"/>
        <v/>
      </c>
      <c r="I73" s="11" t="str">
        <f t="shared" si="9"/>
        <v/>
      </c>
    </row>
    <row r="74" spans="1:9" x14ac:dyDescent="0.15">
      <c r="A74" s="9"/>
      <c r="B74" s="10"/>
      <c r="C74" s="10"/>
      <c r="D74" s="10"/>
      <c r="E74" s="10"/>
      <c r="F74" s="10"/>
      <c r="G74" s="13"/>
      <c r="H74" s="11" t="str">
        <f t="shared" si="8"/>
        <v/>
      </c>
      <c r="I74" s="11" t="str">
        <f t="shared" si="9"/>
        <v/>
      </c>
    </row>
    <row r="75" spans="1:9" x14ac:dyDescent="0.15">
      <c r="A75" s="9"/>
      <c r="B75" s="10"/>
      <c r="C75" s="10"/>
      <c r="D75" s="10"/>
      <c r="E75" s="10"/>
      <c r="F75" s="10"/>
      <c r="G75" s="13"/>
      <c r="H75" s="11" t="str">
        <f t="shared" si="8"/>
        <v/>
      </c>
      <c r="I75" s="11" t="str">
        <f t="shared" si="9"/>
        <v/>
      </c>
    </row>
    <row r="76" spans="1:9" x14ac:dyDescent="0.15">
      <c r="A76" s="9"/>
      <c r="B76" s="10"/>
      <c r="C76" s="10"/>
      <c r="D76" s="10"/>
      <c r="E76" s="10"/>
      <c r="F76" s="10"/>
      <c r="G76" s="13"/>
      <c r="H76" s="11" t="str">
        <f t="shared" si="8"/>
        <v/>
      </c>
      <c r="I76" s="11" t="str">
        <f t="shared" si="9"/>
        <v/>
      </c>
    </row>
    <row r="77" spans="1:9" x14ac:dyDescent="0.15">
      <c r="A77" s="9"/>
      <c r="B77" s="10"/>
      <c r="C77" s="10"/>
      <c r="D77" s="10"/>
      <c r="E77" s="10"/>
      <c r="F77" s="10"/>
      <c r="G77" s="13"/>
      <c r="H77" s="11" t="str">
        <f t="shared" si="8"/>
        <v/>
      </c>
      <c r="I77" s="11" t="str">
        <f t="shared" si="9"/>
        <v/>
      </c>
    </row>
    <row r="78" spans="1:9" x14ac:dyDescent="0.15">
      <c r="A78" s="9"/>
      <c r="B78" s="10"/>
      <c r="C78" s="10"/>
      <c r="D78" s="10"/>
      <c r="E78" s="10"/>
      <c r="F78" s="10"/>
      <c r="G78" s="13"/>
      <c r="H78" s="11" t="str">
        <f t="shared" si="8"/>
        <v/>
      </c>
      <c r="I78" s="11" t="str">
        <f t="shared" si="9"/>
        <v/>
      </c>
    </row>
    <row r="79" spans="1:9" x14ac:dyDescent="0.15">
      <c r="A79" s="9"/>
      <c r="B79" s="10"/>
      <c r="C79" s="10"/>
      <c r="D79" s="10"/>
      <c r="E79" s="10"/>
      <c r="F79" s="10"/>
      <c r="G79" s="13"/>
      <c r="H79" s="11" t="str">
        <f t="shared" si="8"/>
        <v/>
      </c>
      <c r="I79" s="11" t="str">
        <f t="shared" si="9"/>
        <v/>
      </c>
    </row>
    <row r="80" spans="1:9" x14ac:dyDescent="0.15">
      <c r="A80" s="9"/>
      <c r="B80" s="10"/>
      <c r="C80" s="10"/>
      <c r="D80" s="10"/>
      <c r="E80" s="10"/>
      <c r="F80" s="10"/>
      <c r="G80" s="13"/>
      <c r="H80" s="11" t="str">
        <f t="shared" si="8"/>
        <v/>
      </c>
      <c r="I80" s="11" t="str">
        <f t="shared" si="9"/>
        <v/>
      </c>
    </row>
    <row r="81" spans="1:9" x14ac:dyDescent="0.15">
      <c r="A81" s="9"/>
      <c r="B81" s="10"/>
      <c r="C81" s="10"/>
      <c r="D81" s="10"/>
      <c r="E81" s="10"/>
      <c r="F81" s="10"/>
      <c r="G81" s="13"/>
      <c r="H81" s="11" t="str">
        <f t="shared" si="8"/>
        <v/>
      </c>
      <c r="I81" s="11" t="str">
        <f t="shared" si="9"/>
        <v/>
      </c>
    </row>
    <row r="82" spans="1:9" x14ac:dyDescent="0.15">
      <c r="A82" s="9"/>
      <c r="B82" s="10"/>
      <c r="C82" s="10"/>
      <c r="D82" s="10"/>
      <c r="E82" s="10"/>
      <c r="F82" s="10"/>
      <c r="G82" s="13"/>
      <c r="H82" s="11" t="str">
        <f t="shared" si="8"/>
        <v/>
      </c>
      <c r="I82" s="11" t="str">
        <f t="shared" si="9"/>
        <v/>
      </c>
    </row>
    <row r="83" spans="1:9" x14ac:dyDescent="0.15">
      <c r="A83" s="9"/>
      <c r="B83" s="10"/>
      <c r="C83" s="10"/>
      <c r="D83" s="10"/>
      <c r="E83" s="10"/>
      <c r="F83" s="10"/>
      <c r="G83" s="13"/>
      <c r="H83" s="11" t="str">
        <f t="shared" si="8"/>
        <v/>
      </c>
      <c r="I83" s="11" t="str">
        <f t="shared" si="9"/>
        <v/>
      </c>
    </row>
    <row r="84" spans="1:9" x14ac:dyDescent="0.15">
      <c r="A84" s="9"/>
      <c r="B84" s="10"/>
      <c r="C84" s="10"/>
      <c r="D84" s="10"/>
      <c r="E84" s="10"/>
      <c r="F84" s="10"/>
      <c r="G84" s="13"/>
      <c r="H84" s="11" t="str">
        <f t="shared" si="8"/>
        <v/>
      </c>
      <c r="I84" s="11" t="str">
        <f t="shared" si="9"/>
        <v/>
      </c>
    </row>
    <row r="85" spans="1:9" x14ac:dyDescent="0.15">
      <c r="A85" s="9"/>
      <c r="B85" s="10"/>
      <c r="C85" s="10"/>
      <c r="D85" s="10"/>
      <c r="E85" s="10"/>
      <c r="F85" s="10"/>
      <c r="G85" s="13"/>
      <c r="H85" s="11" t="str">
        <f t="shared" si="8"/>
        <v/>
      </c>
      <c r="I85" s="11" t="str">
        <f t="shared" si="9"/>
        <v/>
      </c>
    </row>
    <row r="86" spans="1:9" x14ac:dyDescent="0.15">
      <c r="A86" s="9"/>
      <c r="B86" s="10"/>
      <c r="C86" s="10"/>
      <c r="D86" s="10"/>
      <c r="E86" s="10"/>
      <c r="F86" s="10"/>
      <c r="G86" s="13"/>
      <c r="H86" s="11" t="str">
        <f t="shared" si="8"/>
        <v/>
      </c>
      <c r="I86" s="11" t="str">
        <f t="shared" si="9"/>
        <v/>
      </c>
    </row>
    <row r="87" spans="1:9" x14ac:dyDescent="0.15">
      <c r="A87" s="9"/>
      <c r="B87" s="10"/>
      <c r="C87" s="10"/>
      <c r="D87" s="10"/>
      <c r="E87" s="10"/>
      <c r="F87" s="10"/>
      <c r="G87" s="13"/>
      <c r="H87" s="11" t="str">
        <f t="shared" si="8"/>
        <v/>
      </c>
      <c r="I87" s="11" t="str">
        <f t="shared" si="9"/>
        <v/>
      </c>
    </row>
    <row r="88" spans="1:9" x14ac:dyDescent="0.15">
      <c r="A88" s="9"/>
      <c r="B88" s="10"/>
      <c r="C88" s="10"/>
      <c r="D88" s="10"/>
      <c r="E88" s="10"/>
      <c r="F88" s="10"/>
      <c r="G88" s="13"/>
      <c r="H88" s="11" t="str">
        <f t="shared" si="8"/>
        <v/>
      </c>
      <c r="I88" s="11" t="str">
        <f t="shared" si="9"/>
        <v/>
      </c>
    </row>
    <row r="89" spans="1:9" x14ac:dyDescent="0.15">
      <c r="A89" s="9"/>
      <c r="B89" s="10"/>
      <c r="C89" s="10"/>
      <c r="D89" s="10"/>
      <c r="E89" s="10"/>
      <c r="F89" s="10"/>
      <c r="G89" s="13"/>
      <c r="H89" s="11" t="str">
        <f t="shared" si="8"/>
        <v/>
      </c>
      <c r="I89" s="11" t="str">
        <f t="shared" si="9"/>
        <v/>
      </c>
    </row>
    <row r="90" spans="1:9" x14ac:dyDescent="0.15">
      <c r="A90" s="9"/>
      <c r="B90" s="10"/>
      <c r="C90" s="10"/>
      <c r="D90" s="10"/>
      <c r="E90" s="10"/>
      <c r="F90" s="10"/>
      <c r="G90" s="13"/>
      <c r="H90" s="11" t="str">
        <f t="shared" si="8"/>
        <v/>
      </c>
      <c r="I90" s="11" t="str">
        <f t="shared" si="9"/>
        <v/>
      </c>
    </row>
    <row r="91" spans="1:9" x14ac:dyDescent="0.15">
      <c r="A91" s="9"/>
      <c r="B91" s="10"/>
      <c r="C91" s="10"/>
      <c r="D91" s="10"/>
      <c r="E91" s="10"/>
      <c r="F91" s="10"/>
      <c r="G91" s="13"/>
      <c r="H91" s="11" t="str">
        <f t="shared" si="8"/>
        <v/>
      </c>
      <c r="I91" s="11" t="str">
        <f t="shared" si="9"/>
        <v/>
      </c>
    </row>
    <row r="92" spans="1:9" x14ac:dyDescent="0.15">
      <c r="A92" s="9"/>
      <c r="B92" s="10"/>
      <c r="C92" s="10"/>
      <c r="D92" s="10"/>
      <c r="E92" s="10"/>
      <c r="F92" s="10"/>
      <c r="G92" s="13"/>
      <c r="H92" s="11" t="str">
        <f t="shared" si="8"/>
        <v/>
      </c>
      <c r="I92" s="11" t="str">
        <f t="shared" si="9"/>
        <v/>
      </c>
    </row>
    <row r="93" spans="1:9" x14ac:dyDescent="0.15">
      <c r="A93" s="9"/>
      <c r="B93" s="10"/>
      <c r="C93" s="10"/>
      <c r="D93" s="10"/>
      <c r="E93" s="10"/>
      <c r="F93" s="10"/>
      <c r="G93" s="13"/>
      <c r="H93" s="11" t="str">
        <f t="shared" si="8"/>
        <v/>
      </c>
      <c r="I93" s="11" t="str">
        <f t="shared" si="9"/>
        <v/>
      </c>
    </row>
    <row r="94" spans="1:9" x14ac:dyDescent="0.15">
      <c r="A94" s="9"/>
      <c r="B94" s="10"/>
      <c r="C94" s="10"/>
      <c r="D94" s="10"/>
      <c r="E94" s="10"/>
      <c r="F94" s="10"/>
      <c r="G94" s="13"/>
      <c r="H94" s="11" t="str">
        <f t="shared" si="8"/>
        <v/>
      </c>
      <c r="I94" s="11" t="str">
        <f t="shared" si="9"/>
        <v/>
      </c>
    </row>
    <row r="95" spans="1:9" x14ac:dyDescent="0.15">
      <c r="A95" s="9"/>
      <c r="B95" s="10"/>
      <c r="C95" s="10"/>
      <c r="D95" s="10"/>
      <c r="E95" s="10"/>
      <c r="F95" s="10"/>
      <c r="G95" s="13"/>
      <c r="H95" s="11" t="str">
        <f t="shared" si="8"/>
        <v/>
      </c>
      <c r="I95" s="11" t="str">
        <f t="shared" si="9"/>
        <v/>
      </c>
    </row>
    <row r="96" spans="1:9" x14ac:dyDescent="0.15">
      <c r="A96" s="9"/>
      <c r="B96" s="10"/>
      <c r="C96" s="10"/>
      <c r="D96" s="10"/>
      <c r="E96" s="10"/>
      <c r="F96" s="10"/>
      <c r="G96" s="13"/>
      <c r="H96" s="11" t="str">
        <f t="shared" si="8"/>
        <v/>
      </c>
      <c r="I96" s="11" t="str">
        <f t="shared" si="9"/>
        <v/>
      </c>
    </row>
    <row r="97" spans="1:9" x14ac:dyDescent="0.15">
      <c r="A97" s="9"/>
      <c r="B97" s="10"/>
      <c r="C97" s="10"/>
      <c r="D97" s="10"/>
      <c r="E97" s="10"/>
      <c r="F97" s="10"/>
      <c r="G97" s="13"/>
      <c r="H97" s="11" t="str">
        <f t="shared" si="8"/>
        <v/>
      </c>
      <c r="I97" s="11" t="str">
        <f t="shared" si="9"/>
        <v/>
      </c>
    </row>
    <row r="98" spans="1:9" x14ac:dyDescent="0.15">
      <c r="A98" s="9"/>
      <c r="B98" s="10"/>
      <c r="C98" s="10"/>
      <c r="D98" s="10"/>
      <c r="E98" s="10"/>
      <c r="F98" s="10"/>
      <c r="G98" s="13"/>
      <c r="H98" s="11" t="str">
        <f t="shared" si="8"/>
        <v/>
      </c>
      <c r="I98" s="11" t="str">
        <f t="shared" si="9"/>
        <v/>
      </c>
    </row>
    <row r="99" spans="1:9" x14ac:dyDescent="0.15">
      <c r="A99" s="9"/>
      <c r="B99" s="10"/>
      <c r="C99" s="10"/>
      <c r="D99" s="10"/>
      <c r="E99" s="10"/>
      <c r="F99" s="10"/>
      <c r="G99" s="13"/>
      <c r="H99" s="11" t="str">
        <f t="shared" si="8"/>
        <v/>
      </c>
      <c r="I99" s="11" t="str">
        <f t="shared" si="9"/>
        <v/>
      </c>
    </row>
    <row r="100" spans="1:9" x14ac:dyDescent="0.15">
      <c r="A100" s="9"/>
      <c r="B100" s="10"/>
      <c r="C100" s="10"/>
      <c r="D100" s="10"/>
      <c r="E100" s="10"/>
      <c r="F100" s="10"/>
      <c r="G100" s="13"/>
      <c r="H100" s="11" t="str">
        <f t="shared" si="8"/>
        <v/>
      </c>
      <c r="I100" s="11" t="str">
        <f t="shared" si="9"/>
        <v/>
      </c>
    </row>
    <row r="101" spans="1:9" x14ac:dyDescent="0.15">
      <c r="A101" s="9"/>
      <c r="B101" s="10"/>
      <c r="C101" s="10"/>
      <c r="D101" s="10"/>
      <c r="E101" s="10"/>
      <c r="F101" s="10"/>
      <c r="G101" s="13"/>
      <c r="H101" s="11" t="str">
        <f t="shared" si="8"/>
        <v/>
      </c>
      <c r="I101" s="11" t="str">
        <f t="shared" si="9"/>
        <v/>
      </c>
    </row>
    <row r="102" spans="1:9" x14ac:dyDescent="0.15">
      <c r="A102" s="9"/>
      <c r="B102" s="10"/>
      <c r="C102" s="10"/>
      <c r="D102" s="10"/>
      <c r="E102" s="10"/>
      <c r="F102" s="10"/>
      <c r="G102" s="13"/>
      <c r="H102" s="11" t="str">
        <f t="shared" si="8"/>
        <v/>
      </c>
      <c r="I102" s="11" t="str">
        <f t="shared" si="9"/>
        <v/>
      </c>
    </row>
    <row r="103" spans="1:9" x14ac:dyDescent="0.15">
      <c r="A103" s="9"/>
      <c r="B103" s="10"/>
      <c r="C103" s="10"/>
      <c r="D103" s="10"/>
      <c r="E103" s="10"/>
      <c r="F103" s="10"/>
      <c r="G103" s="13"/>
      <c r="H103" s="11" t="str">
        <f t="shared" si="8"/>
        <v/>
      </c>
      <c r="I103" s="11" t="str">
        <f t="shared" si="9"/>
        <v/>
      </c>
    </row>
    <row r="104" spans="1:9" x14ac:dyDescent="0.15">
      <c r="A104" s="9"/>
      <c r="B104" s="10"/>
      <c r="C104" s="10"/>
      <c r="D104" s="10"/>
      <c r="E104" s="10"/>
      <c r="F104" s="10"/>
      <c r="G104" s="13"/>
      <c r="H104" s="11" t="str">
        <f t="shared" si="8"/>
        <v/>
      </c>
      <c r="I104" s="11" t="str">
        <f t="shared" si="9"/>
        <v/>
      </c>
    </row>
    <row r="105" spans="1:9" x14ac:dyDescent="0.15">
      <c r="A105" s="9"/>
      <c r="B105" s="10"/>
      <c r="C105" s="10"/>
      <c r="D105" s="10"/>
      <c r="E105" s="10"/>
      <c r="F105" s="10"/>
      <c r="G105" s="13"/>
      <c r="H105" s="11" t="str">
        <f t="shared" si="8"/>
        <v/>
      </c>
      <c r="I105" s="11" t="str">
        <f t="shared" si="9"/>
        <v/>
      </c>
    </row>
    <row r="106" spans="1:9" x14ac:dyDescent="0.15">
      <c r="A106" s="9"/>
      <c r="B106" s="10"/>
      <c r="C106" s="10"/>
      <c r="D106" s="10"/>
      <c r="E106" s="10"/>
      <c r="F106" s="10"/>
      <c r="G106" s="13"/>
      <c r="H106" s="11" t="str">
        <f t="shared" si="8"/>
        <v/>
      </c>
      <c r="I106" s="11" t="str">
        <f t="shared" si="9"/>
        <v/>
      </c>
    </row>
    <row r="107" spans="1:9" x14ac:dyDescent="0.15">
      <c r="A107" s="9"/>
      <c r="B107" s="10"/>
      <c r="C107" s="10"/>
      <c r="D107" s="10"/>
      <c r="E107" s="10"/>
      <c r="F107" s="10"/>
      <c r="G107" s="13"/>
      <c r="H107" s="11" t="str">
        <f t="shared" si="8"/>
        <v/>
      </c>
      <c r="I107" s="11"/>
    </row>
    <row r="108" spans="1:9" x14ac:dyDescent="0.15">
      <c r="A108" s="9"/>
      <c r="B108" s="10"/>
      <c r="C108" s="10"/>
      <c r="D108" s="10"/>
      <c r="E108" s="10"/>
      <c r="F108" s="10"/>
      <c r="G108" s="13"/>
      <c r="H108" s="11" t="str">
        <f t="shared" si="8"/>
        <v/>
      </c>
      <c r="I108" s="11" t="str">
        <f t="shared" ref="I108:I127" si="10">IF(WEEKNUM(A108)&gt;0,WEEKNUM(A108),"")</f>
        <v/>
      </c>
    </row>
    <row r="109" spans="1:9" x14ac:dyDescent="0.15">
      <c r="A109" s="9"/>
      <c r="B109" s="10"/>
      <c r="C109" s="10"/>
      <c r="D109" s="10"/>
      <c r="E109" s="10"/>
      <c r="F109" s="10"/>
      <c r="G109" s="13"/>
      <c r="H109" s="11" t="str">
        <f t="shared" si="8"/>
        <v/>
      </c>
      <c r="I109" s="11" t="str">
        <f t="shared" si="10"/>
        <v/>
      </c>
    </row>
    <row r="110" spans="1:9" x14ac:dyDescent="0.15">
      <c r="A110" s="9"/>
      <c r="B110" s="10"/>
      <c r="C110" s="10"/>
      <c r="D110" s="10"/>
      <c r="E110" s="10"/>
      <c r="F110" s="10"/>
      <c r="G110" s="13"/>
      <c r="H110" s="11" t="str">
        <f t="shared" si="8"/>
        <v/>
      </c>
      <c r="I110" s="11" t="str">
        <f t="shared" si="10"/>
        <v/>
      </c>
    </row>
    <row r="111" spans="1:9" x14ac:dyDescent="0.15">
      <c r="A111" s="9"/>
      <c r="B111" s="10"/>
      <c r="C111" s="10"/>
      <c r="D111" s="10"/>
      <c r="E111" s="10"/>
      <c r="F111" s="10"/>
      <c r="G111" s="13"/>
      <c r="H111" s="11" t="str">
        <f t="shared" si="8"/>
        <v/>
      </c>
      <c r="I111" s="11" t="str">
        <f t="shared" si="10"/>
        <v/>
      </c>
    </row>
    <row r="112" spans="1:9" x14ac:dyDescent="0.15">
      <c r="A112" s="9"/>
      <c r="B112" s="10"/>
      <c r="C112" s="10"/>
      <c r="D112" s="10"/>
      <c r="E112" s="10"/>
      <c r="F112" s="10"/>
      <c r="G112" s="13"/>
      <c r="H112" s="11" t="str">
        <f>IF(E112*F112&gt;0,E112*F112,"")</f>
        <v/>
      </c>
      <c r="I112" s="11" t="str">
        <f t="shared" si="10"/>
        <v/>
      </c>
    </row>
    <row r="113" spans="1:9" x14ac:dyDescent="0.15">
      <c r="A113" s="9"/>
      <c r="B113" s="10"/>
      <c r="C113" s="10"/>
      <c r="D113" s="10"/>
      <c r="E113" s="10"/>
      <c r="F113" s="10"/>
      <c r="G113" s="13"/>
      <c r="H113" s="11" t="str">
        <f>IF(E113*F113&gt;0,E113*F113,"")</f>
        <v/>
      </c>
      <c r="I113" s="11" t="str">
        <f t="shared" si="10"/>
        <v/>
      </c>
    </row>
    <row r="114" spans="1:9" x14ac:dyDescent="0.15">
      <c r="A114" s="9"/>
      <c r="B114" s="10"/>
      <c r="C114" s="10"/>
      <c r="D114" s="10"/>
      <c r="E114" s="10"/>
      <c r="F114" s="10"/>
      <c r="G114" s="13"/>
      <c r="H114" s="11" t="str">
        <f>IF(E114*F114&gt;0,E114*F114,"")</f>
        <v/>
      </c>
      <c r="I114" s="11" t="str">
        <f t="shared" si="10"/>
        <v/>
      </c>
    </row>
    <row r="115" spans="1:9" x14ac:dyDescent="0.15">
      <c r="A115" s="9"/>
      <c r="B115" s="10"/>
      <c r="C115" s="10"/>
      <c r="D115" s="10"/>
      <c r="E115" s="10"/>
      <c r="F115" s="10"/>
      <c r="G115" s="13"/>
      <c r="H115" s="11" t="str">
        <f>IF(E115*F115&gt;0,E115*F115,"")</f>
        <v/>
      </c>
      <c r="I115" s="11" t="str">
        <f t="shared" si="10"/>
        <v/>
      </c>
    </row>
    <row r="116" spans="1:9" x14ac:dyDescent="0.15">
      <c r="A116" s="9"/>
      <c r="B116" s="10"/>
      <c r="C116" s="10"/>
      <c r="D116" s="10"/>
      <c r="E116" s="10"/>
      <c r="F116" s="10"/>
      <c r="G116" s="13"/>
      <c r="H116" s="11" t="str">
        <f t="shared" ref="H116:H130" si="11">IF(E116*F116&gt;0,E116*F116,"")</f>
        <v/>
      </c>
      <c r="I116" s="11" t="str">
        <f t="shared" si="10"/>
        <v/>
      </c>
    </row>
    <row r="117" spans="1:9" x14ac:dyDescent="0.15">
      <c r="A117" s="9"/>
      <c r="B117" s="10"/>
      <c r="C117" s="10"/>
      <c r="D117" s="10"/>
      <c r="E117" s="10"/>
      <c r="F117" s="10"/>
      <c r="G117" s="13"/>
      <c r="H117" s="11" t="str">
        <f t="shared" si="11"/>
        <v/>
      </c>
      <c r="I117" s="11" t="str">
        <f t="shared" si="10"/>
        <v/>
      </c>
    </row>
    <row r="118" spans="1:9" x14ac:dyDescent="0.15">
      <c r="A118" s="9"/>
      <c r="B118" s="10"/>
      <c r="C118" s="10"/>
      <c r="D118" s="10"/>
      <c r="E118" s="10"/>
      <c r="F118" s="10"/>
      <c r="G118" s="13"/>
      <c r="H118" s="11" t="str">
        <f t="shared" si="11"/>
        <v/>
      </c>
      <c r="I118" s="11" t="str">
        <f t="shared" si="10"/>
        <v/>
      </c>
    </row>
    <row r="119" spans="1:9" x14ac:dyDescent="0.15">
      <c r="A119" s="9"/>
      <c r="B119" s="10"/>
      <c r="C119" s="10"/>
      <c r="D119" s="10"/>
      <c r="E119" s="10"/>
      <c r="F119" s="10"/>
      <c r="G119" s="13"/>
      <c r="H119" s="11" t="str">
        <f t="shared" si="11"/>
        <v/>
      </c>
      <c r="I119" s="11" t="str">
        <f t="shared" si="10"/>
        <v/>
      </c>
    </row>
    <row r="120" spans="1:9" x14ac:dyDescent="0.15">
      <c r="A120" s="9"/>
      <c r="B120" s="10"/>
      <c r="C120" s="10"/>
      <c r="D120" s="10"/>
      <c r="E120" s="10"/>
      <c r="F120" s="10"/>
      <c r="G120" s="13"/>
      <c r="H120" s="11" t="str">
        <f t="shared" si="11"/>
        <v/>
      </c>
      <c r="I120" s="11" t="str">
        <f t="shared" si="10"/>
        <v/>
      </c>
    </row>
    <row r="121" spans="1:9" x14ac:dyDescent="0.15">
      <c r="A121" s="9"/>
      <c r="B121" s="10"/>
      <c r="C121" s="10"/>
      <c r="D121" s="10"/>
      <c r="E121" s="10"/>
      <c r="F121" s="10"/>
      <c r="G121" s="13"/>
      <c r="H121" s="11" t="str">
        <f t="shared" si="11"/>
        <v/>
      </c>
      <c r="I121" s="11" t="str">
        <f t="shared" si="10"/>
        <v/>
      </c>
    </row>
    <row r="122" spans="1:9" x14ac:dyDescent="0.15">
      <c r="A122" s="9"/>
      <c r="B122" s="10"/>
      <c r="C122" s="10"/>
      <c r="D122" s="10"/>
      <c r="E122" s="10"/>
      <c r="F122" s="10"/>
      <c r="G122" s="13"/>
      <c r="H122" s="11" t="str">
        <f t="shared" si="11"/>
        <v/>
      </c>
      <c r="I122" s="11" t="str">
        <f t="shared" si="10"/>
        <v/>
      </c>
    </row>
    <row r="123" spans="1:9" x14ac:dyDescent="0.15">
      <c r="A123" s="9"/>
      <c r="B123" s="10"/>
      <c r="C123" s="10"/>
      <c r="D123" s="10"/>
      <c r="E123" s="10"/>
      <c r="F123" s="10"/>
      <c r="G123" s="13"/>
      <c r="H123" s="11" t="str">
        <f t="shared" si="11"/>
        <v/>
      </c>
      <c r="I123" s="11" t="str">
        <f t="shared" si="10"/>
        <v/>
      </c>
    </row>
    <row r="124" spans="1:9" x14ac:dyDescent="0.15">
      <c r="A124" s="9"/>
      <c r="B124" s="10"/>
      <c r="C124" s="10"/>
      <c r="D124" s="10"/>
      <c r="E124" s="10"/>
      <c r="F124" s="10"/>
      <c r="G124" s="13"/>
      <c r="H124" s="11" t="str">
        <f t="shared" si="11"/>
        <v/>
      </c>
      <c r="I124" s="11" t="str">
        <f t="shared" si="10"/>
        <v/>
      </c>
    </row>
    <row r="125" spans="1:9" x14ac:dyDescent="0.15">
      <c r="A125" s="9"/>
      <c r="B125" s="10"/>
      <c r="C125" s="10"/>
      <c r="D125" s="10"/>
      <c r="E125" s="10"/>
      <c r="F125" s="10"/>
      <c r="G125" s="13"/>
      <c r="H125" s="11" t="str">
        <f t="shared" si="11"/>
        <v/>
      </c>
      <c r="I125" s="11" t="str">
        <f t="shared" si="10"/>
        <v/>
      </c>
    </row>
    <row r="126" spans="1:9" x14ac:dyDescent="0.15">
      <c r="A126" s="9"/>
      <c r="B126" s="10"/>
      <c r="C126" s="10"/>
      <c r="D126" s="10"/>
      <c r="E126" s="10"/>
      <c r="F126" s="10"/>
      <c r="G126" s="13"/>
      <c r="H126" s="11" t="str">
        <f t="shared" si="11"/>
        <v/>
      </c>
      <c r="I126" s="11" t="str">
        <f t="shared" si="10"/>
        <v/>
      </c>
    </row>
    <row r="127" spans="1:9" x14ac:dyDescent="0.15">
      <c r="A127" s="9"/>
      <c r="B127" s="10"/>
      <c r="C127" s="10"/>
      <c r="D127" s="10"/>
      <c r="E127" s="10"/>
      <c r="F127" s="10"/>
      <c r="G127" s="13"/>
      <c r="H127" s="11" t="str">
        <f t="shared" si="11"/>
        <v/>
      </c>
      <c r="I127" s="11" t="str">
        <f t="shared" si="10"/>
        <v/>
      </c>
    </row>
    <row r="128" spans="1:9" x14ac:dyDescent="0.15">
      <c r="A128" s="9"/>
      <c r="B128" s="10"/>
      <c r="C128" s="10"/>
      <c r="D128" s="10"/>
      <c r="E128" s="10"/>
      <c r="F128" s="10"/>
      <c r="G128" s="13"/>
      <c r="H128" s="11" t="str">
        <f t="shared" si="11"/>
        <v/>
      </c>
      <c r="I128" s="11"/>
    </row>
    <row r="129" spans="1:9" x14ac:dyDescent="0.15">
      <c r="A129" s="9"/>
      <c r="B129" s="10"/>
      <c r="C129" s="10"/>
      <c r="D129" s="10"/>
      <c r="E129" s="10"/>
      <c r="F129" s="10"/>
      <c r="G129" s="13"/>
      <c r="H129" s="11" t="str">
        <f t="shared" si="11"/>
        <v/>
      </c>
      <c r="I129" s="11" t="str">
        <f t="shared" ref="I129:I144" si="12">IF(WEEKNUM(A129)&gt;0,WEEKNUM(A129),"")</f>
        <v/>
      </c>
    </row>
    <row r="130" spans="1:9" x14ac:dyDescent="0.15">
      <c r="A130" s="9"/>
      <c r="B130" s="10"/>
      <c r="C130" s="10"/>
      <c r="D130" s="10"/>
      <c r="E130" s="10"/>
      <c r="F130" s="10"/>
      <c r="G130" s="13"/>
      <c r="H130" s="11" t="str">
        <f t="shared" si="11"/>
        <v/>
      </c>
      <c r="I130" s="11" t="str">
        <f t="shared" si="12"/>
        <v/>
      </c>
    </row>
    <row r="131" spans="1:9" x14ac:dyDescent="0.15">
      <c r="A131" s="9"/>
      <c r="B131" s="10"/>
      <c r="C131" s="10"/>
      <c r="D131" s="10"/>
      <c r="E131" s="10"/>
      <c r="F131" s="10"/>
      <c r="G131" s="13"/>
      <c r="H131" s="11" t="str">
        <f>IF(E131*F131&gt;0,E131*F131,"")</f>
        <v/>
      </c>
      <c r="I131" s="11" t="str">
        <f t="shared" si="12"/>
        <v/>
      </c>
    </row>
    <row r="132" spans="1:9" x14ac:dyDescent="0.15">
      <c r="A132" s="9"/>
      <c r="B132" s="10"/>
      <c r="C132" s="10"/>
      <c r="D132" s="10"/>
      <c r="E132" s="10"/>
      <c r="F132" s="10"/>
      <c r="G132" s="13"/>
      <c r="H132" s="11" t="str">
        <f>IF(E132*F132&gt;0,E132*F132,"")</f>
        <v/>
      </c>
      <c r="I132" s="11" t="str">
        <f t="shared" si="12"/>
        <v/>
      </c>
    </row>
    <row r="133" spans="1:9" x14ac:dyDescent="0.15">
      <c r="A133" s="9"/>
      <c r="B133" s="10"/>
      <c r="C133" s="10"/>
      <c r="D133" s="10"/>
      <c r="E133" s="10"/>
      <c r="F133" s="10"/>
      <c r="G133" s="13"/>
      <c r="H133" s="11" t="str">
        <f>IF(E133*F133&gt;0,E133*F133,"")</f>
        <v/>
      </c>
      <c r="I133" s="11" t="str">
        <f t="shared" si="12"/>
        <v/>
      </c>
    </row>
    <row r="134" spans="1:9" x14ac:dyDescent="0.15">
      <c r="A134" s="9"/>
      <c r="B134" s="10"/>
      <c r="C134" s="10"/>
      <c r="D134" s="10"/>
      <c r="E134" s="10"/>
      <c r="F134" s="10"/>
      <c r="G134" s="13"/>
      <c r="H134" s="11" t="str">
        <f t="shared" ref="H134:H145" si="13">IF(E134*F134&gt;0,E134*F134,"")</f>
        <v/>
      </c>
      <c r="I134" s="11" t="str">
        <f t="shared" si="12"/>
        <v/>
      </c>
    </row>
    <row r="135" spans="1:9" x14ac:dyDescent="0.15">
      <c r="A135" s="9"/>
      <c r="B135" s="10"/>
      <c r="C135" s="10"/>
      <c r="D135" s="10"/>
      <c r="E135" s="10"/>
      <c r="F135" s="10"/>
      <c r="G135" s="13"/>
      <c r="H135" s="11" t="str">
        <f t="shared" si="13"/>
        <v/>
      </c>
      <c r="I135" s="11" t="str">
        <f t="shared" si="12"/>
        <v/>
      </c>
    </row>
    <row r="136" spans="1:9" x14ac:dyDescent="0.15">
      <c r="A136" s="9"/>
      <c r="B136" s="10"/>
      <c r="C136" s="10"/>
      <c r="D136" s="10"/>
      <c r="E136" s="10"/>
      <c r="F136" s="10"/>
      <c r="G136" s="13"/>
      <c r="H136" s="11" t="str">
        <f t="shared" si="13"/>
        <v/>
      </c>
      <c r="I136" s="11" t="str">
        <f t="shared" si="12"/>
        <v/>
      </c>
    </row>
    <row r="137" spans="1:9" x14ac:dyDescent="0.15">
      <c r="A137" s="9"/>
      <c r="B137" s="10"/>
      <c r="C137" s="10"/>
      <c r="D137" s="10"/>
      <c r="E137" s="10"/>
      <c r="F137" s="10"/>
      <c r="G137" s="13"/>
      <c r="H137" s="11" t="str">
        <f t="shared" si="13"/>
        <v/>
      </c>
      <c r="I137" s="11" t="str">
        <f t="shared" si="12"/>
        <v/>
      </c>
    </row>
    <row r="138" spans="1:9" x14ac:dyDescent="0.15">
      <c r="A138" s="9"/>
      <c r="B138" s="10"/>
      <c r="C138" s="10"/>
      <c r="D138" s="10"/>
      <c r="E138" s="10"/>
      <c r="F138" s="10"/>
      <c r="G138" s="13"/>
      <c r="H138" s="11" t="str">
        <f t="shared" si="13"/>
        <v/>
      </c>
      <c r="I138" s="11" t="str">
        <f t="shared" si="12"/>
        <v/>
      </c>
    </row>
    <row r="139" spans="1:9" x14ac:dyDescent="0.15">
      <c r="A139" s="9"/>
      <c r="B139" s="10"/>
      <c r="C139" s="10"/>
      <c r="D139" s="10"/>
      <c r="E139" s="10"/>
      <c r="F139" s="10"/>
      <c r="G139" s="13"/>
      <c r="H139" s="11" t="str">
        <f t="shared" si="13"/>
        <v/>
      </c>
      <c r="I139" s="11" t="str">
        <f t="shared" si="12"/>
        <v/>
      </c>
    </row>
    <row r="140" spans="1:9" x14ac:dyDescent="0.15">
      <c r="A140" s="9"/>
      <c r="B140" s="10"/>
      <c r="C140" s="10"/>
      <c r="D140" s="10"/>
      <c r="E140" s="10"/>
      <c r="F140" s="10"/>
      <c r="G140" s="13"/>
      <c r="H140" s="11" t="str">
        <f t="shared" si="13"/>
        <v/>
      </c>
      <c r="I140" s="11" t="str">
        <f t="shared" si="12"/>
        <v/>
      </c>
    </row>
    <row r="141" spans="1:9" x14ac:dyDescent="0.15">
      <c r="A141" s="9"/>
      <c r="B141" s="10"/>
      <c r="C141" s="10"/>
      <c r="D141" s="10"/>
      <c r="E141" s="10"/>
      <c r="F141" s="10"/>
      <c r="G141" s="13"/>
      <c r="H141" s="11" t="str">
        <f t="shared" si="13"/>
        <v/>
      </c>
      <c r="I141" s="11" t="str">
        <f t="shared" si="12"/>
        <v/>
      </c>
    </row>
    <row r="142" spans="1:9" x14ac:dyDescent="0.15">
      <c r="A142" s="9"/>
      <c r="B142" s="10"/>
      <c r="C142" s="10"/>
      <c r="D142" s="10"/>
      <c r="E142" s="10"/>
      <c r="F142" s="10"/>
      <c r="G142" s="13"/>
      <c r="H142" s="11" t="str">
        <f t="shared" si="13"/>
        <v/>
      </c>
      <c r="I142" s="11" t="str">
        <f t="shared" si="12"/>
        <v/>
      </c>
    </row>
    <row r="143" spans="1:9" x14ac:dyDescent="0.15">
      <c r="A143" s="9"/>
      <c r="B143" s="10"/>
      <c r="C143" s="10"/>
      <c r="D143" s="10"/>
      <c r="E143" s="10"/>
      <c r="F143" s="10"/>
      <c r="G143" s="13"/>
      <c r="H143" s="11" t="str">
        <f t="shared" si="13"/>
        <v/>
      </c>
      <c r="I143" s="11" t="str">
        <f t="shared" si="12"/>
        <v/>
      </c>
    </row>
    <row r="144" spans="1:9" x14ac:dyDescent="0.15">
      <c r="A144" s="9"/>
      <c r="B144" s="10"/>
      <c r="C144" s="10"/>
      <c r="D144" s="10"/>
      <c r="E144" s="10"/>
      <c r="F144" s="10"/>
      <c r="G144" s="13"/>
      <c r="H144" s="11" t="str">
        <f t="shared" si="13"/>
        <v/>
      </c>
      <c r="I144" s="11" t="str">
        <f t="shared" si="12"/>
        <v/>
      </c>
    </row>
    <row r="145" spans="1:9" x14ac:dyDescent="0.15">
      <c r="A145" s="9"/>
      <c r="B145" s="10"/>
      <c r="C145" s="10"/>
      <c r="D145" s="10"/>
      <c r="E145" s="10"/>
      <c r="F145" s="10"/>
      <c r="G145" s="13"/>
      <c r="H145" s="11" t="str">
        <f t="shared" si="13"/>
        <v/>
      </c>
      <c r="I145" s="11"/>
    </row>
    <row r="146" spans="1:9" x14ac:dyDescent="0.15">
      <c r="A146" s="9"/>
      <c r="B146" s="10"/>
      <c r="C146" s="10"/>
      <c r="D146" s="10"/>
      <c r="E146" s="10"/>
      <c r="F146" s="10"/>
      <c r="G146" s="13"/>
      <c r="H146" s="11" t="str">
        <f>IF(E146*F146&gt;0,E146*F146,"")</f>
        <v/>
      </c>
      <c r="I146" s="11" t="str">
        <f>IF(WEEKNUM(A146)&gt;0,WEEKNUM(A146),"")</f>
        <v/>
      </c>
    </row>
    <row r="147" spans="1:9" x14ac:dyDescent="0.15">
      <c r="A147" s="9"/>
      <c r="B147" s="10"/>
      <c r="C147" s="10"/>
      <c r="D147" s="10"/>
      <c r="E147" s="10"/>
      <c r="F147" s="10"/>
      <c r="G147" s="13"/>
      <c r="H147" s="11" t="str">
        <f>IF(E147*F147&gt;0,E147*F147,"")</f>
        <v/>
      </c>
      <c r="I147" s="11" t="str">
        <f>IF(WEEKNUM(A147)&gt;0,WEEKNUM(A147),"")</f>
        <v/>
      </c>
    </row>
    <row r="148" spans="1:9" x14ac:dyDescent="0.15">
      <c r="A148" s="9"/>
      <c r="B148" s="10"/>
      <c r="C148" s="10"/>
      <c r="D148" s="10"/>
      <c r="E148" s="10"/>
      <c r="F148" s="10"/>
      <c r="G148" s="13"/>
      <c r="H148" s="11" t="str">
        <f>IF(E148*F148&gt;0,E148*F148,"")</f>
        <v/>
      </c>
      <c r="I148" s="11" t="str">
        <f t="shared" ref="I148:I211" si="14">IF(WEEKNUM(A148)&gt;0,WEEKNUM(A148),"")</f>
        <v/>
      </c>
    </row>
    <row r="149" spans="1:9" x14ac:dyDescent="0.15">
      <c r="A149" s="9"/>
      <c r="B149" s="10"/>
      <c r="C149" s="10"/>
      <c r="D149" s="10"/>
      <c r="E149" s="10"/>
      <c r="F149" s="10"/>
      <c r="G149" s="13"/>
      <c r="H149" s="11" t="str">
        <f>IF(E149*F149&gt;0,E149*F149,"")</f>
        <v/>
      </c>
      <c r="I149" s="11" t="str">
        <f t="shared" si="14"/>
        <v/>
      </c>
    </row>
    <row r="150" spans="1:9" x14ac:dyDescent="0.15">
      <c r="A150" s="9"/>
      <c r="B150" s="10"/>
      <c r="C150" s="10"/>
      <c r="D150" s="10"/>
      <c r="E150" s="10"/>
      <c r="F150" s="10"/>
      <c r="G150" s="13"/>
      <c r="H150" s="11" t="str">
        <f>IF(E150*F150&gt;0,E150*F150,"")</f>
        <v/>
      </c>
      <c r="I150" s="11" t="str">
        <f t="shared" si="14"/>
        <v/>
      </c>
    </row>
    <row r="151" spans="1:9" x14ac:dyDescent="0.15">
      <c r="A151" s="9"/>
      <c r="B151" s="10"/>
      <c r="C151" s="10"/>
      <c r="D151" s="10"/>
      <c r="E151" s="10"/>
      <c r="F151" s="10"/>
      <c r="G151" s="13"/>
      <c r="H151" s="11" t="str">
        <f t="shared" ref="H151:H214" si="15">IF(E151*F151&gt;0,E151*F151,"")</f>
        <v/>
      </c>
      <c r="I151" s="11" t="str">
        <f t="shared" si="14"/>
        <v/>
      </c>
    </row>
    <row r="152" spans="1:9" x14ac:dyDescent="0.15">
      <c r="A152" s="9"/>
      <c r="B152" s="10"/>
      <c r="C152" s="10"/>
      <c r="D152" s="10"/>
      <c r="E152" s="10"/>
      <c r="F152" s="10"/>
      <c r="G152" s="13"/>
      <c r="H152" s="11" t="str">
        <f t="shared" si="15"/>
        <v/>
      </c>
      <c r="I152" s="11" t="str">
        <f t="shared" si="14"/>
        <v/>
      </c>
    </row>
    <row r="153" spans="1:9" x14ac:dyDescent="0.15">
      <c r="A153" s="9"/>
      <c r="B153" s="10"/>
      <c r="C153" s="10"/>
      <c r="D153" s="10"/>
      <c r="E153" s="10"/>
      <c r="F153" s="10"/>
      <c r="G153" s="13"/>
      <c r="H153" s="11" t="str">
        <f t="shared" si="15"/>
        <v/>
      </c>
      <c r="I153" s="11" t="str">
        <f t="shared" si="14"/>
        <v/>
      </c>
    </row>
    <row r="154" spans="1:9" x14ac:dyDescent="0.15">
      <c r="A154" s="9"/>
      <c r="B154" s="10"/>
      <c r="C154" s="10"/>
      <c r="D154" s="10"/>
      <c r="E154" s="10"/>
      <c r="F154" s="10"/>
      <c r="G154" s="13"/>
      <c r="H154" s="11" t="str">
        <f t="shared" si="15"/>
        <v/>
      </c>
      <c r="I154" s="11" t="str">
        <f t="shared" si="14"/>
        <v/>
      </c>
    </row>
    <row r="155" spans="1:9" x14ac:dyDescent="0.15">
      <c r="A155" s="9"/>
      <c r="B155" s="10"/>
      <c r="C155" s="10"/>
      <c r="D155" s="10"/>
      <c r="E155" s="10"/>
      <c r="F155" s="10"/>
      <c r="G155" s="13"/>
      <c r="H155" s="11" t="str">
        <f t="shared" si="15"/>
        <v/>
      </c>
      <c r="I155" s="11" t="str">
        <f t="shared" si="14"/>
        <v/>
      </c>
    </row>
    <row r="156" spans="1:9" x14ac:dyDescent="0.15">
      <c r="A156" s="9"/>
      <c r="B156" s="10"/>
      <c r="C156" s="10"/>
      <c r="D156" s="10"/>
      <c r="E156" s="10"/>
      <c r="F156" s="10"/>
      <c r="G156" s="13"/>
      <c r="H156" s="11" t="str">
        <f t="shared" si="15"/>
        <v/>
      </c>
      <c r="I156" s="11" t="str">
        <f t="shared" si="14"/>
        <v/>
      </c>
    </row>
    <row r="157" spans="1:9" x14ac:dyDescent="0.15">
      <c r="A157" s="9"/>
      <c r="B157" s="10"/>
      <c r="C157" s="10"/>
      <c r="D157" s="10"/>
      <c r="E157" s="10"/>
      <c r="F157" s="10"/>
      <c r="G157" s="13"/>
      <c r="H157" s="11" t="str">
        <f t="shared" si="15"/>
        <v/>
      </c>
      <c r="I157" s="11" t="str">
        <f t="shared" si="14"/>
        <v/>
      </c>
    </row>
    <row r="158" spans="1:9" x14ac:dyDescent="0.15">
      <c r="A158" s="9"/>
      <c r="B158" s="10"/>
      <c r="C158" s="10"/>
      <c r="D158" s="10"/>
      <c r="E158" s="10"/>
      <c r="F158" s="10"/>
      <c r="G158" s="13"/>
      <c r="H158" s="11" t="str">
        <f t="shared" si="15"/>
        <v/>
      </c>
      <c r="I158" s="11" t="str">
        <f t="shared" si="14"/>
        <v/>
      </c>
    </row>
    <row r="159" spans="1:9" x14ac:dyDescent="0.15">
      <c r="A159" s="9"/>
      <c r="B159" s="10"/>
      <c r="C159" s="10"/>
      <c r="D159" s="10"/>
      <c r="E159" s="10"/>
      <c r="F159" s="10"/>
      <c r="G159" s="13"/>
      <c r="H159" s="11" t="str">
        <f t="shared" si="15"/>
        <v/>
      </c>
      <c r="I159" s="11" t="str">
        <f t="shared" si="14"/>
        <v/>
      </c>
    </row>
    <row r="160" spans="1:9" x14ac:dyDescent="0.15">
      <c r="A160" s="9"/>
      <c r="B160" s="10"/>
      <c r="C160" s="10"/>
      <c r="D160" s="10"/>
      <c r="E160" s="10"/>
      <c r="F160" s="10"/>
      <c r="G160" s="13"/>
      <c r="H160" s="11" t="str">
        <f t="shared" si="15"/>
        <v/>
      </c>
      <c r="I160" s="11" t="str">
        <f t="shared" si="14"/>
        <v/>
      </c>
    </row>
    <row r="161" spans="1:9" x14ac:dyDescent="0.15">
      <c r="A161" s="9"/>
      <c r="B161" s="10"/>
      <c r="C161" s="10"/>
      <c r="D161" s="10"/>
      <c r="E161" s="10"/>
      <c r="F161" s="10"/>
      <c r="G161" s="13"/>
      <c r="H161" s="11" t="str">
        <f t="shared" si="15"/>
        <v/>
      </c>
      <c r="I161" s="11" t="str">
        <f t="shared" si="14"/>
        <v/>
      </c>
    </row>
    <row r="162" spans="1:9" x14ac:dyDescent="0.15">
      <c r="A162" s="9"/>
      <c r="B162" s="10"/>
      <c r="C162" s="10"/>
      <c r="D162" s="10"/>
      <c r="E162" s="10"/>
      <c r="F162" s="10"/>
      <c r="G162" s="13"/>
      <c r="H162" s="11" t="str">
        <f t="shared" si="15"/>
        <v/>
      </c>
      <c r="I162" s="11" t="str">
        <f t="shared" si="14"/>
        <v/>
      </c>
    </row>
    <row r="163" spans="1:9" x14ac:dyDescent="0.15">
      <c r="A163" s="9"/>
      <c r="B163" s="10"/>
      <c r="C163" s="10"/>
      <c r="D163" s="10"/>
      <c r="E163" s="10"/>
      <c r="F163" s="10"/>
      <c r="G163" s="13"/>
      <c r="H163" s="11" t="str">
        <f t="shared" si="15"/>
        <v/>
      </c>
      <c r="I163" s="11" t="str">
        <f t="shared" si="14"/>
        <v/>
      </c>
    </row>
    <row r="164" spans="1:9" x14ac:dyDescent="0.15">
      <c r="A164" s="9"/>
      <c r="B164" s="10"/>
      <c r="C164" s="10"/>
      <c r="D164" s="10"/>
      <c r="E164" s="10"/>
      <c r="F164" s="10"/>
      <c r="G164" s="13"/>
      <c r="H164" s="11" t="str">
        <f t="shared" si="15"/>
        <v/>
      </c>
      <c r="I164" s="11" t="str">
        <f t="shared" si="14"/>
        <v/>
      </c>
    </row>
    <row r="165" spans="1:9" x14ac:dyDescent="0.15">
      <c r="A165" s="9"/>
      <c r="B165" s="10"/>
      <c r="C165" s="10"/>
      <c r="D165" s="10"/>
      <c r="E165" s="10"/>
      <c r="F165" s="10"/>
      <c r="G165" s="13"/>
      <c r="H165" s="11" t="str">
        <f t="shared" si="15"/>
        <v/>
      </c>
      <c r="I165" s="11" t="str">
        <f t="shared" si="14"/>
        <v/>
      </c>
    </row>
    <row r="166" spans="1:9" x14ac:dyDescent="0.15">
      <c r="A166" s="9"/>
      <c r="B166" s="10"/>
      <c r="C166" s="10"/>
      <c r="D166" s="10"/>
      <c r="E166" s="10"/>
      <c r="F166" s="10"/>
      <c r="G166" s="13"/>
      <c r="H166" s="11" t="str">
        <f t="shared" si="15"/>
        <v/>
      </c>
      <c r="I166" s="11" t="str">
        <f t="shared" si="14"/>
        <v/>
      </c>
    </row>
    <row r="167" spans="1:9" x14ac:dyDescent="0.15">
      <c r="A167" s="9"/>
      <c r="B167" s="10"/>
      <c r="C167" s="10"/>
      <c r="D167" s="10"/>
      <c r="E167" s="10"/>
      <c r="F167" s="10"/>
      <c r="G167" s="13"/>
      <c r="H167" s="11" t="str">
        <f t="shared" si="15"/>
        <v/>
      </c>
      <c r="I167" s="11" t="str">
        <f t="shared" si="14"/>
        <v/>
      </c>
    </row>
    <row r="168" spans="1:9" x14ac:dyDescent="0.15">
      <c r="A168" s="9"/>
      <c r="B168" s="10"/>
      <c r="C168" s="10"/>
      <c r="D168" s="10"/>
      <c r="E168" s="10"/>
      <c r="F168" s="10"/>
      <c r="G168" s="13"/>
      <c r="H168" s="11" t="str">
        <f t="shared" si="15"/>
        <v/>
      </c>
      <c r="I168" s="11" t="str">
        <f t="shared" si="14"/>
        <v/>
      </c>
    </row>
    <row r="169" spans="1:9" x14ac:dyDescent="0.15">
      <c r="A169" s="9"/>
      <c r="B169" s="10"/>
      <c r="C169" s="10"/>
      <c r="D169" s="10"/>
      <c r="E169" s="10"/>
      <c r="F169" s="10"/>
      <c r="G169" s="13"/>
      <c r="H169" s="11" t="str">
        <f t="shared" si="15"/>
        <v/>
      </c>
      <c r="I169" s="11" t="str">
        <f t="shared" si="14"/>
        <v/>
      </c>
    </row>
    <row r="170" spans="1:9" x14ac:dyDescent="0.15">
      <c r="A170" s="9"/>
      <c r="B170" s="10"/>
      <c r="C170" s="10"/>
      <c r="D170" s="10"/>
      <c r="E170" s="10"/>
      <c r="F170" s="10"/>
      <c r="G170" s="13"/>
      <c r="H170" s="11" t="str">
        <f t="shared" si="15"/>
        <v/>
      </c>
      <c r="I170" s="11" t="str">
        <f t="shared" si="14"/>
        <v/>
      </c>
    </row>
    <row r="171" spans="1:9" x14ac:dyDescent="0.15">
      <c r="A171" s="9"/>
      <c r="B171" s="10"/>
      <c r="C171" s="10"/>
      <c r="D171" s="10"/>
      <c r="E171" s="10"/>
      <c r="F171" s="10"/>
      <c r="G171" s="13"/>
      <c r="H171" s="11" t="str">
        <f t="shared" si="15"/>
        <v/>
      </c>
      <c r="I171" s="11" t="str">
        <f t="shared" si="14"/>
        <v/>
      </c>
    </row>
    <row r="172" spans="1:9" x14ac:dyDescent="0.15">
      <c r="A172" s="9"/>
      <c r="B172" s="10"/>
      <c r="C172" s="10"/>
      <c r="D172" s="10"/>
      <c r="E172" s="10"/>
      <c r="F172" s="10"/>
      <c r="G172" s="13"/>
      <c r="H172" s="11" t="str">
        <f t="shared" si="15"/>
        <v/>
      </c>
      <c r="I172" s="11" t="str">
        <f t="shared" si="14"/>
        <v/>
      </c>
    </row>
    <row r="173" spans="1:9" x14ac:dyDescent="0.15">
      <c r="A173" s="9"/>
      <c r="B173" s="10"/>
      <c r="C173" s="10"/>
      <c r="D173" s="10"/>
      <c r="E173" s="10"/>
      <c r="F173" s="10"/>
      <c r="G173" s="13"/>
      <c r="H173" s="11" t="str">
        <f t="shared" si="15"/>
        <v/>
      </c>
      <c r="I173" s="11" t="str">
        <f t="shared" si="14"/>
        <v/>
      </c>
    </row>
    <row r="174" spans="1:9" x14ac:dyDescent="0.15">
      <c r="A174" s="9"/>
      <c r="B174" s="10"/>
      <c r="C174" s="10"/>
      <c r="D174" s="10"/>
      <c r="E174" s="10"/>
      <c r="F174" s="10"/>
      <c r="G174" s="13"/>
      <c r="H174" s="11" t="str">
        <f t="shared" si="15"/>
        <v/>
      </c>
      <c r="I174" s="11" t="str">
        <f t="shared" si="14"/>
        <v/>
      </c>
    </row>
    <row r="175" spans="1:9" x14ac:dyDescent="0.15">
      <c r="A175" s="9"/>
      <c r="B175" s="10"/>
      <c r="C175" s="10"/>
      <c r="D175" s="10"/>
      <c r="E175" s="10"/>
      <c r="F175" s="10"/>
      <c r="G175" s="13"/>
      <c r="H175" s="11" t="str">
        <f t="shared" si="15"/>
        <v/>
      </c>
      <c r="I175" s="11" t="str">
        <f t="shared" si="14"/>
        <v/>
      </c>
    </row>
    <row r="176" spans="1:9" x14ac:dyDescent="0.15">
      <c r="A176" s="9"/>
      <c r="B176" s="10"/>
      <c r="C176" s="10"/>
      <c r="D176" s="10"/>
      <c r="E176" s="10"/>
      <c r="F176" s="10"/>
      <c r="G176" s="13"/>
      <c r="H176" s="11" t="str">
        <f t="shared" si="15"/>
        <v/>
      </c>
      <c r="I176" s="11" t="str">
        <f t="shared" si="14"/>
        <v/>
      </c>
    </row>
    <row r="177" spans="1:9" x14ac:dyDescent="0.15">
      <c r="A177" s="9"/>
      <c r="B177" s="10"/>
      <c r="C177" s="10"/>
      <c r="D177" s="10"/>
      <c r="E177" s="10"/>
      <c r="F177" s="10"/>
      <c r="G177" s="13"/>
      <c r="H177" s="11" t="str">
        <f t="shared" si="15"/>
        <v/>
      </c>
      <c r="I177" s="11" t="str">
        <f t="shared" si="14"/>
        <v/>
      </c>
    </row>
    <row r="178" spans="1:9" x14ac:dyDescent="0.15">
      <c r="A178" s="9"/>
      <c r="B178" s="10"/>
      <c r="C178" s="10"/>
      <c r="D178" s="10"/>
      <c r="E178" s="10"/>
      <c r="F178" s="10"/>
      <c r="G178" s="13"/>
      <c r="H178" s="11" t="str">
        <f t="shared" si="15"/>
        <v/>
      </c>
      <c r="I178" s="11" t="str">
        <f t="shared" si="14"/>
        <v/>
      </c>
    </row>
    <row r="179" spans="1:9" x14ac:dyDescent="0.15">
      <c r="A179" s="9"/>
      <c r="B179" s="10"/>
      <c r="C179" s="10"/>
      <c r="D179" s="10"/>
      <c r="E179" s="10"/>
      <c r="F179" s="10"/>
      <c r="G179" s="13"/>
      <c r="H179" s="11" t="str">
        <f t="shared" si="15"/>
        <v/>
      </c>
      <c r="I179" s="11" t="str">
        <f t="shared" si="14"/>
        <v/>
      </c>
    </row>
    <row r="180" spans="1:9" ht="20.25" customHeight="1" x14ac:dyDescent="0.15">
      <c r="H180" s="11" t="str">
        <f t="shared" si="15"/>
        <v/>
      </c>
      <c r="I180" s="11" t="str">
        <f t="shared" si="14"/>
        <v/>
      </c>
    </row>
    <row r="181" spans="1:9" ht="20.25" customHeight="1" x14ac:dyDescent="0.15">
      <c r="H181" s="11" t="str">
        <f t="shared" si="15"/>
        <v/>
      </c>
      <c r="I181" s="11" t="str">
        <f t="shared" si="14"/>
        <v/>
      </c>
    </row>
    <row r="182" spans="1:9" ht="20.25" customHeight="1" x14ac:dyDescent="0.15">
      <c r="H182" s="11" t="str">
        <f t="shared" si="15"/>
        <v/>
      </c>
      <c r="I182" s="11" t="str">
        <f t="shared" si="14"/>
        <v/>
      </c>
    </row>
    <row r="183" spans="1:9" ht="20.25" customHeight="1" x14ac:dyDescent="0.15">
      <c r="H183" s="11" t="str">
        <f t="shared" si="15"/>
        <v/>
      </c>
      <c r="I183" s="11" t="str">
        <f t="shared" si="14"/>
        <v/>
      </c>
    </row>
    <row r="184" spans="1:9" ht="20.25" customHeight="1" x14ac:dyDescent="0.15">
      <c r="H184" s="11" t="str">
        <f t="shared" si="15"/>
        <v/>
      </c>
      <c r="I184" s="11" t="str">
        <f t="shared" si="14"/>
        <v/>
      </c>
    </row>
    <row r="185" spans="1:9" ht="20.25" customHeight="1" x14ac:dyDescent="0.15">
      <c r="H185" s="11" t="str">
        <f t="shared" si="15"/>
        <v/>
      </c>
      <c r="I185" s="11" t="str">
        <f t="shared" si="14"/>
        <v/>
      </c>
    </row>
    <row r="186" spans="1:9" ht="20.25" customHeight="1" x14ac:dyDescent="0.15">
      <c r="H186" s="11" t="str">
        <f t="shared" si="15"/>
        <v/>
      </c>
      <c r="I186" s="11" t="str">
        <f t="shared" si="14"/>
        <v/>
      </c>
    </row>
    <row r="187" spans="1:9" ht="20.25" customHeight="1" x14ac:dyDescent="0.15">
      <c r="H187" s="11" t="str">
        <f t="shared" si="15"/>
        <v/>
      </c>
      <c r="I187" s="11" t="str">
        <f t="shared" si="14"/>
        <v/>
      </c>
    </row>
    <row r="188" spans="1:9" ht="20.25" customHeight="1" x14ac:dyDescent="0.15">
      <c r="H188" s="11" t="str">
        <f t="shared" si="15"/>
        <v/>
      </c>
      <c r="I188" s="11" t="str">
        <f t="shared" si="14"/>
        <v/>
      </c>
    </row>
    <row r="189" spans="1:9" ht="20.25" customHeight="1" x14ac:dyDescent="0.15">
      <c r="H189" s="11" t="str">
        <f t="shared" si="15"/>
        <v/>
      </c>
      <c r="I189" s="11" t="str">
        <f t="shared" si="14"/>
        <v/>
      </c>
    </row>
    <row r="190" spans="1:9" ht="20.25" customHeight="1" x14ac:dyDescent="0.15">
      <c r="H190" s="11" t="str">
        <f t="shared" si="15"/>
        <v/>
      </c>
      <c r="I190" s="11" t="str">
        <f t="shared" si="14"/>
        <v/>
      </c>
    </row>
    <row r="191" spans="1:9" ht="20.25" customHeight="1" x14ac:dyDescent="0.15">
      <c r="H191" s="11" t="str">
        <f t="shared" si="15"/>
        <v/>
      </c>
      <c r="I191" s="11" t="str">
        <f t="shared" si="14"/>
        <v/>
      </c>
    </row>
    <row r="192" spans="1:9" ht="20.25" customHeight="1" x14ac:dyDescent="0.15">
      <c r="H192" s="11" t="str">
        <f t="shared" si="15"/>
        <v/>
      </c>
      <c r="I192" s="11" t="str">
        <f t="shared" si="14"/>
        <v/>
      </c>
    </row>
    <row r="193" spans="8:9" ht="20.25" customHeight="1" x14ac:dyDescent="0.15">
      <c r="H193" s="11" t="str">
        <f t="shared" si="15"/>
        <v/>
      </c>
      <c r="I193" s="11" t="str">
        <f t="shared" si="14"/>
        <v/>
      </c>
    </row>
    <row r="194" spans="8:9" ht="20.25" customHeight="1" x14ac:dyDescent="0.15">
      <c r="H194" s="11" t="str">
        <f t="shared" si="15"/>
        <v/>
      </c>
      <c r="I194" s="11" t="str">
        <f t="shared" si="14"/>
        <v/>
      </c>
    </row>
    <row r="195" spans="8:9" ht="20.25" customHeight="1" x14ac:dyDescent="0.15">
      <c r="H195" s="11" t="str">
        <f t="shared" si="15"/>
        <v/>
      </c>
      <c r="I195" s="11" t="str">
        <f t="shared" si="14"/>
        <v/>
      </c>
    </row>
    <row r="196" spans="8:9" ht="20.25" customHeight="1" x14ac:dyDescent="0.15">
      <c r="H196" s="11" t="str">
        <f t="shared" si="15"/>
        <v/>
      </c>
      <c r="I196" s="11" t="str">
        <f t="shared" si="14"/>
        <v/>
      </c>
    </row>
    <row r="197" spans="8:9" ht="20.25" customHeight="1" x14ac:dyDescent="0.15">
      <c r="H197" s="11" t="str">
        <f t="shared" si="15"/>
        <v/>
      </c>
      <c r="I197" s="11" t="str">
        <f t="shared" si="14"/>
        <v/>
      </c>
    </row>
    <row r="198" spans="8:9" ht="20.25" customHeight="1" x14ac:dyDescent="0.15">
      <c r="H198" s="11" t="str">
        <f t="shared" si="15"/>
        <v/>
      </c>
      <c r="I198" s="11" t="str">
        <f t="shared" si="14"/>
        <v/>
      </c>
    </row>
    <row r="199" spans="8:9" ht="20.25" customHeight="1" x14ac:dyDescent="0.15">
      <c r="H199" s="11" t="str">
        <f t="shared" si="15"/>
        <v/>
      </c>
      <c r="I199" s="11" t="str">
        <f t="shared" si="14"/>
        <v/>
      </c>
    </row>
    <row r="200" spans="8:9" ht="20.25" customHeight="1" x14ac:dyDescent="0.15">
      <c r="H200" s="11" t="str">
        <f t="shared" si="15"/>
        <v/>
      </c>
      <c r="I200" s="11" t="str">
        <f t="shared" si="14"/>
        <v/>
      </c>
    </row>
    <row r="201" spans="8:9" ht="20.25" customHeight="1" x14ac:dyDescent="0.15">
      <c r="H201" s="11" t="str">
        <f t="shared" si="15"/>
        <v/>
      </c>
      <c r="I201" s="11" t="str">
        <f t="shared" si="14"/>
        <v/>
      </c>
    </row>
    <row r="202" spans="8:9" ht="20.25" customHeight="1" x14ac:dyDescent="0.15">
      <c r="H202" s="11" t="str">
        <f t="shared" si="15"/>
        <v/>
      </c>
      <c r="I202" s="11" t="str">
        <f t="shared" si="14"/>
        <v/>
      </c>
    </row>
    <row r="203" spans="8:9" ht="20.25" customHeight="1" x14ac:dyDescent="0.15">
      <c r="H203" s="11" t="str">
        <f t="shared" si="15"/>
        <v/>
      </c>
      <c r="I203" s="11" t="str">
        <f t="shared" si="14"/>
        <v/>
      </c>
    </row>
    <row r="204" spans="8:9" ht="20.25" customHeight="1" x14ac:dyDescent="0.15">
      <c r="H204" s="11" t="str">
        <f t="shared" si="15"/>
        <v/>
      </c>
      <c r="I204" s="11" t="str">
        <f t="shared" si="14"/>
        <v/>
      </c>
    </row>
    <row r="205" spans="8:9" ht="20.25" customHeight="1" x14ac:dyDescent="0.15">
      <c r="H205" s="11" t="str">
        <f t="shared" si="15"/>
        <v/>
      </c>
      <c r="I205" s="11" t="str">
        <f t="shared" si="14"/>
        <v/>
      </c>
    </row>
    <row r="206" spans="8:9" ht="20.25" customHeight="1" x14ac:dyDescent="0.15">
      <c r="H206" s="11" t="str">
        <f t="shared" si="15"/>
        <v/>
      </c>
      <c r="I206" s="11" t="str">
        <f t="shared" si="14"/>
        <v/>
      </c>
    </row>
    <row r="207" spans="8:9" ht="20.25" customHeight="1" x14ac:dyDescent="0.15">
      <c r="H207" s="11" t="str">
        <f t="shared" si="15"/>
        <v/>
      </c>
      <c r="I207" s="11" t="str">
        <f t="shared" si="14"/>
        <v/>
      </c>
    </row>
    <row r="208" spans="8:9" ht="20.25" customHeight="1" x14ac:dyDescent="0.15">
      <c r="H208" s="11" t="str">
        <f t="shared" si="15"/>
        <v/>
      </c>
      <c r="I208" s="11" t="str">
        <f t="shared" si="14"/>
        <v/>
      </c>
    </row>
    <row r="209" spans="8:9" ht="20.25" customHeight="1" x14ac:dyDescent="0.15">
      <c r="H209" s="11" t="str">
        <f t="shared" si="15"/>
        <v/>
      </c>
      <c r="I209" s="11" t="str">
        <f t="shared" si="14"/>
        <v/>
      </c>
    </row>
    <row r="210" spans="8:9" ht="20.25" customHeight="1" x14ac:dyDescent="0.15">
      <c r="H210" s="11" t="str">
        <f t="shared" si="15"/>
        <v/>
      </c>
      <c r="I210" s="11" t="str">
        <f t="shared" si="14"/>
        <v/>
      </c>
    </row>
    <row r="211" spans="8:9" ht="20.25" customHeight="1" x14ac:dyDescent="0.15">
      <c r="H211" s="11" t="str">
        <f t="shared" si="15"/>
        <v/>
      </c>
      <c r="I211" s="11" t="str">
        <f t="shared" si="14"/>
        <v/>
      </c>
    </row>
    <row r="212" spans="8:9" ht="20.25" customHeight="1" x14ac:dyDescent="0.15">
      <c r="H212" s="11" t="str">
        <f t="shared" si="15"/>
        <v/>
      </c>
      <c r="I212" s="11" t="str">
        <f t="shared" ref="I212:I275" si="16">IF(WEEKNUM(A212)&gt;0,WEEKNUM(A212),"")</f>
        <v/>
      </c>
    </row>
    <row r="213" spans="8:9" ht="20.25" customHeight="1" x14ac:dyDescent="0.15">
      <c r="H213" s="11" t="str">
        <f t="shared" si="15"/>
        <v/>
      </c>
      <c r="I213" s="11" t="str">
        <f t="shared" si="16"/>
        <v/>
      </c>
    </row>
    <row r="214" spans="8:9" ht="20.25" customHeight="1" x14ac:dyDescent="0.15">
      <c r="H214" s="11" t="str">
        <f t="shared" si="15"/>
        <v/>
      </c>
      <c r="I214" s="11" t="str">
        <f t="shared" si="16"/>
        <v/>
      </c>
    </row>
    <row r="215" spans="8:9" ht="20.25" customHeight="1" x14ac:dyDescent="0.15">
      <c r="H215" s="11" t="str">
        <f t="shared" ref="H215:H278" si="17">IF(E215*F215&gt;0,E215*F215,"")</f>
        <v/>
      </c>
      <c r="I215" s="11" t="str">
        <f t="shared" si="16"/>
        <v/>
      </c>
    </row>
    <row r="216" spans="8:9" ht="20.25" customHeight="1" x14ac:dyDescent="0.15">
      <c r="H216" s="11" t="str">
        <f t="shared" si="17"/>
        <v/>
      </c>
      <c r="I216" s="11" t="str">
        <f t="shared" si="16"/>
        <v/>
      </c>
    </row>
    <row r="217" spans="8:9" ht="20.25" customHeight="1" x14ac:dyDescent="0.15">
      <c r="H217" s="11" t="str">
        <f t="shared" si="17"/>
        <v/>
      </c>
      <c r="I217" s="11" t="str">
        <f t="shared" si="16"/>
        <v/>
      </c>
    </row>
    <row r="218" spans="8:9" ht="20.25" customHeight="1" x14ac:dyDescent="0.15">
      <c r="H218" s="11" t="str">
        <f t="shared" si="17"/>
        <v/>
      </c>
      <c r="I218" s="11" t="str">
        <f t="shared" si="16"/>
        <v/>
      </c>
    </row>
    <row r="219" spans="8:9" ht="20.25" customHeight="1" x14ac:dyDescent="0.15">
      <c r="H219" s="11" t="str">
        <f t="shared" si="17"/>
        <v/>
      </c>
      <c r="I219" s="11" t="str">
        <f t="shared" si="16"/>
        <v/>
      </c>
    </row>
    <row r="220" spans="8:9" ht="20.25" customHeight="1" x14ac:dyDescent="0.15">
      <c r="H220" s="11" t="str">
        <f t="shared" si="17"/>
        <v/>
      </c>
      <c r="I220" s="11" t="str">
        <f t="shared" si="16"/>
        <v/>
      </c>
    </row>
    <row r="221" spans="8:9" ht="20.25" customHeight="1" x14ac:dyDescent="0.15">
      <c r="H221" s="11" t="str">
        <f t="shared" si="17"/>
        <v/>
      </c>
      <c r="I221" s="11" t="str">
        <f t="shared" si="16"/>
        <v/>
      </c>
    </row>
    <row r="222" spans="8:9" ht="20.25" customHeight="1" x14ac:dyDescent="0.15">
      <c r="H222" s="11" t="str">
        <f t="shared" si="17"/>
        <v/>
      </c>
      <c r="I222" s="11" t="str">
        <f t="shared" si="16"/>
        <v/>
      </c>
    </row>
    <row r="223" spans="8:9" ht="20.25" customHeight="1" x14ac:dyDescent="0.15">
      <c r="H223" s="11" t="str">
        <f t="shared" si="17"/>
        <v/>
      </c>
      <c r="I223" s="11" t="str">
        <f t="shared" si="16"/>
        <v/>
      </c>
    </row>
    <row r="224" spans="8:9" ht="20.25" customHeight="1" x14ac:dyDescent="0.15">
      <c r="H224" s="11" t="str">
        <f t="shared" si="17"/>
        <v/>
      </c>
      <c r="I224" s="11" t="str">
        <f t="shared" si="16"/>
        <v/>
      </c>
    </row>
    <row r="225" spans="8:9" ht="20.25" customHeight="1" x14ac:dyDescent="0.15">
      <c r="H225" s="11" t="str">
        <f t="shared" si="17"/>
        <v/>
      </c>
      <c r="I225" s="11" t="str">
        <f t="shared" si="16"/>
        <v/>
      </c>
    </row>
    <row r="226" spans="8:9" ht="20.25" customHeight="1" x14ac:dyDescent="0.15">
      <c r="H226" s="11" t="str">
        <f t="shared" si="17"/>
        <v/>
      </c>
      <c r="I226" s="11" t="str">
        <f t="shared" si="16"/>
        <v/>
      </c>
    </row>
    <row r="227" spans="8:9" ht="20.25" customHeight="1" x14ac:dyDescent="0.15">
      <c r="H227" s="11" t="str">
        <f t="shared" si="17"/>
        <v/>
      </c>
      <c r="I227" s="11" t="str">
        <f t="shared" si="16"/>
        <v/>
      </c>
    </row>
    <row r="228" spans="8:9" ht="20.25" customHeight="1" x14ac:dyDescent="0.15">
      <c r="H228" s="11" t="str">
        <f t="shared" si="17"/>
        <v/>
      </c>
      <c r="I228" s="11" t="str">
        <f t="shared" si="16"/>
        <v/>
      </c>
    </row>
    <row r="229" spans="8:9" ht="20.25" customHeight="1" x14ac:dyDescent="0.15">
      <c r="H229" s="11" t="str">
        <f t="shared" si="17"/>
        <v/>
      </c>
      <c r="I229" s="11" t="str">
        <f t="shared" si="16"/>
        <v/>
      </c>
    </row>
    <row r="230" spans="8:9" ht="20.25" customHeight="1" x14ac:dyDescent="0.15">
      <c r="H230" s="11" t="str">
        <f t="shared" si="17"/>
        <v/>
      </c>
      <c r="I230" s="11" t="str">
        <f t="shared" si="16"/>
        <v/>
      </c>
    </row>
    <row r="231" spans="8:9" ht="20.25" customHeight="1" x14ac:dyDescent="0.15">
      <c r="H231" s="11" t="str">
        <f t="shared" si="17"/>
        <v/>
      </c>
      <c r="I231" s="11" t="str">
        <f t="shared" si="16"/>
        <v/>
      </c>
    </row>
    <row r="232" spans="8:9" ht="20.25" customHeight="1" x14ac:dyDescent="0.15">
      <c r="H232" s="11" t="str">
        <f t="shared" si="17"/>
        <v/>
      </c>
      <c r="I232" s="11" t="str">
        <f t="shared" si="16"/>
        <v/>
      </c>
    </row>
    <row r="233" spans="8:9" ht="20.25" customHeight="1" x14ac:dyDescent="0.15">
      <c r="H233" s="11" t="str">
        <f t="shared" si="17"/>
        <v/>
      </c>
      <c r="I233" s="11" t="str">
        <f t="shared" si="16"/>
        <v/>
      </c>
    </row>
    <row r="234" spans="8:9" ht="20.25" customHeight="1" x14ac:dyDescent="0.15">
      <c r="H234" s="11" t="str">
        <f t="shared" si="17"/>
        <v/>
      </c>
      <c r="I234" s="11" t="str">
        <f t="shared" si="16"/>
        <v/>
      </c>
    </row>
    <row r="235" spans="8:9" ht="20.25" customHeight="1" x14ac:dyDescent="0.15">
      <c r="H235" s="11" t="str">
        <f t="shared" si="17"/>
        <v/>
      </c>
      <c r="I235" s="11" t="str">
        <f t="shared" si="16"/>
        <v/>
      </c>
    </row>
    <row r="236" spans="8:9" ht="20.25" customHeight="1" x14ac:dyDescent="0.15">
      <c r="H236" s="11" t="str">
        <f t="shared" si="17"/>
        <v/>
      </c>
      <c r="I236" s="11" t="str">
        <f t="shared" si="16"/>
        <v/>
      </c>
    </row>
    <row r="237" spans="8:9" ht="20.25" customHeight="1" x14ac:dyDescent="0.15">
      <c r="H237" s="11" t="str">
        <f t="shared" si="17"/>
        <v/>
      </c>
      <c r="I237" s="11" t="str">
        <f t="shared" si="16"/>
        <v/>
      </c>
    </row>
    <row r="238" spans="8:9" ht="20.25" customHeight="1" x14ac:dyDescent="0.15">
      <c r="H238" s="11" t="str">
        <f t="shared" si="17"/>
        <v/>
      </c>
      <c r="I238" s="11" t="str">
        <f t="shared" si="16"/>
        <v/>
      </c>
    </row>
    <row r="239" spans="8:9" ht="20.25" customHeight="1" x14ac:dyDescent="0.15">
      <c r="H239" s="11" t="str">
        <f t="shared" si="17"/>
        <v/>
      </c>
      <c r="I239" s="11" t="str">
        <f t="shared" si="16"/>
        <v/>
      </c>
    </row>
    <row r="240" spans="8:9" ht="20.25" customHeight="1" x14ac:dyDescent="0.15">
      <c r="H240" s="11" t="str">
        <f t="shared" si="17"/>
        <v/>
      </c>
      <c r="I240" s="11" t="str">
        <f t="shared" si="16"/>
        <v/>
      </c>
    </row>
    <row r="241" spans="8:9" ht="20.25" customHeight="1" x14ac:dyDescent="0.15">
      <c r="H241" s="11" t="str">
        <f t="shared" si="17"/>
        <v/>
      </c>
      <c r="I241" s="11" t="str">
        <f t="shared" si="16"/>
        <v/>
      </c>
    </row>
    <row r="242" spans="8:9" ht="20.25" customHeight="1" x14ac:dyDescent="0.15">
      <c r="H242" s="11" t="str">
        <f t="shared" si="17"/>
        <v/>
      </c>
      <c r="I242" s="11" t="str">
        <f t="shared" si="16"/>
        <v/>
      </c>
    </row>
    <row r="243" spans="8:9" ht="20.25" customHeight="1" x14ac:dyDescent="0.15">
      <c r="H243" s="11" t="str">
        <f t="shared" si="17"/>
        <v/>
      </c>
      <c r="I243" s="11" t="str">
        <f t="shared" si="16"/>
        <v/>
      </c>
    </row>
    <row r="244" spans="8:9" ht="20.25" customHeight="1" x14ac:dyDescent="0.15">
      <c r="H244" s="11" t="str">
        <f t="shared" si="17"/>
        <v/>
      </c>
      <c r="I244" s="11" t="str">
        <f t="shared" si="16"/>
        <v/>
      </c>
    </row>
    <row r="245" spans="8:9" ht="20.25" customHeight="1" x14ac:dyDescent="0.15">
      <c r="H245" s="11" t="str">
        <f t="shared" si="17"/>
        <v/>
      </c>
      <c r="I245" s="11" t="str">
        <f t="shared" si="16"/>
        <v/>
      </c>
    </row>
    <row r="246" spans="8:9" ht="20.25" customHeight="1" x14ac:dyDescent="0.15">
      <c r="H246" s="11" t="str">
        <f t="shared" si="17"/>
        <v/>
      </c>
      <c r="I246" s="11" t="str">
        <f t="shared" si="16"/>
        <v/>
      </c>
    </row>
    <row r="247" spans="8:9" ht="20.25" customHeight="1" x14ac:dyDescent="0.15">
      <c r="H247" s="11" t="str">
        <f t="shared" si="17"/>
        <v/>
      </c>
      <c r="I247" s="11" t="str">
        <f t="shared" si="16"/>
        <v/>
      </c>
    </row>
    <row r="248" spans="8:9" ht="20.25" customHeight="1" x14ac:dyDescent="0.15">
      <c r="H248" s="11" t="str">
        <f t="shared" si="17"/>
        <v/>
      </c>
      <c r="I248" s="11" t="str">
        <f t="shared" si="16"/>
        <v/>
      </c>
    </row>
    <row r="249" spans="8:9" ht="20.25" customHeight="1" x14ac:dyDescent="0.15">
      <c r="H249" s="11" t="str">
        <f t="shared" si="17"/>
        <v/>
      </c>
      <c r="I249" s="11" t="str">
        <f t="shared" si="16"/>
        <v/>
      </c>
    </row>
    <row r="250" spans="8:9" ht="20.25" customHeight="1" x14ac:dyDescent="0.15">
      <c r="H250" s="11" t="str">
        <f t="shared" si="17"/>
        <v/>
      </c>
      <c r="I250" s="11" t="str">
        <f t="shared" si="16"/>
        <v/>
      </c>
    </row>
    <row r="251" spans="8:9" ht="20.25" customHeight="1" x14ac:dyDescent="0.15">
      <c r="H251" s="11" t="str">
        <f t="shared" si="17"/>
        <v/>
      </c>
      <c r="I251" s="11" t="str">
        <f t="shared" si="16"/>
        <v/>
      </c>
    </row>
    <row r="252" spans="8:9" ht="20.25" customHeight="1" x14ac:dyDescent="0.15">
      <c r="H252" s="11" t="str">
        <f t="shared" si="17"/>
        <v/>
      </c>
      <c r="I252" s="11" t="str">
        <f t="shared" si="16"/>
        <v/>
      </c>
    </row>
    <row r="253" spans="8:9" ht="20.25" customHeight="1" x14ac:dyDescent="0.15">
      <c r="H253" s="11" t="str">
        <f t="shared" si="17"/>
        <v/>
      </c>
      <c r="I253" s="11" t="str">
        <f t="shared" si="16"/>
        <v/>
      </c>
    </row>
    <row r="254" spans="8:9" ht="20.25" customHeight="1" x14ac:dyDescent="0.15">
      <c r="H254" s="11" t="str">
        <f t="shared" si="17"/>
        <v/>
      </c>
      <c r="I254" s="11" t="str">
        <f t="shared" si="16"/>
        <v/>
      </c>
    </row>
    <row r="255" spans="8:9" ht="20.25" customHeight="1" x14ac:dyDescent="0.15">
      <c r="H255" s="11" t="str">
        <f t="shared" si="17"/>
        <v/>
      </c>
      <c r="I255" s="11" t="str">
        <f t="shared" si="16"/>
        <v/>
      </c>
    </row>
    <row r="256" spans="8:9" ht="20.25" customHeight="1" x14ac:dyDescent="0.15">
      <c r="H256" s="11" t="str">
        <f t="shared" si="17"/>
        <v/>
      </c>
      <c r="I256" s="11" t="str">
        <f t="shared" si="16"/>
        <v/>
      </c>
    </row>
    <row r="257" spans="8:9" ht="20.25" customHeight="1" x14ac:dyDescent="0.15">
      <c r="H257" s="11" t="str">
        <f t="shared" si="17"/>
        <v/>
      </c>
      <c r="I257" s="11" t="str">
        <f t="shared" si="16"/>
        <v/>
      </c>
    </row>
    <row r="258" spans="8:9" ht="20.25" customHeight="1" x14ac:dyDescent="0.15">
      <c r="H258" s="11" t="str">
        <f t="shared" si="17"/>
        <v/>
      </c>
      <c r="I258" s="11" t="str">
        <f t="shared" si="16"/>
        <v/>
      </c>
    </row>
    <row r="259" spans="8:9" ht="20.25" customHeight="1" x14ac:dyDescent="0.15">
      <c r="H259" s="11" t="str">
        <f t="shared" si="17"/>
        <v/>
      </c>
      <c r="I259" s="11" t="str">
        <f t="shared" si="16"/>
        <v/>
      </c>
    </row>
    <row r="260" spans="8:9" ht="20.25" customHeight="1" x14ac:dyDescent="0.15">
      <c r="H260" s="11" t="str">
        <f t="shared" si="17"/>
        <v/>
      </c>
      <c r="I260" s="11" t="str">
        <f t="shared" si="16"/>
        <v/>
      </c>
    </row>
    <row r="261" spans="8:9" ht="20.25" customHeight="1" x14ac:dyDescent="0.15">
      <c r="H261" s="11" t="str">
        <f t="shared" si="17"/>
        <v/>
      </c>
      <c r="I261" s="11" t="str">
        <f t="shared" si="16"/>
        <v/>
      </c>
    </row>
    <row r="262" spans="8:9" ht="20.25" customHeight="1" x14ac:dyDescent="0.15">
      <c r="H262" s="11" t="str">
        <f t="shared" si="17"/>
        <v/>
      </c>
      <c r="I262" s="11" t="str">
        <f t="shared" si="16"/>
        <v/>
      </c>
    </row>
    <row r="263" spans="8:9" ht="20.25" customHeight="1" x14ac:dyDescent="0.15">
      <c r="H263" s="11" t="str">
        <f t="shared" si="17"/>
        <v/>
      </c>
      <c r="I263" s="11" t="str">
        <f t="shared" si="16"/>
        <v/>
      </c>
    </row>
    <row r="264" spans="8:9" ht="20.25" customHeight="1" x14ac:dyDescent="0.15">
      <c r="H264" s="11" t="str">
        <f t="shared" si="17"/>
        <v/>
      </c>
      <c r="I264" s="11" t="str">
        <f t="shared" si="16"/>
        <v/>
      </c>
    </row>
    <row r="265" spans="8:9" ht="20.25" customHeight="1" x14ac:dyDescent="0.15">
      <c r="H265" s="11" t="str">
        <f t="shared" si="17"/>
        <v/>
      </c>
      <c r="I265" s="11" t="str">
        <f t="shared" si="16"/>
        <v/>
      </c>
    </row>
    <row r="266" spans="8:9" ht="20.25" customHeight="1" x14ac:dyDescent="0.15">
      <c r="H266" s="11" t="str">
        <f t="shared" si="17"/>
        <v/>
      </c>
      <c r="I266" s="11" t="str">
        <f t="shared" si="16"/>
        <v/>
      </c>
    </row>
    <row r="267" spans="8:9" ht="20.25" customHeight="1" x14ac:dyDescent="0.15">
      <c r="H267" s="11" t="str">
        <f t="shared" si="17"/>
        <v/>
      </c>
      <c r="I267" s="11" t="str">
        <f t="shared" si="16"/>
        <v/>
      </c>
    </row>
    <row r="268" spans="8:9" ht="20.25" customHeight="1" x14ac:dyDescent="0.15">
      <c r="H268" s="11" t="str">
        <f t="shared" si="17"/>
        <v/>
      </c>
      <c r="I268" s="11" t="str">
        <f t="shared" si="16"/>
        <v/>
      </c>
    </row>
    <row r="269" spans="8:9" ht="20.25" customHeight="1" x14ac:dyDescent="0.15">
      <c r="H269" s="11" t="str">
        <f t="shared" si="17"/>
        <v/>
      </c>
      <c r="I269" s="11" t="str">
        <f t="shared" si="16"/>
        <v/>
      </c>
    </row>
    <row r="270" spans="8:9" ht="20.25" customHeight="1" x14ac:dyDescent="0.15">
      <c r="H270" s="11" t="str">
        <f t="shared" si="17"/>
        <v/>
      </c>
      <c r="I270" s="11" t="str">
        <f t="shared" si="16"/>
        <v/>
      </c>
    </row>
    <row r="271" spans="8:9" ht="20.25" customHeight="1" x14ac:dyDescent="0.15">
      <c r="H271" s="11" t="str">
        <f t="shared" si="17"/>
        <v/>
      </c>
      <c r="I271" s="11" t="str">
        <f t="shared" si="16"/>
        <v/>
      </c>
    </row>
    <row r="272" spans="8:9" ht="20.25" customHeight="1" x14ac:dyDescent="0.15">
      <c r="H272" s="11" t="str">
        <f t="shared" si="17"/>
        <v/>
      </c>
      <c r="I272" s="11" t="str">
        <f t="shared" si="16"/>
        <v/>
      </c>
    </row>
    <row r="273" spans="8:9" ht="20.25" customHeight="1" x14ac:dyDescent="0.15">
      <c r="H273" s="11" t="str">
        <f t="shared" si="17"/>
        <v/>
      </c>
      <c r="I273" s="11" t="str">
        <f t="shared" si="16"/>
        <v/>
      </c>
    </row>
    <row r="274" spans="8:9" ht="20.25" customHeight="1" x14ac:dyDescent="0.15">
      <c r="H274" s="11" t="str">
        <f t="shared" si="17"/>
        <v/>
      </c>
      <c r="I274" s="11" t="str">
        <f t="shared" si="16"/>
        <v/>
      </c>
    </row>
    <row r="275" spans="8:9" ht="20.25" customHeight="1" x14ac:dyDescent="0.15">
      <c r="H275" s="11" t="str">
        <f t="shared" si="17"/>
        <v/>
      </c>
      <c r="I275" s="11" t="str">
        <f t="shared" si="16"/>
        <v/>
      </c>
    </row>
    <row r="276" spans="8:9" ht="20.25" customHeight="1" x14ac:dyDescent="0.15">
      <c r="H276" s="11" t="str">
        <f t="shared" si="17"/>
        <v/>
      </c>
      <c r="I276" s="11" t="str">
        <f t="shared" ref="I276:I339" si="18">IF(WEEKNUM(A276)&gt;0,WEEKNUM(A276),"")</f>
        <v/>
      </c>
    </row>
    <row r="277" spans="8:9" ht="20.25" customHeight="1" x14ac:dyDescent="0.15">
      <c r="H277" s="11" t="str">
        <f t="shared" si="17"/>
        <v/>
      </c>
      <c r="I277" s="11" t="str">
        <f t="shared" si="18"/>
        <v/>
      </c>
    </row>
    <row r="278" spans="8:9" ht="20.25" customHeight="1" x14ac:dyDescent="0.15">
      <c r="H278" s="11" t="str">
        <f t="shared" si="17"/>
        <v/>
      </c>
      <c r="I278" s="11" t="str">
        <f t="shared" si="18"/>
        <v/>
      </c>
    </row>
    <row r="279" spans="8:9" ht="20.25" customHeight="1" x14ac:dyDescent="0.15">
      <c r="H279" s="11" t="str">
        <f t="shared" ref="H279:H342" si="19">IF(E279*F279&gt;0,E279*F279,"")</f>
        <v/>
      </c>
      <c r="I279" s="11" t="str">
        <f t="shared" si="18"/>
        <v/>
      </c>
    </row>
    <row r="280" spans="8:9" ht="20.25" customHeight="1" x14ac:dyDescent="0.15">
      <c r="H280" s="11" t="str">
        <f t="shared" si="19"/>
        <v/>
      </c>
      <c r="I280" s="11" t="str">
        <f t="shared" si="18"/>
        <v/>
      </c>
    </row>
    <row r="281" spans="8:9" ht="20.25" customHeight="1" x14ac:dyDescent="0.15">
      <c r="H281" s="11" t="str">
        <f t="shared" si="19"/>
        <v/>
      </c>
      <c r="I281" s="11" t="str">
        <f t="shared" si="18"/>
        <v/>
      </c>
    </row>
    <row r="282" spans="8:9" ht="20.25" customHeight="1" x14ac:dyDescent="0.15">
      <c r="H282" s="11" t="str">
        <f t="shared" si="19"/>
        <v/>
      </c>
      <c r="I282" s="11" t="str">
        <f t="shared" si="18"/>
        <v/>
      </c>
    </row>
    <row r="283" spans="8:9" ht="20.25" customHeight="1" x14ac:dyDescent="0.15">
      <c r="H283" s="11" t="str">
        <f t="shared" si="19"/>
        <v/>
      </c>
      <c r="I283" s="11" t="str">
        <f t="shared" si="18"/>
        <v/>
      </c>
    </row>
    <row r="284" spans="8:9" ht="20.25" customHeight="1" x14ac:dyDescent="0.15">
      <c r="H284" s="11" t="str">
        <f t="shared" si="19"/>
        <v/>
      </c>
      <c r="I284" s="11" t="str">
        <f t="shared" si="18"/>
        <v/>
      </c>
    </row>
    <row r="285" spans="8:9" ht="20.25" customHeight="1" x14ac:dyDescent="0.15">
      <c r="H285" s="11" t="str">
        <f t="shared" si="19"/>
        <v/>
      </c>
      <c r="I285" s="11" t="str">
        <f t="shared" si="18"/>
        <v/>
      </c>
    </row>
    <row r="286" spans="8:9" ht="20.25" customHeight="1" x14ac:dyDescent="0.15">
      <c r="H286" s="11" t="str">
        <f t="shared" si="19"/>
        <v/>
      </c>
      <c r="I286" s="11" t="str">
        <f t="shared" si="18"/>
        <v/>
      </c>
    </row>
    <row r="287" spans="8:9" ht="20.25" customHeight="1" x14ac:dyDescent="0.15">
      <c r="H287" s="11" t="str">
        <f t="shared" si="19"/>
        <v/>
      </c>
      <c r="I287" s="11" t="str">
        <f t="shared" si="18"/>
        <v/>
      </c>
    </row>
    <row r="288" spans="8:9" ht="20.25" customHeight="1" x14ac:dyDescent="0.15">
      <c r="H288" s="11" t="str">
        <f t="shared" si="19"/>
        <v/>
      </c>
      <c r="I288" s="11" t="str">
        <f t="shared" si="18"/>
        <v/>
      </c>
    </row>
    <row r="289" spans="8:9" ht="20.25" customHeight="1" x14ac:dyDescent="0.15">
      <c r="H289" s="11" t="str">
        <f t="shared" si="19"/>
        <v/>
      </c>
      <c r="I289" s="11" t="str">
        <f t="shared" si="18"/>
        <v/>
      </c>
    </row>
    <row r="290" spans="8:9" ht="20.25" customHeight="1" x14ac:dyDescent="0.15">
      <c r="H290" s="11" t="str">
        <f t="shared" si="19"/>
        <v/>
      </c>
      <c r="I290" s="11" t="str">
        <f t="shared" si="18"/>
        <v/>
      </c>
    </row>
    <row r="291" spans="8:9" ht="20.25" customHeight="1" x14ac:dyDescent="0.15">
      <c r="H291" s="11" t="str">
        <f t="shared" si="19"/>
        <v/>
      </c>
      <c r="I291" s="11" t="str">
        <f t="shared" si="18"/>
        <v/>
      </c>
    </row>
    <row r="292" spans="8:9" ht="20.25" customHeight="1" x14ac:dyDescent="0.15">
      <c r="H292" s="11" t="str">
        <f t="shared" si="19"/>
        <v/>
      </c>
      <c r="I292" s="11" t="str">
        <f t="shared" si="18"/>
        <v/>
      </c>
    </row>
    <row r="293" spans="8:9" ht="20.25" customHeight="1" x14ac:dyDescent="0.15">
      <c r="H293" s="11" t="str">
        <f t="shared" si="19"/>
        <v/>
      </c>
      <c r="I293" s="11" t="str">
        <f t="shared" si="18"/>
        <v/>
      </c>
    </row>
    <row r="294" spans="8:9" ht="20.25" customHeight="1" x14ac:dyDescent="0.15">
      <c r="H294" s="11" t="str">
        <f t="shared" si="19"/>
        <v/>
      </c>
      <c r="I294" s="11" t="str">
        <f t="shared" si="18"/>
        <v/>
      </c>
    </row>
    <row r="295" spans="8:9" ht="20.25" customHeight="1" x14ac:dyDescent="0.15">
      <c r="H295" s="11" t="str">
        <f t="shared" si="19"/>
        <v/>
      </c>
      <c r="I295" s="11" t="str">
        <f t="shared" si="18"/>
        <v/>
      </c>
    </row>
    <row r="296" spans="8:9" ht="20.25" customHeight="1" x14ac:dyDescent="0.15">
      <c r="H296" s="11" t="str">
        <f t="shared" si="19"/>
        <v/>
      </c>
      <c r="I296" s="11" t="str">
        <f t="shared" si="18"/>
        <v/>
      </c>
    </row>
    <row r="297" spans="8:9" ht="20.25" customHeight="1" x14ac:dyDescent="0.15">
      <c r="H297" s="11" t="str">
        <f t="shared" si="19"/>
        <v/>
      </c>
      <c r="I297" s="11" t="str">
        <f t="shared" si="18"/>
        <v/>
      </c>
    </row>
    <row r="298" spans="8:9" ht="20.25" customHeight="1" x14ac:dyDescent="0.15">
      <c r="H298" s="11" t="str">
        <f t="shared" si="19"/>
        <v/>
      </c>
      <c r="I298" s="11" t="str">
        <f t="shared" si="18"/>
        <v/>
      </c>
    </row>
    <row r="299" spans="8:9" ht="20.25" customHeight="1" x14ac:dyDescent="0.15">
      <c r="H299" s="11" t="str">
        <f t="shared" si="19"/>
        <v/>
      </c>
      <c r="I299" s="11" t="str">
        <f t="shared" si="18"/>
        <v/>
      </c>
    </row>
    <row r="300" spans="8:9" ht="20.25" customHeight="1" x14ac:dyDescent="0.15">
      <c r="H300" s="11" t="str">
        <f t="shared" si="19"/>
        <v/>
      </c>
      <c r="I300" s="11" t="str">
        <f t="shared" si="18"/>
        <v/>
      </c>
    </row>
    <row r="301" spans="8:9" ht="20.25" customHeight="1" x14ac:dyDescent="0.15">
      <c r="H301" s="11" t="str">
        <f t="shared" si="19"/>
        <v/>
      </c>
      <c r="I301" s="11" t="str">
        <f t="shared" si="18"/>
        <v/>
      </c>
    </row>
    <row r="302" spans="8:9" ht="20.25" customHeight="1" x14ac:dyDescent="0.15">
      <c r="H302" s="11" t="str">
        <f t="shared" si="19"/>
        <v/>
      </c>
      <c r="I302" s="11" t="str">
        <f t="shared" si="18"/>
        <v/>
      </c>
    </row>
    <row r="303" spans="8:9" ht="20.25" customHeight="1" x14ac:dyDescent="0.15">
      <c r="H303" s="11" t="str">
        <f t="shared" si="19"/>
        <v/>
      </c>
      <c r="I303" s="11" t="str">
        <f t="shared" si="18"/>
        <v/>
      </c>
    </row>
    <row r="304" spans="8:9" ht="20.25" customHeight="1" x14ac:dyDescent="0.15">
      <c r="H304" s="11" t="str">
        <f t="shared" si="19"/>
        <v/>
      </c>
      <c r="I304" s="11" t="str">
        <f t="shared" si="18"/>
        <v/>
      </c>
    </row>
    <row r="305" spans="8:9" ht="20.25" customHeight="1" x14ac:dyDescent="0.15">
      <c r="H305" s="11" t="str">
        <f t="shared" si="19"/>
        <v/>
      </c>
      <c r="I305" s="11" t="str">
        <f t="shared" si="18"/>
        <v/>
      </c>
    </row>
    <row r="306" spans="8:9" ht="20.25" customHeight="1" x14ac:dyDescent="0.15">
      <c r="H306" s="11" t="str">
        <f t="shared" si="19"/>
        <v/>
      </c>
      <c r="I306" s="11" t="str">
        <f t="shared" si="18"/>
        <v/>
      </c>
    </row>
    <row r="307" spans="8:9" ht="20.25" customHeight="1" x14ac:dyDescent="0.15">
      <c r="H307" s="11" t="str">
        <f t="shared" si="19"/>
        <v/>
      </c>
      <c r="I307" s="11" t="str">
        <f t="shared" si="18"/>
        <v/>
      </c>
    </row>
    <row r="308" spans="8:9" ht="20.25" customHeight="1" x14ac:dyDescent="0.15">
      <c r="H308" s="11" t="str">
        <f t="shared" si="19"/>
        <v/>
      </c>
      <c r="I308" s="11" t="str">
        <f t="shared" si="18"/>
        <v/>
      </c>
    </row>
    <row r="309" spans="8:9" ht="20.25" customHeight="1" x14ac:dyDescent="0.15">
      <c r="H309" s="11" t="str">
        <f t="shared" si="19"/>
        <v/>
      </c>
      <c r="I309" s="11" t="str">
        <f t="shared" si="18"/>
        <v/>
      </c>
    </row>
    <row r="310" spans="8:9" ht="20.25" customHeight="1" x14ac:dyDescent="0.15">
      <c r="H310" s="11" t="str">
        <f t="shared" si="19"/>
        <v/>
      </c>
      <c r="I310" s="11" t="str">
        <f t="shared" si="18"/>
        <v/>
      </c>
    </row>
    <row r="311" spans="8:9" ht="20.25" customHeight="1" x14ac:dyDescent="0.15">
      <c r="H311" s="11" t="str">
        <f t="shared" si="19"/>
        <v/>
      </c>
      <c r="I311" s="11" t="str">
        <f t="shared" si="18"/>
        <v/>
      </c>
    </row>
    <row r="312" spans="8:9" ht="20.25" customHeight="1" x14ac:dyDescent="0.15">
      <c r="H312" s="11" t="str">
        <f t="shared" si="19"/>
        <v/>
      </c>
      <c r="I312" s="11" t="str">
        <f t="shared" si="18"/>
        <v/>
      </c>
    </row>
    <row r="313" spans="8:9" ht="20.25" customHeight="1" x14ac:dyDescent="0.15">
      <c r="H313" s="11" t="str">
        <f t="shared" si="19"/>
        <v/>
      </c>
      <c r="I313" s="11" t="str">
        <f t="shared" si="18"/>
        <v/>
      </c>
    </row>
    <row r="314" spans="8:9" ht="20.25" customHeight="1" x14ac:dyDescent="0.15">
      <c r="H314" s="11" t="str">
        <f t="shared" si="19"/>
        <v/>
      </c>
      <c r="I314" s="11" t="str">
        <f t="shared" si="18"/>
        <v/>
      </c>
    </row>
    <row r="315" spans="8:9" ht="20.25" customHeight="1" x14ac:dyDescent="0.15">
      <c r="H315" s="11" t="str">
        <f t="shared" si="19"/>
        <v/>
      </c>
      <c r="I315" s="11" t="str">
        <f t="shared" si="18"/>
        <v/>
      </c>
    </row>
    <row r="316" spans="8:9" ht="20.25" customHeight="1" x14ac:dyDescent="0.15">
      <c r="H316" s="11" t="str">
        <f t="shared" si="19"/>
        <v/>
      </c>
      <c r="I316" s="11" t="str">
        <f t="shared" si="18"/>
        <v/>
      </c>
    </row>
    <row r="317" spans="8:9" ht="20.25" customHeight="1" x14ac:dyDescent="0.15">
      <c r="H317" s="11" t="str">
        <f t="shared" si="19"/>
        <v/>
      </c>
      <c r="I317" s="11" t="str">
        <f t="shared" si="18"/>
        <v/>
      </c>
    </row>
    <row r="318" spans="8:9" ht="20.25" customHeight="1" x14ac:dyDescent="0.15">
      <c r="H318" s="11" t="str">
        <f t="shared" si="19"/>
        <v/>
      </c>
      <c r="I318" s="11" t="str">
        <f t="shared" si="18"/>
        <v/>
      </c>
    </row>
    <row r="319" spans="8:9" ht="20.25" customHeight="1" x14ac:dyDescent="0.15">
      <c r="H319" s="11" t="str">
        <f t="shared" si="19"/>
        <v/>
      </c>
      <c r="I319" s="11" t="str">
        <f t="shared" si="18"/>
        <v/>
      </c>
    </row>
    <row r="320" spans="8:9" ht="20.25" customHeight="1" x14ac:dyDescent="0.15">
      <c r="H320" s="11" t="str">
        <f t="shared" si="19"/>
        <v/>
      </c>
      <c r="I320" s="11" t="str">
        <f t="shared" si="18"/>
        <v/>
      </c>
    </row>
    <row r="321" spans="8:9" ht="20.25" customHeight="1" x14ac:dyDescent="0.15">
      <c r="H321" s="11" t="str">
        <f t="shared" si="19"/>
        <v/>
      </c>
      <c r="I321" s="11" t="str">
        <f t="shared" si="18"/>
        <v/>
      </c>
    </row>
    <row r="322" spans="8:9" ht="20.25" customHeight="1" x14ac:dyDescent="0.15">
      <c r="H322" s="11" t="str">
        <f t="shared" si="19"/>
        <v/>
      </c>
      <c r="I322" s="11" t="str">
        <f t="shared" si="18"/>
        <v/>
      </c>
    </row>
    <row r="323" spans="8:9" ht="20.25" customHeight="1" x14ac:dyDescent="0.15">
      <c r="H323" s="11" t="str">
        <f t="shared" si="19"/>
        <v/>
      </c>
      <c r="I323" s="11" t="str">
        <f t="shared" si="18"/>
        <v/>
      </c>
    </row>
    <row r="324" spans="8:9" ht="20.25" customHeight="1" x14ac:dyDescent="0.15">
      <c r="H324" s="11" t="str">
        <f t="shared" si="19"/>
        <v/>
      </c>
      <c r="I324" s="11" t="str">
        <f t="shared" si="18"/>
        <v/>
      </c>
    </row>
    <row r="325" spans="8:9" ht="20.25" customHeight="1" x14ac:dyDescent="0.15">
      <c r="H325" s="11" t="str">
        <f t="shared" si="19"/>
        <v/>
      </c>
      <c r="I325" s="11" t="str">
        <f t="shared" si="18"/>
        <v/>
      </c>
    </row>
    <row r="326" spans="8:9" ht="20.25" customHeight="1" x14ac:dyDescent="0.15">
      <c r="H326" s="11" t="str">
        <f t="shared" si="19"/>
        <v/>
      </c>
      <c r="I326" s="11" t="str">
        <f t="shared" si="18"/>
        <v/>
      </c>
    </row>
    <row r="327" spans="8:9" ht="20.25" customHeight="1" x14ac:dyDescent="0.15">
      <c r="H327" s="11" t="str">
        <f t="shared" si="19"/>
        <v/>
      </c>
      <c r="I327" s="11" t="str">
        <f t="shared" si="18"/>
        <v/>
      </c>
    </row>
    <row r="328" spans="8:9" ht="20.25" customHeight="1" x14ac:dyDescent="0.15">
      <c r="H328" s="11" t="str">
        <f t="shared" si="19"/>
        <v/>
      </c>
      <c r="I328" s="11" t="str">
        <f t="shared" si="18"/>
        <v/>
      </c>
    </row>
    <row r="329" spans="8:9" ht="20.25" customHeight="1" x14ac:dyDescent="0.15">
      <c r="H329" s="11" t="str">
        <f t="shared" si="19"/>
        <v/>
      </c>
      <c r="I329" s="11" t="str">
        <f t="shared" si="18"/>
        <v/>
      </c>
    </row>
    <row r="330" spans="8:9" ht="20.25" customHeight="1" x14ac:dyDescent="0.15">
      <c r="H330" s="11" t="str">
        <f t="shared" si="19"/>
        <v/>
      </c>
      <c r="I330" s="11" t="str">
        <f t="shared" si="18"/>
        <v/>
      </c>
    </row>
    <row r="331" spans="8:9" ht="20.25" customHeight="1" x14ac:dyDescent="0.15">
      <c r="H331" s="11" t="str">
        <f t="shared" si="19"/>
        <v/>
      </c>
      <c r="I331" s="11" t="str">
        <f t="shared" si="18"/>
        <v/>
      </c>
    </row>
    <row r="332" spans="8:9" ht="20.25" customHeight="1" x14ac:dyDescent="0.15">
      <c r="H332" s="11" t="str">
        <f t="shared" si="19"/>
        <v/>
      </c>
      <c r="I332" s="11" t="str">
        <f t="shared" si="18"/>
        <v/>
      </c>
    </row>
    <row r="333" spans="8:9" ht="20.25" customHeight="1" x14ac:dyDescent="0.15">
      <c r="H333" s="11" t="str">
        <f t="shared" si="19"/>
        <v/>
      </c>
      <c r="I333" s="11" t="str">
        <f t="shared" si="18"/>
        <v/>
      </c>
    </row>
    <row r="334" spans="8:9" ht="20.25" customHeight="1" x14ac:dyDescent="0.15">
      <c r="H334" s="11" t="str">
        <f t="shared" si="19"/>
        <v/>
      </c>
      <c r="I334" s="11" t="str">
        <f t="shared" si="18"/>
        <v/>
      </c>
    </row>
    <row r="335" spans="8:9" ht="20.25" customHeight="1" x14ac:dyDescent="0.15">
      <c r="H335" s="11" t="str">
        <f t="shared" si="19"/>
        <v/>
      </c>
      <c r="I335" s="11" t="str">
        <f t="shared" si="18"/>
        <v/>
      </c>
    </row>
    <row r="336" spans="8:9" ht="20.25" customHeight="1" x14ac:dyDescent="0.15">
      <c r="H336" s="11" t="str">
        <f t="shared" si="19"/>
        <v/>
      </c>
      <c r="I336" s="11" t="str">
        <f t="shared" si="18"/>
        <v/>
      </c>
    </row>
    <row r="337" spans="8:9" ht="20.25" customHeight="1" x14ac:dyDescent="0.15">
      <c r="H337" s="11" t="str">
        <f t="shared" si="19"/>
        <v/>
      </c>
      <c r="I337" s="11" t="str">
        <f t="shared" si="18"/>
        <v/>
      </c>
    </row>
    <row r="338" spans="8:9" ht="20.25" customHeight="1" x14ac:dyDescent="0.15">
      <c r="H338" s="11" t="str">
        <f t="shared" si="19"/>
        <v/>
      </c>
      <c r="I338" s="11" t="str">
        <f t="shared" si="18"/>
        <v/>
      </c>
    </row>
    <row r="339" spans="8:9" ht="20.25" customHeight="1" x14ac:dyDescent="0.15">
      <c r="H339" s="11" t="str">
        <f t="shared" si="19"/>
        <v/>
      </c>
      <c r="I339" s="11" t="str">
        <f t="shared" si="18"/>
        <v/>
      </c>
    </row>
    <row r="340" spans="8:9" ht="20.25" customHeight="1" x14ac:dyDescent="0.15">
      <c r="H340" s="11" t="str">
        <f t="shared" si="19"/>
        <v/>
      </c>
      <c r="I340" s="11" t="str">
        <f t="shared" ref="I340:I403" si="20">IF(WEEKNUM(A340)&gt;0,WEEKNUM(A340),"")</f>
        <v/>
      </c>
    </row>
    <row r="341" spans="8:9" ht="20.25" customHeight="1" x14ac:dyDescent="0.15">
      <c r="H341" s="11" t="str">
        <f t="shared" si="19"/>
        <v/>
      </c>
      <c r="I341" s="11" t="str">
        <f t="shared" si="20"/>
        <v/>
      </c>
    </row>
    <row r="342" spans="8:9" ht="20.25" customHeight="1" x14ac:dyDescent="0.15">
      <c r="H342" s="11" t="str">
        <f t="shared" si="19"/>
        <v/>
      </c>
      <c r="I342" s="11" t="str">
        <f t="shared" si="20"/>
        <v/>
      </c>
    </row>
    <row r="343" spans="8:9" ht="20.25" customHeight="1" x14ac:dyDescent="0.15">
      <c r="H343" s="11" t="str">
        <f t="shared" ref="H343:H406" si="21">IF(E343*F343&gt;0,E343*F343,"")</f>
        <v/>
      </c>
      <c r="I343" s="11" t="str">
        <f t="shared" si="20"/>
        <v/>
      </c>
    </row>
    <row r="344" spans="8:9" ht="20.25" customHeight="1" x14ac:dyDescent="0.15">
      <c r="H344" s="11" t="str">
        <f t="shared" si="21"/>
        <v/>
      </c>
      <c r="I344" s="11" t="str">
        <f t="shared" si="20"/>
        <v/>
      </c>
    </row>
    <row r="345" spans="8:9" ht="20.25" customHeight="1" x14ac:dyDescent="0.15">
      <c r="H345" s="11" t="str">
        <f t="shared" si="21"/>
        <v/>
      </c>
      <c r="I345" s="11" t="str">
        <f t="shared" si="20"/>
        <v/>
      </c>
    </row>
    <row r="346" spans="8:9" ht="20.25" customHeight="1" x14ac:dyDescent="0.15">
      <c r="H346" s="11" t="str">
        <f t="shared" si="21"/>
        <v/>
      </c>
      <c r="I346" s="11" t="str">
        <f t="shared" si="20"/>
        <v/>
      </c>
    </row>
    <row r="347" spans="8:9" ht="20.25" customHeight="1" x14ac:dyDescent="0.15">
      <c r="H347" s="11" t="str">
        <f t="shared" si="21"/>
        <v/>
      </c>
      <c r="I347" s="11" t="str">
        <f t="shared" si="20"/>
        <v/>
      </c>
    </row>
    <row r="348" spans="8:9" ht="20.25" customHeight="1" x14ac:dyDescent="0.15">
      <c r="H348" s="11" t="str">
        <f t="shared" si="21"/>
        <v/>
      </c>
      <c r="I348" s="11" t="str">
        <f t="shared" si="20"/>
        <v/>
      </c>
    </row>
    <row r="349" spans="8:9" ht="20.25" customHeight="1" x14ac:dyDescent="0.15">
      <c r="H349" s="11" t="str">
        <f t="shared" si="21"/>
        <v/>
      </c>
      <c r="I349" s="11" t="str">
        <f t="shared" si="20"/>
        <v/>
      </c>
    </row>
    <row r="350" spans="8:9" ht="20.25" customHeight="1" x14ac:dyDescent="0.15">
      <c r="H350" s="11" t="str">
        <f t="shared" si="21"/>
        <v/>
      </c>
      <c r="I350" s="11" t="str">
        <f t="shared" si="20"/>
        <v/>
      </c>
    </row>
    <row r="351" spans="8:9" ht="20.25" customHeight="1" x14ac:dyDescent="0.15">
      <c r="H351" s="11" t="str">
        <f t="shared" si="21"/>
        <v/>
      </c>
      <c r="I351" s="11" t="str">
        <f t="shared" si="20"/>
        <v/>
      </c>
    </row>
    <row r="352" spans="8:9" ht="20.25" customHeight="1" x14ac:dyDescent="0.15">
      <c r="H352" s="11" t="str">
        <f t="shared" si="21"/>
        <v/>
      </c>
      <c r="I352" s="11" t="str">
        <f t="shared" si="20"/>
        <v/>
      </c>
    </row>
    <row r="353" spans="8:9" ht="20.25" customHeight="1" x14ac:dyDescent="0.15">
      <c r="H353" s="11" t="str">
        <f t="shared" si="21"/>
        <v/>
      </c>
      <c r="I353" s="11" t="str">
        <f t="shared" si="20"/>
        <v/>
      </c>
    </row>
    <row r="354" spans="8:9" ht="20.25" customHeight="1" x14ac:dyDescent="0.15">
      <c r="H354" s="11" t="str">
        <f t="shared" si="21"/>
        <v/>
      </c>
      <c r="I354" s="11" t="str">
        <f t="shared" si="20"/>
        <v/>
      </c>
    </row>
    <row r="355" spans="8:9" ht="20.25" customHeight="1" x14ac:dyDescent="0.15">
      <c r="H355" s="11" t="str">
        <f t="shared" si="21"/>
        <v/>
      </c>
      <c r="I355" s="11" t="str">
        <f t="shared" si="20"/>
        <v/>
      </c>
    </row>
    <row r="356" spans="8:9" ht="20.25" customHeight="1" x14ac:dyDescent="0.15">
      <c r="H356" s="11" t="str">
        <f t="shared" si="21"/>
        <v/>
      </c>
      <c r="I356" s="11" t="str">
        <f t="shared" si="20"/>
        <v/>
      </c>
    </row>
    <row r="357" spans="8:9" ht="20.25" customHeight="1" x14ac:dyDescent="0.15">
      <c r="H357" s="11" t="str">
        <f t="shared" si="21"/>
        <v/>
      </c>
      <c r="I357" s="11" t="str">
        <f t="shared" si="20"/>
        <v/>
      </c>
    </row>
    <row r="358" spans="8:9" ht="20.25" customHeight="1" x14ac:dyDescent="0.15">
      <c r="H358" s="11" t="str">
        <f t="shared" si="21"/>
        <v/>
      </c>
      <c r="I358" s="11" t="str">
        <f t="shared" si="20"/>
        <v/>
      </c>
    </row>
    <row r="359" spans="8:9" ht="20.25" customHeight="1" x14ac:dyDescent="0.15">
      <c r="H359" s="11" t="str">
        <f t="shared" si="21"/>
        <v/>
      </c>
      <c r="I359" s="11" t="str">
        <f t="shared" si="20"/>
        <v/>
      </c>
    </row>
    <row r="360" spans="8:9" ht="20.25" customHeight="1" x14ac:dyDescent="0.15">
      <c r="H360" s="11" t="str">
        <f t="shared" si="21"/>
        <v/>
      </c>
      <c r="I360" s="11" t="str">
        <f t="shared" si="20"/>
        <v/>
      </c>
    </row>
    <row r="361" spans="8:9" ht="20.25" customHeight="1" x14ac:dyDescent="0.15">
      <c r="H361" s="11" t="str">
        <f t="shared" si="21"/>
        <v/>
      </c>
      <c r="I361" s="11" t="str">
        <f t="shared" si="20"/>
        <v/>
      </c>
    </row>
    <row r="362" spans="8:9" ht="20.25" customHeight="1" x14ac:dyDescent="0.15">
      <c r="H362" s="11" t="str">
        <f t="shared" si="21"/>
        <v/>
      </c>
      <c r="I362" s="11" t="str">
        <f t="shared" si="20"/>
        <v/>
      </c>
    </row>
    <row r="363" spans="8:9" ht="20.25" customHeight="1" x14ac:dyDescent="0.15">
      <c r="H363" s="11" t="str">
        <f t="shared" si="21"/>
        <v/>
      </c>
      <c r="I363" s="11" t="str">
        <f t="shared" si="20"/>
        <v/>
      </c>
    </row>
    <row r="364" spans="8:9" ht="20.25" customHeight="1" x14ac:dyDescent="0.15">
      <c r="H364" s="11" t="str">
        <f t="shared" si="21"/>
        <v/>
      </c>
      <c r="I364" s="11" t="str">
        <f t="shared" si="20"/>
        <v/>
      </c>
    </row>
    <row r="365" spans="8:9" ht="20.25" customHeight="1" x14ac:dyDescent="0.15">
      <c r="H365" s="11" t="str">
        <f t="shared" si="21"/>
        <v/>
      </c>
      <c r="I365" s="11" t="str">
        <f t="shared" si="20"/>
        <v/>
      </c>
    </row>
    <row r="366" spans="8:9" ht="20.25" customHeight="1" x14ac:dyDescent="0.15">
      <c r="H366" s="11" t="str">
        <f t="shared" si="21"/>
        <v/>
      </c>
      <c r="I366" s="11" t="str">
        <f t="shared" si="20"/>
        <v/>
      </c>
    </row>
    <row r="367" spans="8:9" ht="20.25" customHeight="1" x14ac:dyDescent="0.15">
      <c r="H367" s="11" t="str">
        <f t="shared" si="21"/>
        <v/>
      </c>
      <c r="I367" s="11" t="str">
        <f t="shared" si="20"/>
        <v/>
      </c>
    </row>
    <row r="368" spans="8:9" ht="20.25" customHeight="1" x14ac:dyDescent="0.15">
      <c r="H368" s="11" t="str">
        <f t="shared" si="21"/>
        <v/>
      </c>
      <c r="I368" s="11" t="str">
        <f t="shared" si="20"/>
        <v/>
      </c>
    </row>
    <row r="369" spans="8:9" ht="20.25" customHeight="1" x14ac:dyDescent="0.15">
      <c r="H369" s="11" t="str">
        <f t="shared" si="21"/>
        <v/>
      </c>
      <c r="I369" s="11" t="str">
        <f t="shared" si="20"/>
        <v/>
      </c>
    </row>
    <row r="370" spans="8:9" ht="20.25" customHeight="1" x14ac:dyDescent="0.15">
      <c r="H370" s="11" t="str">
        <f t="shared" si="21"/>
        <v/>
      </c>
      <c r="I370" s="11" t="str">
        <f t="shared" si="20"/>
        <v/>
      </c>
    </row>
    <row r="371" spans="8:9" ht="20.25" customHeight="1" x14ac:dyDescent="0.15">
      <c r="H371" s="11" t="str">
        <f t="shared" si="21"/>
        <v/>
      </c>
      <c r="I371" s="11" t="str">
        <f t="shared" si="20"/>
        <v/>
      </c>
    </row>
    <row r="372" spans="8:9" ht="20.25" customHeight="1" x14ac:dyDescent="0.15">
      <c r="H372" s="11" t="str">
        <f t="shared" si="21"/>
        <v/>
      </c>
      <c r="I372" s="11" t="str">
        <f t="shared" si="20"/>
        <v/>
      </c>
    </row>
    <row r="373" spans="8:9" ht="20.25" customHeight="1" x14ac:dyDescent="0.15">
      <c r="H373" s="11" t="str">
        <f t="shared" si="21"/>
        <v/>
      </c>
      <c r="I373" s="11" t="str">
        <f t="shared" si="20"/>
        <v/>
      </c>
    </row>
    <row r="374" spans="8:9" ht="20.25" customHeight="1" x14ac:dyDescent="0.15">
      <c r="H374" s="11" t="str">
        <f t="shared" si="21"/>
        <v/>
      </c>
      <c r="I374" s="11" t="str">
        <f t="shared" si="20"/>
        <v/>
      </c>
    </row>
    <row r="375" spans="8:9" ht="20.25" customHeight="1" x14ac:dyDescent="0.15">
      <c r="H375" s="11" t="str">
        <f t="shared" si="21"/>
        <v/>
      </c>
      <c r="I375" s="11" t="str">
        <f t="shared" si="20"/>
        <v/>
      </c>
    </row>
    <row r="376" spans="8:9" ht="20.25" customHeight="1" x14ac:dyDescent="0.15">
      <c r="H376" s="11" t="str">
        <f t="shared" si="21"/>
        <v/>
      </c>
      <c r="I376" s="11" t="str">
        <f t="shared" si="20"/>
        <v/>
      </c>
    </row>
    <row r="377" spans="8:9" ht="20.25" customHeight="1" x14ac:dyDescent="0.15">
      <c r="H377" s="11" t="str">
        <f t="shared" si="21"/>
        <v/>
      </c>
      <c r="I377" s="11" t="str">
        <f t="shared" si="20"/>
        <v/>
      </c>
    </row>
    <row r="378" spans="8:9" ht="20.25" customHeight="1" x14ac:dyDescent="0.15">
      <c r="H378" s="11" t="str">
        <f t="shared" si="21"/>
        <v/>
      </c>
      <c r="I378" s="11" t="str">
        <f t="shared" si="20"/>
        <v/>
      </c>
    </row>
    <row r="379" spans="8:9" ht="20.25" customHeight="1" x14ac:dyDescent="0.15">
      <c r="H379" s="11" t="str">
        <f t="shared" si="21"/>
        <v/>
      </c>
      <c r="I379" s="11" t="str">
        <f t="shared" si="20"/>
        <v/>
      </c>
    </row>
    <row r="380" spans="8:9" ht="20.25" customHeight="1" x14ac:dyDescent="0.15">
      <c r="H380" s="11" t="str">
        <f t="shared" si="21"/>
        <v/>
      </c>
      <c r="I380" s="11" t="str">
        <f t="shared" si="20"/>
        <v/>
      </c>
    </row>
    <row r="381" spans="8:9" ht="20.25" customHeight="1" x14ac:dyDescent="0.15">
      <c r="H381" s="11" t="str">
        <f t="shared" si="21"/>
        <v/>
      </c>
      <c r="I381" s="11" t="str">
        <f t="shared" si="20"/>
        <v/>
      </c>
    </row>
    <row r="382" spans="8:9" ht="20.25" customHeight="1" x14ac:dyDescent="0.15">
      <c r="H382" s="11" t="str">
        <f t="shared" si="21"/>
        <v/>
      </c>
      <c r="I382" s="11" t="str">
        <f t="shared" si="20"/>
        <v/>
      </c>
    </row>
    <row r="383" spans="8:9" ht="20.25" customHeight="1" x14ac:dyDescent="0.15">
      <c r="H383" s="11" t="str">
        <f t="shared" si="21"/>
        <v/>
      </c>
      <c r="I383" s="11" t="str">
        <f t="shared" si="20"/>
        <v/>
      </c>
    </row>
    <row r="384" spans="8:9" ht="20.25" customHeight="1" x14ac:dyDescent="0.15">
      <c r="H384" s="11" t="str">
        <f t="shared" si="21"/>
        <v/>
      </c>
      <c r="I384" s="11" t="str">
        <f t="shared" si="20"/>
        <v/>
      </c>
    </row>
    <row r="385" spans="8:9" ht="20.25" customHeight="1" x14ac:dyDescent="0.15">
      <c r="H385" s="11" t="str">
        <f t="shared" si="21"/>
        <v/>
      </c>
      <c r="I385" s="11" t="str">
        <f t="shared" si="20"/>
        <v/>
      </c>
    </row>
    <row r="386" spans="8:9" ht="20.25" customHeight="1" x14ac:dyDescent="0.15">
      <c r="H386" s="11" t="str">
        <f t="shared" si="21"/>
        <v/>
      </c>
      <c r="I386" s="11" t="str">
        <f t="shared" si="20"/>
        <v/>
      </c>
    </row>
    <row r="387" spans="8:9" ht="20.25" customHeight="1" x14ac:dyDescent="0.15">
      <c r="H387" s="11" t="str">
        <f t="shared" si="21"/>
        <v/>
      </c>
      <c r="I387" s="11" t="str">
        <f t="shared" si="20"/>
        <v/>
      </c>
    </row>
    <row r="388" spans="8:9" ht="20.25" customHeight="1" x14ac:dyDescent="0.15">
      <c r="H388" s="11" t="str">
        <f t="shared" si="21"/>
        <v/>
      </c>
      <c r="I388" s="11" t="str">
        <f t="shared" si="20"/>
        <v/>
      </c>
    </row>
    <row r="389" spans="8:9" ht="20.25" customHeight="1" x14ac:dyDescent="0.15">
      <c r="H389" s="11" t="str">
        <f t="shared" si="21"/>
        <v/>
      </c>
      <c r="I389" s="11" t="str">
        <f t="shared" si="20"/>
        <v/>
      </c>
    </row>
    <row r="390" spans="8:9" ht="20.25" customHeight="1" x14ac:dyDescent="0.15">
      <c r="H390" s="11" t="str">
        <f t="shared" si="21"/>
        <v/>
      </c>
      <c r="I390" s="11" t="str">
        <f t="shared" si="20"/>
        <v/>
      </c>
    </row>
    <row r="391" spans="8:9" ht="20.25" customHeight="1" x14ac:dyDescent="0.15">
      <c r="H391" s="11" t="str">
        <f t="shared" si="21"/>
        <v/>
      </c>
      <c r="I391" s="11" t="str">
        <f t="shared" si="20"/>
        <v/>
      </c>
    </row>
    <row r="392" spans="8:9" ht="20.25" customHeight="1" x14ac:dyDescent="0.15">
      <c r="H392" s="11" t="str">
        <f t="shared" si="21"/>
        <v/>
      </c>
      <c r="I392" s="11" t="str">
        <f t="shared" si="20"/>
        <v/>
      </c>
    </row>
    <row r="393" spans="8:9" ht="20.25" customHeight="1" x14ac:dyDescent="0.15">
      <c r="H393" s="11" t="str">
        <f t="shared" si="21"/>
        <v/>
      </c>
      <c r="I393" s="11" t="str">
        <f t="shared" si="20"/>
        <v/>
      </c>
    </row>
    <row r="394" spans="8:9" ht="20.25" customHeight="1" x14ac:dyDescent="0.15">
      <c r="H394" s="11" t="str">
        <f t="shared" si="21"/>
        <v/>
      </c>
      <c r="I394" s="11" t="str">
        <f t="shared" si="20"/>
        <v/>
      </c>
    </row>
    <row r="395" spans="8:9" ht="20.25" customHeight="1" x14ac:dyDescent="0.15">
      <c r="H395" s="11" t="str">
        <f t="shared" si="21"/>
        <v/>
      </c>
      <c r="I395" s="11" t="str">
        <f t="shared" si="20"/>
        <v/>
      </c>
    </row>
    <row r="396" spans="8:9" ht="20.25" customHeight="1" x14ac:dyDescent="0.15">
      <c r="H396" s="11" t="str">
        <f t="shared" si="21"/>
        <v/>
      </c>
      <c r="I396" s="11" t="str">
        <f t="shared" si="20"/>
        <v/>
      </c>
    </row>
    <row r="397" spans="8:9" ht="20.25" customHeight="1" x14ac:dyDescent="0.15">
      <c r="H397" s="11" t="str">
        <f t="shared" si="21"/>
        <v/>
      </c>
      <c r="I397" s="11" t="str">
        <f t="shared" si="20"/>
        <v/>
      </c>
    </row>
    <row r="398" spans="8:9" ht="20.25" customHeight="1" x14ac:dyDescent="0.15">
      <c r="H398" s="11" t="str">
        <f t="shared" si="21"/>
        <v/>
      </c>
      <c r="I398" s="11" t="str">
        <f t="shared" si="20"/>
        <v/>
      </c>
    </row>
    <row r="399" spans="8:9" ht="20.25" customHeight="1" x14ac:dyDescent="0.15">
      <c r="H399" s="11" t="str">
        <f t="shared" si="21"/>
        <v/>
      </c>
      <c r="I399" s="11" t="str">
        <f t="shared" si="20"/>
        <v/>
      </c>
    </row>
    <row r="400" spans="8:9" ht="20.25" customHeight="1" x14ac:dyDescent="0.15">
      <c r="H400" s="11" t="str">
        <f t="shared" si="21"/>
        <v/>
      </c>
      <c r="I400" s="11" t="str">
        <f t="shared" si="20"/>
        <v/>
      </c>
    </row>
    <row r="401" spans="8:9" ht="20.25" customHeight="1" x14ac:dyDescent="0.15">
      <c r="H401" s="11" t="str">
        <f t="shared" si="21"/>
        <v/>
      </c>
      <c r="I401" s="11" t="str">
        <f t="shared" si="20"/>
        <v/>
      </c>
    </row>
    <row r="402" spans="8:9" ht="20.25" customHeight="1" x14ac:dyDescent="0.15">
      <c r="H402" s="11" t="str">
        <f t="shared" si="21"/>
        <v/>
      </c>
      <c r="I402" s="11" t="str">
        <f t="shared" si="20"/>
        <v/>
      </c>
    </row>
    <row r="403" spans="8:9" ht="20.25" customHeight="1" x14ac:dyDescent="0.15">
      <c r="H403" s="11" t="str">
        <f t="shared" si="21"/>
        <v/>
      </c>
      <c r="I403" s="11" t="str">
        <f t="shared" si="20"/>
        <v/>
      </c>
    </row>
    <row r="404" spans="8:9" ht="20.25" customHeight="1" x14ac:dyDescent="0.15">
      <c r="H404" s="11" t="str">
        <f t="shared" si="21"/>
        <v/>
      </c>
      <c r="I404" s="11" t="str">
        <f t="shared" ref="I404:I467" si="22">IF(WEEKNUM(A404)&gt;0,WEEKNUM(A404),"")</f>
        <v/>
      </c>
    </row>
    <row r="405" spans="8:9" ht="20.25" customHeight="1" x14ac:dyDescent="0.15">
      <c r="H405" s="11" t="str">
        <f t="shared" si="21"/>
        <v/>
      </c>
      <c r="I405" s="11" t="str">
        <f t="shared" si="22"/>
        <v/>
      </c>
    </row>
    <row r="406" spans="8:9" ht="20.25" customHeight="1" x14ac:dyDescent="0.15">
      <c r="H406" s="11" t="str">
        <f t="shared" si="21"/>
        <v/>
      </c>
      <c r="I406" s="11" t="str">
        <f t="shared" si="22"/>
        <v/>
      </c>
    </row>
    <row r="407" spans="8:9" ht="20.25" customHeight="1" x14ac:dyDescent="0.15">
      <c r="H407" s="11" t="str">
        <f t="shared" ref="H407:H470" si="23">IF(E407*F407&gt;0,E407*F407,"")</f>
        <v/>
      </c>
      <c r="I407" s="11" t="str">
        <f t="shared" si="22"/>
        <v/>
      </c>
    </row>
    <row r="408" spans="8:9" ht="20.25" customHeight="1" x14ac:dyDescent="0.15">
      <c r="H408" s="11" t="str">
        <f t="shared" si="23"/>
        <v/>
      </c>
      <c r="I408" s="11" t="str">
        <f t="shared" si="22"/>
        <v/>
      </c>
    </row>
    <row r="409" spans="8:9" ht="20.25" customHeight="1" x14ac:dyDescent="0.15">
      <c r="H409" s="11" t="str">
        <f t="shared" si="23"/>
        <v/>
      </c>
      <c r="I409" s="11" t="str">
        <f t="shared" si="22"/>
        <v/>
      </c>
    </row>
    <row r="410" spans="8:9" ht="20.25" customHeight="1" x14ac:dyDescent="0.15">
      <c r="H410" s="11" t="str">
        <f t="shared" si="23"/>
        <v/>
      </c>
      <c r="I410" s="11" t="str">
        <f t="shared" si="22"/>
        <v/>
      </c>
    </row>
    <row r="411" spans="8:9" ht="20.25" customHeight="1" x14ac:dyDescent="0.15">
      <c r="H411" s="11" t="str">
        <f t="shared" si="23"/>
        <v/>
      </c>
      <c r="I411" s="11" t="str">
        <f t="shared" si="22"/>
        <v/>
      </c>
    </row>
    <row r="412" spans="8:9" ht="20.25" customHeight="1" x14ac:dyDescent="0.15">
      <c r="H412" s="11" t="str">
        <f t="shared" si="23"/>
        <v/>
      </c>
      <c r="I412" s="11" t="str">
        <f t="shared" si="22"/>
        <v/>
      </c>
    </row>
    <row r="413" spans="8:9" ht="20.25" customHeight="1" x14ac:dyDescent="0.15">
      <c r="H413" s="11" t="str">
        <f t="shared" si="23"/>
        <v/>
      </c>
      <c r="I413" s="11" t="str">
        <f t="shared" si="22"/>
        <v/>
      </c>
    </row>
    <row r="414" spans="8:9" ht="20.25" customHeight="1" x14ac:dyDescent="0.15">
      <c r="H414" s="11" t="str">
        <f t="shared" si="23"/>
        <v/>
      </c>
      <c r="I414" s="11" t="str">
        <f t="shared" si="22"/>
        <v/>
      </c>
    </row>
    <row r="415" spans="8:9" ht="20.25" customHeight="1" x14ac:dyDescent="0.15">
      <c r="H415" s="11" t="str">
        <f t="shared" si="23"/>
        <v/>
      </c>
      <c r="I415" s="11" t="str">
        <f t="shared" si="22"/>
        <v/>
      </c>
    </row>
    <row r="416" spans="8:9" ht="20.25" customHeight="1" x14ac:dyDescent="0.15">
      <c r="H416" s="11" t="str">
        <f t="shared" si="23"/>
        <v/>
      </c>
      <c r="I416" s="11" t="str">
        <f t="shared" si="22"/>
        <v/>
      </c>
    </row>
    <row r="417" spans="8:9" ht="20.25" customHeight="1" x14ac:dyDescent="0.15">
      <c r="H417" s="11" t="str">
        <f t="shared" si="23"/>
        <v/>
      </c>
      <c r="I417" s="11" t="str">
        <f t="shared" si="22"/>
        <v/>
      </c>
    </row>
    <row r="418" spans="8:9" ht="20.25" customHeight="1" x14ac:dyDescent="0.15">
      <c r="H418" s="11" t="str">
        <f t="shared" si="23"/>
        <v/>
      </c>
      <c r="I418" s="11" t="str">
        <f t="shared" si="22"/>
        <v/>
      </c>
    </row>
    <row r="419" spans="8:9" ht="20.25" customHeight="1" x14ac:dyDescent="0.15">
      <c r="H419" s="11" t="str">
        <f t="shared" si="23"/>
        <v/>
      </c>
      <c r="I419" s="11" t="str">
        <f t="shared" si="22"/>
        <v/>
      </c>
    </row>
    <row r="420" spans="8:9" ht="20.25" customHeight="1" x14ac:dyDescent="0.15">
      <c r="H420" s="11" t="str">
        <f t="shared" si="23"/>
        <v/>
      </c>
      <c r="I420" s="11" t="str">
        <f t="shared" si="22"/>
        <v/>
      </c>
    </row>
    <row r="421" spans="8:9" ht="20.25" customHeight="1" x14ac:dyDescent="0.15">
      <c r="H421" s="11" t="str">
        <f t="shared" si="23"/>
        <v/>
      </c>
      <c r="I421" s="11" t="str">
        <f t="shared" si="22"/>
        <v/>
      </c>
    </row>
    <row r="422" spans="8:9" ht="20.25" customHeight="1" x14ac:dyDescent="0.15">
      <c r="H422" s="11" t="str">
        <f t="shared" si="23"/>
        <v/>
      </c>
      <c r="I422" s="11" t="str">
        <f t="shared" si="22"/>
        <v/>
      </c>
    </row>
    <row r="423" spans="8:9" ht="20.25" customHeight="1" x14ac:dyDescent="0.15">
      <c r="H423" s="11" t="str">
        <f t="shared" si="23"/>
        <v/>
      </c>
      <c r="I423" s="11" t="str">
        <f t="shared" si="22"/>
        <v/>
      </c>
    </row>
    <row r="424" spans="8:9" ht="20.25" customHeight="1" x14ac:dyDescent="0.15">
      <c r="H424" s="11" t="str">
        <f t="shared" si="23"/>
        <v/>
      </c>
      <c r="I424" s="11" t="str">
        <f t="shared" si="22"/>
        <v/>
      </c>
    </row>
    <row r="425" spans="8:9" ht="20.25" customHeight="1" x14ac:dyDescent="0.15">
      <c r="H425" s="11" t="str">
        <f t="shared" si="23"/>
        <v/>
      </c>
      <c r="I425" s="11" t="str">
        <f t="shared" si="22"/>
        <v/>
      </c>
    </row>
    <row r="426" spans="8:9" ht="20.25" customHeight="1" x14ac:dyDescent="0.15">
      <c r="H426" s="11" t="str">
        <f t="shared" si="23"/>
        <v/>
      </c>
      <c r="I426" s="11" t="str">
        <f t="shared" si="22"/>
        <v/>
      </c>
    </row>
    <row r="427" spans="8:9" ht="20.25" customHeight="1" x14ac:dyDescent="0.15">
      <c r="H427" s="11" t="str">
        <f t="shared" si="23"/>
        <v/>
      </c>
      <c r="I427" s="11" t="str">
        <f t="shared" si="22"/>
        <v/>
      </c>
    </row>
    <row r="428" spans="8:9" ht="20.25" customHeight="1" x14ac:dyDescent="0.15">
      <c r="H428" s="11" t="str">
        <f t="shared" si="23"/>
        <v/>
      </c>
      <c r="I428" s="11" t="str">
        <f t="shared" si="22"/>
        <v/>
      </c>
    </row>
    <row r="429" spans="8:9" ht="20.25" customHeight="1" x14ac:dyDescent="0.15">
      <c r="H429" s="11" t="str">
        <f t="shared" si="23"/>
        <v/>
      </c>
      <c r="I429" s="11" t="str">
        <f t="shared" si="22"/>
        <v/>
      </c>
    </row>
    <row r="430" spans="8:9" ht="20.25" customHeight="1" x14ac:dyDescent="0.15">
      <c r="H430" s="11" t="str">
        <f t="shared" si="23"/>
        <v/>
      </c>
      <c r="I430" s="11" t="str">
        <f t="shared" si="22"/>
        <v/>
      </c>
    </row>
    <row r="431" spans="8:9" ht="20.25" customHeight="1" x14ac:dyDescent="0.15">
      <c r="H431" s="11" t="str">
        <f t="shared" si="23"/>
        <v/>
      </c>
      <c r="I431" s="11" t="str">
        <f t="shared" si="22"/>
        <v/>
      </c>
    </row>
    <row r="432" spans="8:9" ht="20.25" customHeight="1" x14ac:dyDescent="0.15">
      <c r="H432" s="11" t="str">
        <f t="shared" si="23"/>
        <v/>
      </c>
      <c r="I432" s="11" t="str">
        <f t="shared" si="22"/>
        <v/>
      </c>
    </row>
    <row r="433" spans="8:9" ht="20.25" customHeight="1" x14ac:dyDescent="0.15">
      <c r="H433" s="11" t="str">
        <f t="shared" si="23"/>
        <v/>
      </c>
      <c r="I433" s="11" t="str">
        <f t="shared" si="22"/>
        <v/>
      </c>
    </row>
    <row r="434" spans="8:9" ht="20.25" customHeight="1" x14ac:dyDescent="0.15">
      <c r="H434" s="11" t="str">
        <f t="shared" si="23"/>
        <v/>
      </c>
      <c r="I434" s="11" t="str">
        <f t="shared" si="22"/>
        <v/>
      </c>
    </row>
    <row r="435" spans="8:9" ht="20.25" customHeight="1" x14ac:dyDescent="0.15">
      <c r="H435" s="11" t="str">
        <f t="shared" si="23"/>
        <v/>
      </c>
      <c r="I435" s="11" t="str">
        <f t="shared" si="22"/>
        <v/>
      </c>
    </row>
    <row r="436" spans="8:9" ht="20.25" customHeight="1" x14ac:dyDescent="0.15">
      <c r="H436" s="11" t="str">
        <f t="shared" si="23"/>
        <v/>
      </c>
      <c r="I436" s="11" t="str">
        <f t="shared" si="22"/>
        <v/>
      </c>
    </row>
    <row r="437" spans="8:9" ht="20.25" customHeight="1" x14ac:dyDescent="0.15">
      <c r="H437" s="11" t="str">
        <f t="shared" si="23"/>
        <v/>
      </c>
      <c r="I437" s="11" t="str">
        <f t="shared" si="22"/>
        <v/>
      </c>
    </row>
    <row r="438" spans="8:9" ht="20.25" customHeight="1" x14ac:dyDescent="0.15">
      <c r="H438" s="11" t="str">
        <f t="shared" si="23"/>
        <v/>
      </c>
      <c r="I438" s="11" t="str">
        <f t="shared" si="22"/>
        <v/>
      </c>
    </row>
    <row r="439" spans="8:9" ht="20.25" customHeight="1" x14ac:dyDescent="0.15">
      <c r="H439" s="11" t="str">
        <f t="shared" si="23"/>
        <v/>
      </c>
      <c r="I439" s="11" t="str">
        <f t="shared" si="22"/>
        <v/>
      </c>
    </row>
    <row r="440" spans="8:9" ht="20.25" customHeight="1" x14ac:dyDescent="0.15">
      <c r="H440" s="11" t="str">
        <f t="shared" si="23"/>
        <v/>
      </c>
      <c r="I440" s="11" t="str">
        <f t="shared" si="22"/>
        <v/>
      </c>
    </row>
    <row r="441" spans="8:9" ht="20.25" customHeight="1" x14ac:dyDescent="0.15">
      <c r="H441" s="11" t="str">
        <f t="shared" si="23"/>
        <v/>
      </c>
      <c r="I441" s="11" t="str">
        <f t="shared" si="22"/>
        <v/>
      </c>
    </row>
    <row r="442" spans="8:9" ht="20.25" customHeight="1" x14ac:dyDescent="0.15">
      <c r="H442" s="11" t="str">
        <f t="shared" si="23"/>
        <v/>
      </c>
      <c r="I442" s="11" t="str">
        <f t="shared" si="22"/>
        <v/>
      </c>
    </row>
    <row r="443" spans="8:9" ht="20.25" customHeight="1" x14ac:dyDescent="0.15">
      <c r="H443" s="11" t="str">
        <f t="shared" si="23"/>
        <v/>
      </c>
      <c r="I443" s="11" t="str">
        <f t="shared" si="22"/>
        <v/>
      </c>
    </row>
    <row r="444" spans="8:9" ht="20.25" customHeight="1" x14ac:dyDescent="0.15">
      <c r="H444" s="11" t="str">
        <f t="shared" si="23"/>
        <v/>
      </c>
      <c r="I444" s="11" t="str">
        <f t="shared" si="22"/>
        <v/>
      </c>
    </row>
    <row r="445" spans="8:9" ht="20.25" customHeight="1" x14ac:dyDescent="0.15">
      <c r="H445" s="11" t="str">
        <f t="shared" si="23"/>
        <v/>
      </c>
      <c r="I445" s="11" t="str">
        <f t="shared" si="22"/>
        <v/>
      </c>
    </row>
    <row r="446" spans="8:9" ht="20.25" customHeight="1" x14ac:dyDescent="0.15">
      <c r="H446" s="11" t="str">
        <f t="shared" si="23"/>
        <v/>
      </c>
      <c r="I446" s="11" t="str">
        <f t="shared" si="22"/>
        <v/>
      </c>
    </row>
    <row r="447" spans="8:9" ht="20.25" customHeight="1" x14ac:dyDescent="0.15">
      <c r="H447" s="11" t="str">
        <f t="shared" si="23"/>
        <v/>
      </c>
      <c r="I447" s="11" t="str">
        <f t="shared" si="22"/>
        <v/>
      </c>
    </row>
    <row r="448" spans="8:9" ht="20.25" customHeight="1" x14ac:dyDescent="0.15">
      <c r="H448" s="11" t="str">
        <f t="shared" si="23"/>
        <v/>
      </c>
      <c r="I448" s="11" t="str">
        <f t="shared" si="22"/>
        <v/>
      </c>
    </row>
    <row r="449" spans="8:9" ht="20.25" customHeight="1" x14ac:dyDescent="0.15">
      <c r="H449" s="11" t="str">
        <f t="shared" si="23"/>
        <v/>
      </c>
      <c r="I449" s="11" t="str">
        <f t="shared" si="22"/>
        <v/>
      </c>
    </row>
    <row r="450" spans="8:9" ht="20.25" customHeight="1" x14ac:dyDescent="0.15">
      <c r="H450" s="11" t="str">
        <f t="shared" si="23"/>
        <v/>
      </c>
      <c r="I450" s="11" t="str">
        <f t="shared" si="22"/>
        <v/>
      </c>
    </row>
    <row r="451" spans="8:9" ht="20.25" customHeight="1" x14ac:dyDescent="0.15">
      <c r="H451" s="11" t="str">
        <f t="shared" si="23"/>
        <v/>
      </c>
      <c r="I451" s="11" t="str">
        <f t="shared" si="22"/>
        <v/>
      </c>
    </row>
    <row r="452" spans="8:9" ht="20.25" customHeight="1" x14ac:dyDescent="0.15">
      <c r="H452" s="11" t="str">
        <f t="shared" si="23"/>
        <v/>
      </c>
      <c r="I452" s="11" t="str">
        <f t="shared" si="22"/>
        <v/>
      </c>
    </row>
    <row r="453" spans="8:9" ht="20.25" customHeight="1" x14ac:dyDescent="0.15">
      <c r="H453" s="11" t="str">
        <f t="shared" si="23"/>
        <v/>
      </c>
      <c r="I453" s="11" t="str">
        <f t="shared" si="22"/>
        <v/>
      </c>
    </row>
    <row r="454" spans="8:9" ht="20.25" customHeight="1" x14ac:dyDescent="0.15">
      <c r="H454" s="11" t="str">
        <f t="shared" si="23"/>
        <v/>
      </c>
      <c r="I454" s="11" t="str">
        <f t="shared" si="22"/>
        <v/>
      </c>
    </row>
    <row r="455" spans="8:9" ht="20.25" customHeight="1" x14ac:dyDescent="0.15">
      <c r="H455" s="11" t="str">
        <f t="shared" si="23"/>
        <v/>
      </c>
      <c r="I455" s="11" t="str">
        <f t="shared" si="22"/>
        <v/>
      </c>
    </row>
    <row r="456" spans="8:9" ht="20.25" customHeight="1" x14ac:dyDescent="0.15">
      <c r="H456" s="11" t="str">
        <f t="shared" si="23"/>
        <v/>
      </c>
      <c r="I456" s="11" t="str">
        <f t="shared" si="22"/>
        <v/>
      </c>
    </row>
    <row r="457" spans="8:9" ht="20.25" customHeight="1" x14ac:dyDescent="0.15">
      <c r="H457" s="11" t="str">
        <f t="shared" si="23"/>
        <v/>
      </c>
      <c r="I457" s="11" t="str">
        <f t="shared" si="22"/>
        <v/>
      </c>
    </row>
    <row r="458" spans="8:9" ht="20.25" customHeight="1" x14ac:dyDescent="0.15">
      <c r="H458" s="11" t="str">
        <f t="shared" si="23"/>
        <v/>
      </c>
      <c r="I458" s="11" t="str">
        <f t="shared" si="22"/>
        <v/>
      </c>
    </row>
    <row r="459" spans="8:9" ht="20.25" customHeight="1" x14ac:dyDescent="0.15">
      <c r="H459" s="11" t="str">
        <f t="shared" si="23"/>
        <v/>
      </c>
      <c r="I459" s="11" t="str">
        <f t="shared" si="22"/>
        <v/>
      </c>
    </row>
    <row r="460" spans="8:9" ht="20.25" customHeight="1" x14ac:dyDescent="0.15">
      <c r="H460" s="11" t="str">
        <f t="shared" si="23"/>
        <v/>
      </c>
      <c r="I460" s="11" t="str">
        <f t="shared" si="22"/>
        <v/>
      </c>
    </row>
    <row r="461" spans="8:9" ht="20.25" customHeight="1" x14ac:dyDescent="0.15">
      <c r="H461" s="11" t="str">
        <f t="shared" si="23"/>
        <v/>
      </c>
      <c r="I461" s="11" t="str">
        <f t="shared" si="22"/>
        <v/>
      </c>
    </row>
    <row r="462" spans="8:9" ht="20.25" customHeight="1" x14ac:dyDescent="0.15">
      <c r="H462" s="11" t="str">
        <f t="shared" si="23"/>
        <v/>
      </c>
      <c r="I462" s="11" t="str">
        <f t="shared" si="22"/>
        <v/>
      </c>
    </row>
    <row r="463" spans="8:9" ht="20.25" customHeight="1" x14ac:dyDescent="0.15">
      <c r="H463" s="11" t="str">
        <f t="shared" si="23"/>
        <v/>
      </c>
      <c r="I463" s="11" t="str">
        <f t="shared" si="22"/>
        <v/>
      </c>
    </row>
    <row r="464" spans="8:9" ht="20.25" customHeight="1" x14ac:dyDescent="0.15">
      <c r="H464" s="11" t="str">
        <f t="shared" si="23"/>
        <v/>
      </c>
      <c r="I464" s="11" t="str">
        <f t="shared" si="22"/>
        <v/>
      </c>
    </row>
    <row r="465" spans="8:9" ht="20.25" customHeight="1" x14ac:dyDescent="0.15">
      <c r="H465" s="11" t="str">
        <f t="shared" si="23"/>
        <v/>
      </c>
      <c r="I465" s="11" t="str">
        <f t="shared" si="22"/>
        <v/>
      </c>
    </row>
    <row r="466" spans="8:9" ht="20.25" customHeight="1" x14ac:dyDescent="0.15">
      <c r="H466" s="11" t="str">
        <f t="shared" si="23"/>
        <v/>
      </c>
      <c r="I466" s="11" t="str">
        <f t="shared" si="22"/>
        <v/>
      </c>
    </row>
    <row r="467" spans="8:9" ht="20.25" customHeight="1" x14ac:dyDescent="0.15">
      <c r="H467" s="11" t="str">
        <f t="shared" si="23"/>
        <v/>
      </c>
      <c r="I467" s="11" t="str">
        <f t="shared" si="22"/>
        <v/>
      </c>
    </row>
    <row r="468" spans="8:9" ht="20.25" customHeight="1" x14ac:dyDescent="0.15">
      <c r="H468" s="11" t="str">
        <f t="shared" si="23"/>
        <v/>
      </c>
      <c r="I468" s="11" t="str">
        <f t="shared" ref="I468:I531" si="24">IF(WEEKNUM(A468)&gt;0,WEEKNUM(A468),"")</f>
        <v/>
      </c>
    </row>
    <row r="469" spans="8:9" ht="20.25" customHeight="1" x14ac:dyDescent="0.15">
      <c r="H469" s="11" t="str">
        <f t="shared" si="23"/>
        <v/>
      </c>
      <c r="I469" s="11" t="str">
        <f t="shared" si="24"/>
        <v/>
      </c>
    </row>
    <row r="470" spans="8:9" ht="20.25" customHeight="1" x14ac:dyDescent="0.15">
      <c r="H470" s="11" t="str">
        <f t="shared" si="23"/>
        <v/>
      </c>
      <c r="I470" s="11" t="str">
        <f t="shared" si="24"/>
        <v/>
      </c>
    </row>
    <row r="471" spans="8:9" ht="20.25" customHeight="1" x14ac:dyDescent="0.15">
      <c r="H471" s="11" t="str">
        <f t="shared" ref="H471:H534" si="25">IF(E471*F471&gt;0,E471*F471,"")</f>
        <v/>
      </c>
      <c r="I471" s="11" t="str">
        <f t="shared" si="24"/>
        <v/>
      </c>
    </row>
    <row r="472" spans="8:9" ht="20.25" customHeight="1" x14ac:dyDescent="0.15">
      <c r="H472" s="11" t="str">
        <f t="shared" si="25"/>
        <v/>
      </c>
      <c r="I472" s="11" t="str">
        <f t="shared" si="24"/>
        <v/>
      </c>
    </row>
    <row r="473" spans="8:9" ht="20.25" customHeight="1" x14ac:dyDescent="0.15">
      <c r="H473" s="11" t="str">
        <f t="shared" si="25"/>
        <v/>
      </c>
      <c r="I473" s="11" t="str">
        <f t="shared" si="24"/>
        <v/>
      </c>
    </row>
    <row r="474" spans="8:9" ht="20.25" customHeight="1" x14ac:dyDescent="0.15">
      <c r="H474" s="11" t="str">
        <f t="shared" si="25"/>
        <v/>
      </c>
      <c r="I474" s="11" t="str">
        <f t="shared" si="24"/>
        <v/>
      </c>
    </row>
    <row r="475" spans="8:9" ht="20.25" customHeight="1" x14ac:dyDescent="0.15">
      <c r="H475" s="11" t="str">
        <f t="shared" si="25"/>
        <v/>
      </c>
      <c r="I475" s="11" t="str">
        <f t="shared" si="24"/>
        <v/>
      </c>
    </row>
    <row r="476" spans="8:9" ht="20.25" customHeight="1" x14ac:dyDescent="0.15">
      <c r="H476" s="11" t="str">
        <f t="shared" si="25"/>
        <v/>
      </c>
      <c r="I476" s="11" t="str">
        <f t="shared" si="24"/>
        <v/>
      </c>
    </row>
    <row r="477" spans="8:9" ht="20.25" customHeight="1" x14ac:dyDescent="0.15">
      <c r="H477" s="11" t="str">
        <f t="shared" si="25"/>
        <v/>
      </c>
      <c r="I477" s="11" t="str">
        <f t="shared" si="24"/>
        <v/>
      </c>
    </row>
    <row r="478" spans="8:9" ht="20.25" customHeight="1" x14ac:dyDescent="0.15">
      <c r="H478" s="11" t="str">
        <f t="shared" si="25"/>
        <v/>
      </c>
      <c r="I478" s="11" t="str">
        <f t="shared" si="24"/>
        <v/>
      </c>
    </row>
    <row r="479" spans="8:9" ht="20.25" customHeight="1" x14ac:dyDescent="0.15">
      <c r="H479" s="11" t="str">
        <f t="shared" si="25"/>
        <v/>
      </c>
      <c r="I479" s="11" t="str">
        <f t="shared" si="24"/>
        <v/>
      </c>
    </row>
    <row r="480" spans="8:9" ht="20.25" customHeight="1" x14ac:dyDescent="0.15">
      <c r="H480" s="11" t="str">
        <f t="shared" si="25"/>
        <v/>
      </c>
      <c r="I480" s="11" t="str">
        <f t="shared" si="24"/>
        <v/>
      </c>
    </row>
    <row r="481" spans="8:9" ht="20.25" customHeight="1" x14ac:dyDescent="0.15">
      <c r="H481" s="11" t="str">
        <f t="shared" si="25"/>
        <v/>
      </c>
      <c r="I481" s="11" t="str">
        <f t="shared" si="24"/>
        <v/>
      </c>
    </row>
    <row r="482" spans="8:9" ht="20.25" customHeight="1" x14ac:dyDescent="0.15">
      <c r="H482" s="11" t="str">
        <f t="shared" si="25"/>
        <v/>
      </c>
      <c r="I482" s="11" t="str">
        <f t="shared" si="24"/>
        <v/>
      </c>
    </row>
    <row r="483" spans="8:9" ht="20.25" customHeight="1" x14ac:dyDescent="0.15">
      <c r="H483" s="11" t="str">
        <f t="shared" si="25"/>
        <v/>
      </c>
      <c r="I483" s="11" t="str">
        <f t="shared" si="24"/>
        <v/>
      </c>
    </row>
    <row r="484" spans="8:9" ht="20.25" customHeight="1" x14ac:dyDescent="0.15">
      <c r="H484" s="11" t="str">
        <f t="shared" si="25"/>
        <v/>
      </c>
      <c r="I484" s="11" t="str">
        <f t="shared" si="24"/>
        <v/>
      </c>
    </row>
    <row r="485" spans="8:9" ht="20.25" customHeight="1" x14ac:dyDescent="0.15">
      <c r="H485" s="11" t="str">
        <f t="shared" si="25"/>
        <v/>
      </c>
      <c r="I485" s="11" t="str">
        <f t="shared" si="24"/>
        <v/>
      </c>
    </row>
    <row r="486" spans="8:9" ht="20.25" customHeight="1" x14ac:dyDescent="0.15">
      <c r="H486" s="11" t="str">
        <f t="shared" si="25"/>
        <v/>
      </c>
      <c r="I486" s="11" t="str">
        <f t="shared" si="24"/>
        <v/>
      </c>
    </row>
    <row r="487" spans="8:9" ht="20.25" customHeight="1" x14ac:dyDescent="0.15">
      <c r="H487" s="11" t="str">
        <f t="shared" si="25"/>
        <v/>
      </c>
      <c r="I487" s="11" t="str">
        <f t="shared" si="24"/>
        <v/>
      </c>
    </row>
    <row r="488" spans="8:9" ht="20.25" customHeight="1" x14ac:dyDescent="0.15">
      <c r="H488" s="11" t="str">
        <f t="shared" si="25"/>
        <v/>
      </c>
      <c r="I488" s="11" t="str">
        <f t="shared" si="24"/>
        <v/>
      </c>
    </row>
    <row r="489" spans="8:9" ht="20.25" customHeight="1" x14ac:dyDescent="0.15">
      <c r="H489" s="11" t="str">
        <f t="shared" si="25"/>
        <v/>
      </c>
      <c r="I489" s="11" t="str">
        <f t="shared" si="24"/>
        <v/>
      </c>
    </row>
    <row r="490" spans="8:9" ht="20.25" customHeight="1" x14ac:dyDescent="0.15">
      <c r="H490" s="11" t="str">
        <f t="shared" si="25"/>
        <v/>
      </c>
      <c r="I490" s="11" t="str">
        <f t="shared" si="24"/>
        <v/>
      </c>
    </row>
    <row r="491" spans="8:9" ht="20.25" customHeight="1" x14ac:dyDescent="0.15">
      <c r="H491" s="11" t="str">
        <f t="shared" si="25"/>
        <v/>
      </c>
      <c r="I491" s="11" t="str">
        <f t="shared" si="24"/>
        <v/>
      </c>
    </row>
    <row r="492" spans="8:9" ht="20.25" customHeight="1" x14ac:dyDescent="0.15">
      <c r="H492" s="11" t="str">
        <f t="shared" si="25"/>
        <v/>
      </c>
      <c r="I492" s="11" t="str">
        <f t="shared" si="24"/>
        <v/>
      </c>
    </row>
    <row r="493" spans="8:9" ht="20.25" customHeight="1" x14ac:dyDescent="0.15">
      <c r="H493" s="11" t="str">
        <f t="shared" si="25"/>
        <v/>
      </c>
      <c r="I493" s="11" t="str">
        <f t="shared" si="24"/>
        <v/>
      </c>
    </row>
    <row r="494" spans="8:9" ht="20.25" customHeight="1" x14ac:dyDescent="0.15">
      <c r="H494" s="11" t="str">
        <f t="shared" si="25"/>
        <v/>
      </c>
      <c r="I494" s="11" t="str">
        <f t="shared" si="24"/>
        <v/>
      </c>
    </row>
    <row r="495" spans="8:9" ht="20.25" customHeight="1" x14ac:dyDescent="0.15">
      <c r="H495" s="11" t="str">
        <f t="shared" si="25"/>
        <v/>
      </c>
      <c r="I495" s="11" t="str">
        <f t="shared" si="24"/>
        <v/>
      </c>
    </row>
    <row r="496" spans="8:9" ht="20.25" customHeight="1" x14ac:dyDescent="0.15">
      <c r="H496" s="11" t="str">
        <f t="shared" si="25"/>
        <v/>
      </c>
      <c r="I496" s="11" t="str">
        <f t="shared" si="24"/>
        <v/>
      </c>
    </row>
    <row r="497" spans="8:9" ht="20.25" customHeight="1" x14ac:dyDescent="0.15">
      <c r="H497" s="11" t="str">
        <f t="shared" si="25"/>
        <v/>
      </c>
      <c r="I497" s="11" t="str">
        <f t="shared" si="24"/>
        <v/>
      </c>
    </row>
    <row r="498" spans="8:9" ht="20.25" customHeight="1" x14ac:dyDescent="0.15">
      <c r="H498" s="11" t="str">
        <f t="shared" si="25"/>
        <v/>
      </c>
      <c r="I498" s="11" t="str">
        <f t="shared" si="24"/>
        <v/>
      </c>
    </row>
    <row r="499" spans="8:9" ht="20.25" customHeight="1" x14ac:dyDescent="0.15">
      <c r="H499" s="11" t="str">
        <f t="shared" si="25"/>
        <v/>
      </c>
      <c r="I499" s="11" t="str">
        <f t="shared" si="24"/>
        <v/>
      </c>
    </row>
    <row r="500" spans="8:9" ht="20.25" customHeight="1" x14ac:dyDescent="0.15">
      <c r="H500" s="11" t="str">
        <f t="shared" si="25"/>
        <v/>
      </c>
      <c r="I500" s="11" t="str">
        <f t="shared" si="24"/>
        <v/>
      </c>
    </row>
    <row r="501" spans="8:9" ht="20.25" customHeight="1" x14ac:dyDescent="0.15">
      <c r="H501" s="11" t="str">
        <f t="shared" si="25"/>
        <v/>
      </c>
      <c r="I501" s="11" t="str">
        <f t="shared" si="24"/>
        <v/>
      </c>
    </row>
    <row r="502" spans="8:9" ht="20.25" customHeight="1" x14ac:dyDescent="0.15">
      <c r="H502" s="11" t="str">
        <f t="shared" si="25"/>
        <v/>
      </c>
      <c r="I502" s="11" t="str">
        <f t="shared" si="24"/>
        <v/>
      </c>
    </row>
    <row r="503" spans="8:9" ht="20.25" customHeight="1" x14ac:dyDescent="0.15">
      <c r="H503" s="11" t="str">
        <f t="shared" si="25"/>
        <v/>
      </c>
      <c r="I503" s="11" t="str">
        <f t="shared" si="24"/>
        <v/>
      </c>
    </row>
    <row r="504" spans="8:9" ht="20.25" customHeight="1" x14ac:dyDescent="0.15">
      <c r="H504" s="11" t="str">
        <f t="shared" si="25"/>
        <v/>
      </c>
      <c r="I504" s="11" t="str">
        <f t="shared" si="24"/>
        <v/>
      </c>
    </row>
    <row r="505" spans="8:9" ht="20.25" customHeight="1" x14ac:dyDescent="0.15">
      <c r="H505" s="11" t="str">
        <f t="shared" si="25"/>
        <v/>
      </c>
      <c r="I505" s="11" t="str">
        <f t="shared" si="24"/>
        <v/>
      </c>
    </row>
    <row r="506" spans="8:9" ht="20.25" customHeight="1" x14ac:dyDescent="0.15">
      <c r="H506" s="11" t="str">
        <f t="shared" si="25"/>
        <v/>
      </c>
      <c r="I506" s="11" t="str">
        <f t="shared" si="24"/>
        <v/>
      </c>
    </row>
    <row r="507" spans="8:9" ht="20.25" customHeight="1" x14ac:dyDescent="0.15">
      <c r="H507" s="11" t="str">
        <f t="shared" si="25"/>
        <v/>
      </c>
      <c r="I507" s="11" t="str">
        <f t="shared" si="24"/>
        <v/>
      </c>
    </row>
    <row r="508" spans="8:9" ht="20.25" customHeight="1" x14ac:dyDescent="0.15">
      <c r="H508" s="11" t="str">
        <f t="shared" si="25"/>
        <v/>
      </c>
      <c r="I508" s="11" t="str">
        <f t="shared" si="24"/>
        <v/>
      </c>
    </row>
    <row r="509" spans="8:9" ht="20.25" customHeight="1" x14ac:dyDescent="0.15">
      <c r="H509" s="11" t="str">
        <f t="shared" si="25"/>
        <v/>
      </c>
      <c r="I509" s="11" t="str">
        <f t="shared" si="24"/>
        <v/>
      </c>
    </row>
    <row r="510" spans="8:9" ht="20.25" customHeight="1" x14ac:dyDescent="0.15">
      <c r="H510" s="11" t="str">
        <f t="shared" si="25"/>
        <v/>
      </c>
      <c r="I510" s="11" t="str">
        <f t="shared" si="24"/>
        <v/>
      </c>
    </row>
    <row r="511" spans="8:9" ht="20.25" customHeight="1" x14ac:dyDescent="0.15">
      <c r="H511" s="11" t="str">
        <f t="shared" si="25"/>
        <v/>
      </c>
      <c r="I511" s="11" t="str">
        <f t="shared" si="24"/>
        <v/>
      </c>
    </row>
    <row r="512" spans="8:9" ht="20.25" customHeight="1" x14ac:dyDescent="0.15">
      <c r="H512" s="11" t="str">
        <f t="shared" si="25"/>
        <v/>
      </c>
      <c r="I512" s="11" t="str">
        <f t="shared" si="24"/>
        <v/>
      </c>
    </row>
    <row r="513" spans="8:9" ht="20.25" customHeight="1" x14ac:dyDescent="0.15">
      <c r="H513" s="11" t="str">
        <f t="shared" si="25"/>
        <v/>
      </c>
      <c r="I513" s="11" t="str">
        <f t="shared" si="24"/>
        <v/>
      </c>
    </row>
    <row r="514" spans="8:9" ht="20.25" customHeight="1" x14ac:dyDescent="0.15">
      <c r="H514" s="11" t="str">
        <f t="shared" si="25"/>
        <v/>
      </c>
      <c r="I514" s="11" t="str">
        <f t="shared" si="24"/>
        <v/>
      </c>
    </row>
    <row r="515" spans="8:9" ht="20.25" customHeight="1" x14ac:dyDescent="0.15">
      <c r="H515" s="11" t="str">
        <f t="shared" si="25"/>
        <v/>
      </c>
      <c r="I515" s="11" t="str">
        <f t="shared" si="24"/>
        <v/>
      </c>
    </row>
    <row r="516" spans="8:9" ht="20.25" customHeight="1" x14ac:dyDescent="0.15">
      <c r="H516" s="11" t="str">
        <f t="shared" si="25"/>
        <v/>
      </c>
      <c r="I516" s="11" t="str">
        <f t="shared" si="24"/>
        <v/>
      </c>
    </row>
    <row r="517" spans="8:9" ht="20.25" customHeight="1" x14ac:dyDescent="0.15">
      <c r="H517" s="11" t="str">
        <f t="shared" si="25"/>
        <v/>
      </c>
      <c r="I517" s="11" t="str">
        <f t="shared" si="24"/>
        <v/>
      </c>
    </row>
    <row r="518" spans="8:9" ht="20.25" customHeight="1" x14ac:dyDescent="0.15">
      <c r="H518" s="11" t="str">
        <f t="shared" si="25"/>
        <v/>
      </c>
      <c r="I518" s="11" t="str">
        <f t="shared" si="24"/>
        <v/>
      </c>
    </row>
    <row r="519" spans="8:9" ht="20.25" customHeight="1" x14ac:dyDescent="0.15">
      <c r="H519" s="11" t="str">
        <f t="shared" si="25"/>
        <v/>
      </c>
      <c r="I519" s="11" t="str">
        <f t="shared" si="24"/>
        <v/>
      </c>
    </row>
    <row r="520" spans="8:9" ht="20.25" customHeight="1" x14ac:dyDescent="0.15">
      <c r="H520" s="11" t="str">
        <f t="shared" si="25"/>
        <v/>
      </c>
      <c r="I520" s="11" t="str">
        <f t="shared" si="24"/>
        <v/>
      </c>
    </row>
    <row r="521" spans="8:9" ht="20.25" customHeight="1" x14ac:dyDescent="0.15">
      <c r="H521" s="11" t="str">
        <f t="shared" si="25"/>
        <v/>
      </c>
      <c r="I521" s="11" t="str">
        <f t="shared" si="24"/>
        <v/>
      </c>
    </row>
    <row r="522" spans="8:9" ht="20.25" customHeight="1" x14ac:dyDescent="0.15">
      <c r="H522" s="11" t="str">
        <f t="shared" si="25"/>
        <v/>
      </c>
      <c r="I522" s="11" t="str">
        <f t="shared" si="24"/>
        <v/>
      </c>
    </row>
    <row r="523" spans="8:9" ht="20.25" customHeight="1" x14ac:dyDescent="0.15">
      <c r="H523" s="11" t="str">
        <f t="shared" si="25"/>
        <v/>
      </c>
      <c r="I523" s="11" t="str">
        <f t="shared" si="24"/>
        <v/>
      </c>
    </row>
    <row r="524" spans="8:9" ht="20.25" customHeight="1" x14ac:dyDescent="0.15">
      <c r="H524" s="11" t="str">
        <f t="shared" si="25"/>
        <v/>
      </c>
      <c r="I524" s="11" t="str">
        <f t="shared" si="24"/>
        <v/>
      </c>
    </row>
    <row r="525" spans="8:9" ht="20.25" customHeight="1" x14ac:dyDescent="0.15">
      <c r="H525" s="11" t="str">
        <f t="shared" si="25"/>
        <v/>
      </c>
      <c r="I525" s="11" t="str">
        <f t="shared" si="24"/>
        <v/>
      </c>
    </row>
    <row r="526" spans="8:9" ht="20.25" customHeight="1" x14ac:dyDescent="0.15">
      <c r="H526" s="11" t="str">
        <f t="shared" si="25"/>
        <v/>
      </c>
      <c r="I526" s="11" t="str">
        <f t="shared" si="24"/>
        <v/>
      </c>
    </row>
    <row r="527" spans="8:9" ht="20.25" customHeight="1" x14ac:dyDescent="0.15">
      <c r="H527" s="11" t="str">
        <f t="shared" si="25"/>
        <v/>
      </c>
      <c r="I527" s="11" t="str">
        <f t="shared" si="24"/>
        <v/>
      </c>
    </row>
    <row r="528" spans="8:9" ht="20.25" customHeight="1" x14ac:dyDescent="0.15">
      <c r="H528" s="11" t="str">
        <f t="shared" si="25"/>
        <v/>
      </c>
      <c r="I528" s="11" t="str">
        <f t="shared" si="24"/>
        <v/>
      </c>
    </row>
    <row r="529" spans="8:9" ht="20.25" customHeight="1" x14ac:dyDescent="0.15">
      <c r="H529" s="11" t="str">
        <f t="shared" si="25"/>
        <v/>
      </c>
      <c r="I529" s="11" t="str">
        <f t="shared" si="24"/>
        <v/>
      </c>
    </row>
    <row r="530" spans="8:9" ht="20.25" customHeight="1" x14ac:dyDescent="0.15">
      <c r="H530" s="11" t="str">
        <f t="shared" si="25"/>
        <v/>
      </c>
      <c r="I530" s="11" t="str">
        <f t="shared" si="24"/>
        <v/>
      </c>
    </row>
    <row r="531" spans="8:9" ht="20.25" customHeight="1" x14ac:dyDescent="0.15">
      <c r="H531" s="11" t="str">
        <f t="shared" si="25"/>
        <v/>
      </c>
      <c r="I531" s="11" t="str">
        <f t="shared" si="24"/>
        <v/>
      </c>
    </row>
    <row r="532" spans="8:9" ht="20.25" customHeight="1" x14ac:dyDescent="0.15">
      <c r="H532" s="11" t="str">
        <f t="shared" si="25"/>
        <v/>
      </c>
      <c r="I532" s="11" t="str">
        <f t="shared" ref="I532:I595" si="26">IF(WEEKNUM(A532)&gt;0,WEEKNUM(A532),"")</f>
        <v/>
      </c>
    </row>
    <row r="533" spans="8:9" ht="20.25" customHeight="1" x14ac:dyDescent="0.15">
      <c r="H533" s="11" t="str">
        <f t="shared" si="25"/>
        <v/>
      </c>
      <c r="I533" s="11" t="str">
        <f t="shared" si="26"/>
        <v/>
      </c>
    </row>
    <row r="534" spans="8:9" ht="20.25" customHeight="1" x14ac:dyDescent="0.15">
      <c r="H534" s="11" t="str">
        <f t="shared" si="25"/>
        <v/>
      </c>
      <c r="I534" s="11" t="str">
        <f t="shared" si="26"/>
        <v/>
      </c>
    </row>
    <row r="535" spans="8:9" ht="20.25" customHeight="1" x14ac:dyDescent="0.15">
      <c r="H535" s="11" t="str">
        <f t="shared" ref="H535:H598" si="27">IF(E535*F535&gt;0,E535*F535,"")</f>
        <v/>
      </c>
      <c r="I535" s="11" t="str">
        <f t="shared" si="26"/>
        <v/>
      </c>
    </row>
    <row r="536" spans="8:9" ht="20.25" customHeight="1" x14ac:dyDescent="0.15">
      <c r="H536" s="11" t="str">
        <f t="shared" si="27"/>
        <v/>
      </c>
      <c r="I536" s="11" t="str">
        <f t="shared" si="26"/>
        <v/>
      </c>
    </row>
    <row r="537" spans="8:9" ht="20.25" customHeight="1" x14ac:dyDescent="0.15">
      <c r="H537" s="11" t="str">
        <f t="shared" si="27"/>
        <v/>
      </c>
      <c r="I537" s="11" t="str">
        <f t="shared" si="26"/>
        <v/>
      </c>
    </row>
    <row r="538" spans="8:9" ht="20.25" customHeight="1" x14ac:dyDescent="0.15">
      <c r="H538" s="11" t="str">
        <f t="shared" si="27"/>
        <v/>
      </c>
      <c r="I538" s="11" t="str">
        <f t="shared" si="26"/>
        <v/>
      </c>
    </row>
    <row r="539" spans="8:9" ht="20.25" customHeight="1" x14ac:dyDescent="0.15">
      <c r="H539" s="11" t="str">
        <f t="shared" si="27"/>
        <v/>
      </c>
      <c r="I539" s="11" t="str">
        <f t="shared" si="26"/>
        <v/>
      </c>
    </row>
    <row r="540" spans="8:9" ht="20.25" customHeight="1" x14ac:dyDescent="0.15">
      <c r="H540" s="11" t="str">
        <f t="shared" si="27"/>
        <v/>
      </c>
      <c r="I540" s="11" t="str">
        <f t="shared" si="26"/>
        <v/>
      </c>
    </row>
    <row r="541" spans="8:9" ht="20.25" customHeight="1" x14ac:dyDescent="0.15">
      <c r="H541" s="11" t="str">
        <f t="shared" si="27"/>
        <v/>
      </c>
      <c r="I541" s="11" t="str">
        <f t="shared" si="26"/>
        <v/>
      </c>
    </row>
    <row r="542" spans="8:9" ht="20.25" customHeight="1" x14ac:dyDescent="0.15">
      <c r="H542" s="11" t="str">
        <f t="shared" si="27"/>
        <v/>
      </c>
      <c r="I542" s="11" t="str">
        <f t="shared" si="26"/>
        <v/>
      </c>
    </row>
    <row r="543" spans="8:9" ht="20.25" customHeight="1" x14ac:dyDescent="0.15">
      <c r="H543" s="11" t="str">
        <f t="shared" si="27"/>
        <v/>
      </c>
      <c r="I543" s="11" t="str">
        <f t="shared" si="26"/>
        <v/>
      </c>
    </row>
    <row r="544" spans="8:9" ht="20.25" customHeight="1" x14ac:dyDescent="0.15">
      <c r="H544" s="11" t="str">
        <f t="shared" si="27"/>
        <v/>
      </c>
      <c r="I544" s="11" t="str">
        <f t="shared" si="26"/>
        <v/>
      </c>
    </row>
    <row r="545" spans="8:9" ht="20.25" customHeight="1" x14ac:dyDescent="0.15">
      <c r="H545" s="11" t="str">
        <f t="shared" si="27"/>
        <v/>
      </c>
      <c r="I545" s="11" t="str">
        <f t="shared" si="26"/>
        <v/>
      </c>
    </row>
    <row r="546" spans="8:9" ht="20.25" customHeight="1" x14ac:dyDescent="0.15">
      <c r="H546" s="11" t="str">
        <f t="shared" si="27"/>
        <v/>
      </c>
      <c r="I546" s="11" t="str">
        <f t="shared" si="26"/>
        <v/>
      </c>
    </row>
    <row r="547" spans="8:9" ht="20.25" customHeight="1" x14ac:dyDescent="0.15">
      <c r="H547" s="11" t="str">
        <f t="shared" si="27"/>
        <v/>
      </c>
      <c r="I547" s="11" t="str">
        <f t="shared" si="26"/>
        <v/>
      </c>
    </row>
    <row r="548" spans="8:9" ht="20.25" customHeight="1" x14ac:dyDescent="0.15">
      <c r="H548" s="11" t="str">
        <f t="shared" si="27"/>
        <v/>
      </c>
      <c r="I548" s="11" t="str">
        <f t="shared" si="26"/>
        <v/>
      </c>
    </row>
    <row r="549" spans="8:9" ht="20.25" customHeight="1" x14ac:dyDescent="0.15">
      <c r="H549" s="11" t="str">
        <f t="shared" si="27"/>
        <v/>
      </c>
      <c r="I549" s="11" t="str">
        <f t="shared" si="26"/>
        <v/>
      </c>
    </row>
    <row r="550" spans="8:9" ht="20.25" customHeight="1" x14ac:dyDescent="0.15">
      <c r="H550" s="11" t="str">
        <f t="shared" si="27"/>
        <v/>
      </c>
      <c r="I550" s="11" t="str">
        <f t="shared" si="26"/>
        <v/>
      </c>
    </row>
    <row r="551" spans="8:9" ht="20.25" customHeight="1" x14ac:dyDescent="0.15">
      <c r="H551" s="11" t="str">
        <f t="shared" si="27"/>
        <v/>
      </c>
      <c r="I551" s="11" t="str">
        <f t="shared" si="26"/>
        <v/>
      </c>
    </row>
    <row r="552" spans="8:9" ht="20.25" customHeight="1" x14ac:dyDescent="0.15">
      <c r="H552" s="11" t="str">
        <f t="shared" si="27"/>
        <v/>
      </c>
      <c r="I552" s="11" t="str">
        <f t="shared" si="26"/>
        <v/>
      </c>
    </row>
    <row r="553" spans="8:9" ht="20.25" customHeight="1" x14ac:dyDescent="0.15">
      <c r="H553" s="11" t="str">
        <f t="shared" si="27"/>
        <v/>
      </c>
      <c r="I553" s="11" t="str">
        <f t="shared" si="26"/>
        <v/>
      </c>
    </row>
    <row r="554" spans="8:9" ht="20.25" customHeight="1" x14ac:dyDescent="0.15">
      <c r="H554" s="11" t="str">
        <f t="shared" si="27"/>
        <v/>
      </c>
      <c r="I554" s="11" t="str">
        <f t="shared" si="26"/>
        <v/>
      </c>
    </row>
    <row r="555" spans="8:9" ht="20.25" customHeight="1" x14ac:dyDescent="0.15">
      <c r="H555" s="11" t="str">
        <f t="shared" si="27"/>
        <v/>
      </c>
      <c r="I555" s="11" t="str">
        <f t="shared" si="26"/>
        <v/>
      </c>
    </row>
    <row r="556" spans="8:9" ht="20.25" customHeight="1" x14ac:dyDescent="0.15">
      <c r="H556" s="11" t="str">
        <f t="shared" si="27"/>
        <v/>
      </c>
      <c r="I556" s="11" t="str">
        <f t="shared" si="26"/>
        <v/>
      </c>
    </row>
    <row r="557" spans="8:9" ht="20.25" customHeight="1" x14ac:dyDescent="0.15">
      <c r="H557" s="11" t="str">
        <f t="shared" si="27"/>
        <v/>
      </c>
      <c r="I557" s="11" t="str">
        <f t="shared" si="26"/>
        <v/>
      </c>
    </row>
    <row r="558" spans="8:9" ht="20.25" customHeight="1" x14ac:dyDescent="0.15">
      <c r="H558" s="11" t="str">
        <f t="shared" si="27"/>
        <v/>
      </c>
      <c r="I558" s="11" t="str">
        <f t="shared" si="26"/>
        <v/>
      </c>
    </row>
    <row r="559" spans="8:9" ht="20.25" customHeight="1" x14ac:dyDescent="0.15">
      <c r="H559" s="11" t="str">
        <f t="shared" si="27"/>
        <v/>
      </c>
      <c r="I559" s="11" t="str">
        <f t="shared" si="26"/>
        <v/>
      </c>
    </row>
    <row r="560" spans="8:9" ht="20.25" customHeight="1" x14ac:dyDescent="0.15">
      <c r="H560" s="11" t="str">
        <f t="shared" si="27"/>
        <v/>
      </c>
      <c r="I560" s="11" t="str">
        <f t="shared" si="26"/>
        <v/>
      </c>
    </row>
    <row r="561" spans="8:9" ht="20.25" customHeight="1" x14ac:dyDescent="0.15">
      <c r="H561" s="11" t="str">
        <f t="shared" si="27"/>
        <v/>
      </c>
      <c r="I561" s="11" t="str">
        <f t="shared" si="26"/>
        <v/>
      </c>
    </row>
    <row r="562" spans="8:9" ht="20.25" customHeight="1" x14ac:dyDescent="0.15">
      <c r="H562" s="11" t="str">
        <f t="shared" si="27"/>
        <v/>
      </c>
      <c r="I562" s="11" t="str">
        <f t="shared" si="26"/>
        <v/>
      </c>
    </row>
    <row r="563" spans="8:9" ht="20.25" customHeight="1" x14ac:dyDescent="0.15">
      <c r="H563" s="11" t="str">
        <f t="shared" si="27"/>
        <v/>
      </c>
      <c r="I563" s="11" t="str">
        <f t="shared" si="26"/>
        <v/>
      </c>
    </row>
    <row r="564" spans="8:9" ht="20.25" customHeight="1" x14ac:dyDescent="0.15">
      <c r="H564" s="11" t="str">
        <f t="shared" si="27"/>
        <v/>
      </c>
      <c r="I564" s="11" t="str">
        <f t="shared" si="26"/>
        <v/>
      </c>
    </row>
    <row r="565" spans="8:9" ht="20.25" customHeight="1" x14ac:dyDescent="0.15">
      <c r="H565" s="11" t="str">
        <f t="shared" si="27"/>
        <v/>
      </c>
      <c r="I565" s="11" t="str">
        <f t="shared" si="26"/>
        <v/>
      </c>
    </row>
    <row r="566" spans="8:9" ht="20.25" customHeight="1" x14ac:dyDescent="0.15">
      <c r="H566" s="11" t="str">
        <f t="shared" si="27"/>
        <v/>
      </c>
      <c r="I566" s="11" t="str">
        <f t="shared" si="26"/>
        <v/>
      </c>
    </row>
    <row r="567" spans="8:9" ht="20.25" customHeight="1" x14ac:dyDescent="0.15">
      <c r="H567" s="11" t="str">
        <f t="shared" si="27"/>
        <v/>
      </c>
      <c r="I567" s="11" t="str">
        <f t="shared" si="26"/>
        <v/>
      </c>
    </row>
    <row r="568" spans="8:9" ht="20.25" customHeight="1" x14ac:dyDescent="0.15">
      <c r="H568" s="11" t="str">
        <f t="shared" si="27"/>
        <v/>
      </c>
      <c r="I568" s="11" t="str">
        <f t="shared" si="26"/>
        <v/>
      </c>
    </row>
    <row r="569" spans="8:9" ht="20.25" customHeight="1" x14ac:dyDescent="0.15">
      <c r="H569" s="11" t="str">
        <f t="shared" si="27"/>
        <v/>
      </c>
      <c r="I569" s="11" t="str">
        <f t="shared" si="26"/>
        <v/>
      </c>
    </row>
    <row r="570" spans="8:9" ht="20.25" customHeight="1" x14ac:dyDescent="0.15">
      <c r="H570" s="11" t="str">
        <f t="shared" si="27"/>
        <v/>
      </c>
      <c r="I570" s="11" t="str">
        <f t="shared" si="26"/>
        <v/>
      </c>
    </row>
    <row r="571" spans="8:9" ht="20.25" customHeight="1" x14ac:dyDescent="0.15">
      <c r="H571" s="11" t="str">
        <f t="shared" si="27"/>
        <v/>
      </c>
      <c r="I571" s="11" t="str">
        <f t="shared" si="26"/>
        <v/>
      </c>
    </row>
    <row r="572" spans="8:9" ht="20.25" customHeight="1" x14ac:dyDescent="0.15">
      <c r="H572" s="11" t="str">
        <f t="shared" si="27"/>
        <v/>
      </c>
      <c r="I572" s="11" t="str">
        <f t="shared" si="26"/>
        <v/>
      </c>
    </row>
    <row r="573" spans="8:9" ht="20.25" customHeight="1" x14ac:dyDescent="0.15">
      <c r="H573" s="11" t="str">
        <f t="shared" si="27"/>
        <v/>
      </c>
      <c r="I573" s="11" t="str">
        <f t="shared" si="26"/>
        <v/>
      </c>
    </row>
    <row r="574" spans="8:9" ht="20.25" customHeight="1" x14ac:dyDescent="0.15">
      <c r="H574" s="11" t="str">
        <f t="shared" si="27"/>
        <v/>
      </c>
      <c r="I574" s="11" t="str">
        <f t="shared" si="26"/>
        <v/>
      </c>
    </row>
    <row r="575" spans="8:9" ht="20.25" customHeight="1" x14ac:dyDescent="0.15">
      <c r="H575" s="11" t="str">
        <f t="shared" si="27"/>
        <v/>
      </c>
      <c r="I575" s="11" t="str">
        <f t="shared" si="26"/>
        <v/>
      </c>
    </row>
    <row r="576" spans="8:9" ht="20.25" customHeight="1" x14ac:dyDescent="0.15">
      <c r="H576" s="11" t="str">
        <f t="shared" si="27"/>
        <v/>
      </c>
      <c r="I576" s="11" t="str">
        <f t="shared" si="26"/>
        <v/>
      </c>
    </row>
    <row r="577" spans="8:9" ht="20.25" customHeight="1" x14ac:dyDescent="0.15">
      <c r="H577" s="11" t="str">
        <f t="shared" si="27"/>
        <v/>
      </c>
      <c r="I577" s="11" t="str">
        <f t="shared" si="26"/>
        <v/>
      </c>
    </row>
    <row r="578" spans="8:9" ht="20.25" customHeight="1" x14ac:dyDescent="0.15">
      <c r="H578" s="11" t="str">
        <f t="shared" si="27"/>
        <v/>
      </c>
      <c r="I578" s="11" t="str">
        <f t="shared" si="26"/>
        <v/>
      </c>
    </row>
    <row r="579" spans="8:9" ht="20.25" customHeight="1" x14ac:dyDescent="0.15">
      <c r="H579" s="11" t="str">
        <f t="shared" si="27"/>
        <v/>
      </c>
      <c r="I579" s="11" t="str">
        <f t="shared" si="26"/>
        <v/>
      </c>
    </row>
    <row r="580" spans="8:9" ht="20.25" customHeight="1" x14ac:dyDescent="0.15">
      <c r="H580" s="11" t="str">
        <f t="shared" si="27"/>
        <v/>
      </c>
      <c r="I580" s="11" t="str">
        <f t="shared" si="26"/>
        <v/>
      </c>
    </row>
    <row r="581" spans="8:9" ht="20.25" customHeight="1" x14ac:dyDescent="0.15">
      <c r="H581" s="11" t="str">
        <f t="shared" si="27"/>
        <v/>
      </c>
      <c r="I581" s="11" t="str">
        <f t="shared" si="26"/>
        <v/>
      </c>
    </row>
    <row r="582" spans="8:9" ht="20.25" customHeight="1" x14ac:dyDescent="0.15">
      <c r="H582" s="11" t="str">
        <f t="shared" si="27"/>
        <v/>
      </c>
      <c r="I582" s="11" t="str">
        <f t="shared" si="26"/>
        <v/>
      </c>
    </row>
    <row r="583" spans="8:9" ht="20.25" customHeight="1" x14ac:dyDescent="0.15">
      <c r="H583" s="11" t="str">
        <f t="shared" si="27"/>
        <v/>
      </c>
      <c r="I583" s="11" t="str">
        <f t="shared" si="26"/>
        <v/>
      </c>
    </row>
    <row r="584" spans="8:9" ht="20.25" customHeight="1" x14ac:dyDescent="0.15">
      <c r="H584" s="11" t="str">
        <f t="shared" si="27"/>
        <v/>
      </c>
      <c r="I584" s="11" t="str">
        <f t="shared" si="26"/>
        <v/>
      </c>
    </row>
    <row r="585" spans="8:9" ht="20.25" customHeight="1" x14ac:dyDescent="0.15">
      <c r="H585" s="11" t="str">
        <f t="shared" si="27"/>
        <v/>
      </c>
      <c r="I585" s="11" t="str">
        <f t="shared" si="26"/>
        <v/>
      </c>
    </row>
    <row r="586" spans="8:9" ht="20.25" customHeight="1" x14ac:dyDescent="0.15">
      <c r="H586" s="11" t="str">
        <f t="shared" si="27"/>
        <v/>
      </c>
      <c r="I586" s="11" t="str">
        <f t="shared" si="26"/>
        <v/>
      </c>
    </row>
    <row r="587" spans="8:9" ht="20.25" customHeight="1" x14ac:dyDescent="0.15">
      <c r="H587" s="11" t="str">
        <f t="shared" si="27"/>
        <v/>
      </c>
      <c r="I587" s="11" t="str">
        <f t="shared" si="26"/>
        <v/>
      </c>
    </row>
    <row r="588" spans="8:9" ht="20.25" customHeight="1" x14ac:dyDescent="0.15">
      <c r="H588" s="11" t="str">
        <f t="shared" si="27"/>
        <v/>
      </c>
      <c r="I588" s="11" t="str">
        <f t="shared" si="26"/>
        <v/>
      </c>
    </row>
    <row r="589" spans="8:9" ht="20.25" customHeight="1" x14ac:dyDescent="0.15">
      <c r="H589" s="11" t="str">
        <f t="shared" si="27"/>
        <v/>
      </c>
      <c r="I589" s="11" t="str">
        <f t="shared" si="26"/>
        <v/>
      </c>
    </row>
    <row r="590" spans="8:9" ht="20.25" customHeight="1" x14ac:dyDescent="0.15">
      <c r="H590" s="11" t="str">
        <f t="shared" si="27"/>
        <v/>
      </c>
      <c r="I590" s="11" t="str">
        <f t="shared" si="26"/>
        <v/>
      </c>
    </row>
    <row r="591" spans="8:9" ht="20.25" customHeight="1" x14ac:dyDescent="0.15">
      <c r="H591" s="11" t="str">
        <f t="shared" si="27"/>
        <v/>
      </c>
      <c r="I591" s="11" t="str">
        <f t="shared" si="26"/>
        <v/>
      </c>
    </row>
    <row r="592" spans="8:9" ht="20.25" customHeight="1" x14ac:dyDescent="0.15">
      <c r="H592" s="11" t="str">
        <f t="shared" si="27"/>
        <v/>
      </c>
      <c r="I592" s="11" t="str">
        <f t="shared" si="26"/>
        <v/>
      </c>
    </row>
    <row r="593" spans="8:9" ht="20.25" customHeight="1" x14ac:dyDescent="0.15">
      <c r="H593" s="11" t="str">
        <f t="shared" si="27"/>
        <v/>
      </c>
      <c r="I593" s="11" t="str">
        <f t="shared" si="26"/>
        <v/>
      </c>
    </row>
    <row r="594" spans="8:9" ht="20.25" customHeight="1" x14ac:dyDescent="0.15">
      <c r="H594" s="11" t="str">
        <f t="shared" si="27"/>
        <v/>
      </c>
      <c r="I594" s="11" t="str">
        <f t="shared" si="26"/>
        <v/>
      </c>
    </row>
    <row r="595" spans="8:9" ht="20.25" customHeight="1" x14ac:dyDescent="0.15">
      <c r="H595" s="11" t="str">
        <f t="shared" si="27"/>
        <v/>
      </c>
      <c r="I595" s="11" t="str">
        <f t="shared" si="26"/>
        <v/>
      </c>
    </row>
    <row r="596" spans="8:9" ht="20.25" customHeight="1" x14ac:dyDescent="0.15">
      <c r="H596" s="11" t="str">
        <f t="shared" si="27"/>
        <v/>
      </c>
      <c r="I596" s="11" t="str">
        <f t="shared" ref="I596:I659" si="28">IF(WEEKNUM(A596)&gt;0,WEEKNUM(A596),"")</f>
        <v/>
      </c>
    </row>
    <row r="597" spans="8:9" ht="20.25" customHeight="1" x14ac:dyDescent="0.15">
      <c r="H597" s="11" t="str">
        <f t="shared" si="27"/>
        <v/>
      </c>
      <c r="I597" s="11" t="str">
        <f t="shared" si="28"/>
        <v/>
      </c>
    </row>
    <row r="598" spans="8:9" ht="20.25" customHeight="1" x14ac:dyDescent="0.15">
      <c r="H598" s="11" t="str">
        <f t="shared" si="27"/>
        <v/>
      </c>
      <c r="I598" s="11" t="str">
        <f t="shared" si="28"/>
        <v/>
      </c>
    </row>
    <row r="599" spans="8:9" ht="20.25" customHeight="1" x14ac:dyDescent="0.15">
      <c r="H599" s="11" t="str">
        <f t="shared" ref="H599:H662" si="29">IF(E599*F599&gt;0,E599*F599,"")</f>
        <v/>
      </c>
      <c r="I599" s="11" t="str">
        <f t="shared" si="28"/>
        <v/>
      </c>
    </row>
    <row r="600" spans="8:9" ht="20.25" customHeight="1" x14ac:dyDescent="0.15">
      <c r="H600" s="11" t="str">
        <f t="shared" si="29"/>
        <v/>
      </c>
      <c r="I600" s="11" t="str">
        <f t="shared" si="28"/>
        <v/>
      </c>
    </row>
    <row r="601" spans="8:9" ht="20.25" customHeight="1" x14ac:dyDescent="0.15">
      <c r="H601" s="11" t="str">
        <f t="shared" si="29"/>
        <v/>
      </c>
      <c r="I601" s="11" t="str">
        <f t="shared" si="28"/>
        <v/>
      </c>
    </row>
    <row r="602" spans="8:9" ht="20.25" customHeight="1" x14ac:dyDescent="0.15">
      <c r="H602" s="11" t="str">
        <f t="shared" si="29"/>
        <v/>
      </c>
      <c r="I602" s="11" t="str">
        <f t="shared" si="28"/>
        <v/>
      </c>
    </row>
    <row r="603" spans="8:9" ht="20.25" customHeight="1" x14ac:dyDescent="0.15">
      <c r="H603" s="11" t="str">
        <f t="shared" si="29"/>
        <v/>
      </c>
      <c r="I603" s="11" t="str">
        <f t="shared" si="28"/>
        <v/>
      </c>
    </row>
    <row r="604" spans="8:9" ht="20.25" customHeight="1" x14ac:dyDescent="0.15">
      <c r="H604" s="11" t="str">
        <f t="shared" si="29"/>
        <v/>
      </c>
      <c r="I604" s="11" t="str">
        <f t="shared" si="28"/>
        <v/>
      </c>
    </row>
    <row r="605" spans="8:9" ht="20.25" customHeight="1" x14ac:dyDescent="0.15">
      <c r="H605" s="11" t="str">
        <f t="shared" si="29"/>
        <v/>
      </c>
      <c r="I605" s="11" t="str">
        <f t="shared" si="28"/>
        <v/>
      </c>
    </row>
    <row r="606" spans="8:9" ht="20.25" customHeight="1" x14ac:dyDescent="0.15">
      <c r="H606" s="11" t="str">
        <f t="shared" si="29"/>
        <v/>
      </c>
      <c r="I606" s="11" t="str">
        <f t="shared" si="28"/>
        <v/>
      </c>
    </row>
    <row r="607" spans="8:9" ht="20.25" customHeight="1" x14ac:dyDescent="0.15">
      <c r="H607" s="11" t="str">
        <f t="shared" si="29"/>
        <v/>
      </c>
      <c r="I607" s="11" t="str">
        <f t="shared" si="28"/>
        <v/>
      </c>
    </row>
    <row r="608" spans="8:9" ht="20.25" customHeight="1" x14ac:dyDescent="0.15">
      <c r="H608" s="11" t="str">
        <f t="shared" si="29"/>
        <v/>
      </c>
      <c r="I608" s="11" t="str">
        <f t="shared" si="28"/>
        <v/>
      </c>
    </row>
    <row r="609" spans="8:9" ht="20.25" customHeight="1" x14ac:dyDescent="0.15">
      <c r="H609" s="11" t="str">
        <f t="shared" si="29"/>
        <v/>
      </c>
      <c r="I609" s="11" t="str">
        <f t="shared" si="28"/>
        <v/>
      </c>
    </row>
    <row r="610" spans="8:9" ht="20.25" customHeight="1" x14ac:dyDescent="0.15">
      <c r="H610" s="11" t="str">
        <f t="shared" si="29"/>
        <v/>
      </c>
      <c r="I610" s="11" t="str">
        <f t="shared" si="28"/>
        <v/>
      </c>
    </row>
    <row r="611" spans="8:9" ht="20.25" customHeight="1" x14ac:dyDescent="0.15">
      <c r="H611" s="11" t="str">
        <f t="shared" si="29"/>
        <v/>
      </c>
      <c r="I611" s="11" t="str">
        <f t="shared" si="28"/>
        <v/>
      </c>
    </row>
    <row r="612" spans="8:9" ht="20.25" customHeight="1" x14ac:dyDescent="0.15">
      <c r="H612" s="11" t="str">
        <f t="shared" si="29"/>
        <v/>
      </c>
      <c r="I612" s="11" t="str">
        <f t="shared" si="28"/>
        <v/>
      </c>
    </row>
    <row r="613" spans="8:9" ht="20.25" customHeight="1" x14ac:dyDescent="0.15">
      <c r="H613" s="11" t="str">
        <f t="shared" si="29"/>
        <v/>
      </c>
      <c r="I613" s="11" t="str">
        <f t="shared" si="28"/>
        <v/>
      </c>
    </row>
    <row r="614" spans="8:9" ht="20.25" customHeight="1" x14ac:dyDescent="0.15">
      <c r="H614" s="11" t="str">
        <f t="shared" si="29"/>
        <v/>
      </c>
      <c r="I614" s="11" t="str">
        <f t="shared" si="28"/>
        <v/>
      </c>
    </row>
    <row r="615" spans="8:9" ht="20.25" customHeight="1" x14ac:dyDescent="0.15">
      <c r="H615" s="11" t="str">
        <f t="shared" si="29"/>
        <v/>
      </c>
      <c r="I615" s="11" t="str">
        <f t="shared" si="28"/>
        <v/>
      </c>
    </row>
    <row r="616" spans="8:9" ht="20.25" customHeight="1" x14ac:dyDescent="0.15">
      <c r="H616" s="11" t="str">
        <f t="shared" si="29"/>
        <v/>
      </c>
      <c r="I616" s="11" t="str">
        <f t="shared" si="28"/>
        <v/>
      </c>
    </row>
    <row r="617" spans="8:9" ht="20.25" customHeight="1" x14ac:dyDescent="0.15">
      <c r="H617" s="11" t="str">
        <f t="shared" si="29"/>
        <v/>
      </c>
      <c r="I617" s="11" t="str">
        <f t="shared" si="28"/>
        <v/>
      </c>
    </row>
    <row r="618" spans="8:9" ht="20.25" customHeight="1" x14ac:dyDescent="0.15">
      <c r="H618" s="11" t="str">
        <f t="shared" si="29"/>
        <v/>
      </c>
      <c r="I618" s="11" t="str">
        <f t="shared" si="28"/>
        <v/>
      </c>
    </row>
    <row r="619" spans="8:9" ht="20.25" customHeight="1" x14ac:dyDescent="0.15">
      <c r="H619" s="11" t="str">
        <f t="shared" si="29"/>
        <v/>
      </c>
      <c r="I619" s="11" t="str">
        <f t="shared" si="28"/>
        <v/>
      </c>
    </row>
    <row r="620" spans="8:9" ht="20.25" customHeight="1" x14ac:dyDescent="0.15">
      <c r="H620" s="11" t="str">
        <f t="shared" si="29"/>
        <v/>
      </c>
      <c r="I620" s="11" t="str">
        <f t="shared" si="28"/>
        <v/>
      </c>
    </row>
    <row r="621" spans="8:9" ht="20.25" customHeight="1" x14ac:dyDescent="0.15">
      <c r="H621" s="11" t="str">
        <f t="shared" si="29"/>
        <v/>
      </c>
      <c r="I621" s="11" t="str">
        <f t="shared" si="28"/>
        <v/>
      </c>
    </row>
    <row r="622" spans="8:9" ht="20.25" customHeight="1" x14ac:dyDescent="0.15">
      <c r="H622" s="11" t="str">
        <f t="shared" si="29"/>
        <v/>
      </c>
      <c r="I622" s="11" t="str">
        <f t="shared" si="28"/>
        <v/>
      </c>
    </row>
    <row r="623" spans="8:9" ht="20.25" customHeight="1" x14ac:dyDescent="0.15">
      <c r="H623" s="11" t="str">
        <f t="shared" si="29"/>
        <v/>
      </c>
      <c r="I623" s="11" t="str">
        <f t="shared" si="28"/>
        <v/>
      </c>
    </row>
    <row r="624" spans="8:9" ht="20.25" customHeight="1" x14ac:dyDescent="0.15">
      <c r="H624" s="11" t="str">
        <f t="shared" si="29"/>
        <v/>
      </c>
      <c r="I624" s="11" t="str">
        <f t="shared" si="28"/>
        <v/>
      </c>
    </row>
    <row r="625" spans="8:9" ht="20.25" customHeight="1" x14ac:dyDescent="0.15">
      <c r="H625" s="11" t="str">
        <f t="shared" si="29"/>
        <v/>
      </c>
      <c r="I625" s="11" t="str">
        <f t="shared" si="28"/>
        <v/>
      </c>
    </row>
    <row r="626" spans="8:9" ht="20.25" customHeight="1" x14ac:dyDescent="0.15">
      <c r="H626" s="11" t="str">
        <f t="shared" si="29"/>
        <v/>
      </c>
      <c r="I626" s="11" t="str">
        <f t="shared" si="28"/>
        <v/>
      </c>
    </row>
    <row r="627" spans="8:9" ht="20.25" customHeight="1" x14ac:dyDescent="0.15">
      <c r="H627" s="11" t="str">
        <f t="shared" si="29"/>
        <v/>
      </c>
      <c r="I627" s="11" t="str">
        <f t="shared" si="28"/>
        <v/>
      </c>
    </row>
    <row r="628" spans="8:9" ht="20.25" customHeight="1" x14ac:dyDescent="0.15">
      <c r="H628" s="11" t="str">
        <f t="shared" si="29"/>
        <v/>
      </c>
      <c r="I628" s="11" t="str">
        <f t="shared" si="28"/>
        <v/>
      </c>
    </row>
    <row r="629" spans="8:9" ht="20.25" customHeight="1" x14ac:dyDescent="0.15">
      <c r="H629" s="11" t="str">
        <f t="shared" si="29"/>
        <v/>
      </c>
      <c r="I629" s="11" t="str">
        <f t="shared" si="28"/>
        <v/>
      </c>
    </row>
    <row r="630" spans="8:9" ht="20.25" customHeight="1" x14ac:dyDescent="0.15">
      <c r="H630" s="11" t="str">
        <f t="shared" si="29"/>
        <v/>
      </c>
      <c r="I630" s="11" t="str">
        <f t="shared" si="28"/>
        <v/>
      </c>
    </row>
    <row r="631" spans="8:9" ht="20.25" customHeight="1" x14ac:dyDescent="0.15">
      <c r="H631" s="11" t="str">
        <f t="shared" si="29"/>
        <v/>
      </c>
      <c r="I631" s="11" t="str">
        <f t="shared" si="28"/>
        <v/>
      </c>
    </row>
    <row r="632" spans="8:9" ht="20.25" customHeight="1" x14ac:dyDescent="0.15">
      <c r="H632" s="11" t="str">
        <f t="shared" si="29"/>
        <v/>
      </c>
      <c r="I632" s="11" t="str">
        <f t="shared" si="28"/>
        <v/>
      </c>
    </row>
    <row r="633" spans="8:9" ht="20.25" customHeight="1" x14ac:dyDescent="0.15">
      <c r="H633" s="11" t="str">
        <f t="shared" si="29"/>
        <v/>
      </c>
      <c r="I633" s="11" t="str">
        <f t="shared" si="28"/>
        <v/>
      </c>
    </row>
    <row r="634" spans="8:9" ht="20.25" customHeight="1" x14ac:dyDescent="0.15">
      <c r="H634" s="11" t="str">
        <f t="shared" si="29"/>
        <v/>
      </c>
      <c r="I634" s="11" t="str">
        <f t="shared" si="28"/>
        <v/>
      </c>
    </row>
    <row r="635" spans="8:9" ht="20.25" customHeight="1" x14ac:dyDescent="0.15">
      <c r="H635" s="11" t="str">
        <f t="shared" si="29"/>
        <v/>
      </c>
      <c r="I635" s="11" t="str">
        <f t="shared" si="28"/>
        <v/>
      </c>
    </row>
    <row r="636" spans="8:9" ht="20.25" customHeight="1" x14ac:dyDescent="0.15">
      <c r="H636" s="11" t="str">
        <f t="shared" si="29"/>
        <v/>
      </c>
      <c r="I636" s="11" t="str">
        <f t="shared" si="28"/>
        <v/>
      </c>
    </row>
    <row r="637" spans="8:9" ht="20.25" customHeight="1" x14ac:dyDescent="0.15">
      <c r="H637" s="11" t="str">
        <f t="shared" si="29"/>
        <v/>
      </c>
      <c r="I637" s="11" t="str">
        <f t="shared" si="28"/>
        <v/>
      </c>
    </row>
    <row r="638" spans="8:9" ht="20.25" customHeight="1" x14ac:dyDescent="0.15">
      <c r="H638" s="11" t="str">
        <f t="shared" si="29"/>
        <v/>
      </c>
      <c r="I638" s="11" t="str">
        <f t="shared" si="28"/>
        <v/>
      </c>
    </row>
    <row r="639" spans="8:9" ht="20.25" customHeight="1" x14ac:dyDescent="0.15">
      <c r="H639" s="11" t="str">
        <f t="shared" si="29"/>
        <v/>
      </c>
      <c r="I639" s="11" t="str">
        <f t="shared" si="28"/>
        <v/>
      </c>
    </row>
    <row r="640" spans="8:9" ht="20.25" customHeight="1" x14ac:dyDescent="0.15">
      <c r="H640" s="11" t="str">
        <f t="shared" si="29"/>
        <v/>
      </c>
      <c r="I640" s="11" t="str">
        <f t="shared" si="28"/>
        <v/>
      </c>
    </row>
    <row r="641" spans="8:9" ht="20.25" customHeight="1" x14ac:dyDescent="0.15">
      <c r="H641" s="11" t="str">
        <f t="shared" si="29"/>
        <v/>
      </c>
      <c r="I641" s="11" t="str">
        <f t="shared" si="28"/>
        <v/>
      </c>
    </row>
    <row r="642" spans="8:9" ht="20.25" customHeight="1" x14ac:dyDescent="0.15">
      <c r="H642" s="11" t="str">
        <f t="shared" si="29"/>
        <v/>
      </c>
      <c r="I642" s="11" t="str">
        <f t="shared" si="28"/>
        <v/>
      </c>
    </row>
    <row r="643" spans="8:9" ht="20.25" customHeight="1" x14ac:dyDescent="0.15">
      <c r="H643" s="11" t="str">
        <f t="shared" si="29"/>
        <v/>
      </c>
      <c r="I643" s="11" t="str">
        <f t="shared" si="28"/>
        <v/>
      </c>
    </row>
    <row r="644" spans="8:9" ht="20.25" customHeight="1" x14ac:dyDescent="0.15">
      <c r="H644" s="11" t="str">
        <f t="shared" si="29"/>
        <v/>
      </c>
      <c r="I644" s="11" t="str">
        <f t="shared" si="28"/>
        <v/>
      </c>
    </row>
    <row r="645" spans="8:9" ht="20.25" customHeight="1" x14ac:dyDescent="0.15">
      <c r="H645" s="11" t="str">
        <f t="shared" si="29"/>
        <v/>
      </c>
      <c r="I645" s="11" t="str">
        <f t="shared" si="28"/>
        <v/>
      </c>
    </row>
    <row r="646" spans="8:9" ht="20.25" customHeight="1" x14ac:dyDescent="0.15">
      <c r="H646" s="11" t="str">
        <f t="shared" si="29"/>
        <v/>
      </c>
      <c r="I646" s="11" t="str">
        <f t="shared" si="28"/>
        <v/>
      </c>
    </row>
    <row r="647" spans="8:9" ht="20.25" customHeight="1" x14ac:dyDescent="0.15">
      <c r="H647" s="11" t="str">
        <f t="shared" si="29"/>
        <v/>
      </c>
      <c r="I647" s="11" t="str">
        <f t="shared" si="28"/>
        <v/>
      </c>
    </row>
    <row r="648" spans="8:9" ht="20.25" customHeight="1" x14ac:dyDescent="0.15">
      <c r="H648" s="11" t="str">
        <f t="shared" si="29"/>
        <v/>
      </c>
      <c r="I648" s="11" t="str">
        <f t="shared" si="28"/>
        <v/>
      </c>
    </row>
    <row r="649" spans="8:9" ht="20.25" customHeight="1" x14ac:dyDescent="0.15">
      <c r="H649" s="11" t="str">
        <f t="shared" si="29"/>
        <v/>
      </c>
      <c r="I649" s="11" t="str">
        <f t="shared" si="28"/>
        <v/>
      </c>
    </row>
    <row r="650" spans="8:9" ht="20.25" customHeight="1" x14ac:dyDescent="0.15">
      <c r="H650" s="11" t="str">
        <f t="shared" si="29"/>
        <v/>
      </c>
      <c r="I650" s="11" t="str">
        <f t="shared" si="28"/>
        <v/>
      </c>
    </row>
    <row r="651" spans="8:9" ht="20.25" customHeight="1" x14ac:dyDescent="0.15">
      <c r="H651" s="11" t="str">
        <f t="shared" si="29"/>
        <v/>
      </c>
      <c r="I651" s="11" t="str">
        <f t="shared" si="28"/>
        <v/>
      </c>
    </row>
    <row r="652" spans="8:9" ht="20.25" customHeight="1" x14ac:dyDescent="0.15">
      <c r="H652" s="11" t="str">
        <f t="shared" si="29"/>
        <v/>
      </c>
      <c r="I652" s="11" t="str">
        <f t="shared" si="28"/>
        <v/>
      </c>
    </row>
    <row r="653" spans="8:9" ht="20.25" customHeight="1" x14ac:dyDescent="0.15">
      <c r="H653" s="11" t="str">
        <f t="shared" si="29"/>
        <v/>
      </c>
      <c r="I653" s="11" t="str">
        <f t="shared" si="28"/>
        <v/>
      </c>
    </row>
    <row r="654" spans="8:9" ht="20.25" customHeight="1" x14ac:dyDescent="0.15">
      <c r="H654" s="11" t="str">
        <f t="shared" si="29"/>
        <v/>
      </c>
      <c r="I654" s="11" t="str">
        <f t="shared" si="28"/>
        <v/>
      </c>
    </row>
    <row r="655" spans="8:9" ht="20.25" customHeight="1" x14ac:dyDescent="0.15">
      <c r="H655" s="11" t="str">
        <f t="shared" si="29"/>
        <v/>
      </c>
      <c r="I655" s="11" t="str">
        <f t="shared" si="28"/>
        <v/>
      </c>
    </row>
    <row r="656" spans="8:9" ht="20.25" customHeight="1" x14ac:dyDescent="0.15">
      <c r="H656" s="11" t="str">
        <f t="shared" si="29"/>
        <v/>
      </c>
      <c r="I656" s="11" t="str">
        <f t="shared" si="28"/>
        <v/>
      </c>
    </row>
    <row r="657" spans="8:9" ht="20.25" customHeight="1" x14ac:dyDescent="0.15">
      <c r="H657" s="11" t="str">
        <f t="shared" si="29"/>
        <v/>
      </c>
      <c r="I657" s="11" t="str">
        <f t="shared" si="28"/>
        <v/>
      </c>
    </row>
    <row r="658" spans="8:9" ht="20.25" customHeight="1" x14ac:dyDescent="0.15">
      <c r="H658" s="11" t="str">
        <f t="shared" si="29"/>
        <v/>
      </c>
      <c r="I658" s="11" t="str">
        <f t="shared" si="28"/>
        <v/>
      </c>
    </row>
    <row r="659" spans="8:9" ht="20.25" customHeight="1" x14ac:dyDescent="0.15">
      <c r="H659" s="11" t="str">
        <f t="shared" si="29"/>
        <v/>
      </c>
      <c r="I659" s="11" t="str">
        <f t="shared" si="28"/>
        <v/>
      </c>
    </row>
    <row r="660" spans="8:9" ht="20.25" customHeight="1" x14ac:dyDescent="0.15">
      <c r="H660" s="11" t="str">
        <f t="shared" si="29"/>
        <v/>
      </c>
      <c r="I660" s="11" t="str">
        <f t="shared" ref="I660:I723" si="30">IF(WEEKNUM(A660)&gt;0,WEEKNUM(A660),"")</f>
        <v/>
      </c>
    </row>
    <row r="661" spans="8:9" ht="20.25" customHeight="1" x14ac:dyDescent="0.15">
      <c r="H661" s="11" t="str">
        <f t="shared" si="29"/>
        <v/>
      </c>
      <c r="I661" s="11" t="str">
        <f t="shared" si="30"/>
        <v/>
      </c>
    </row>
    <row r="662" spans="8:9" ht="20.25" customHeight="1" x14ac:dyDescent="0.15">
      <c r="H662" s="11" t="str">
        <f t="shared" si="29"/>
        <v/>
      </c>
      <c r="I662" s="11" t="str">
        <f t="shared" si="30"/>
        <v/>
      </c>
    </row>
    <row r="663" spans="8:9" ht="20.25" customHeight="1" x14ac:dyDescent="0.15">
      <c r="H663" s="11" t="str">
        <f t="shared" ref="H663:H726" si="31">IF(E663*F663&gt;0,E663*F663,"")</f>
        <v/>
      </c>
      <c r="I663" s="11" t="str">
        <f t="shared" si="30"/>
        <v/>
      </c>
    </row>
    <row r="664" spans="8:9" ht="20.25" customHeight="1" x14ac:dyDescent="0.15">
      <c r="H664" s="11" t="str">
        <f t="shared" si="31"/>
        <v/>
      </c>
      <c r="I664" s="11" t="str">
        <f t="shared" si="30"/>
        <v/>
      </c>
    </row>
    <row r="665" spans="8:9" ht="20.25" customHeight="1" x14ac:dyDescent="0.15">
      <c r="H665" s="11" t="str">
        <f t="shared" si="31"/>
        <v/>
      </c>
      <c r="I665" s="11" t="str">
        <f t="shared" si="30"/>
        <v/>
      </c>
    </row>
    <row r="666" spans="8:9" ht="20.25" customHeight="1" x14ac:dyDescent="0.15">
      <c r="H666" s="11" t="str">
        <f t="shared" si="31"/>
        <v/>
      </c>
      <c r="I666" s="11" t="str">
        <f t="shared" si="30"/>
        <v/>
      </c>
    </row>
    <row r="667" spans="8:9" ht="20.25" customHeight="1" x14ac:dyDescent="0.15">
      <c r="H667" s="11" t="str">
        <f t="shared" si="31"/>
        <v/>
      </c>
      <c r="I667" s="11" t="str">
        <f t="shared" si="30"/>
        <v/>
      </c>
    </row>
    <row r="668" spans="8:9" ht="20.25" customHeight="1" x14ac:dyDescent="0.15">
      <c r="H668" s="11" t="str">
        <f t="shared" si="31"/>
        <v/>
      </c>
      <c r="I668" s="11" t="str">
        <f t="shared" si="30"/>
        <v/>
      </c>
    </row>
    <row r="669" spans="8:9" ht="20.25" customHeight="1" x14ac:dyDescent="0.15">
      <c r="H669" s="11" t="str">
        <f t="shared" si="31"/>
        <v/>
      </c>
      <c r="I669" s="11" t="str">
        <f t="shared" si="30"/>
        <v/>
      </c>
    </row>
    <row r="670" spans="8:9" ht="20.25" customHeight="1" x14ac:dyDescent="0.15">
      <c r="H670" s="11" t="str">
        <f t="shared" si="31"/>
        <v/>
      </c>
      <c r="I670" s="11" t="str">
        <f t="shared" si="30"/>
        <v/>
      </c>
    </row>
    <row r="671" spans="8:9" ht="20.25" customHeight="1" x14ac:dyDescent="0.15">
      <c r="H671" s="11" t="str">
        <f t="shared" si="31"/>
        <v/>
      </c>
      <c r="I671" s="11" t="str">
        <f t="shared" si="30"/>
        <v/>
      </c>
    </row>
    <row r="672" spans="8:9" ht="20.25" customHeight="1" x14ac:dyDescent="0.15">
      <c r="H672" s="11" t="str">
        <f t="shared" si="31"/>
        <v/>
      </c>
      <c r="I672" s="11" t="str">
        <f t="shared" si="30"/>
        <v/>
      </c>
    </row>
    <row r="673" spans="8:9" ht="20.25" customHeight="1" x14ac:dyDescent="0.15">
      <c r="H673" s="11" t="str">
        <f t="shared" si="31"/>
        <v/>
      </c>
      <c r="I673" s="11" t="str">
        <f t="shared" si="30"/>
        <v/>
      </c>
    </row>
    <row r="674" spans="8:9" ht="20.25" customHeight="1" x14ac:dyDescent="0.15">
      <c r="H674" s="11" t="str">
        <f t="shared" si="31"/>
        <v/>
      </c>
      <c r="I674" s="11" t="str">
        <f t="shared" si="30"/>
        <v/>
      </c>
    </row>
    <row r="675" spans="8:9" ht="20.25" customHeight="1" x14ac:dyDescent="0.15">
      <c r="H675" s="11" t="str">
        <f t="shared" si="31"/>
        <v/>
      </c>
      <c r="I675" s="11" t="str">
        <f t="shared" si="30"/>
        <v/>
      </c>
    </row>
    <row r="676" spans="8:9" ht="20.25" customHeight="1" x14ac:dyDescent="0.15">
      <c r="H676" s="11" t="str">
        <f t="shared" si="31"/>
        <v/>
      </c>
      <c r="I676" s="11" t="str">
        <f t="shared" si="30"/>
        <v/>
      </c>
    </row>
    <row r="677" spans="8:9" ht="20.25" customHeight="1" x14ac:dyDescent="0.15">
      <c r="H677" s="11" t="str">
        <f t="shared" si="31"/>
        <v/>
      </c>
      <c r="I677" s="11" t="str">
        <f t="shared" si="30"/>
        <v/>
      </c>
    </row>
    <row r="678" spans="8:9" ht="20.25" customHeight="1" x14ac:dyDescent="0.15">
      <c r="H678" s="11" t="str">
        <f t="shared" si="31"/>
        <v/>
      </c>
      <c r="I678" s="11" t="str">
        <f t="shared" si="30"/>
        <v/>
      </c>
    </row>
    <row r="679" spans="8:9" ht="20.25" customHeight="1" x14ac:dyDescent="0.15">
      <c r="H679" s="11" t="str">
        <f t="shared" si="31"/>
        <v/>
      </c>
      <c r="I679" s="11" t="str">
        <f t="shared" si="30"/>
        <v/>
      </c>
    </row>
    <row r="680" spans="8:9" ht="20.25" customHeight="1" x14ac:dyDescent="0.15">
      <c r="H680" s="11" t="str">
        <f t="shared" si="31"/>
        <v/>
      </c>
      <c r="I680" s="11" t="str">
        <f t="shared" si="30"/>
        <v/>
      </c>
    </row>
    <row r="681" spans="8:9" ht="20.25" customHeight="1" x14ac:dyDescent="0.15">
      <c r="H681" s="11" t="str">
        <f t="shared" si="31"/>
        <v/>
      </c>
      <c r="I681" s="11" t="str">
        <f t="shared" si="30"/>
        <v/>
      </c>
    </row>
    <row r="682" spans="8:9" ht="20.25" customHeight="1" x14ac:dyDescent="0.15">
      <c r="H682" s="11" t="str">
        <f t="shared" si="31"/>
        <v/>
      </c>
      <c r="I682" s="11" t="str">
        <f t="shared" si="30"/>
        <v/>
      </c>
    </row>
    <row r="683" spans="8:9" ht="20.25" customHeight="1" x14ac:dyDescent="0.15">
      <c r="H683" s="11" t="str">
        <f t="shared" si="31"/>
        <v/>
      </c>
      <c r="I683" s="11" t="str">
        <f t="shared" si="30"/>
        <v/>
      </c>
    </row>
    <row r="684" spans="8:9" ht="20.25" customHeight="1" x14ac:dyDescent="0.15">
      <c r="H684" s="11" t="str">
        <f t="shared" si="31"/>
        <v/>
      </c>
      <c r="I684" s="11" t="str">
        <f t="shared" si="30"/>
        <v/>
      </c>
    </row>
    <row r="685" spans="8:9" ht="20.25" customHeight="1" x14ac:dyDescent="0.15">
      <c r="H685" s="11" t="str">
        <f t="shared" si="31"/>
        <v/>
      </c>
      <c r="I685" s="11" t="str">
        <f t="shared" si="30"/>
        <v/>
      </c>
    </row>
    <row r="686" spans="8:9" ht="20.25" customHeight="1" x14ac:dyDescent="0.15">
      <c r="H686" s="11" t="str">
        <f t="shared" si="31"/>
        <v/>
      </c>
      <c r="I686" s="11" t="str">
        <f t="shared" si="30"/>
        <v/>
      </c>
    </row>
    <row r="687" spans="8:9" ht="20.25" customHeight="1" x14ac:dyDescent="0.15">
      <c r="H687" s="11" t="str">
        <f t="shared" si="31"/>
        <v/>
      </c>
      <c r="I687" s="11" t="str">
        <f t="shared" si="30"/>
        <v/>
      </c>
    </row>
    <row r="688" spans="8:9" ht="20.25" customHeight="1" x14ac:dyDescent="0.15">
      <c r="H688" s="11" t="str">
        <f t="shared" si="31"/>
        <v/>
      </c>
      <c r="I688" s="11" t="str">
        <f t="shared" si="30"/>
        <v/>
      </c>
    </row>
    <row r="689" spans="8:9" ht="20.25" customHeight="1" x14ac:dyDescent="0.15">
      <c r="H689" s="11" t="str">
        <f t="shared" si="31"/>
        <v/>
      </c>
      <c r="I689" s="11" t="str">
        <f t="shared" si="30"/>
        <v/>
      </c>
    </row>
    <row r="690" spans="8:9" ht="20.25" customHeight="1" x14ac:dyDescent="0.15">
      <c r="H690" s="11" t="str">
        <f t="shared" si="31"/>
        <v/>
      </c>
      <c r="I690" s="11" t="str">
        <f t="shared" si="30"/>
        <v/>
      </c>
    </row>
    <row r="691" spans="8:9" ht="20.25" customHeight="1" x14ac:dyDescent="0.15">
      <c r="H691" s="11" t="str">
        <f t="shared" si="31"/>
        <v/>
      </c>
      <c r="I691" s="11" t="str">
        <f t="shared" si="30"/>
        <v/>
      </c>
    </row>
    <row r="692" spans="8:9" ht="20.25" customHeight="1" x14ac:dyDescent="0.15">
      <c r="H692" s="11" t="str">
        <f t="shared" si="31"/>
        <v/>
      </c>
      <c r="I692" s="11" t="str">
        <f t="shared" si="30"/>
        <v/>
      </c>
    </row>
    <row r="693" spans="8:9" ht="20.25" customHeight="1" x14ac:dyDescent="0.15">
      <c r="H693" s="11" t="str">
        <f t="shared" si="31"/>
        <v/>
      </c>
      <c r="I693" s="11" t="str">
        <f t="shared" si="30"/>
        <v/>
      </c>
    </row>
    <row r="694" spans="8:9" ht="20.25" customHeight="1" x14ac:dyDescent="0.15">
      <c r="H694" s="11" t="str">
        <f t="shared" si="31"/>
        <v/>
      </c>
      <c r="I694" s="11" t="str">
        <f t="shared" si="30"/>
        <v/>
      </c>
    </row>
    <row r="695" spans="8:9" ht="20.25" customHeight="1" x14ac:dyDescent="0.15">
      <c r="H695" s="11" t="str">
        <f t="shared" si="31"/>
        <v/>
      </c>
      <c r="I695" s="11" t="str">
        <f t="shared" si="30"/>
        <v/>
      </c>
    </row>
    <row r="696" spans="8:9" ht="20.25" customHeight="1" x14ac:dyDescent="0.15">
      <c r="H696" s="11" t="str">
        <f t="shared" si="31"/>
        <v/>
      </c>
      <c r="I696" s="11" t="str">
        <f t="shared" si="30"/>
        <v/>
      </c>
    </row>
    <row r="697" spans="8:9" ht="20.25" customHeight="1" x14ac:dyDescent="0.15">
      <c r="H697" s="11" t="str">
        <f t="shared" si="31"/>
        <v/>
      </c>
      <c r="I697" s="11" t="str">
        <f t="shared" si="30"/>
        <v/>
      </c>
    </row>
    <row r="698" spans="8:9" ht="20.25" customHeight="1" x14ac:dyDescent="0.15">
      <c r="H698" s="11" t="str">
        <f t="shared" si="31"/>
        <v/>
      </c>
      <c r="I698" s="11" t="str">
        <f t="shared" si="30"/>
        <v/>
      </c>
    </row>
    <row r="699" spans="8:9" ht="20.25" customHeight="1" x14ac:dyDescent="0.15">
      <c r="H699" s="11" t="str">
        <f t="shared" si="31"/>
        <v/>
      </c>
      <c r="I699" s="11" t="str">
        <f t="shared" si="30"/>
        <v/>
      </c>
    </row>
    <row r="700" spans="8:9" ht="20.25" customHeight="1" x14ac:dyDescent="0.15">
      <c r="H700" s="11" t="str">
        <f t="shared" si="31"/>
        <v/>
      </c>
      <c r="I700" s="11" t="str">
        <f t="shared" si="30"/>
        <v/>
      </c>
    </row>
    <row r="701" spans="8:9" ht="20.25" customHeight="1" x14ac:dyDescent="0.15">
      <c r="H701" s="11" t="str">
        <f t="shared" si="31"/>
        <v/>
      </c>
      <c r="I701" s="11" t="str">
        <f t="shared" si="30"/>
        <v/>
      </c>
    </row>
    <row r="702" spans="8:9" ht="20.25" customHeight="1" x14ac:dyDescent="0.15">
      <c r="H702" s="11" t="str">
        <f t="shared" si="31"/>
        <v/>
      </c>
      <c r="I702" s="11" t="str">
        <f t="shared" si="30"/>
        <v/>
      </c>
    </row>
    <row r="703" spans="8:9" ht="20.25" customHeight="1" x14ac:dyDescent="0.15">
      <c r="H703" s="11" t="str">
        <f t="shared" si="31"/>
        <v/>
      </c>
      <c r="I703" s="11" t="str">
        <f t="shared" si="30"/>
        <v/>
      </c>
    </row>
    <row r="704" spans="8:9" ht="20.25" customHeight="1" x14ac:dyDescent="0.15">
      <c r="H704" s="11" t="str">
        <f t="shared" si="31"/>
        <v/>
      </c>
      <c r="I704" s="11" t="str">
        <f t="shared" si="30"/>
        <v/>
      </c>
    </row>
    <row r="705" spans="8:9" ht="20.25" customHeight="1" x14ac:dyDescent="0.15">
      <c r="H705" s="11" t="str">
        <f t="shared" si="31"/>
        <v/>
      </c>
      <c r="I705" s="11" t="str">
        <f t="shared" si="30"/>
        <v/>
      </c>
    </row>
    <row r="706" spans="8:9" ht="20.25" customHeight="1" x14ac:dyDescent="0.15">
      <c r="H706" s="11" t="str">
        <f t="shared" si="31"/>
        <v/>
      </c>
      <c r="I706" s="11" t="str">
        <f t="shared" si="30"/>
        <v/>
      </c>
    </row>
    <row r="707" spans="8:9" ht="20.25" customHeight="1" x14ac:dyDescent="0.15">
      <c r="H707" s="11" t="str">
        <f t="shared" si="31"/>
        <v/>
      </c>
      <c r="I707" s="11" t="str">
        <f t="shared" si="30"/>
        <v/>
      </c>
    </row>
    <row r="708" spans="8:9" ht="20.25" customHeight="1" x14ac:dyDescent="0.15">
      <c r="H708" s="11" t="str">
        <f t="shared" si="31"/>
        <v/>
      </c>
      <c r="I708" s="11" t="str">
        <f t="shared" si="30"/>
        <v/>
      </c>
    </row>
    <row r="709" spans="8:9" ht="20.25" customHeight="1" x14ac:dyDescent="0.15">
      <c r="H709" s="11" t="str">
        <f t="shared" si="31"/>
        <v/>
      </c>
      <c r="I709" s="11" t="str">
        <f t="shared" si="30"/>
        <v/>
      </c>
    </row>
    <row r="710" spans="8:9" ht="20.25" customHeight="1" x14ac:dyDescent="0.15">
      <c r="H710" s="11" t="str">
        <f t="shared" si="31"/>
        <v/>
      </c>
      <c r="I710" s="11" t="str">
        <f t="shared" si="30"/>
        <v/>
      </c>
    </row>
    <row r="711" spans="8:9" ht="20.25" customHeight="1" x14ac:dyDescent="0.15">
      <c r="H711" s="11" t="str">
        <f t="shared" si="31"/>
        <v/>
      </c>
      <c r="I711" s="11" t="str">
        <f t="shared" si="30"/>
        <v/>
      </c>
    </row>
    <row r="712" spans="8:9" ht="20.25" customHeight="1" x14ac:dyDescent="0.15">
      <c r="H712" s="11" t="str">
        <f t="shared" si="31"/>
        <v/>
      </c>
      <c r="I712" s="11" t="str">
        <f t="shared" si="30"/>
        <v/>
      </c>
    </row>
    <row r="713" spans="8:9" ht="20.25" customHeight="1" x14ac:dyDescent="0.15">
      <c r="H713" s="11" t="str">
        <f t="shared" si="31"/>
        <v/>
      </c>
      <c r="I713" s="11" t="str">
        <f t="shared" si="30"/>
        <v/>
      </c>
    </row>
    <row r="714" spans="8:9" ht="20.25" customHeight="1" x14ac:dyDescent="0.15">
      <c r="H714" s="11" t="str">
        <f t="shared" si="31"/>
        <v/>
      </c>
      <c r="I714" s="11" t="str">
        <f t="shared" si="30"/>
        <v/>
      </c>
    </row>
    <row r="715" spans="8:9" ht="20.25" customHeight="1" x14ac:dyDescent="0.15">
      <c r="H715" s="11" t="str">
        <f t="shared" si="31"/>
        <v/>
      </c>
      <c r="I715" s="11" t="str">
        <f t="shared" si="30"/>
        <v/>
      </c>
    </row>
    <row r="716" spans="8:9" ht="20.25" customHeight="1" x14ac:dyDescent="0.15">
      <c r="H716" s="11" t="str">
        <f t="shared" si="31"/>
        <v/>
      </c>
      <c r="I716" s="11" t="str">
        <f t="shared" si="30"/>
        <v/>
      </c>
    </row>
    <row r="717" spans="8:9" ht="20.25" customHeight="1" x14ac:dyDescent="0.15">
      <c r="H717" s="11" t="str">
        <f t="shared" si="31"/>
        <v/>
      </c>
      <c r="I717" s="11" t="str">
        <f t="shared" si="30"/>
        <v/>
      </c>
    </row>
    <row r="718" spans="8:9" ht="20.25" customHeight="1" x14ac:dyDescent="0.15">
      <c r="H718" s="11" t="str">
        <f t="shared" si="31"/>
        <v/>
      </c>
      <c r="I718" s="11" t="str">
        <f t="shared" si="30"/>
        <v/>
      </c>
    </row>
    <row r="719" spans="8:9" ht="20.25" customHeight="1" x14ac:dyDescent="0.15">
      <c r="H719" s="11" t="str">
        <f t="shared" si="31"/>
        <v/>
      </c>
      <c r="I719" s="11" t="str">
        <f t="shared" si="30"/>
        <v/>
      </c>
    </row>
    <row r="720" spans="8:9" ht="20.25" customHeight="1" x14ac:dyDescent="0.15">
      <c r="H720" s="11" t="str">
        <f t="shared" si="31"/>
        <v/>
      </c>
      <c r="I720" s="11" t="str">
        <f t="shared" si="30"/>
        <v/>
      </c>
    </row>
    <row r="721" spans="8:9" ht="20.25" customHeight="1" x14ac:dyDescent="0.15">
      <c r="H721" s="11" t="str">
        <f t="shared" si="31"/>
        <v/>
      </c>
      <c r="I721" s="11" t="str">
        <f t="shared" si="30"/>
        <v/>
      </c>
    </row>
    <row r="722" spans="8:9" ht="20.25" customHeight="1" x14ac:dyDescent="0.15">
      <c r="H722" s="11" t="str">
        <f t="shared" si="31"/>
        <v/>
      </c>
      <c r="I722" s="11" t="str">
        <f t="shared" si="30"/>
        <v/>
      </c>
    </row>
    <row r="723" spans="8:9" ht="20.25" customHeight="1" x14ac:dyDescent="0.15">
      <c r="H723" s="11" t="str">
        <f t="shared" si="31"/>
        <v/>
      </c>
      <c r="I723" s="11" t="str">
        <f t="shared" si="30"/>
        <v/>
      </c>
    </row>
    <row r="724" spans="8:9" ht="20.25" customHeight="1" x14ac:dyDescent="0.15">
      <c r="H724" s="11" t="str">
        <f t="shared" si="31"/>
        <v/>
      </c>
      <c r="I724" s="11" t="str">
        <f t="shared" ref="I724:I787" si="32">IF(WEEKNUM(A724)&gt;0,WEEKNUM(A724),"")</f>
        <v/>
      </c>
    </row>
    <row r="725" spans="8:9" ht="20.25" customHeight="1" x14ac:dyDescent="0.15">
      <c r="H725" s="11" t="str">
        <f t="shared" si="31"/>
        <v/>
      </c>
      <c r="I725" s="11" t="str">
        <f t="shared" si="32"/>
        <v/>
      </c>
    </row>
    <row r="726" spans="8:9" ht="20.25" customHeight="1" x14ac:dyDescent="0.15">
      <c r="H726" s="11" t="str">
        <f t="shared" si="31"/>
        <v/>
      </c>
      <c r="I726" s="11" t="str">
        <f t="shared" si="32"/>
        <v/>
      </c>
    </row>
    <row r="727" spans="8:9" ht="20.25" customHeight="1" x14ac:dyDescent="0.15">
      <c r="H727" s="11" t="str">
        <f t="shared" ref="H727:H790" si="33">IF(E727*F727&gt;0,E727*F727,"")</f>
        <v/>
      </c>
      <c r="I727" s="11" t="str">
        <f t="shared" si="32"/>
        <v/>
      </c>
    </row>
    <row r="728" spans="8:9" ht="20.25" customHeight="1" x14ac:dyDescent="0.15">
      <c r="H728" s="11" t="str">
        <f t="shared" si="33"/>
        <v/>
      </c>
      <c r="I728" s="11" t="str">
        <f t="shared" si="32"/>
        <v/>
      </c>
    </row>
    <row r="729" spans="8:9" ht="20.25" customHeight="1" x14ac:dyDescent="0.15">
      <c r="H729" s="11" t="str">
        <f t="shared" si="33"/>
        <v/>
      </c>
      <c r="I729" s="11" t="str">
        <f t="shared" si="32"/>
        <v/>
      </c>
    </row>
    <row r="730" spans="8:9" ht="20.25" customHeight="1" x14ac:dyDescent="0.15">
      <c r="H730" s="11" t="str">
        <f t="shared" si="33"/>
        <v/>
      </c>
      <c r="I730" s="11" t="str">
        <f t="shared" si="32"/>
        <v/>
      </c>
    </row>
    <row r="731" spans="8:9" ht="20.25" customHeight="1" x14ac:dyDescent="0.15">
      <c r="H731" s="11" t="str">
        <f t="shared" si="33"/>
        <v/>
      </c>
      <c r="I731" s="11" t="str">
        <f t="shared" si="32"/>
        <v/>
      </c>
    </row>
    <row r="732" spans="8:9" ht="20.25" customHeight="1" x14ac:dyDescent="0.15">
      <c r="H732" s="11" t="str">
        <f t="shared" si="33"/>
        <v/>
      </c>
      <c r="I732" s="11" t="str">
        <f t="shared" si="32"/>
        <v/>
      </c>
    </row>
    <row r="733" spans="8:9" ht="20.25" customHeight="1" x14ac:dyDescent="0.15">
      <c r="H733" s="11" t="str">
        <f t="shared" si="33"/>
        <v/>
      </c>
      <c r="I733" s="11" t="str">
        <f t="shared" si="32"/>
        <v/>
      </c>
    </row>
    <row r="734" spans="8:9" ht="20.25" customHeight="1" x14ac:dyDescent="0.15">
      <c r="H734" s="11" t="str">
        <f t="shared" si="33"/>
        <v/>
      </c>
      <c r="I734" s="11" t="str">
        <f t="shared" si="32"/>
        <v/>
      </c>
    </row>
    <row r="735" spans="8:9" ht="20.25" customHeight="1" x14ac:dyDescent="0.15">
      <c r="H735" s="11" t="str">
        <f t="shared" si="33"/>
        <v/>
      </c>
      <c r="I735" s="11" t="str">
        <f t="shared" si="32"/>
        <v/>
      </c>
    </row>
    <row r="736" spans="8:9" ht="20.25" customHeight="1" x14ac:dyDescent="0.15">
      <c r="H736" s="11" t="str">
        <f t="shared" si="33"/>
        <v/>
      </c>
      <c r="I736" s="11" t="str">
        <f t="shared" si="32"/>
        <v/>
      </c>
    </row>
    <row r="737" spans="8:9" ht="20.25" customHeight="1" x14ac:dyDescent="0.15">
      <c r="H737" s="11" t="str">
        <f t="shared" si="33"/>
        <v/>
      </c>
      <c r="I737" s="11" t="str">
        <f t="shared" si="32"/>
        <v/>
      </c>
    </row>
    <row r="738" spans="8:9" ht="20.25" customHeight="1" x14ac:dyDescent="0.15">
      <c r="H738" s="11" t="str">
        <f t="shared" si="33"/>
        <v/>
      </c>
      <c r="I738" s="11" t="str">
        <f t="shared" si="32"/>
        <v/>
      </c>
    </row>
    <row r="739" spans="8:9" ht="20.25" customHeight="1" x14ac:dyDescent="0.15">
      <c r="H739" s="11" t="str">
        <f t="shared" si="33"/>
        <v/>
      </c>
      <c r="I739" s="11" t="str">
        <f t="shared" si="32"/>
        <v/>
      </c>
    </row>
    <row r="740" spans="8:9" ht="20.25" customHeight="1" x14ac:dyDescent="0.15">
      <c r="H740" s="11" t="str">
        <f t="shared" si="33"/>
        <v/>
      </c>
      <c r="I740" s="11" t="str">
        <f t="shared" si="32"/>
        <v/>
      </c>
    </row>
    <row r="741" spans="8:9" ht="20.25" customHeight="1" x14ac:dyDescent="0.15">
      <c r="H741" s="11" t="str">
        <f t="shared" si="33"/>
        <v/>
      </c>
      <c r="I741" s="11" t="str">
        <f t="shared" si="32"/>
        <v/>
      </c>
    </row>
    <row r="742" spans="8:9" ht="20.25" customHeight="1" x14ac:dyDescent="0.15">
      <c r="H742" s="11" t="str">
        <f t="shared" si="33"/>
        <v/>
      </c>
      <c r="I742" s="11" t="str">
        <f t="shared" si="32"/>
        <v/>
      </c>
    </row>
    <row r="743" spans="8:9" ht="20.25" customHeight="1" x14ac:dyDescent="0.15">
      <c r="H743" s="11" t="str">
        <f t="shared" si="33"/>
        <v/>
      </c>
      <c r="I743" s="11" t="str">
        <f t="shared" si="32"/>
        <v/>
      </c>
    </row>
    <row r="744" spans="8:9" ht="20.25" customHeight="1" x14ac:dyDescent="0.15">
      <c r="H744" s="11" t="str">
        <f t="shared" si="33"/>
        <v/>
      </c>
      <c r="I744" s="11" t="str">
        <f t="shared" si="32"/>
        <v/>
      </c>
    </row>
    <row r="745" spans="8:9" ht="20.25" customHeight="1" x14ac:dyDescent="0.15">
      <c r="H745" s="11" t="str">
        <f t="shared" si="33"/>
        <v/>
      </c>
      <c r="I745" s="11" t="str">
        <f t="shared" si="32"/>
        <v/>
      </c>
    </row>
    <row r="746" spans="8:9" ht="20.25" customHeight="1" x14ac:dyDescent="0.15">
      <c r="H746" s="11" t="str">
        <f t="shared" si="33"/>
        <v/>
      </c>
      <c r="I746" s="11" t="str">
        <f t="shared" si="32"/>
        <v/>
      </c>
    </row>
    <row r="747" spans="8:9" ht="20.25" customHeight="1" x14ac:dyDescent="0.15">
      <c r="H747" s="11" t="str">
        <f t="shared" si="33"/>
        <v/>
      </c>
      <c r="I747" s="11" t="str">
        <f t="shared" si="32"/>
        <v/>
      </c>
    </row>
    <row r="748" spans="8:9" ht="20.25" customHeight="1" x14ac:dyDescent="0.15">
      <c r="H748" s="11" t="str">
        <f t="shared" si="33"/>
        <v/>
      </c>
      <c r="I748" s="11" t="str">
        <f t="shared" si="32"/>
        <v/>
      </c>
    </row>
    <row r="749" spans="8:9" ht="20.25" customHeight="1" x14ac:dyDescent="0.15">
      <c r="H749" s="11" t="str">
        <f t="shared" si="33"/>
        <v/>
      </c>
      <c r="I749" s="11" t="str">
        <f t="shared" si="32"/>
        <v/>
      </c>
    </row>
    <row r="750" spans="8:9" ht="20.25" customHeight="1" x14ac:dyDescent="0.15">
      <c r="H750" s="11" t="str">
        <f t="shared" si="33"/>
        <v/>
      </c>
      <c r="I750" s="11" t="str">
        <f t="shared" si="32"/>
        <v/>
      </c>
    </row>
    <row r="751" spans="8:9" ht="20.25" customHeight="1" x14ac:dyDescent="0.15">
      <c r="H751" s="11" t="str">
        <f t="shared" si="33"/>
        <v/>
      </c>
      <c r="I751" s="11" t="str">
        <f t="shared" si="32"/>
        <v/>
      </c>
    </row>
    <row r="752" spans="8:9" ht="20.25" customHeight="1" x14ac:dyDescent="0.15">
      <c r="H752" s="11" t="str">
        <f t="shared" si="33"/>
        <v/>
      </c>
      <c r="I752" s="11" t="str">
        <f t="shared" si="32"/>
        <v/>
      </c>
    </row>
    <row r="753" spans="8:9" ht="20.25" customHeight="1" x14ac:dyDescent="0.15">
      <c r="H753" s="11" t="str">
        <f t="shared" si="33"/>
        <v/>
      </c>
      <c r="I753" s="11" t="str">
        <f t="shared" si="32"/>
        <v/>
      </c>
    </row>
    <row r="754" spans="8:9" ht="20.25" customHeight="1" x14ac:dyDescent="0.15">
      <c r="H754" s="11" t="str">
        <f t="shared" si="33"/>
        <v/>
      </c>
      <c r="I754" s="11" t="str">
        <f t="shared" si="32"/>
        <v/>
      </c>
    </row>
    <row r="755" spans="8:9" ht="20.25" customHeight="1" x14ac:dyDescent="0.15">
      <c r="H755" s="11" t="str">
        <f t="shared" si="33"/>
        <v/>
      </c>
      <c r="I755" s="11" t="str">
        <f t="shared" si="32"/>
        <v/>
      </c>
    </row>
    <row r="756" spans="8:9" ht="20.25" customHeight="1" x14ac:dyDescent="0.15">
      <c r="H756" s="11" t="str">
        <f t="shared" si="33"/>
        <v/>
      </c>
      <c r="I756" s="11" t="str">
        <f t="shared" si="32"/>
        <v/>
      </c>
    </row>
    <row r="757" spans="8:9" ht="20.25" customHeight="1" x14ac:dyDescent="0.15">
      <c r="H757" s="11" t="str">
        <f t="shared" si="33"/>
        <v/>
      </c>
      <c r="I757" s="11" t="str">
        <f t="shared" si="32"/>
        <v/>
      </c>
    </row>
    <row r="758" spans="8:9" ht="20.25" customHeight="1" x14ac:dyDescent="0.15">
      <c r="H758" s="11" t="str">
        <f t="shared" si="33"/>
        <v/>
      </c>
      <c r="I758" s="11" t="str">
        <f t="shared" si="32"/>
        <v/>
      </c>
    </row>
    <row r="759" spans="8:9" ht="20.25" customHeight="1" x14ac:dyDescent="0.15">
      <c r="H759" s="11" t="str">
        <f t="shared" si="33"/>
        <v/>
      </c>
      <c r="I759" s="11" t="str">
        <f t="shared" si="32"/>
        <v/>
      </c>
    </row>
    <row r="760" spans="8:9" ht="20.25" customHeight="1" x14ac:dyDescent="0.15">
      <c r="H760" s="11" t="str">
        <f t="shared" si="33"/>
        <v/>
      </c>
      <c r="I760" s="11" t="str">
        <f t="shared" si="32"/>
        <v/>
      </c>
    </row>
    <row r="761" spans="8:9" ht="20.25" customHeight="1" x14ac:dyDescent="0.15">
      <c r="H761" s="11" t="str">
        <f t="shared" si="33"/>
        <v/>
      </c>
      <c r="I761" s="11" t="str">
        <f t="shared" si="32"/>
        <v/>
      </c>
    </row>
    <row r="762" spans="8:9" ht="20.25" customHeight="1" x14ac:dyDescent="0.15">
      <c r="H762" s="11" t="str">
        <f t="shared" si="33"/>
        <v/>
      </c>
      <c r="I762" s="11" t="str">
        <f t="shared" si="32"/>
        <v/>
      </c>
    </row>
    <row r="763" spans="8:9" ht="20.25" customHeight="1" x14ac:dyDescent="0.15">
      <c r="H763" s="11" t="str">
        <f t="shared" si="33"/>
        <v/>
      </c>
      <c r="I763" s="11" t="str">
        <f t="shared" si="32"/>
        <v/>
      </c>
    </row>
    <row r="764" spans="8:9" ht="20.25" customHeight="1" x14ac:dyDescent="0.15">
      <c r="H764" s="11" t="str">
        <f t="shared" si="33"/>
        <v/>
      </c>
      <c r="I764" s="11" t="str">
        <f t="shared" si="32"/>
        <v/>
      </c>
    </row>
    <row r="765" spans="8:9" ht="20.25" customHeight="1" x14ac:dyDescent="0.15">
      <c r="H765" s="11" t="str">
        <f t="shared" si="33"/>
        <v/>
      </c>
      <c r="I765" s="11" t="str">
        <f t="shared" si="32"/>
        <v/>
      </c>
    </row>
    <row r="766" spans="8:9" ht="20.25" customHeight="1" x14ac:dyDescent="0.15">
      <c r="H766" s="11" t="str">
        <f t="shared" si="33"/>
        <v/>
      </c>
      <c r="I766" s="11" t="str">
        <f t="shared" si="32"/>
        <v/>
      </c>
    </row>
    <row r="767" spans="8:9" ht="20.25" customHeight="1" x14ac:dyDescent="0.15">
      <c r="H767" s="11" t="str">
        <f t="shared" si="33"/>
        <v/>
      </c>
      <c r="I767" s="11" t="str">
        <f t="shared" si="32"/>
        <v/>
      </c>
    </row>
    <row r="768" spans="8:9" ht="20.25" customHeight="1" x14ac:dyDescent="0.15">
      <c r="H768" s="11" t="str">
        <f t="shared" si="33"/>
        <v/>
      </c>
      <c r="I768" s="11" t="str">
        <f t="shared" si="32"/>
        <v/>
      </c>
    </row>
    <row r="769" spans="8:9" ht="20.25" customHeight="1" x14ac:dyDescent="0.15">
      <c r="H769" s="11" t="str">
        <f t="shared" si="33"/>
        <v/>
      </c>
      <c r="I769" s="11" t="str">
        <f t="shared" si="32"/>
        <v/>
      </c>
    </row>
    <row r="770" spans="8:9" ht="20.25" customHeight="1" x14ac:dyDescent="0.15">
      <c r="H770" s="11" t="str">
        <f t="shared" si="33"/>
        <v/>
      </c>
      <c r="I770" s="11" t="str">
        <f t="shared" si="32"/>
        <v/>
      </c>
    </row>
    <row r="771" spans="8:9" ht="20.25" customHeight="1" x14ac:dyDescent="0.15">
      <c r="H771" s="11" t="str">
        <f t="shared" si="33"/>
        <v/>
      </c>
      <c r="I771" s="11" t="str">
        <f t="shared" si="32"/>
        <v/>
      </c>
    </row>
    <row r="772" spans="8:9" ht="20.25" customHeight="1" x14ac:dyDescent="0.15">
      <c r="H772" s="11" t="str">
        <f t="shared" si="33"/>
        <v/>
      </c>
      <c r="I772" s="11" t="str">
        <f t="shared" si="32"/>
        <v/>
      </c>
    </row>
    <row r="773" spans="8:9" ht="20.25" customHeight="1" x14ac:dyDescent="0.15">
      <c r="H773" s="11" t="str">
        <f t="shared" si="33"/>
        <v/>
      </c>
      <c r="I773" s="11" t="str">
        <f t="shared" si="32"/>
        <v/>
      </c>
    </row>
    <row r="774" spans="8:9" ht="20.25" customHeight="1" x14ac:dyDescent="0.15">
      <c r="H774" s="11" t="str">
        <f t="shared" si="33"/>
        <v/>
      </c>
      <c r="I774" s="11" t="str">
        <f t="shared" si="32"/>
        <v/>
      </c>
    </row>
    <row r="775" spans="8:9" ht="20.25" customHeight="1" x14ac:dyDescent="0.15">
      <c r="H775" s="11" t="str">
        <f t="shared" si="33"/>
        <v/>
      </c>
      <c r="I775" s="11" t="str">
        <f t="shared" si="32"/>
        <v/>
      </c>
    </row>
    <row r="776" spans="8:9" ht="20.25" customHeight="1" x14ac:dyDescent="0.15">
      <c r="H776" s="11" t="str">
        <f t="shared" si="33"/>
        <v/>
      </c>
      <c r="I776" s="11" t="str">
        <f t="shared" si="32"/>
        <v/>
      </c>
    </row>
    <row r="777" spans="8:9" ht="20.25" customHeight="1" x14ac:dyDescent="0.15">
      <c r="H777" s="11" t="str">
        <f t="shared" si="33"/>
        <v/>
      </c>
      <c r="I777" s="11" t="str">
        <f t="shared" si="32"/>
        <v/>
      </c>
    </row>
    <row r="778" spans="8:9" ht="20.25" customHeight="1" x14ac:dyDescent="0.15">
      <c r="H778" s="11" t="str">
        <f t="shared" si="33"/>
        <v/>
      </c>
      <c r="I778" s="11" t="str">
        <f t="shared" si="32"/>
        <v/>
      </c>
    </row>
    <row r="779" spans="8:9" ht="20.25" customHeight="1" x14ac:dyDescent="0.15">
      <c r="H779" s="11" t="str">
        <f t="shared" si="33"/>
        <v/>
      </c>
      <c r="I779" s="11" t="str">
        <f t="shared" si="32"/>
        <v/>
      </c>
    </row>
    <row r="780" spans="8:9" ht="20.25" customHeight="1" x14ac:dyDescent="0.15">
      <c r="H780" s="11" t="str">
        <f t="shared" si="33"/>
        <v/>
      </c>
      <c r="I780" s="11" t="str">
        <f t="shared" si="32"/>
        <v/>
      </c>
    </row>
    <row r="781" spans="8:9" ht="20.25" customHeight="1" x14ac:dyDescent="0.15">
      <c r="H781" s="11" t="str">
        <f t="shared" si="33"/>
        <v/>
      </c>
      <c r="I781" s="11" t="str">
        <f t="shared" si="32"/>
        <v/>
      </c>
    </row>
    <row r="782" spans="8:9" ht="20.25" customHeight="1" x14ac:dyDescent="0.15">
      <c r="H782" s="11" t="str">
        <f t="shared" si="33"/>
        <v/>
      </c>
      <c r="I782" s="11" t="str">
        <f t="shared" si="32"/>
        <v/>
      </c>
    </row>
    <row r="783" spans="8:9" ht="20.25" customHeight="1" x14ac:dyDescent="0.15">
      <c r="H783" s="11" t="str">
        <f t="shared" si="33"/>
        <v/>
      </c>
      <c r="I783" s="11" t="str">
        <f t="shared" si="32"/>
        <v/>
      </c>
    </row>
    <row r="784" spans="8:9" ht="20.25" customHeight="1" x14ac:dyDescent="0.15">
      <c r="H784" s="11" t="str">
        <f t="shared" si="33"/>
        <v/>
      </c>
      <c r="I784" s="11" t="str">
        <f t="shared" si="32"/>
        <v/>
      </c>
    </row>
    <row r="785" spans="8:9" ht="20.25" customHeight="1" x14ac:dyDescent="0.15">
      <c r="H785" s="11" t="str">
        <f t="shared" si="33"/>
        <v/>
      </c>
      <c r="I785" s="11" t="str">
        <f t="shared" si="32"/>
        <v/>
      </c>
    </row>
    <row r="786" spans="8:9" ht="20.25" customHeight="1" x14ac:dyDescent="0.15">
      <c r="H786" s="11" t="str">
        <f t="shared" si="33"/>
        <v/>
      </c>
      <c r="I786" s="11" t="str">
        <f t="shared" si="32"/>
        <v/>
      </c>
    </row>
    <row r="787" spans="8:9" ht="20.25" customHeight="1" x14ac:dyDescent="0.15">
      <c r="H787" s="11" t="str">
        <f t="shared" si="33"/>
        <v/>
      </c>
      <c r="I787" s="11" t="str">
        <f t="shared" si="32"/>
        <v/>
      </c>
    </row>
    <row r="788" spans="8:9" ht="20.25" customHeight="1" x14ac:dyDescent="0.15">
      <c r="H788" s="11" t="str">
        <f t="shared" si="33"/>
        <v/>
      </c>
      <c r="I788" s="11" t="str">
        <f t="shared" ref="I788:I851" si="34">IF(WEEKNUM(A788)&gt;0,WEEKNUM(A788),"")</f>
        <v/>
      </c>
    </row>
    <row r="789" spans="8:9" ht="20.25" customHeight="1" x14ac:dyDescent="0.15">
      <c r="H789" s="11" t="str">
        <f t="shared" si="33"/>
        <v/>
      </c>
      <c r="I789" s="11" t="str">
        <f t="shared" si="34"/>
        <v/>
      </c>
    </row>
    <row r="790" spans="8:9" ht="20.25" customHeight="1" x14ac:dyDescent="0.15">
      <c r="H790" s="11" t="str">
        <f t="shared" si="33"/>
        <v/>
      </c>
      <c r="I790" s="11" t="str">
        <f t="shared" si="34"/>
        <v/>
      </c>
    </row>
    <row r="791" spans="8:9" ht="20.25" customHeight="1" x14ac:dyDescent="0.15">
      <c r="H791" s="11" t="str">
        <f t="shared" ref="H791:H854" si="35">IF(E791*F791&gt;0,E791*F791,"")</f>
        <v/>
      </c>
      <c r="I791" s="11" t="str">
        <f t="shared" si="34"/>
        <v/>
      </c>
    </row>
    <row r="792" spans="8:9" ht="20.25" customHeight="1" x14ac:dyDescent="0.15">
      <c r="H792" s="11" t="str">
        <f t="shared" si="35"/>
        <v/>
      </c>
      <c r="I792" s="11" t="str">
        <f t="shared" si="34"/>
        <v/>
      </c>
    </row>
    <row r="793" spans="8:9" ht="20.25" customHeight="1" x14ac:dyDescent="0.15">
      <c r="H793" s="11" t="str">
        <f t="shared" si="35"/>
        <v/>
      </c>
      <c r="I793" s="11" t="str">
        <f t="shared" si="34"/>
        <v/>
      </c>
    </row>
    <row r="794" spans="8:9" ht="20.25" customHeight="1" x14ac:dyDescent="0.15">
      <c r="H794" s="11" t="str">
        <f t="shared" si="35"/>
        <v/>
      </c>
      <c r="I794" s="11" t="str">
        <f t="shared" si="34"/>
        <v/>
      </c>
    </row>
    <row r="795" spans="8:9" ht="20.25" customHeight="1" x14ac:dyDescent="0.15">
      <c r="H795" s="11" t="str">
        <f t="shared" si="35"/>
        <v/>
      </c>
      <c r="I795" s="11" t="str">
        <f t="shared" si="34"/>
        <v/>
      </c>
    </row>
    <row r="796" spans="8:9" ht="20.25" customHeight="1" x14ac:dyDescent="0.15">
      <c r="H796" s="11" t="str">
        <f t="shared" si="35"/>
        <v/>
      </c>
      <c r="I796" s="11" t="str">
        <f t="shared" si="34"/>
        <v/>
      </c>
    </row>
    <row r="797" spans="8:9" ht="20.25" customHeight="1" x14ac:dyDescent="0.15">
      <c r="H797" s="11" t="str">
        <f t="shared" si="35"/>
        <v/>
      </c>
      <c r="I797" s="11" t="str">
        <f t="shared" si="34"/>
        <v/>
      </c>
    </row>
    <row r="798" spans="8:9" ht="20.25" customHeight="1" x14ac:dyDescent="0.15">
      <c r="H798" s="11" t="str">
        <f t="shared" si="35"/>
        <v/>
      </c>
      <c r="I798" s="11" t="str">
        <f t="shared" si="34"/>
        <v/>
      </c>
    </row>
    <row r="799" spans="8:9" ht="20.25" customHeight="1" x14ac:dyDescent="0.15">
      <c r="H799" s="11" t="str">
        <f t="shared" si="35"/>
        <v/>
      </c>
      <c r="I799" s="11" t="str">
        <f t="shared" si="34"/>
        <v/>
      </c>
    </row>
    <row r="800" spans="8:9" ht="20.25" customHeight="1" x14ac:dyDescent="0.15">
      <c r="H800" s="11" t="str">
        <f t="shared" si="35"/>
        <v/>
      </c>
      <c r="I800" s="11" t="str">
        <f t="shared" si="34"/>
        <v/>
      </c>
    </row>
    <row r="801" spans="8:9" ht="20.25" customHeight="1" x14ac:dyDescent="0.15">
      <c r="H801" s="11" t="str">
        <f t="shared" si="35"/>
        <v/>
      </c>
      <c r="I801" s="11" t="str">
        <f t="shared" si="34"/>
        <v/>
      </c>
    </row>
    <row r="802" spans="8:9" ht="20.25" customHeight="1" x14ac:dyDescent="0.15">
      <c r="H802" s="11" t="str">
        <f t="shared" si="35"/>
        <v/>
      </c>
      <c r="I802" s="11" t="str">
        <f t="shared" si="34"/>
        <v/>
      </c>
    </row>
    <row r="803" spans="8:9" ht="20.25" customHeight="1" x14ac:dyDescent="0.15">
      <c r="H803" s="11" t="str">
        <f t="shared" si="35"/>
        <v/>
      </c>
      <c r="I803" s="11" t="str">
        <f t="shared" si="34"/>
        <v/>
      </c>
    </row>
    <row r="804" spans="8:9" ht="20.25" customHeight="1" x14ac:dyDescent="0.15">
      <c r="H804" s="11" t="str">
        <f t="shared" si="35"/>
        <v/>
      </c>
      <c r="I804" s="11" t="str">
        <f t="shared" si="34"/>
        <v/>
      </c>
    </row>
    <row r="805" spans="8:9" ht="20.25" customHeight="1" x14ac:dyDescent="0.15">
      <c r="H805" s="11" t="str">
        <f t="shared" si="35"/>
        <v/>
      </c>
      <c r="I805" s="11" t="str">
        <f t="shared" si="34"/>
        <v/>
      </c>
    </row>
    <row r="806" spans="8:9" ht="20.25" customHeight="1" x14ac:dyDescent="0.15">
      <c r="H806" s="11" t="str">
        <f t="shared" si="35"/>
        <v/>
      </c>
      <c r="I806" s="11" t="str">
        <f t="shared" si="34"/>
        <v/>
      </c>
    </row>
    <row r="807" spans="8:9" ht="20.25" customHeight="1" x14ac:dyDescent="0.15">
      <c r="H807" s="11" t="str">
        <f t="shared" si="35"/>
        <v/>
      </c>
      <c r="I807" s="11" t="str">
        <f t="shared" si="34"/>
        <v/>
      </c>
    </row>
    <row r="808" spans="8:9" ht="20.25" customHeight="1" x14ac:dyDescent="0.15">
      <c r="H808" s="11" t="str">
        <f t="shared" si="35"/>
        <v/>
      </c>
      <c r="I808" s="11" t="str">
        <f t="shared" si="34"/>
        <v/>
      </c>
    </row>
    <row r="809" spans="8:9" ht="20.25" customHeight="1" x14ac:dyDescent="0.15">
      <c r="H809" s="11" t="str">
        <f t="shared" si="35"/>
        <v/>
      </c>
      <c r="I809" s="11" t="str">
        <f t="shared" si="34"/>
        <v/>
      </c>
    </row>
    <row r="810" spans="8:9" ht="20.25" customHeight="1" x14ac:dyDescent="0.15">
      <c r="H810" s="11" t="str">
        <f t="shared" si="35"/>
        <v/>
      </c>
      <c r="I810" s="11" t="str">
        <f t="shared" si="34"/>
        <v/>
      </c>
    </row>
    <row r="811" spans="8:9" ht="20.25" customHeight="1" x14ac:dyDescent="0.15">
      <c r="H811" s="11" t="str">
        <f t="shared" si="35"/>
        <v/>
      </c>
      <c r="I811" s="11" t="str">
        <f t="shared" si="34"/>
        <v/>
      </c>
    </row>
    <row r="812" spans="8:9" ht="20.25" customHeight="1" x14ac:dyDescent="0.15">
      <c r="H812" s="11" t="str">
        <f t="shared" si="35"/>
        <v/>
      </c>
      <c r="I812" s="11" t="str">
        <f t="shared" si="34"/>
        <v/>
      </c>
    </row>
    <row r="813" spans="8:9" ht="20.25" customHeight="1" x14ac:dyDescent="0.15">
      <c r="H813" s="11" t="str">
        <f t="shared" si="35"/>
        <v/>
      </c>
      <c r="I813" s="11" t="str">
        <f t="shared" si="34"/>
        <v/>
      </c>
    </row>
    <row r="814" spans="8:9" ht="20.25" customHeight="1" x14ac:dyDescent="0.15">
      <c r="H814" s="11" t="str">
        <f t="shared" si="35"/>
        <v/>
      </c>
      <c r="I814" s="11" t="str">
        <f t="shared" si="34"/>
        <v/>
      </c>
    </row>
    <row r="815" spans="8:9" ht="20.25" customHeight="1" x14ac:dyDescent="0.15">
      <c r="H815" s="11" t="str">
        <f t="shared" si="35"/>
        <v/>
      </c>
      <c r="I815" s="11" t="str">
        <f t="shared" si="34"/>
        <v/>
      </c>
    </row>
    <row r="816" spans="8:9" ht="20.25" customHeight="1" x14ac:dyDescent="0.15">
      <c r="H816" s="11" t="str">
        <f t="shared" si="35"/>
        <v/>
      </c>
      <c r="I816" s="11" t="str">
        <f t="shared" si="34"/>
        <v/>
      </c>
    </row>
    <row r="817" spans="8:9" ht="20.25" customHeight="1" x14ac:dyDescent="0.15">
      <c r="H817" s="11" t="str">
        <f t="shared" si="35"/>
        <v/>
      </c>
      <c r="I817" s="11" t="str">
        <f t="shared" si="34"/>
        <v/>
      </c>
    </row>
    <row r="818" spans="8:9" ht="20.25" customHeight="1" x14ac:dyDescent="0.15">
      <c r="H818" s="11" t="str">
        <f t="shared" si="35"/>
        <v/>
      </c>
      <c r="I818" s="11" t="str">
        <f t="shared" si="34"/>
        <v/>
      </c>
    </row>
    <row r="819" spans="8:9" ht="20.25" customHeight="1" x14ac:dyDescent="0.15">
      <c r="H819" s="11" t="str">
        <f t="shared" si="35"/>
        <v/>
      </c>
      <c r="I819" s="11" t="str">
        <f t="shared" si="34"/>
        <v/>
      </c>
    </row>
    <row r="820" spans="8:9" ht="20.25" customHeight="1" x14ac:dyDescent="0.15">
      <c r="H820" s="11" t="str">
        <f t="shared" si="35"/>
        <v/>
      </c>
      <c r="I820" s="11" t="str">
        <f t="shared" si="34"/>
        <v/>
      </c>
    </row>
    <row r="821" spans="8:9" ht="20.25" customHeight="1" x14ac:dyDescent="0.15">
      <c r="H821" s="11" t="str">
        <f t="shared" si="35"/>
        <v/>
      </c>
      <c r="I821" s="11" t="str">
        <f t="shared" si="34"/>
        <v/>
      </c>
    </row>
    <row r="822" spans="8:9" ht="20.25" customHeight="1" x14ac:dyDescent="0.15">
      <c r="H822" s="11" t="str">
        <f t="shared" si="35"/>
        <v/>
      </c>
      <c r="I822" s="11" t="str">
        <f t="shared" si="34"/>
        <v/>
      </c>
    </row>
    <row r="823" spans="8:9" ht="20.25" customHeight="1" x14ac:dyDescent="0.15">
      <c r="H823" s="11" t="str">
        <f t="shared" si="35"/>
        <v/>
      </c>
      <c r="I823" s="11" t="str">
        <f t="shared" si="34"/>
        <v/>
      </c>
    </row>
    <row r="824" spans="8:9" ht="20.25" customHeight="1" x14ac:dyDescent="0.15">
      <c r="H824" s="11" t="str">
        <f t="shared" si="35"/>
        <v/>
      </c>
      <c r="I824" s="11" t="str">
        <f t="shared" si="34"/>
        <v/>
      </c>
    </row>
    <row r="825" spans="8:9" ht="20.25" customHeight="1" x14ac:dyDescent="0.15">
      <c r="H825" s="11" t="str">
        <f t="shared" si="35"/>
        <v/>
      </c>
      <c r="I825" s="11" t="str">
        <f t="shared" si="34"/>
        <v/>
      </c>
    </row>
    <row r="826" spans="8:9" ht="20.25" customHeight="1" x14ac:dyDescent="0.15">
      <c r="H826" s="11" t="str">
        <f t="shared" si="35"/>
        <v/>
      </c>
      <c r="I826" s="11" t="str">
        <f t="shared" si="34"/>
        <v/>
      </c>
    </row>
    <row r="827" spans="8:9" ht="20.25" customHeight="1" x14ac:dyDescent="0.15">
      <c r="H827" s="11" t="str">
        <f t="shared" si="35"/>
        <v/>
      </c>
      <c r="I827" s="11" t="str">
        <f t="shared" si="34"/>
        <v/>
      </c>
    </row>
    <row r="828" spans="8:9" ht="20.25" customHeight="1" x14ac:dyDescent="0.15">
      <c r="H828" s="11" t="str">
        <f t="shared" si="35"/>
        <v/>
      </c>
      <c r="I828" s="11" t="str">
        <f t="shared" si="34"/>
        <v/>
      </c>
    </row>
    <row r="829" spans="8:9" ht="20.25" customHeight="1" x14ac:dyDescent="0.15">
      <c r="H829" s="11" t="str">
        <f t="shared" si="35"/>
        <v/>
      </c>
      <c r="I829" s="11" t="str">
        <f t="shared" si="34"/>
        <v/>
      </c>
    </row>
    <row r="830" spans="8:9" ht="20.25" customHeight="1" x14ac:dyDescent="0.15">
      <c r="H830" s="11" t="str">
        <f t="shared" si="35"/>
        <v/>
      </c>
      <c r="I830" s="11" t="str">
        <f t="shared" si="34"/>
        <v/>
      </c>
    </row>
    <row r="831" spans="8:9" ht="20.25" customHeight="1" x14ac:dyDescent="0.15">
      <c r="H831" s="11" t="str">
        <f t="shared" si="35"/>
        <v/>
      </c>
      <c r="I831" s="11" t="str">
        <f t="shared" si="34"/>
        <v/>
      </c>
    </row>
    <row r="832" spans="8:9" ht="20.25" customHeight="1" x14ac:dyDescent="0.15">
      <c r="H832" s="11" t="str">
        <f t="shared" si="35"/>
        <v/>
      </c>
      <c r="I832" s="11" t="str">
        <f t="shared" si="34"/>
        <v/>
      </c>
    </row>
    <row r="833" spans="8:9" ht="20.25" customHeight="1" x14ac:dyDescent="0.15">
      <c r="H833" s="11" t="str">
        <f t="shared" si="35"/>
        <v/>
      </c>
      <c r="I833" s="11" t="str">
        <f t="shared" si="34"/>
        <v/>
      </c>
    </row>
    <row r="834" spans="8:9" ht="20.25" customHeight="1" x14ac:dyDescent="0.15">
      <c r="H834" s="11" t="str">
        <f t="shared" si="35"/>
        <v/>
      </c>
      <c r="I834" s="11" t="str">
        <f t="shared" si="34"/>
        <v/>
      </c>
    </row>
    <row r="835" spans="8:9" ht="20.25" customHeight="1" x14ac:dyDescent="0.15">
      <c r="H835" s="11" t="str">
        <f t="shared" si="35"/>
        <v/>
      </c>
      <c r="I835" s="11" t="str">
        <f t="shared" si="34"/>
        <v/>
      </c>
    </row>
    <row r="836" spans="8:9" ht="20.25" customHeight="1" x14ac:dyDescent="0.15">
      <c r="H836" s="11" t="str">
        <f t="shared" si="35"/>
        <v/>
      </c>
      <c r="I836" s="11" t="str">
        <f t="shared" si="34"/>
        <v/>
      </c>
    </row>
    <row r="837" spans="8:9" ht="20.25" customHeight="1" x14ac:dyDescent="0.15">
      <c r="H837" s="11" t="str">
        <f t="shared" si="35"/>
        <v/>
      </c>
      <c r="I837" s="11" t="str">
        <f t="shared" si="34"/>
        <v/>
      </c>
    </row>
    <row r="838" spans="8:9" ht="20.25" customHeight="1" x14ac:dyDescent="0.15">
      <c r="H838" s="11" t="str">
        <f t="shared" si="35"/>
        <v/>
      </c>
      <c r="I838" s="11" t="str">
        <f t="shared" si="34"/>
        <v/>
      </c>
    </row>
    <row r="839" spans="8:9" ht="20.25" customHeight="1" x14ac:dyDescent="0.15">
      <c r="H839" s="11" t="str">
        <f t="shared" si="35"/>
        <v/>
      </c>
      <c r="I839" s="11" t="str">
        <f t="shared" si="34"/>
        <v/>
      </c>
    </row>
    <row r="840" spans="8:9" ht="20.25" customHeight="1" x14ac:dyDescent="0.15">
      <c r="H840" s="11" t="str">
        <f t="shared" si="35"/>
        <v/>
      </c>
      <c r="I840" s="11" t="str">
        <f t="shared" si="34"/>
        <v/>
      </c>
    </row>
    <row r="841" spans="8:9" ht="20.25" customHeight="1" x14ac:dyDescent="0.15">
      <c r="H841" s="11" t="str">
        <f t="shared" si="35"/>
        <v/>
      </c>
      <c r="I841" s="11" t="str">
        <f t="shared" si="34"/>
        <v/>
      </c>
    </row>
    <row r="842" spans="8:9" ht="20.25" customHeight="1" x14ac:dyDescent="0.15">
      <c r="H842" s="11" t="str">
        <f t="shared" si="35"/>
        <v/>
      </c>
      <c r="I842" s="11" t="str">
        <f t="shared" si="34"/>
        <v/>
      </c>
    </row>
    <row r="843" spans="8:9" ht="20.25" customHeight="1" x14ac:dyDescent="0.15">
      <c r="H843" s="11" t="str">
        <f t="shared" si="35"/>
        <v/>
      </c>
      <c r="I843" s="11" t="str">
        <f t="shared" si="34"/>
        <v/>
      </c>
    </row>
    <row r="844" spans="8:9" ht="20.25" customHeight="1" x14ac:dyDescent="0.15">
      <c r="H844" s="11" t="str">
        <f t="shared" si="35"/>
        <v/>
      </c>
      <c r="I844" s="11" t="str">
        <f t="shared" si="34"/>
        <v/>
      </c>
    </row>
    <row r="845" spans="8:9" ht="20.25" customHeight="1" x14ac:dyDescent="0.15">
      <c r="H845" s="11" t="str">
        <f t="shared" si="35"/>
        <v/>
      </c>
      <c r="I845" s="11" t="str">
        <f t="shared" si="34"/>
        <v/>
      </c>
    </row>
    <row r="846" spans="8:9" ht="20.25" customHeight="1" x14ac:dyDescent="0.15">
      <c r="H846" s="11" t="str">
        <f t="shared" si="35"/>
        <v/>
      </c>
      <c r="I846" s="11" t="str">
        <f t="shared" si="34"/>
        <v/>
      </c>
    </row>
    <row r="847" spans="8:9" ht="20.25" customHeight="1" x14ac:dyDescent="0.15">
      <c r="H847" s="11" t="str">
        <f t="shared" si="35"/>
        <v/>
      </c>
      <c r="I847" s="11" t="str">
        <f t="shared" si="34"/>
        <v/>
      </c>
    </row>
    <row r="848" spans="8:9" ht="20.25" customHeight="1" x14ac:dyDescent="0.15">
      <c r="H848" s="11" t="str">
        <f t="shared" si="35"/>
        <v/>
      </c>
      <c r="I848" s="11" t="str">
        <f t="shared" si="34"/>
        <v/>
      </c>
    </row>
    <row r="849" spans="8:9" ht="20.25" customHeight="1" x14ac:dyDescent="0.15">
      <c r="H849" s="11" t="str">
        <f t="shared" si="35"/>
        <v/>
      </c>
      <c r="I849" s="11" t="str">
        <f t="shared" si="34"/>
        <v/>
      </c>
    </row>
    <row r="850" spans="8:9" ht="20.25" customHeight="1" x14ac:dyDescent="0.15">
      <c r="H850" s="11" t="str">
        <f t="shared" si="35"/>
        <v/>
      </c>
      <c r="I850" s="11" t="str">
        <f t="shared" si="34"/>
        <v/>
      </c>
    </row>
    <row r="851" spans="8:9" ht="20.25" customHeight="1" x14ac:dyDescent="0.15">
      <c r="H851" s="11" t="str">
        <f t="shared" si="35"/>
        <v/>
      </c>
      <c r="I851" s="11" t="str">
        <f t="shared" si="34"/>
        <v/>
      </c>
    </row>
    <row r="852" spans="8:9" ht="20.25" customHeight="1" x14ac:dyDescent="0.15">
      <c r="H852" s="11" t="str">
        <f t="shared" si="35"/>
        <v/>
      </c>
      <c r="I852" s="11" t="str">
        <f t="shared" ref="I852:I915" si="36">IF(WEEKNUM(A852)&gt;0,WEEKNUM(A852),"")</f>
        <v/>
      </c>
    </row>
    <row r="853" spans="8:9" ht="20.25" customHeight="1" x14ac:dyDescent="0.15">
      <c r="H853" s="11" t="str">
        <f t="shared" si="35"/>
        <v/>
      </c>
      <c r="I853" s="11" t="str">
        <f t="shared" si="36"/>
        <v/>
      </c>
    </row>
    <row r="854" spans="8:9" ht="20.25" customHeight="1" x14ac:dyDescent="0.15">
      <c r="H854" s="11" t="str">
        <f t="shared" si="35"/>
        <v/>
      </c>
      <c r="I854" s="11" t="str">
        <f t="shared" si="36"/>
        <v/>
      </c>
    </row>
    <row r="855" spans="8:9" ht="20.25" customHeight="1" x14ac:dyDescent="0.15">
      <c r="H855" s="11" t="str">
        <f t="shared" ref="H855:H918" si="37">IF(E855*F855&gt;0,E855*F855,"")</f>
        <v/>
      </c>
      <c r="I855" s="11" t="str">
        <f t="shared" si="36"/>
        <v/>
      </c>
    </row>
    <row r="856" spans="8:9" ht="20.25" customHeight="1" x14ac:dyDescent="0.15">
      <c r="H856" s="11" t="str">
        <f t="shared" si="37"/>
        <v/>
      </c>
      <c r="I856" s="11" t="str">
        <f t="shared" si="36"/>
        <v/>
      </c>
    </row>
    <row r="857" spans="8:9" ht="20.25" customHeight="1" x14ac:dyDescent="0.15">
      <c r="H857" s="11" t="str">
        <f t="shared" si="37"/>
        <v/>
      </c>
      <c r="I857" s="11" t="str">
        <f t="shared" si="36"/>
        <v/>
      </c>
    </row>
    <row r="858" spans="8:9" ht="20.25" customHeight="1" x14ac:dyDescent="0.15">
      <c r="H858" s="11" t="str">
        <f t="shared" si="37"/>
        <v/>
      </c>
      <c r="I858" s="11" t="str">
        <f t="shared" si="36"/>
        <v/>
      </c>
    </row>
    <row r="859" spans="8:9" ht="20.25" customHeight="1" x14ac:dyDescent="0.15">
      <c r="H859" s="11" t="str">
        <f t="shared" si="37"/>
        <v/>
      </c>
      <c r="I859" s="11" t="str">
        <f t="shared" si="36"/>
        <v/>
      </c>
    </row>
    <row r="860" spans="8:9" ht="20.25" customHeight="1" x14ac:dyDescent="0.15">
      <c r="H860" s="11" t="str">
        <f t="shared" si="37"/>
        <v/>
      </c>
      <c r="I860" s="11" t="str">
        <f t="shared" si="36"/>
        <v/>
      </c>
    </row>
    <row r="861" spans="8:9" ht="20.25" customHeight="1" x14ac:dyDescent="0.15">
      <c r="H861" s="11" t="str">
        <f t="shared" si="37"/>
        <v/>
      </c>
      <c r="I861" s="11" t="str">
        <f t="shared" si="36"/>
        <v/>
      </c>
    </row>
    <row r="862" spans="8:9" ht="20.25" customHeight="1" x14ac:dyDescent="0.15">
      <c r="H862" s="11" t="str">
        <f t="shared" si="37"/>
        <v/>
      </c>
      <c r="I862" s="11" t="str">
        <f t="shared" si="36"/>
        <v/>
      </c>
    </row>
    <row r="863" spans="8:9" ht="20.25" customHeight="1" x14ac:dyDescent="0.15">
      <c r="H863" s="11" t="str">
        <f t="shared" si="37"/>
        <v/>
      </c>
      <c r="I863" s="11" t="str">
        <f t="shared" si="36"/>
        <v/>
      </c>
    </row>
    <row r="864" spans="8:9" ht="20.25" customHeight="1" x14ac:dyDescent="0.15">
      <c r="H864" s="11" t="str">
        <f t="shared" si="37"/>
        <v/>
      </c>
      <c r="I864" s="11" t="str">
        <f t="shared" si="36"/>
        <v/>
      </c>
    </row>
    <row r="865" spans="8:9" ht="20.25" customHeight="1" x14ac:dyDescent="0.15">
      <c r="H865" s="11" t="str">
        <f t="shared" si="37"/>
        <v/>
      </c>
      <c r="I865" s="11" t="str">
        <f t="shared" si="36"/>
        <v/>
      </c>
    </row>
    <row r="866" spans="8:9" ht="20.25" customHeight="1" x14ac:dyDescent="0.15">
      <c r="H866" s="11" t="str">
        <f t="shared" si="37"/>
        <v/>
      </c>
      <c r="I866" s="11" t="str">
        <f t="shared" si="36"/>
        <v/>
      </c>
    </row>
    <row r="867" spans="8:9" ht="20.25" customHeight="1" x14ac:dyDescent="0.15">
      <c r="H867" s="11" t="str">
        <f t="shared" si="37"/>
        <v/>
      </c>
      <c r="I867" s="11" t="str">
        <f t="shared" si="36"/>
        <v/>
      </c>
    </row>
    <row r="868" spans="8:9" ht="20.25" customHeight="1" x14ac:dyDescent="0.15">
      <c r="H868" s="11" t="str">
        <f t="shared" si="37"/>
        <v/>
      </c>
      <c r="I868" s="11" t="str">
        <f t="shared" si="36"/>
        <v/>
      </c>
    </row>
    <row r="869" spans="8:9" ht="20.25" customHeight="1" x14ac:dyDescent="0.15">
      <c r="H869" s="11" t="str">
        <f t="shared" si="37"/>
        <v/>
      </c>
      <c r="I869" s="11" t="str">
        <f t="shared" si="36"/>
        <v/>
      </c>
    </row>
    <row r="870" spans="8:9" ht="20.25" customHeight="1" x14ac:dyDescent="0.15">
      <c r="H870" s="11" t="str">
        <f t="shared" si="37"/>
        <v/>
      </c>
      <c r="I870" s="11" t="str">
        <f t="shared" si="36"/>
        <v/>
      </c>
    </row>
    <row r="871" spans="8:9" ht="20.25" customHeight="1" x14ac:dyDescent="0.15">
      <c r="H871" s="11" t="str">
        <f t="shared" si="37"/>
        <v/>
      </c>
      <c r="I871" s="11" t="str">
        <f t="shared" si="36"/>
        <v/>
      </c>
    </row>
    <row r="872" spans="8:9" ht="20.25" customHeight="1" x14ac:dyDescent="0.15">
      <c r="H872" s="11" t="str">
        <f t="shared" si="37"/>
        <v/>
      </c>
      <c r="I872" s="11" t="str">
        <f t="shared" si="36"/>
        <v/>
      </c>
    </row>
    <row r="873" spans="8:9" ht="20.25" customHeight="1" x14ac:dyDescent="0.15">
      <c r="H873" s="11" t="str">
        <f t="shared" si="37"/>
        <v/>
      </c>
      <c r="I873" s="11" t="str">
        <f t="shared" si="36"/>
        <v/>
      </c>
    </row>
    <row r="874" spans="8:9" ht="20.25" customHeight="1" x14ac:dyDescent="0.15">
      <c r="H874" s="11" t="str">
        <f t="shared" si="37"/>
        <v/>
      </c>
      <c r="I874" s="11" t="str">
        <f t="shared" si="36"/>
        <v/>
      </c>
    </row>
    <row r="875" spans="8:9" ht="20.25" customHeight="1" x14ac:dyDescent="0.15">
      <c r="H875" s="11" t="str">
        <f t="shared" si="37"/>
        <v/>
      </c>
      <c r="I875" s="11" t="str">
        <f t="shared" si="36"/>
        <v/>
      </c>
    </row>
    <row r="876" spans="8:9" ht="20.25" customHeight="1" x14ac:dyDescent="0.15">
      <c r="H876" s="11" t="str">
        <f t="shared" si="37"/>
        <v/>
      </c>
      <c r="I876" s="11" t="str">
        <f t="shared" si="36"/>
        <v/>
      </c>
    </row>
    <row r="877" spans="8:9" ht="20.25" customHeight="1" x14ac:dyDescent="0.15">
      <c r="H877" s="11" t="str">
        <f t="shared" si="37"/>
        <v/>
      </c>
      <c r="I877" s="11" t="str">
        <f t="shared" si="36"/>
        <v/>
      </c>
    </row>
    <row r="878" spans="8:9" ht="20.25" customHeight="1" x14ac:dyDescent="0.15">
      <c r="H878" s="11" t="str">
        <f t="shared" si="37"/>
        <v/>
      </c>
      <c r="I878" s="11" t="str">
        <f t="shared" si="36"/>
        <v/>
      </c>
    </row>
    <row r="879" spans="8:9" ht="20.25" customHeight="1" x14ac:dyDescent="0.15">
      <c r="H879" s="11" t="str">
        <f t="shared" si="37"/>
        <v/>
      </c>
      <c r="I879" s="11" t="str">
        <f t="shared" si="36"/>
        <v/>
      </c>
    </row>
    <row r="880" spans="8:9" ht="20.25" customHeight="1" x14ac:dyDescent="0.15">
      <c r="H880" s="11" t="str">
        <f t="shared" si="37"/>
        <v/>
      </c>
      <c r="I880" s="11" t="str">
        <f t="shared" si="36"/>
        <v/>
      </c>
    </row>
    <row r="881" spans="8:9" ht="20.25" customHeight="1" x14ac:dyDescent="0.15">
      <c r="H881" s="11" t="str">
        <f t="shared" si="37"/>
        <v/>
      </c>
      <c r="I881" s="11" t="str">
        <f t="shared" si="36"/>
        <v/>
      </c>
    </row>
    <row r="882" spans="8:9" ht="20.25" customHeight="1" x14ac:dyDescent="0.15">
      <c r="H882" s="11" t="str">
        <f t="shared" si="37"/>
        <v/>
      </c>
      <c r="I882" s="11" t="str">
        <f t="shared" si="36"/>
        <v/>
      </c>
    </row>
    <row r="883" spans="8:9" ht="20.25" customHeight="1" x14ac:dyDescent="0.15">
      <c r="H883" s="11" t="str">
        <f t="shared" si="37"/>
        <v/>
      </c>
      <c r="I883" s="11" t="str">
        <f t="shared" si="36"/>
        <v/>
      </c>
    </row>
    <row r="884" spans="8:9" ht="20.25" customHeight="1" x14ac:dyDescent="0.15">
      <c r="H884" s="11" t="str">
        <f t="shared" si="37"/>
        <v/>
      </c>
      <c r="I884" s="11" t="str">
        <f t="shared" si="36"/>
        <v/>
      </c>
    </row>
    <row r="885" spans="8:9" ht="20.25" customHeight="1" x14ac:dyDescent="0.15">
      <c r="H885" s="11" t="str">
        <f t="shared" si="37"/>
        <v/>
      </c>
      <c r="I885" s="11" t="str">
        <f t="shared" si="36"/>
        <v/>
      </c>
    </row>
    <row r="886" spans="8:9" ht="20.25" customHeight="1" x14ac:dyDescent="0.15">
      <c r="H886" s="11" t="str">
        <f t="shared" si="37"/>
        <v/>
      </c>
      <c r="I886" s="11" t="str">
        <f t="shared" si="36"/>
        <v/>
      </c>
    </row>
    <row r="887" spans="8:9" ht="20.25" customHeight="1" x14ac:dyDescent="0.15">
      <c r="H887" s="11" t="str">
        <f t="shared" si="37"/>
        <v/>
      </c>
      <c r="I887" s="11" t="str">
        <f t="shared" si="36"/>
        <v/>
      </c>
    </row>
    <row r="888" spans="8:9" ht="20.25" customHeight="1" x14ac:dyDescent="0.15">
      <c r="H888" s="11" t="str">
        <f t="shared" si="37"/>
        <v/>
      </c>
      <c r="I888" s="11" t="str">
        <f t="shared" si="36"/>
        <v/>
      </c>
    </row>
    <row r="889" spans="8:9" ht="20.25" customHeight="1" x14ac:dyDescent="0.15">
      <c r="H889" s="11" t="str">
        <f t="shared" si="37"/>
        <v/>
      </c>
      <c r="I889" s="11" t="str">
        <f t="shared" si="36"/>
        <v/>
      </c>
    </row>
    <row r="890" spans="8:9" ht="20.25" customHeight="1" x14ac:dyDescent="0.15">
      <c r="H890" s="11" t="str">
        <f t="shared" si="37"/>
        <v/>
      </c>
      <c r="I890" s="11" t="str">
        <f t="shared" si="36"/>
        <v/>
      </c>
    </row>
    <row r="891" spans="8:9" ht="20.25" customHeight="1" x14ac:dyDescent="0.15">
      <c r="H891" s="11" t="str">
        <f t="shared" si="37"/>
        <v/>
      </c>
      <c r="I891" s="11" t="str">
        <f t="shared" si="36"/>
        <v/>
      </c>
    </row>
    <row r="892" spans="8:9" ht="20.25" customHeight="1" x14ac:dyDescent="0.15">
      <c r="H892" s="11" t="str">
        <f t="shared" si="37"/>
        <v/>
      </c>
      <c r="I892" s="11" t="str">
        <f t="shared" si="36"/>
        <v/>
      </c>
    </row>
    <row r="893" spans="8:9" ht="20.25" customHeight="1" x14ac:dyDescent="0.15">
      <c r="H893" s="11" t="str">
        <f t="shared" si="37"/>
        <v/>
      </c>
      <c r="I893" s="11" t="str">
        <f t="shared" si="36"/>
        <v/>
      </c>
    </row>
    <row r="894" spans="8:9" ht="20.25" customHeight="1" x14ac:dyDescent="0.15">
      <c r="H894" s="11" t="str">
        <f t="shared" si="37"/>
        <v/>
      </c>
      <c r="I894" s="11" t="str">
        <f t="shared" si="36"/>
        <v/>
      </c>
    </row>
    <row r="895" spans="8:9" ht="20.25" customHeight="1" x14ac:dyDescent="0.15">
      <c r="H895" s="11" t="str">
        <f t="shared" si="37"/>
        <v/>
      </c>
      <c r="I895" s="11" t="str">
        <f t="shared" si="36"/>
        <v/>
      </c>
    </row>
    <row r="896" spans="8:9" ht="20.25" customHeight="1" x14ac:dyDescent="0.15">
      <c r="H896" s="11" t="str">
        <f t="shared" si="37"/>
        <v/>
      </c>
      <c r="I896" s="11" t="str">
        <f t="shared" si="36"/>
        <v/>
      </c>
    </row>
    <row r="897" spans="8:9" ht="20.25" customHeight="1" x14ac:dyDescent="0.15">
      <c r="H897" s="11" t="str">
        <f t="shared" si="37"/>
        <v/>
      </c>
      <c r="I897" s="11" t="str">
        <f t="shared" si="36"/>
        <v/>
      </c>
    </row>
    <row r="898" spans="8:9" ht="20.25" customHeight="1" x14ac:dyDescent="0.15">
      <c r="H898" s="11" t="str">
        <f t="shared" si="37"/>
        <v/>
      </c>
      <c r="I898" s="11" t="str">
        <f t="shared" si="36"/>
        <v/>
      </c>
    </row>
    <row r="899" spans="8:9" ht="20.25" customHeight="1" x14ac:dyDescent="0.15">
      <c r="H899" s="11" t="str">
        <f t="shared" si="37"/>
        <v/>
      </c>
      <c r="I899" s="11" t="str">
        <f t="shared" si="36"/>
        <v/>
      </c>
    </row>
    <row r="900" spans="8:9" ht="20.25" customHeight="1" x14ac:dyDescent="0.15">
      <c r="H900" s="11" t="str">
        <f t="shared" si="37"/>
        <v/>
      </c>
      <c r="I900" s="11" t="str">
        <f t="shared" si="36"/>
        <v/>
      </c>
    </row>
    <row r="901" spans="8:9" ht="20.25" customHeight="1" x14ac:dyDescent="0.15">
      <c r="H901" s="11" t="str">
        <f t="shared" si="37"/>
        <v/>
      </c>
      <c r="I901" s="11" t="str">
        <f t="shared" si="36"/>
        <v/>
      </c>
    </row>
    <row r="902" spans="8:9" ht="20.25" customHeight="1" x14ac:dyDescent="0.15">
      <c r="H902" s="11" t="str">
        <f t="shared" si="37"/>
        <v/>
      </c>
      <c r="I902" s="11" t="str">
        <f t="shared" si="36"/>
        <v/>
      </c>
    </row>
    <row r="903" spans="8:9" ht="20.25" customHeight="1" x14ac:dyDescent="0.15">
      <c r="H903" s="11" t="str">
        <f t="shared" si="37"/>
        <v/>
      </c>
      <c r="I903" s="11" t="str">
        <f t="shared" si="36"/>
        <v/>
      </c>
    </row>
    <row r="904" spans="8:9" ht="20.25" customHeight="1" x14ac:dyDescent="0.15">
      <c r="H904" s="11" t="str">
        <f t="shared" si="37"/>
        <v/>
      </c>
      <c r="I904" s="11" t="str">
        <f t="shared" si="36"/>
        <v/>
      </c>
    </row>
    <row r="905" spans="8:9" ht="20.25" customHeight="1" x14ac:dyDescent="0.15">
      <c r="H905" s="11" t="str">
        <f t="shared" si="37"/>
        <v/>
      </c>
      <c r="I905" s="11" t="str">
        <f t="shared" si="36"/>
        <v/>
      </c>
    </row>
    <row r="906" spans="8:9" ht="20.25" customHeight="1" x14ac:dyDescent="0.15">
      <c r="H906" s="11" t="str">
        <f t="shared" si="37"/>
        <v/>
      </c>
      <c r="I906" s="11" t="str">
        <f t="shared" si="36"/>
        <v/>
      </c>
    </row>
    <row r="907" spans="8:9" ht="20.25" customHeight="1" x14ac:dyDescent="0.15">
      <c r="H907" s="11" t="str">
        <f t="shared" si="37"/>
        <v/>
      </c>
      <c r="I907" s="11" t="str">
        <f t="shared" si="36"/>
        <v/>
      </c>
    </row>
    <row r="908" spans="8:9" ht="20.25" customHeight="1" x14ac:dyDescent="0.15">
      <c r="H908" s="11" t="str">
        <f t="shared" si="37"/>
        <v/>
      </c>
      <c r="I908" s="11" t="str">
        <f t="shared" si="36"/>
        <v/>
      </c>
    </row>
    <row r="909" spans="8:9" ht="20.25" customHeight="1" x14ac:dyDescent="0.15">
      <c r="H909" s="11" t="str">
        <f t="shared" si="37"/>
        <v/>
      </c>
      <c r="I909" s="11" t="str">
        <f t="shared" si="36"/>
        <v/>
      </c>
    </row>
    <row r="910" spans="8:9" ht="20.25" customHeight="1" x14ac:dyDescent="0.15">
      <c r="H910" s="11" t="str">
        <f t="shared" si="37"/>
        <v/>
      </c>
      <c r="I910" s="11" t="str">
        <f t="shared" si="36"/>
        <v/>
      </c>
    </row>
    <row r="911" spans="8:9" ht="20.25" customHeight="1" x14ac:dyDescent="0.15">
      <c r="H911" s="11" t="str">
        <f t="shared" si="37"/>
        <v/>
      </c>
      <c r="I911" s="11" t="str">
        <f t="shared" si="36"/>
        <v/>
      </c>
    </row>
    <row r="912" spans="8:9" ht="20.25" customHeight="1" x14ac:dyDescent="0.15">
      <c r="H912" s="11" t="str">
        <f t="shared" si="37"/>
        <v/>
      </c>
      <c r="I912" s="11" t="str">
        <f t="shared" si="36"/>
        <v/>
      </c>
    </row>
    <row r="913" spans="8:9" ht="20.25" customHeight="1" x14ac:dyDescent="0.15">
      <c r="H913" s="11" t="str">
        <f t="shared" si="37"/>
        <v/>
      </c>
      <c r="I913" s="11" t="str">
        <f t="shared" si="36"/>
        <v/>
      </c>
    </row>
    <row r="914" spans="8:9" ht="20.25" customHeight="1" x14ac:dyDescent="0.15">
      <c r="H914" s="11" t="str">
        <f t="shared" si="37"/>
        <v/>
      </c>
      <c r="I914" s="11" t="str">
        <f t="shared" si="36"/>
        <v/>
      </c>
    </row>
    <row r="915" spans="8:9" ht="20.25" customHeight="1" x14ac:dyDescent="0.15">
      <c r="H915" s="11" t="str">
        <f t="shared" si="37"/>
        <v/>
      </c>
      <c r="I915" s="11" t="str">
        <f t="shared" si="36"/>
        <v/>
      </c>
    </row>
    <row r="916" spans="8:9" ht="20.25" customHeight="1" x14ac:dyDescent="0.15">
      <c r="H916" s="11" t="str">
        <f t="shared" si="37"/>
        <v/>
      </c>
      <c r="I916" s="11" t="str">
        <f t="shared" ref="I916:I979" si="38">IF(WEEKNUM(A916)&gt;0,WEEKNUM(A916),"")</f>
        <v/>
      </c>
    </row>
    <row r="917" spans="8:9" ht="20.25" customHeight="1" x14ac:dyDescent="0.15">
      <c r="H917" s="11" t="str">
        <f t="shared" si="37"/>
        <v/>
      </c>
      <c r="I917" s="11" t="str">
        <f t="shared" si="38"/>
        <v/>
      </c>
    </row>
    <row r="918" spans="8:9" ht="20.25" customHeight="1" x14ac:dyDescent="0.15">
      <c r="H918" s="11" t="str">
        <f t="shared" si="37"/>
        <v/>
      </c>
      <c r="I918" s="11" t="str">
        <f t="shared" si="38"/>
        <v/>
      </c>
    </row>
    <row r="919" spans="8:9" ht="20.25" customHeight="1" x14ac:dyDescent="0.15">
      <c r="H919" s="11" t="str">
        <f t="shared" ref="H919:H982" si="39">IF(E919*F919&gt;0,E919*F919,"")</f>
        <v/>
      </c>
      <c r="I919" s="11" t="str">
        <f t="shared" si="38"/>
        <v/>
      </c>
    </row>
    <row r="920" spans="8:9" ht="20.25" customHeight="1" x14ac:dyDescent="0.15">
      <c r="H920" s="11" t="str">
        <f t="shared" si="39"/>
        <v/>
      </c>
      <c r="I920" s="11" t="str">
        <f t="shared" si="38"/>
        <v/>
      </c>
    </row>
    <row r="921" spans="8:9" ht="20.25" customHeight="1" x14ac:dyDescent="0.15">
      <c r="H921" s="11" t="str">
        <f t="shared" si="39"/>
        <v/>
      </c>
      <c r="I921" s="11" t="str">
        <f t="shared" si="38"/>
        <v/>
      </c>
    </row>
    <row r="922" spans="8:9" ht="20.25" customHeight="1" x14ac:dyDescent="0.15">
      <c r="H922" s="11" t="str">
        <f t="shared" si="39"/>
        <v/>
      </c>
      <c r="I922" s="11" t="str">
        <f t="shared" si="38"/>
        <v/>
      </c>
    </row>
    <row r="923" spans="8:9" ht="20.25" customHeight="1" x14ac:dyDescent="0.15">
      <c r="H923" s="11" t="str">
        <f t="shared" si="39"/>
        <v/>
      </c>
      <c r="I923" s="11" t="str">
        <f t="shared" si="38"/>
        <v/>
      </c>
    </row>
    <row r="924" spans="8:9" ht="20.25" customHeight="1" x14ac:dyDescent="0.15">
      <c r="H924" s="11" t="str">
        <f t="shared" si="39"/>
        <v/>
      </c>
      <c r="I924" s="11" t="str">
        <f t="shared" si="38"/>
        <v/>
      </c>
    </row>
    <row r="925" spans="8:9" ht="20.25" customHeight="1" x14ac:dyDescent="0.15">
      <c r="H925" s="11" t="str">
        <f t="shared" si="39"/>
        <v/>
      </c>
      <c r="I925" s="11" t="str">
        <f t="shared" si="38"/>
        <v/>
      </c>
    </row>
    <row r="926" spans="8:9" ht="20.25" customHeight="1" x14ac:dyDescent="0.15">
      <c r="H926" s="11" t="str">
        <f t="shared" si="39"/>
        <v/>
      </c>
      <c r="I926" s="11" t="str">
        <f t="shared" si="38"/>
        <v/>
      </c>
    </row>
    <row r="927" spans="8:9" ht="20.25" customHeight="1" x14ac:dyDescent="0.15">
      <c r="H927" s="11" t="str">
        <f t="shared" si="39"/>
        <v/>
      </c>
      <c r="I927" s="11" t="str">
        <f t="shared" si="38"/>
        <v/>
      </c>
    </row>
    <row r="928" spans="8:9" ht="20.25" customHeight="1" x14ac:dyDescent="0.15">
      <c r="H928" s="11" t="str">
        <f t="shared" si="39"/>
        <v/>
      </c>
      <c r="I928" s="11" t="str">
        <f t="shared" si="38"/>
        <v/>
      </c>
    </row>
    <row r="929" spans="8:9" ht="20.25" customHeight="1" x14ac:dyDescent="0.15">
      <c r="H929" s="11" t="str">
        <f t="shared" si="39"/>
        <v/>
      </c>
      <c r="I929" s="11" t="str">
        <f t="shared" si="38"/>
        <v/>
      </c>
    </row>
    <row r="930" spans="8:9" ht="20.25" customHeight="1" x14ac:dyDescent="0.15">
      <c r="H930" s="11" t="str">
        <f t="shared" si="39"/>
        <v/>
      </c>
      <c r="I930" s="11" t="str">
        <f t="shared" si="38"/>
        <v/>
      </c>
    </row>
    <row r="931" spans="8:9" ht="20.25" customHeight="1" x14ac:dyDescent="0.15">
      <c r="H931" s="11" t="str">
        <f t="shared" si="39"/>
        <v/>
      </c>
      <c r="I931" s="11" t="str">
        <f t="shared" si="38"/>
        <v/>
      </c>
    </row>
    <row r="932" spans="8:9" ht="20.25" customHeight="1" x14ac:dyDescent="0.15">
      <c r="H932" s="11" t="str">
        <f t="shared" si="39"/>
        <v/>
      </c>
      <c r="I932" s="11" t="str">
        <f t="shared" si="38"/>
        <v/>
      </c>
    </row>
    <row r="933" spans="8:9" ht="20.25" customHeight="1" x14ac:dyDescent="0.15">
      <c r="H933" s="11" t="str">
        <f t="shared" si="39"/>
        <v/>
      </c>
      <c r="I933" s="11" t="str">
        <f t="shared" si="38"/>
        <v/>
      </c>
    </row>
    <row r="934" spans="8:9" ht="20.25" customHeight="1" x14ac:dyDescent="0.15">
      <c r="H934" s="11" t="str">
        <f t="shared" si="39"/>
        <v/>
      </c>
      <c r="I934" s="11" t="str">
        <f t="shared" si="38"/>
        <v/>
      </c>
    </row>
    <row r="935" spans="8:9" ht="20.25" customHeight="1" x14ac:dyDescent="0.15">
      <c r="H935" s="11" t="str">
        <f t="shared" si="39"/>
        <v/>
      </c>
      <c r="I935" s="11" t="str">
        <f t="shared" si="38"/>
        <v/>
      </c>
    </row>
    <row r="936" spans="8:9" ht="20.25" customHeight="1" x14ac:dyDescent="0.15">
      <c r="H936" s="11" t="str">
        <f t="shared" si="39"/>
        <v/>
      </c>
      <c r="I936" s="11" t="str">
        <f t="shared" si="38"/>
        <v/>
      </c>
    </row>
    <row r="937" spans="8:9" ht="20.25" customHeight="1" x14ac:dyDescent="0.15">
      <c r="H937" s="11" t="str">
        <f t="shared" si="39"/>
        <v/>
      </c>
      <c r="I937" s="11" t="str">
        <f t="shared" si="38"/>
        <v/>
      </c>
    </row>
    <row r="938" spans="8:9" ht="20.25" customHeight="1" x14ac:dyDescent="0.15">
      <c r="H938" s="11" t="str">
        <f t="shared" si="39"/>
        <v/>
      </c>
      <c r="I938" s="11" t="str">
        <f t="shared" si="38"/>
        <v/>
      </c>
    </row>
    <row r="939" spans="8:9" ht="20.25" customHeight="1" x14ac:dyDescent="0.15">
      <c r="H939" s="11" t="str">
        <f t="shared" si="39"/>
        <v/>
      </c>
      <c r="I939" s="11" t="str">
        <f t="shared" si="38"/>
        <v/>
      </c>
    </row>
    <row r="940" spans="8:9" ht="20.25" customHeight="1" x14ac:dyDescent="0.15">
      <c r="H940" s="11" t="str">
        <f t="shared" si="39"/>
        <v/>
      </c>
      <c r="I940" s="11" t="str">
        <f t="shared" si="38"/>
        <v/>
      </c>
    </row>
    <row r="941" spans="8:9" ht="20.25" customHeight="1" x14ac:dyDescent="0.15">
      <c r="H941" s="11" t="str">
        <f t="shared" si="39"/>
        <v/>
      </c>
      <c r="I941" s="11" t="str">
        <f t="shared" si="38"/>
        <v/>
      </c>
    </row>
    <row r="942" spans="8:9" ht="20.25" customHeight="1" x14ac:dyDescent="0.15">
      <c r="H942" s="11" t="str">
        <f t="shared" si="39"/>
        <v/>
      </c>
      <c r="I942" s="11" t="str">
        <f t="shared" si="38"/>
        <v/>
      </c>
    </row>
    <row r="943" spans="8:9" ht="20.25" customHeight="1" x14ac:dyDescent="0.15">
      <c r="H943" s="11" t="str">
        <f t="shared" si="39"/>
        <v/>
      </c>
      <c r="I943" s="11" t="str">
        <f t="shared" si="38"/>
        <v/>
      </c>
    </row>
    <row r="944" spans="8:9" ht="20.25" customHeight="1" x14ac:dyDescent="0.15">
      <c r="H944" s="11" t="str">
        <f t="shared" si="39"/>
        <v/>
      </c>
      <c r="I944" s="11" t="str">
        <f t="shared" si="38"/>
        <v/>
      </c>
    </row>
    <row r="945" spans="8:9" ht="20.25" customHeight="1" x14ac:dyDescent="0.15">
      <c r="H945" s="11" t="str">
        <f t="shared" si="39"/>
        <v/>
      </c>
      <c r="I945" s="11" t="str">
        <f t="shared" si="38"/>
        <v/>
      </c>
    </row>
    <row r="946" spans="8:9" ht="20.25" customHeight="1" x14ac:dyDescent="0.15">
      <c r="H946" s="11" t="str">
        <f t="shared" si="39"/>
        <v/>
      </c>
      <c r="I946" s="11" t="str">
        <f t="shared" si="38"/>
        <v/>
      </c>
    </row>
    <row r="947" spans="8:9" ht="20.25" customHeight="1" x14ac:dyDescent="0.15">
      <c r="H947" s="11" t="str">
        <f t="shared" si="39"/>
        <v/>
      </c>
      <c r="I947" s="11" t="str">
        <f t="shared" si="38"/>
        <v/>
      </c>
    </row>
    <row r="948" spans="8:9" ht="20.25" customHeight="1" x14ac:dyDescent="0.15">
      <c r="H948" s="11" t="str">
        <f t="shared" si="39"/>
        <v/>
      </c>
      <c r="I948" s="11" t="str">
        <f t="shared" si="38"/>
        <v/>
      </c>
    </row>
    <row r="949" spans="8:9" ht="20.25" customHeight="1" x14ac:dyDescent="0.15">
      <c r="H949" s="11" t="str">
        <f t="shared" si="39"/>
        <v/>
      </c>
      <c r="I949" s="11" t="str">
        <f t="shared" si="38"/>
        <v/>
      </c>
    </row>
    <row r="950" spans="8:9" ht="20.25" customHeight="1" x14ac:dyDescent="0.15">
      <c r="H950" s="11" t="str">
        <f t="shared" si="39"/>
        <v/>
      </c>
      <c r="I950" s="11" t="str">
        <f t="shared" si="38"/>
        <v/>
      </c>
    </row>
    <row r="951" spans="8:9" ht="20.25" customHeight="1" x14ac:dyDescent="0.15">
      <c r="H951" s="11" t="str">
        <f t="shared" si="39"/>
        <v/>
      </c>
      <c r="I951" s="11" t="str">
        <f t="shared" si="38"/>
        <v/>
      </c>
    </row>
    <row r="952" spans="8:9" ht="20.25" customHeight="1" x14ac:dyDescent="0.15">
      <c r="H952" s="11" t="str">
        <f t="shared" si="39"/>
        <v/>
      </c>
      <c r="I952" s="11" t="str">
        <f t="shared" si="38"/>
        <v/>
      </c>
    </row>
    <row r="953" spans="8:9" ht="20.25" customHeight="1" x14ac:dyDescent="0.15">
      <c r="H953" s="11" t="str">
        <f t="shared" si="39"/>
        <v/>
      </c>
      <c r="I953" s="11" t="str">
        <f t="shared" si="38"/>
        <v/>
      </c>
    </row>
    <row r="954" spans="8:9" ht="20.25" customHeight="1" x14ac:dyDescent="0.15">
      <c r="H954" s="11" t="str">
        <f t="shared" si="39"/>
        <v/>
      </c>
      <c r="I954" s="11" t="str">
        <f t="shared" si="38"/>
        <v/>
      </c>
    </row>
    <row r="955" spans="8:9" ht="20.25" customHeight="1" x14ac:dyDescent="0.15">
      <c r="H955" s="11" t="str">
        <f t="shared" si="39"/>
        <v/>
      </c>
      <c r="I955" s="11" t="str">
        <f t="shared" si="38"/>
        <v/>
      </c>
    </row>
    <row r="956" spans="8:9" ht="20.25" customHeight="1" x14ac:dyDescent="0.15">
      <c r="H956" s="11" t="str">
        <f t="shared" si="39"/>
        <v/>
      </c>
      <c r="I956" s="11" t="str">
        <f t="shared" si="38"/>
        <v/>
      </c>
    </row>
    <row r="957" spans="8:9" ht="20.25" customHeight="1" x14ac:dyDescent="0.15">
      <c r="H957" s="11" t="str">
        <f t="shared" si="39"/>
        <v/>
      </c>
      <c r="I957" s="11" t="str">
        <f t="shared" si="38"/>
        <v/>
      </c>
    </row>
    <row r="958" spans="8:9" ht="20.25" customHeight="1" x14ac:dyDescent="0.15">
      <c r="H958" s="11" t="str">
        <f t="shared" si="39"/>
        <v/>
      </c>
      <c r="I958" s="11" t="str">
        <f t="shared" si="38"/>
        <v/>
      </c>
    </row>
    <row r="959" spans="8:9" ht="20.25" customHeight="1" x14ac:dyDescent="0.15">
      <c r="H959" s="11" t="str">
        <f t="shared" si="39"/>
        <v/>
      </c>
      <c r="I959" s="11" t="str">
        <f t="shared" si="38"/>
        <v/>
      </c>
    </row>
    <row r="960" spans="8:9" ht="20.25" customHeight="1" x14ac:dyDescent="0.15">
      <c r="H960" s="11" t="str">
        <f t="shared" si="39"/>
        <v/>
      </c>
      <c r="I960" s="11" t="str">
        <f t="shared" si="38"/>
        <v/>
      </c>
    </row>
    <row r="961" spans="8:9" ht="20.25" customHeight="1" x14ac:dyDescent="0.15">
      <c r="H961" s="11" t="str">
        <f t="shared" si="39"/>
        <v/>
      </c>
      <c r="I961" s="11" t="str">
        <f t="shared" si="38"/>
        <v/>
      </c>
    </row>
    <row r="962" spans="8:9" ht="20.25" customHeight="1" x14ac:dyDescent="0.15">
      <c r="H962" s="11" t="str">
        <f t="shared" si="39"/>
        <v/>
      </c>
      <c r="I962" s="11" t="str">
        <f t="shared" si="38"/>
        <v/>
      </c>
    </row>
    <row r="963" spans="8:9" ht="20.25" customHeight="1" x14ac:dyDescent="0.15">
      <c r="H963" s="11" t="str">
        <f t="shared" si="39"/>
        <v/>
      </c>
      <c r="I963" s="11" t="str">
        <f t="shared" si="38"/>
        <v/>
      </c>
    </row>
    <row r="964" spans="8:9" ht="20.25" customHeight="1" x14ac:dyDescent="0.15">
      <c r="H964" s="11" t="str">
        <f t="shared" si="39"/>
        <v/>
      </c>
      <c r="I964" s="11" t="str">
        <f t="shared" si="38"/>
        <v/>
      </c>
    </row>
    <row r="965" spans="8:9" ht="20.25" customHeight="1" x14ac:dyDescent="0.15">
      <c r="H965" s="11" t="str">
        <f t="shared" si="39"/>
        <v/>
      </c>
      <c r="I965" s="11" t="str">
        <f t="shared" si="38"/>
        <v/>
      </c>
    </row>
    <row r="966" spans="8:9" ht="20.25" customHeight="1" x14ac:dyDescent="0.15">
      <c r="H966" s="11" t="str">
        <f t="shared" si="39"/>
        <v/>
      </c>
      <c r="I966" s="11" t="str">
        <f t="shared" si="38"/>
        <v/>
      </c>
    </row>
    <row r="967" spans="8:9" ht="20.25" customHeight="1" x14ac:dyDescent="0.15">
      <c r="H967" s="11" t="str">
        <f t="shared" si="39"/>
        <v/>
      </c>
      <c r="I967" s="11" t="str">
        <f t="shared" si="38"/>
        <v/>
      </c>
    </row>
    <row r="968" spans="8:9" ht="20.25" customHeight="1" x14ac:dyDescent="0.15">
      <c r="H968" s="11" t="str">
        <f t="shared" si="39"/>
        <v/>
      </c>
      <c r="I968" s="11" t="str">
        <f t="shared" si="38"/>
        <v/>
      </c>
    </row>
    <row r="969" spans="8:9" ht="20.25" customHeight="1" x14ac:dyDescent="0.15">
      <c r="H969" s="11" t="str">
        <f t="shared" si="39"/>
        <v/>
      </c>
      <c r="I969" s="11" t="str">
        <f t="shared" si="38"/>
        <v/>
      </c>
    </row>
    <row r="970" spans="8:9" ht="20.25" customHeight="1" x14ac:dyDescent="0.15">
      <c r="H970" s="11" t="str">
        <f t="shared" si="39"/>
        <v/>
      </c>
      <c r="I970" s="11" t="str">
        <f t="shared" si="38"/>
        <v/>
      </c>
    </row>
    <row r="971" spans="8:9" ht="20.25" customHeight="1" x14ac:dyDescent="0.15">
      <c r="H971" s="11" t="str">
        <f t="shared" si="39"/>
        <v/>
      </c>
      <c r="I971" s="11" t="str">
        <f t="shared" si="38"/>
        <v/>
      </c>
    </row>
    <row r="972" spans="8:9" ht="20.25" customHeight="1" x14ac:dyDescent="0.15">
      <c r="H972" s="11" t="str">
        <f t="shared" si="39"/>
        <v/>
      </c>
      <c r="I972" s="11" t="str">
        <f t="shared" si="38"/>
        <v/>
      </c>
    </row>
    <row r="973" spans="8:9" ht="20.25" customHeight="1" x14ac:dyDescent="0.15">
      <c r="H973" s="11" t="str">
        <f t="shared" si="39"/>
        <v/>
      </c>
      <c r="I973" s="11" t="str">
        <f t="shared" si="38"/>
        <v/>
      </c>
    </row>
    <row r="974" spans="8:9" ht="20.25" customHeight="1" x14ac:dyDescent="0.15">
      <c r="H974" s="11" t="str">
        <f t="shared" si="39"/>
        <v/>
      </c>
      <c r="I974" s="11" t="str">
        <f t="shared" si="38"/>
        <v/>
      </c>
    </row>
    <row r="975" spans="8:9" ht="20.25" customHeight="1" x14ac:dyDescent="0.15">
      <c r="H975" s="11" t="str">
        <f t="shared" si="39"/>
        <v/>
      </c>
      <c r="I975" s="11" t="str">
        <f t="shared" si="38"/>
        <v/>
      </c>
    </row>
    <row r="976" spans="8:9" ht="20.25" customHeight="1" x14ac:dyDescent="0.15">
      <c r="H976" s="11" t="str">
        <f t="shared" si="39"/>
        <v/>
      </c>
      <c r="I976" s="11" t="str">
        <f t="shared" si="38"/>
        <v/>
      </c>
    </row>
    <row r="977" spans="8:9" ht="20.25" customHeight="1" x14ac:dyDescent="0.15">
      <c r="H977" s="11" t="str">
        <f t="shared" si="39"/>
        <v/>
      </c>
      <c r="I977" s="11" t="str">
        <f t="shared" si="38"/>
        <v/>
      </c>
    </row>
    <row r="978" spans="8:9" ht="20.25" customHeight="1" x14ac:dyDescent="0.15">
      <c r="H978" s="11" t="str">
        <f t="shared" si="39"/>
        <v/>
      </c>
      <c r="I978" s="11" t="str">
        <f t="shared" si="38"/>
        <v/>
      </c>
    </row>
    <row r="979" spans="8:9" ht="20.25" customHeight="1" x14ac:dyDescent="0.15">
      <c r="H979" s="11" t="str">
        <f t="shared" si="39"/>
        <v/>
      </c>
      <c r="I979" s="11" t="str">
        <f t="shared" si="38"/>
        <v/>
      </c>
    </row>
    <row r="980" spans="8:9" ht="20.25" customHeight="1" x14ac:dyDescent="0.15">
      <c r="H980" s="11" t="str">
        <f t="shared" si="39"/>
        <v/>
      </c>
      <c r="I980" s="11" t="str">
        <f t="shared" ref="I980:I1043" si="40">IF(WEEKNUM(A980)&gt;0,WEEKNUM(A980),"")</f>
        <v/>
      </c>
    </row>
    <row r="981" spans="8:9" ht="20.25" customHeight="1" x14ac:dyDescent="0.15">
      <c r="H981" s="11" t="str">
        <f t="shared" si="39"/>
        <v/>
      </c>
      <c r="I981" s="11" t="str">
        <f t="shared" si="40"/>
        <v/>
      </c>
    </row>
    <row r="982" spans="8:9" ht="20.25" customHeight="1" x14ac:dyDescent="0.15">
      <c r="H982" s="11" t="str">
        <f t="shared" si="39"/>
        <v/>
      </c>
      <c r="I982" s="11" t="str">
        <f t="shared" si="40"/>
        <v/>
      </c>
    </row>
    <row r="983" spans="8:9" ht="20.25" customHeight="1" x14ac:dyDescent="0.15">
      <c r="H983" s="11" t="str">
        <f t="shared" ref="H983:H1046" si="41">IF(E983*F983&gt;0,E983*F983,"")</f>
        <v/>
      </c>
      <c r="I983" s="11" t="str">
        <f t="shared" si="40"/>
        <v/>
      </c>
    </row>
    <row r="984" spans="8:9" ht="20.25" customHeight="1" x14ac:dyDescent="0.15">
      <c r="H984" s="11" t="str">
        <f t="shared" si="41"/>
        <v/>
      </c>
      <c r="I984" s="11" t="str">
        <f t="shared" si="40"/>
        <v/>
      </c>
    </row>
    <row r="985" spans="8:9" ht="20.25" customHeight="1" x14ac:dyDescent="0.15">
      <c r="H985" s="11" t="str">
        <f t="shared" si="41"/>
        <v/>
      </c>
      <c r="I985" s="11" t="str">
        <f t="shared" si="40"/>
        <v/>
      </c>
    </row>
    <row r="986" spans="8:9" ht="20.25" customHeight="1" x14ac:dyDescent="0.15">
      <c r="H986" s="11" t="str">
        <f t="shared" si="41"/>
        <v/>
      </c>
      <c r="I986" s="11" t="str">
        <f t="shared" si="40"/>
        <v/>
      </c>
    </row>
    <row r="987" spans="8:9" ht="20.25" customHeight="1" x14ac:dyDescent="0.15">
      <c r="H987" s="11" t="str">
        <f t="shared" si="41"/>
        <v/>
      </c>
      <c r="I987" s="11" t="str">
        <f t="shared" si="40"/>
        <v/>
      </c>
    </row>
    <row r="988" spans="8:9" ht="20.25" customHeight="1" x14ac:dyDescent="0.15">
      <c r="H988" s="11" t="str">
        <f t="shared" si="41"/>
        <v/>
      </c>
      <c r="I988" s="11" t="str">
        <f t="shared" si="40"/>
        <v/>
      </c>
    </row>
    <row r="989" spans="8:9" ht="20.25" customHeight="1" x14ac:dyDescent="0.15">
      <c r="H989" s="11" t="str">
        <f t="shared" si="41"/>
        <v/>
      </c>
      <c r="I989" s="11" t="str">
        <f t="shared" si="40"/>
        <v/>
      </c>
    </row>
    <row r="990" spans="8:9" ht="20.25" customHeight="1" x14ac:dyDescent="0.15">
      <c r="H990" s="11" t="str">
        <f t="shared" si="41"/>
        <v/>
      </c>
      <c r="I990" s="11" t="str">
        <f t="shared" si="40"/>
        <v/>
      </c>
    </row>
    <row r="991" spans="8:9" ht="20.25" customHeight="1" x14ac:dyDescent="0.15">
      <c r="H991" s="11" t="str">
        <f t="shared" si="41"/>
        <v/>
      </c>
      <c r="I991" s="11" t="str">
        <f t="shared" si="40"/>
        <v/>
      </c>
    </row>
    <row r="992" spans="8:9" ht="20.25" customHeight="1" x14ac:dyDescent="0.15">
      <c r="H992" s="11" t="str">
        <f t="shared" si="41"/>
        <v/>
      </c>
      <c r="I992" s="11" t="str">
        <f t="shared" si="40"/>
        <v/>
      </c>
    </row>
    <row r="993" spans="8:9" ht="20.25" customHeight="1" x14ac:dyDescent="0.15">
      <c r="H993" s="11" t="str">
        <f t="shared" si="41"/>
        <v/>
      </c>
      <c r="I993" s="11" t="str">
        <f t="shared" si="40"/>
        <v/>
      </c>
    </row>
    <row r="994" spans="8:9" ht="20.25" customHeight="1" x14ac:dyDescent="0.15">
      <c r="H994" s="11" t="str">
        <f t="shared" si="41"/>
        <v/>
      </c>
      <c r="I994" s="11" t="str">
        <f t="shared" si="40"/>
        <v/>
      </c>
    </row>
    <row r="995" spans="8:9" ht="20.25" customHeight="1" x14ac:dyDescent="0.15">
      <c r="H995" s="11" t="str">
        <f t="shared" si="41"/>
        <v/>
      </c>
      <c r="I995" s="11" t="str">
        <f t="shared" si="40"/>
        <v/>
      </c>
    </row>
    <row r="996" spans="8:9" ht="20.25" customHeight="1" x14ac:dyDescent="0.15">
      <c r="H996" s="11" t="str">
        <f t="shared" si="41"/>
        <v/>
      </c>
      <c r="I996" s="11" t="str">
        <f t="shared" si="40"/>
        <v/>
      </c>
    </row>
    <row r="997" spans="8:9" ht="20.25" customHeight="1" x14ac:dyDescent="0.15">
      <c r="H997" s="11" t="str">
        <f t="shared" si="41"/>
        <v/>
      </c>
      <c r="I997" s="11" t="str">
        <f t="shared" si="40"/>
        <v/>
      </c>
    </row>
    <row r="998" spans="8:9" ht="20.25" customHeight="1" x14ac:dyDescent="0.15">
      <c r="H998" s="11" t="str">
        <f t="shared" si="41"/>
        <v/>
      </c>
      <c r="I998" s="11" t="str">
        <f t="shared" si="40"/>
        <v/>
      </c>
    </row>
    <row r="999" spans="8:9" ht="20.25" customHeight="1" x14ac:dyDescent="0.15">
      <c r="H999" s="11" t="str">
        <f t="shared" si="41"/>
        <v/>
      </c>
      <c r="I999" s="11" t="str">
        <f t="shared" si="40"/>
        <v/>
      </c>
    </row>
    <row r="1000" spans="8:9" ht="20.25" customHeight="1" x14ac:dyDescent="0.15">
      <c r="H1000" s="11" t="str">
        <f t="shared" si="41"/>
        <v/>
      </c>
      <c r="I1000" s="11" t="str">
        <f t="shared" si="40"/>
        <v/>
      </c>
    </row>
    <row r="1001" spans="8:9" ht="20.25" customHeight="1" x14ac:dyDescent="0.15">
      <c r="H1001" s="11" t="str">
        <f t="shared" si="41"/>
        <v/>
      </c>
      <c r="I1001" s="11" t="str">
        <f t="shared" si="40"/>
        <v/>
      </c>
    </row>
    <row r="1002" spans="8:9" ht="20.25" customHeight="1" x14ac:dyDescent="0.15">
      <c r="H1002" s="11" t="str">
        <f t="shared" si="41"/>
        <v/>
      </c>
      <c r="I1002" s="11" t="str">
        <f t="shared" si="40"/>
        <v/>
      </c>
    </row>
    <row r="1003" spans="8:9" ht="20.25" customHeight="1" x14ac:dyDescent="0.15">
      <c r="H1003" s="11" t="str">
        <f t="shared" si="41"/>
        <v/>
      </c>
      <c r="I1003" s="11" t="str">
        <f t="shared" si="40"/>
        <v/>
      </c>
    </row>
    <row r="1004" spans="8:9" ht="20.25" customHeight="1" x14ac:dyDescent="0.15">
      <c r="H1004" s="11" t="str">
        <f t="shared" si="41"/>
        <v/>
      </c>
      <c r="I1004" s="11" t="str">
        <f t="shared" si="40"/>
        <v/>
      </c>
    </row>
    <row r="1005" spans="8:9" ht="20.25" customHeight="1" x14ac:dyDescent="0.15">
      <c r="H1005" s="11" t="str">
        <f t="shared" si="41"/>
        <v/>
      </c>
      <c r="I1005" s="11" t="str">
        <f t="shared" si="40"/>
        <v/>
      </c>
    </row>
    <row r="1006" spans="8:9" ht="20.25" customHeight="1" x14ac:dyDescent="0.15">
      <c r="H1006" s="11" t="str">
        <f t="shared" si="41"/>
        <v/>
      </c>
      <c r="I1006" s="11" t="str">
        <f t="shared" si="40"/>
        <v/>
      </c>
    </row>
    <row r="1007" spans="8:9" ht="20.25" customHeight="1" x14ac:dyDescent="0.15">
      <c r="H1007" s="11" t="str">
        <f t="shared" si="41"/>
        <v/>
      </c>
      <c r="I1007" s="11" t="str">
        <f t="shared" si="40"/>
        <v/>
      </c>
    </row>
    <row r="1008" spans="8:9" ht="20.25" customHeight="1" x14ac:dyDescent="0.15">
      <c r="H1008" s="11" t="str">
        <f t="shared" si="41"/>
        <v/>
      </c>
      <c r="I1008" s="11" t="str">
        <f t="shared" si="40"/>
        <v/>
      </c>
    </row>
    <row r="1009" spans="8:9" ht="20.25" customHeight="1" x14ac:dyDescent="0.15">
      <c r="H1009" s="11" t="str">
        <f t="shared" si="41"/>
        <v/>
      </c>
      <c r="I1009" s="11" t="str">
        <f t="shared" si="40"/>
        <v/>
      </c>
    </row>
    <row r="1010" spans="8:9" ht="20.25" customHeight="1" x14ac:dyDescent="0.15">
      <c r="H1010" s="11" t="str">
        <f t="shared" si="41"/>
        <v/>
      </c>
      <c r="I1010" s="11" t="str">
        <f t="shared" si="40"/>
        <v/>
      </c>
    </row>
    <row r="1011" spans="8:9" ht="20.25" customHeight="1" x14ac:dyDescent="0.15">
      <c r="H1011" s="11" t="str">
        <f t="shared" si="41"/>
        <v/>
      </c>
      <c r="I1011" s="11" t="str">
        <f t="shared" si="40"/>
        <v/>
      </c>
    </row>
    <row r="1012" spans="8:9" ht="20.25" customHeight="1" x14ac:dyDescent="0.15">
      <c r="H1012" s="11" t="str">
        <f t="shared" si="41"/>
        <v/>
      </c>
      <c r="I1012" s="11" t="str">
        <f t="shared" si="40"/>
        <v/>
      </c>
    </row>
    <row r="1013" spans="8:9" ht="20.25" customHeight="1" x14ac:dyDescent="0.15">
      <c r="H1013" s="11" t="str">
        <f t="shared" si="41"/>
        <v/>
      </c>
      <c r="I1013" s="11" t="str">
        <f t="shared" si="40"/>
        <v/>
      </c>
    </row>
    <row r="1014" spans="8:9" ht="20.25" customHeight="1" x14ac:dyDescent="0.15">
      <c r="H1014" s="11" t="str">
        <f t="shared" si="41"/>
        <v/>
      </c>
      <c r="I1014" s="11" t="str">
        <f t="shared" si="40"/>
        <v/>
      </c>
    </row>
    <row r="1015" spans="8:9" ht="20.25" customHeight="1" x14ac:dyDescent="0.15">
      <c r="H1015" s="11" t="str">
        <f t="shared" si="41"/>
        <v/>
      </c>
      <c r="I1015" s="11" t="str">
        <f t="shared" si="40"/>
        <v/>
      </c>
    </row>
    <row r="1016" spans="8:9" ht="20.25" customHeight="1" x14ac:dyDescent="0.15">
      <c r="H1016" s="11" t="str">
        <f t="shared" si="41"/>
        <v/>
      </c>
      <c r="I1016" s="11" t="str">
        <f t="shared" si="40"/>
        <v/>
      </c>
    </row>
    <row r="1017" spans="8:9" ht="20.25" customHeight="1" x14ac:dyDescent="0.15">
      <c r="H1017" s="11" t="str">
        <f t="shared" si="41"/>
        <v/>
      </c>
      <c r="I1017" s="11" t="str">
        <f t="shared" si="40"/>
        <v/>
      </c>
    </row>
    <row r="1018" spans="8:9" ht="20.25" customHeight="1" x14ac:dyDescent="0.15">
      <c r="H1018" s="11" t="str">
        <f t="shared" si="41"/>
        <v/>
      </c>
      <c r="I1018" s="11" t="str">
        <f t="shared" si="40"/>
        <v/>
      </c>
    </row>
    <row r="1019" spans="8:9" ht="20.25" customHeight="1" x14ac:dyDescent="0.15">
      <c r="H1019" s="11" t="str">
        <f t="shared" si="41"/>
        <v/>
      </c>
      <c r="I1019" s="11" t="str">
        <f t="shared" si="40"/>
        <v/>
      </c>
    </row>
    <row r="1020" spans="8:9" ht="20.25" customHeight="1" x14ac:dyDescent="0.15">
      <c r="H1020" s="11" t="str">
        <f t="shared" si="41"/>
        <v/>
      </c>
      <c r="I1020" s="11" t="str">
        <f t="shared" si="40"/>
        <v/>
      </c>
    </row>
    <row r="1021" spans="8:9" ht="20.25" customHeight="1" x14ac:dyDescent="0.15">
      <c r="H1021" s="11" t="str">
        <f t="shared" si="41"/>
        <v/>
      </c>
      <c r="I1021" s="11" t="str">
        <f t="shared" si="40"/>
        <v/>
      </c>
    </row>
    <row r="1022" spans="8:9" ht="20.25" customHeight="1" x14ac:dyDescent="0.15">
      <c r="H1022" s="11" t="str">
        <f t="shared" si="41"/>
        <v/>
      </c>
      <c r="I1022" s="11" t="str">
        <f t="shared" si="40"/>
        <v/>
      </c>
    </row>
    <row r="1023" spans="8:9" ht="20.25" customHeight="1" x14ac:dyDescent="0.15">
      <c r="H1023" s="11" t="str">
        <f t="shared" si="41"/>
        <v/>
      </c>
      <c r="I1023" s="11" t="str">
        <f t="shared" si="40"/>
        <v/>
      </c>
    </row>
    <row r="1024" spans="8:9" ht="20.25" customHeight="1" x14ac:dyDescent="0.15">
      <c r="H1024" s="11" t="str">
        <f t="shared" si="41"/>
        <v/>
      </c>
      <c r="I1024" s="11" t="str">
        <f t="shared" si="40"/>
        <v/>
      </c>
    </row>
    <row r="1025" spans="8:9" ht="20.25" customHeight="1" x14ac:dyDescent="0.15">
      <c r="H1025" s="11" t="str">
        <f t="shared" si="41"/>
        <v/>
      </c>
      <c r="I1025" s="11" t="str">
        <f t="shared" si="40"/>
        <v/>
      </c>
    </row>
    <row r="1026" spans="8:9" ht="20.25" customHeight="1" x14ac:dyDescent="0.15">
      <c r="H1026" s="11" t="str">
        <f t="shared" si="41"/>
        <v/>
      </c>
      <c r="I1026" s="11" t="str">
        <f t="shared" si="40"/>
        <v/>
      </c>
    </row>
    <row r="1027" spans="8:9" ht="20.25" customHeight="1" x14ac:dyDescent="0.15">
      <c r="H1027" s="11" t="str">
        <f t="shared" si="41"/>
        <v/>
      </c>
      <c r="I1027" s="11" t="str">
        <f t="shared" si="40"/>
        <v/>
      </c>
    </row>
    <row r="1028" spans="8:9" ht="20.25" customHeight="1" x14ac:dyDescent="0.15">
      <c r="H1028" s="11" t="str">
        <f t="shared" si="41"/>
        <v/>
      </c>
      <c r="I1028" s="11" t="str">
        <f t="shared" si="40"/>
        <v/>
      </c>
    </row>
    <row r="1029" spans="8:9" ht="20.25" customHeight="1" x14ac:dyDescent="0.15">
      <c r="H1029" s="11" t="str">
        <f t="shared" si="41"/>
        <v/>
      </c>
      <c r="I1029" s="11" t="str">
        <f t="shared" si="40"/>
        <v/>
      </c>
    </row>
    <row r="1030" spans="8:9" ht="20.25" customHeight="1" x14ac:dyDescent="0.15">
      <c r="H1030" s="11" t="str">
        <f t="shared" si="41"/>
        <v/>
      </c>
      <c r="I1030" s="11" t="str">
        <f t="shared" si="40"/>
        <v/>
      </c>
    </row>
    <row r="1031" spans="8:9" ht="20.25" customHeight="1" x14ac:dyDescent="0.15">
      <c r="H1031" s="11" t="str">
        <f t="shared" si="41"/>
        <v/>
      </c>
      <c r="I1031" s="11" t="str">
        <f t="shared" si="40"/>
        <v/>
      </c>
    </row>
    <row r="1032" spans="8:9" ht="20.25" customHeight="1" x14ac:dyDescent="0.15">
      <c r="H1032" s="11" t="str">
        <f t="shared" si="41"/>
        <v/>
      </c>
      <c r="I1032" s="11" t="str">
        <f t="shared" si="40"/>
        <v/>
      </c>
    </row>
    <row r="1033" spans="8:9" ht="20.25" customHeight="1" x14ac:dyDescent="0.15">
      <c r="H1033" s="11" t="str">
        <f t="shared" si="41"/>
        <v/>
      </c>
      <c r="I1033" s="11" t="str">
        <f t="shared" si="40"/>
        <v/>
      </c>
    </row>
    <row r="1034" spans="8:9" ht="20.25" customHeight="1" x14ac:dyDescent="0.15">
      <c r="H1034" s="11" t="str">
        <f t="shared" si="41"/>
        <v/>
      </c>
      <c r="I1034" s="11" t="str">
        <f t="shared" si="40"/>
        <v/>
      </c>
    </row>
    <row r="1035" spans="8:9" ht="20.25" customHeight="1" x14ac:dyDescent="0.15">
      <c r="H1035" s="11" t="str">
        <f t="shared" si="41"/>
        <v/>
      </c>
      <c r="I1035" s="11" t="str">
        <f t="shared" si="40"/>
        <v/>
      </c>
    </row>
    <row r="1036" spans="8:9" ht="20.25" customHeight="1" x14ac:dyDescent="0.15">
      <c r="H1036" s="11" t="str">
        <f t="shared" si="41"/>
        <v/>
      </c>
      <c r="I1036" s="11" t="str">
        <f t="shared" si="40"/>
        <v/>
      </c>
    </row>
    <row r="1037" spans="8:9" ht="20.25" customHeight="1" x14ac:dyDescent="0.15">
      <c r="H1037" s="11" t="str">
        <f t="shared" si="41"/>
        <v/>
      </c>
      <c r="I1037" s="11" t="str">
        <f t="shared" si="40"/>
        <v/>
      </c>
    </row>
    <row r="1038" spans="8:9" ht="20.25" customHeight="1" x14ac:dyDescent="0.15">
      <c r="H1038" s="11" t="str">
        <f t="shared" si="41"/>
        <v/>
      </c>
      <c r="I1038" s="11" t="str">
        <f t="shared" si="40"/>
        <v/>
      </c>
    </row>
    <row r="1039" spans="8:9" ht="20.25" customHeight="1" x14ac:dyDescent="0.15">
      <c r="H1039" s="11" t="str">
        <f t="shared" si="41"/>
        <v/>
      </c>
      <c r="I1039" s="11" t="str">
        <f t="shared" si="40"/>
        <v/>
      </c>
    </row>
    <row r="1040" spans="8:9" ht="20.25" customHeight="1" x14ac:dyDescent="0.15">
      <c r="H1040" s="11" t="str">
        <f t="shared" si="41"/>
        <v/>
      </c>
      <c r="I1040" s="11" t="str">
        <f t="shared" si="40"/>
        <v/>
      </c>
    </row>
    <row r="1041" spans="8:9" ht="20.25" customHeight="1" x14ac:dyDescent="0.15">
      <c r="H1041" s="11" t="str">
        <f t="shared" si="41"/>
        <v/>
      </c>
      <c r="I1041" s="11" t="str">
        <f t="shared" si="40"/>
        <v/>
      </c>
    </row>
    <row r="1042" spans="8:9" ht="20.25" customHeight="1" x14ac:dyDescent="0.15">
      <c r="H1042" s="11" t="str">
        <f t="shared" si="41"/>
        <v/>
      </c>
      <c r="I1042" s="11" t="str">
        <f t="shared" si="40"/>
        <v/>
      </c>
    </row>
    <row r="1043" spans="8:9" ht="20.25" customHeight="1" x14ac:dyDescent="0.15">
      <c r="H1043" s="11" t="str">
        <f t="shared" si="41"/>
        <v/>
      </c>
      <c r="I1043" s="11" t="str">
        <f t="shared" si="40"/>
        <v/>
      </c>
    </row>
    <row r="1044" spans="8:9" ht="20.25" customHeight="1" x14ac:dyDescent="0.15">
      <c r="H1044" s="11" t="str">
        <f t="shared" si="41"/>
        <v/>
      </c>
      <c r="I1044" s="11" t="str">
        <f t="shared" ref="I1044:I1107" si="42">IF(WEEKNUM(A1044)&gt;0,WEEKNUM(A1044),"")</f>
        <v/>
      </c>
    </row>
    <row r="1045" spans="8:9" ht="20.25" customHeight="1" x14ac:dyDescent="0.15">
      <c r="H1045" s="11" t="str">
        <f t="shared" si="41"/>
        <v/>
      </c>
      <c r="I1045" s="11" t="str">
        <f t="shared" si="42"/>
        <v/>
      </c>
    </row>
    <row r="1046" spans="8:9" ht="20.25" customHeight="1" x14ac:dyDescent="0.15">
      <c r="H1046" s="11" t="str">
        <f t="shared" si="41"/>
        <v/>
      </c>
      <c r="I1046" s="11" t="str">
        <f t="shared" si="42"/>
        <v/>
      </c>
    </row>
    <row r="1047" spans="8:9" ht="20.25" customHeight="1" x14ac:dyDescent="0.15">
      <c r="H1047" s="11" t="str">
        <f t="shared" ref="H1047:H1110" si="43">IF(E1047*F1047&gt;0,E1047*F1047,"")</f>
        <v/>
      </c>
      <c r="I1047" s="11" t="str">
        <f t="shared" si="42"/>
        <v/>
      </c>
    </row>
    <row r="1048" spans="8:9" ht="20.25" customHeight="1" x14ac:dyDescent="0.15">
      <c r="H1048" s="11" t="str">
        <f t="shared" si="43"/>
        <v/>
      </c>
      <c r="I1048" s="11" t="str">
        <f t="shared" si="42"/>
        <v/>
      </c>
    </row>
    <row r="1049" spans="8:9" ht="20.25" customHeight="1" x14ac:dyDescent="0.15">
      <c r="H1049" s="11" t="str">
        <f t="shared" si="43"/>
        <v/>
      </c>
      <c r="I1049" s="11" t="str">
        <f t="shared" si="42"/>
        <v/>
      </c>
    </row>
    <row r="1050" spans="8:9" ht="20.25" customHeight="1" x14ac:dyDescent="0.15">
      <c r="H1050" s="11" t="str">
        <f t="shared" si="43"/>
        <v/>
      </c>
      <c r="I1050" s="11" t="str">
        <f t="shared" si="42"/>
        <v/>
      </c>
    </row>
    <row r="1051" spans="8:9" ht="20.25" customHeight="1" x14ac:dyDescent="0.15">
      <c r="H1051" s="11" t="str">
        <f t="shared" si="43"/>
        <v/>
      </c>
      <c r="I1051" s="11" t="str">
        <f t="shared" si="42"/>
        <v/>
      </c>
    </row>
    <row r="1052" spans="8:9" ht="20.25" customHeight="1" x14ac:dyDescent="0.15">
      <c r="H1052" s="11" t="str">
        <f t="shared" si="43"/>
        <v/>
      </c>
      <c r="I1052" s="11" t="str">
        <f t="shared" si="42"/>
        <v/>
      </c>
    </row>
    <row r="1053" spans="8:9" ht="20.25" customHeight="1" x14ac:dyDescent="0.15">
      <c r="H1053" s="11" t="str">
        <f t="shared" si="43"/>
        <v/>
      </c>
      <c r="I1053" s="11" t="str">
        <f t="shared" si="42"/>
        <v/>
      </c>
    </row>
    <row r="1054" spans="8:9" ht="20.25" customHeight="1" x14ac:dyDescent="0.15">
      <c r="H1054" s="11" t="str">
        <f t="shared" si="43"/>
        <v/>
      </c>
      <c r="I1054" s="11" t="str">
        <f t="shared" si="42"/>
        <v/>
      </c>
    </row>
    <row r="1055" spans="8:9" ht="20.25" customHeight="1" x14ac:dyDescent="0.15">
      <c r="H1055" s="11" t="str">
        <f t="shared" si="43"/>
        <v/>
      </c>
      <c r="I1055" s="11" t="str">
        <f t="shared" si="42"/>
        <v/>
      </c>
    </row>
    <row r="1056" spans="8:9" ht="20.25" customHeight="1" x14ac:dyDescent="0.15">
      <c r="H1056" s="11" t="str">
        <f t="shared" si="43"/>
        <v/>
      </c>
      <c r="I1056" s="11" t="str">
        <f t="shared" si="42"/>
        <v/>
      </c>
    </row>
    <row r="1057" spans="8:9" ht="20.25" customHeight="1" x14ac:dyDescent="0.15">
      <c r="H1057" s="11" t="str">
        <f t="shared" si="43"/>
        <v/>
      </c>
      <c r="I1057" s="11" t="str">
        <f t="shared" si="42"/>
        <v/>
      </c>
    </row>
    <row r="1058" spans="8:9" ht="20.25" customHeight="1" x14ac:dyDescent="0.15">
      <c r="H1058" s="11" t="str">
        <f t="shared" si="43"/>
        <v/>
      </c>
      <c r="I1058" s="11" t="str">
        <f t="shared" si="42"/>
        <v/>
      </c>
    </row>
    <row r="1059" spans="8:9" ht="20.25" customHeight="1" x14ac:dyDescent="0.15">
      <c r="H1059" s="11" t="str">
        <f t="shared" si="43"/>
        <v/>
      </c>
      <c r="I1059" s="11" t="str">
        <f t="shared" si="42"/>
        <v/>
      </c>
    </row>
    <row r="1060" spans="8:9" ht="20.25" customHeight="1" x14ac:dyDescent="0.15">
      <c r="H1060" s="11" t="str">
        <f t="shared" si="43"/>
        <v/>
      </c>
      <c r="I1060" s="11" t="str">
        <f t="shared" si="42"/>
        <v/>
      </c>
    </row>
    <row r="1061" spans="8:9" ht="20.25" customHeight="1" x14ac:dyDescent="0.15">
      <c r="H1061" s="11" t="str">
        <f t="shared" si="43"/>
        <v/>
      </c>
      <c r="I1061" s="11" t="str">
        <f t="shared" si="42"/>
        <v/>
      </c>
    </row>
    <row r="1062" spans="8:9" ht="20.25" customHeight="1" x14ac:dyDescent="0.15">
      <c r="H1062" s="11" t="str">
        <f t="shared" si="43"/>
        <v/>
      </c>
      <c r="I1062" s="11" t="str">
        <f t="shared" si="42"/>
        <v/>
      </c>
    </row>
    <row r="1063" spans="8:9" ht="20.25" customHeight="1" x14ac:dyDescent="0.15">
      <c r="H1063" s="11" t="str">
        <f t="shared" si="43"/>
        <v/>
      </c>
      <c r="I1063" s="11" t="str">
        <f t="shared" si="42"/>
        <v/>
      </c>
    </row>
    <row r="1064" spans="8:9" ht="20.25" customHeight="1" x14ac:dyDescent="0.15">
      <c r="H1064" s="11" t="str">
        <f t="shared" si="43"/>
        <v/>
      </c>
      <c r="I1064" s="11" t="str">
        <f t="shared" si="42"/>
        <v/>
      </c>
    </row>
    <row r="1065" spans="8:9" ht="20.25" customHeight="1" x14ac:dyDescent="0.15">
      <c r="H1065" s="11" t="str">
        <f t="shared" si="43"/>
        <v/>
      </c>
      <c r="I1065" s="11" t="str">
        <f t="shared" si="42"/>
        <v/>
      </c>
    </row>
    <row r="1066" spans="8:9" ht="20.25" customHeight="1" x14ac:dyDescent="0.15">
      <c r="H1066" s="11" t="str">
        <f t="shared" si="43"/>
        <v/>
      </c>
      <c r="I1066" s="11" t="str">
        <f t="shared" si="42"/>
        <v/>
      </c>
    </row>
    <row r="1067" spans="8:9" ht="20.25" customHeight="1" x14ac:dyDescent="0.15">
      <c r="H1067" s="11" t="str">
        <f t="shared" si="43"/>
        <v/>
      </c>
      <c r="I1067" s="11" t="str">
        <f t="shared" si="42"/>
        <v/>
      </c>
    </row>
    <row r="1068" spans="8:9" ht="20.25" customHeight="1" x14ac:dyDescent="0.15">
      <c r="H1068" s="11" t="str">
        <f t="shared" si="43"/>
        <v/>
      </c>
      <c r="I1068" s="11" t="str">
        <f t="shared" si="42"/>
        <v/>
      </c>
    </row>
    <row r="1069" spans="8:9" ht="20.25" customHeight="1" x14ac:dyDescent="0.15">
      <c r="H1069" s="11" t="str">
        <f t="shared" si="43"/>
        <v/>
      </c>
      <c r="I1069" s="11" t="str">
        <f t="shared" si="42"/>
        <v/>
      </c>
    </row>
    <row r="1070" spans="8:9" ht="20.25" customHeight="1" x14ac:dyDescent="0.15">
      <c r="H1070" s="11" t="str">
        <f t="shared" si="43"/>
        <v/>
      </c>
      <c r="I1070" s="11" t="str">
        <f t="shared" si="42"/>
        <v/>
      </c>
    </row>
    <row r="1071" spans="8:9" ht="20.25" customHeight="1" x14ac:dyDescent="0.15">
      <c r="H1071" s="11" t="str">
        <f t="shared" si="43"/>
        <v/>
      </c>
      <c r="I1071" s="11" t="str">
        <f t="shared" si="42"/>
        <v/>
      </c>
    </row>
    <row r="1072" spans="8:9" ht="20.25" customHeight="1" x14ac:dyDescent="0.15">
      <c r="H1072" s="11" t="str">
        <f t="shared" si="43"/>
        <v/>
      </c>
      <c r="I1072" s="11" t="str">
        <f t="shared" si="42"/>
        <v/>
      </c>
    </row>
    <row r="1073" spans="8:9" ht="20.25" customHeight="1" x14ac:dyDescent="0.15">
      <c r="H1073" s="11" t="str">
        <f t="shared" si="43"/>
        <v/>
      </c>
      <c r="I1073" s="11" t="str">
        <f t="shared" si="42"/>
        <v/>
      </c>
    </row>
    <row r="1074" spans="8:9" ht="20.25" customHeight="1" x14ac:dyDescent="0.15">
      <c r="H1074" s="11" t="str">
        <f t="shared" si="43"/>
        <v/>
      </c>
      <c r="I1074" s="11" t="str">
        <f t="shared" si="42"/>
        <v/>
      </c>
    </row>
    <row r="1075" spans="8:9" ht="20.25" customHeight="1" x14ac:dyDescent="0.15">
      <c r="H1075" s="11" t="str">
        <f t="shared" si="43"/>
        <v/>
      </c>
      <c r="I1075" s="11" t="str">
        <f t="shared" si="42"/>
        <v/>
      </c>
    </row>
    <row r="1076" spans="8:9" ht="20.25" customHeight="1" x14ac:dyDescent="0.15">
      <c r="H1076" s="11" t="str">
        <f t="shared" si="43"/>
        <v/>
      </c>
      <c r="I1076" s="11" t="str">
        <f t="shared" si="42"/>
        <v/>
      </c>
    </row>
    <row r="1077" spans="8:9" ht="20.25" customHeight="1" x14ac:dyDescent="0.15">
      <c r="H1077" s="11" t="str">
        <f t="shared" si="43"/>
        <v/>
      </c>
      <c r="I1077" s="11" t="str">
        <f t="shared" si="42"/>
        <v/>
      </c>
    </row>
    <row r="1078" spans="8:9" ht="20.25" customHeight="1" x14ac:dyDescent="0.15">
      <c r="H1078" s="11" t="str">
        <f t="shared" si="43"/>
        <v/>
      </c>
      <c r="I1078" s="11" t="str">
        <f t="shared" si="42"/>
        <v/>
      </c>
    </row>
    <row r="1079" spans="8:9" ht="20.25" customHeight="1" x14ac:dyDescent="0.15">
      <c r="H1079" s="11" t="str">
        <f t="shared" si="43"/>
        <v/>
      </c>
      <c r="I1079" s="11" t="str">
        <f t="shared" si="42"/>
        <v/>
      </c>
    </row>
    <row r="1080" spans="8:9" ht="20.25" customHeight="1" x14ac:dyDescent="0.15">
      <c r="H1080" s="11" t="str">
        <f t="shared" si="43"/>
        <v/>
      </c>
      <c r="I1080" s="11" t="str">
        <f t="shared" si="42"/>
        <v/>
      </c>
    </row>
    <row r="1081" spans="8:9" ht="20.25" customHeight="1" x14ac:dyDescent="0.15">
      <c r="H1081" s="11" t="str">
        <f t="shared" si="43"/>
        <v/>
      </c>
      <c r="I1081" s="11" t="str">
        <f t="shared" si="42"/>
        <v/>
      </c>
    </row>
    <row r="1082" spans="8:9" ht="20.25" customHeight="1" x14ac:dyDescent="0.15">
      <c r="H1082" s="11" t="str">
        <f t="shared" si="43"/>
        <v/>
      </c>
      <c r="I1082" s="11" t="str">
        <f t="shared" si="42"/>
        <v/>
      </c>
    </row>
    <row r="1083" spans="8:9" ht="20.25" customHeight="1" x14ac:dyDescent="0.15">
      <c r="H1083" s="11" t="str">
        <f t="shared" si="43"/>
        <v/>
      </c>
      <c r="I1083" s="11" t="str">
        <f t="shared" si="42"/>
        <v/>
      </c>
    </row>
    <row r="1084" spans="8:9" ht="20.25" customHeight="1" x14ac:dyDescent="0.15">
      <c r="H1084" s="11" t="str">
        <f t="shared" si="43"/>
        <v/>
      </c>
      <c r="I1084" s="11" t="str">
        <f t="shared" si="42"/>
        <v/>
      </c>
    </row>
    <row r="1085" spans="8:9" ht="20.25" customHeight="1" x14ac:dyDescent="0.15">
      <c r="H1085" s="11" t="str">
        <f t="shared" si="43"/>
        <v/>
      </c>
      <c r="I1085" s="11" t="str">
        <f t="shared" si="42"/>
        <v/>
      </c>
    </row>
    <row r="1086" spans="8:9" ht="20.25" customHeight="1" x14ac:dyDescent="0.15">
      <c r="H1086" s="11" t="str">
        <f t="shared" si="43"/>
        <v/>
      </c>
      <c r="I1086" s="11" t="str">
        <f t="shared" si="42"/>
        <v/>
      </c>
    </row>
    <row r="1087" spans="8:9" ht="20.25" customHeight="1" x14ac:dyDescent="0.15">
      <c r="H1087" s="11" t="str">
        <f t="shared" si="43"/>
        <v/>
      </c>
      <c r="I1087" s="11" t="str">
        <f t="shared" si="42"/>
        <v/>
      </c>
    </row>
    <row r="1088" spans="8:9" ht="20.25" customHeight="1" x14ac:dyDescent="0.15">
      <c r="H1088" s="11" t="str">
        <f t="shared" si="43"/>
        <v/>
      </c>
      <c r="I1088" s="11" t="str">
        <f t="shared" si="42"/>
        <v/>
      </c>
    </row>
    <row r="1089" spans="8:9" ht="20.25" customHeight="1" x14ac:dyDescent="0.15">
      <c r="H1089" s="11" t="str">
        <f t="shared" si="43"/>
        <v/>
      </c>
      <c r="I1089" s="11" t="str">
        <f t="shared" si="42"/>
        <v/>
      </c>
    </row>
    <row r="1090" spans="8:9" ht="20.25" customHeight="1" x14ac:dyDescent="0.15">
      <c r="H1090" s="11" t="str">
        <f t="shared" si="43"/>
        <v/>
      </c>
      <c r="I1090" s="11" t="str">
        <f t="shared" si="42"/>
        <v/>
      </c>
    </row>
    <row r="1091" spans="8:9" ht="20.25" customHeight="1" x14ac:dyDescent="0.15">
      <c r="H1091" s="11" t="str">
        <f t="shared" si="43"/>
        <v/>
      </c>
      <c r="I1091" s="11" t="str">
        <f t="shared" si="42"/>
        <v/>
      </c>
    </row>
    <row r="1092" spans="8:9" ht="20.25" customHeight="1" x14ac:dyDescent="0.15">
      <c r="H1092" s="11" t="str">
        <f t="shared" si="43"/>
        <v/>
      </c>
      <c r="I1092" s="11" t="str">
        <f t="shared" si="42"/>
        <v/>
      </c>
    </row>
    <row r="1093" spans="8:9" ht="20.25" customHeight="1" x14ac:dyDescent="0.15">
      <c r="H1093" s="11" t="str">
        <f t="shared" si="43"/>
        <v/>
      </c>
      <c r="I1093" s="11" t="str">
        <f t="shared" si="42"/>
        <v/>
      </c>
    </row>
    <row r="1094" spans="8:9" ht="20.25" customHeight="1" x14ac:dyDescent="0.15">
      <c r="H1094" s="11" t="str">
        <f t="shared" si="43"/>
        <v/>
      </c>
      <c r="I1094" s="11" t="str">
        <f t="shared" si="42"/>
        <v/>
      </c>
    </row>
    <row r="1095" spans="8:9" ht="20.25" customHeight="1" x14ac:dyDescent="0.15">
      <c r="H1095" s="11" t="str">
        <f t="shared" si="43"/>
        <v/>
      </c>
      <c r="I1095" s="11" t="str">
        <f t="shared" si="42"/>
        <v/>
      </c>
    </row>
    <row r="1096" spans="8:9" ht="20.25" customHeight="1" x14ac:dyDescent="0.15">
      <c r="H1096" s="11" t="str">
        <f t="shared" si="43"/>
        <v/>
      </c>
      <c r="I1096" s="11" t="str">
        <f t="shared" si="42"/>
        <v/>
      </c>
    </row>
    <row r="1097" spans="8:9" ht="20.25" customHeight="1" x14ac:dyDescent="0.15">
      <c r="H1097" s="11" t="str">
        <f t="shared" si="43"/>
        <v/>
      </c>
      <c r="I1097" s="11" t="str">
        <f t="shared" si="42"/>
        <v/>
      </c>
    </row>
    <row r="1098" spans="8:9" ht="20.25" customHeight="1" x14ac:dyDescent="0.15">
      <c r="H1098" s="11" t="str">
        <f t="shared" si="43"/>
        <v/>
      </c>
      <c r="I1098" s="11" t="str">
        <f t="shared" si="42"/>
        <v/>
      </c>
    </row>
    <row r="1099" spans="8:9" ht="20.25" customHeight="1" x14ac:dyDescent="0.15">
      <c r="H1099" s="11" t="str">
        <f t="shared" si="43"/>
        <v/>
      </c>
      <c r="I1099" s="11" t="str">
        <f t="shared" si="42"/>
        <v/>
      </c>
    </row>
    <row r="1100" spans="8:9" ht="20.25" customHeight="1" x14ac:dyDescent="0.15">
      <c r="H1100" s="11" t="str">
        <f t="shared" si="43"/>
        <v/>
      </c>
      <c r="I1100" s="11" t="str">
        <f t="shared" si="42"/>
        <v/>
      </c>
    </row>
    <row r="1101" spans="8:9" ht="20.25" customHeight="1" x14ac:dyDescent="0.15">
      <c r="H1101" s="11" t="str">
        <f t="shared" si="43"/>
        <v/>
      </c>
      <c r="I1101" s="11" t="str">
        <f t="shared" si="42"/>
        <v/>
      </c>
    </row>
    <row r="1102" spans="8:9" ht="20.25" customHeight="1" x14ac:dyDescent="0.15">
      <c r="H1102" s="11" t="str">
        <f t="shared" si="43"/>
        <v/>
      </c>
      <c r="I1102" s="11" t="str">
        <f t="shared" si="42"/>
        <v/>
      </c>
    </row>
    <row r="1103" spans="8:9" ht="20.25" customHeight="1" x14ac:dyDescent="0.15">
      <c r="H1103" s="11" t="str">
        <f t="shared" si="43"/>
        <v/>
      </c>
      <c r="I1103" s="11" t="str">
        <f t="shared" si="42"/>
        <v/>
      </c>
    </row>
    <row r="1104" spans="8:9" ht="20.25" customHeight="1" x14ac:dyDescent="0.15">
      <c r="H1104" s="11" t="str">
        <f t="shared" si="43"/>
        <v/>
      </c>
      <c r="I1104" s="11" t="str">
        <f t="shared" si="42"/>
        <v/>
      </c>
    </row>
    <row r="1105" spans="8:9" ht="20.25" customHeight="1" x14ac:dyDescent="0.15">
      <c r="H1105" s="11" t="str">
        <f t="shared" si="43"/>
        <v/>
      </c>
      <c r="I1105" s="11" t="str">
        <f t="shared" si="42"/>
        <v/>
      </c>
    </row>
    <row r="1106" spans="8:9" ht="20.25" customHeight="1" x14ac:dyDescent="0.15">
      <c r="H1106" s="11" t="str">
        <f t="shared" si="43"/>
        <v/>
      </c>
      <c r="I1106" s="11" t="str">
        <f t="shared" si="42"/>
        <v/>
      </c>
    </row>
    <row r="1107" spans="8:9" ht="20.25" customHeight="1" x14ac:dyDescent="0.15">
      <c r="H1107" s="11" t="str">
        <f t="shared" si="43"/>
        <v/>
      </c>
      <c r="I1107" s="11" t="str">
        <f t="shared" si="42"/>
        <v/>
      </c>
    </row>
    <row r="1108" spans="8:9" ht="20.25" customHeight="1" x14ac:dyDescent="0.15">
      <c r="H1108" s="11" t="str">
        <f t="shared" si="43"/>
        <v/>
      </c>
      <c r="I1108" s="11" t="str">
        <f t="shared" ref="I1108:I1171" si="44">IF(WEEKNUM(A1108)&gt;0,WEEKNUM(A1108),"")</f>
        <v/>
      </c>
    </row>
    <row r="1109" spans="8:9" ht="20.25" customHeight="1" x14ac:dyDescent="0.15">
      <c r="H1109" s="11" t="str">
        <f t="shared" si="43"/>
        <v/>
      </c>
      <c r="I1109" s="11" t="str">
        <f t="shared" si="44"/>
        <v/>
      </c>
    </row>
    <row r="1110" spans="8:9" ht="20.25" customHeight="1" x14ac:dyDescent="0.15">
      <c r="H1110" s="11" t="str">
        <f t="shared" si="43"/>
        <v/>
      </c>
      <c r="I1110" s="11" t="str">
        <f t="shared" si="44"/>
        <v/>
      </c>
    </row>
    <row r="1111" spans="8:9" ht="20.25" customHeight="1" x14ac:dyDescent="0.15">
      <c r="H1111" s="11" t="str">
        <f t="shared" ref="H1111:H1174" si="45">IF(E1111*F1111&gt;0,E1111*F1111,"")</f>
        <v/>
      </c>
      <c r="I1111" s="11" t="str">
        <f t="shared" si="44"/>
        <v/>
      </c>
    </row>
    <row r="1112" spans="8:9" ht="20.25" customHeight="1" x14ac:dyDescent="0.15">
      <c r="H1112" s="11" t="str">
        <f t="shared" si="45"/>
        <v/>
      </c>
      <c r="I1112" s="11" t="str">
        <f t="shared" si="44"/>
        <v/>
      </c>
    </row>
    <row r="1113" spans="8:9" ht="20.25" customHeight="1" x14ac:dyDescent="0.15">
      <c r="H1113" s="11" t="str">
        <f t="shared" si="45"/>
        <v/>
      </c>
      <c r="I1113" s="11" t="str">
        <f t="shared" si="44"/>
        <v/>
      </c>
    </row>
    <row r="1114" spans="8:9" ht="20.25" customHeight="1" x14ac:dyDescent="0.15">
      <c r="H1114" s="11" t="str">
        <f t="shared" si="45"/>
        <v/>
      </c>
      <c r="I1114" s="11" t="str">
        <f t="shared" si="44"/>
        <v/>
      </c>
    </row>
    <row r="1115" spans="8:9" ht="20.25" customHeight="1" x14ac:dyDescent="0.15">
      <c r="H1115" s="11" t="str">
        <f t="shared" si="45"/>
        <v/>
      </c>
      <c r="I1115" s="11" t="str">
        <f t="shared" si="44"/>
        <v/>
      </c>
    </row>
    <row r="1116" spans="8:9" ht="20.25" customHeight="1" x14ac:dyDescent="0.15">
      <c r="H1116" s="11" t="str">
        <f t="shared" si="45"/>
        <v/>
      </c>
      <c r="I1116" s="11" t="str">
        <f t="shared" si="44"/>
        <v/>
      </c>
    </row>
    <row r="1117" spans="8:9" ht="20.25" customHeight="1" x14ac:dyDescent="0.15">
      <c r="H1117" s="11" t="str">
        <f t="shared" si="45"/>
        <v/>
      </c>
      <c r="I1117" s="11" t="str">
        <f t="shared" si="44"/>
        <v/>
      </c>
    </row>
    <row r="1118" spans="8:9" ht="20.25" customHeight="1" x14ac:dyDescent="0.15">
      <c r="H1118" s="11" t="str">
        <f t="shared" si="45"/>
        <v/>
      </c>
      <c r="I1118" s="11" t="str">
        <f t="shared" si="44"/>
        <v/>
      </c>
    </row>
    <row r="1119" spans="8:9" ht="20.25" customHeight="1" x14ac:dyDescent="0.15">
      <c r="H1119" s="11" t="str">
        <f t="shared" si="45"/>
        <v/>
      </c>
      <c r="I1119" s="11" t="str">
        <f t="shared" si="44"/>
        <v/>
      </c>
    </row>
    <row r="1120" spans="8:9" ht="20.25" customHeight="1" x14ac:dyDescent="0.15">
      <c r="H1120" s="11" t="str">
        <f t="shared" si="45"/>
        <v/>
      </c>
      <c r="I1120" s="11" t="str">
        <f t="shared" si="44"/>
        <v/>
      </c>
    </row>
    <row r="1121" spans="8:9" ht="20.25" customHeight="1" x14ac:dyDescent="0.15">
      <c r="H1121" s="11" t="str">
        <f t="shared" si="45"/>
        <v/>
      </c>
      <c r="I1121" s="11" t="str">
        <f t="shared" si="44"/>
        <v/>
      </c>
    </row>
    <row r="1122" spans="8:9" ht="20.25" customHeight="1" x14ac:dyDescent="0.15">
      <c r="H1122" s="11" t="str">
        <f t="shared" si="45"/>
        <v/>
      </c>
      <c r="I1122" s="11" t="str">
        <f t="shared" si="44"/>
        <v/>
      </c>
    </row>
    <row r="1123" spans="8:9" ht="20.25" customHeight="1" x14ac:dyDescent="0.15">
      <c r="H1123" s="11" t="str">
        <f t="shared" si="45"/>
        <v/>
      </c>
      <c r="I1123" s="11" t="str">
        <f t="shared" si="44"/>
        <v/>
      </c>
    </row>
    <row r="1124" spans="8:9" ht="20.25" customHeight="1" x14ac:dyDescent="0.15">
      <c r="H1124" s="11" t="str">
        <f t="shared" si="45"/>
        <v/>
      </c>
      <c r="I1124" s="11" t="str">
        <f t="shared" si="44"/>
        <v/>
      </c>
    </row>
    <row r="1125" spans="8:9" ht="20.25" customHeight="1" x14ac:dyDescent="0.15">
      <c r="H1125" s="11" t="str">
        <f t="shared" si="45"/>
        <v/>
      </c>
      <c r="I1125" s="11" t="str">
        <f t="shared" si="44"/>
        <v/>
      </c>
    </row>
    <row r="1126" spans="8:9" ht="20.25" customHeight="1" x14ac:dyDescent="0.15">
      <c r="H1126" s="11" t="str">
        <f t="shared" si="45"/>
        <v/>
      </c>
      <c r="I1126" s="11" t="str">
        <f t="shared" si="44"/>
        <v/>
      </c>
    </row>
    <row r="1127" spans="8:9" ht="20.25" customHeight="1" x14ac:dyDescent="0.15">
      <c r="H1127" s="11" t="str">
        <f t="shared" si="45"/>
        <v/>
      </c>
      <c r="I1127" s="11" t="str">
        <f t="shared" si="44"/>
        <v/>
      </c>
    </row>
    <row r="1128" spans="8:9" ht="20.25" customHeight="1" x14ac:dyDescent="0.15">
      <c r="H1128" s="11" t="str">
        <f t="shared" si="45"/>
        <v/>
      </c>
      <c r="I1128" s="11" t="str">
        <f t="shared" si="44"/>
        <v/>
      </c>
    </row>
    <row r="1129" spans="8:9" ht="20.25" customHeight="1" x14ac:dyDescent="0.15">
      <c r="H1129" s="11" t="str">
        <f t="shared" si="45"/>
        <v/>
      </c>
      <c r="I1129" s="11" t="str">
        <f t="shared" si="44"/>
        <v/>
      </c>
    </row>
    <row r="1130" spans="8:9" ht="20.25" customHeight="1" x14ac:dyDescent="0.15">
      <c r="H1130" s="11" t="str">
        <f t="shared" si="45"/>
        <v/>
      </c>
      <c r="I1130" s="11" t="str">
        <f t="shared" si="44"/>
        <v/>
      </c>
    </row>
    <row r="1131" spans="8:9" ht="20.25" customHeight="1" x14ac:dyDescent="0.15">
      <c r="H1131" s="11" t="str">
        <f t="shared" si="45"/>
        <v/>
      </c>
      <c r="I1131" s="11" t="str">
        <f t="shared" si="44"/>
        <v/>
      </c>
    </row>
    <row r="1132" spans="8:9" ht="20.25" customHeight="1" x14ac:dyDescent="0.15">
      <c r="H1132" s="11" t="str">
        <f t="shared" si="45"/>
        <v/>
      </c>
      <c r="I1132" s="11" t="str">
        <f t="shared" si="44"/>
        <v/>
      </c>
    </row>
    <row r="1133" spans="8:9" ht="20.25" customHeight="1" x14ac:dyDescent="0.15">
      <c r="H1133" s="11" t="str">
        <f t="shared" si="45"/>
        <v/>
      </c>
      <c r="I1133" s="11" t="str">
        <f t="shared" si="44"/>
        <v/>
      </c>
    </row>
    <row r="1134" spans="8:9" ht="20.25" customHeight="1" x14ac:dyDescent="0.15">
      <c r="H1134" s="11" t="str">
        <f t="shared" si="45"/>
        <v/>
      </c>
      <c r="I1134" s="11" t="str">
        <f t="shared" si="44"/>
        <v/>
      </c>
    </row>
    <row r="1135" spans="8:9" ht="20.25" customHeight="1" x14ac:dyDescent="0.15">
      <c r="H1135" s="11" t="str">
        <f t="shared" si="45"/>
        <v/>
      </c>
      <c r="I1135" s="11" t="str">
        <f t="shared" si="44"/>
        <v/>
      </c>
    </row>
    <row r="1136" spans="8:9" ht="20.25" customHeight="1" x14ac:dyDescent="0.15">
      <c r="H1136" s="11" t="str">
        <f t="shared" si="45"/>
        <v/>
      </c>
      <c r="I1136" s="11" t="str">
        <f t="shared" si="44"/>
        <v/>
      </c>
    </row>
    <row r="1137" spans="8:9" ht="20.25" customHeight="1" x14ac:dyDescent="0.15">
      <c r="H1137" s="11" t="str">
        <f t="shared" si="45"/>
        <v/>
      </c>
      <c r="I1137" s="11" t="str">
        <f t="shared" si="44"/>
        <v/>
      </c>
    </row>
    <row r="1138" spans="8:9" ht="20.25" customHeight="1" x14ac:dyDescent="0.15">
      <c r="H1138" s="11" t="str">
        <f t="shared" si="45"/>
        <v/>
      </c>
      <c r="I1138" s="11" t="str">
        <f t="shared" si="44"/>
        <v/>
      </c>
    </row>
    <row r="1139" spans="8:9" ht="20.25" customHeight="1" x14ac:dyDescent="0.15">
      <c r="H1139" s="11" t="str">
        <f t="shared" si="45"/>
        <v/>
      </c>
      <c r="I1139" s="11" t="str">
        <f t="shared" si="44"/>
        <v/>
      </c>
    </row>
    <row r="1140" spans="8:9" ht="20.25" customHeight="1" x14ac:dyDescent="0.15">
      <c r="H1140" s="11" t="str">
        <f t="shared" si="45"/>
        <v/>
      </c>
      <c r="I1140" s="11" t="str">
        <f t="shared" si="44"/>
        <v/>
      </c>
    </row>
    <row r="1141" spans="8:9" ht="20.25" customHeight="1" x14ac:dyDescent="0.15">
      <c r="H1141" s="11" t="str">
        <f t="shared" si="45"/>
        <v/>
      </c>
      <c r="I1141" s="11" t="str">
        <f t="shared" si="44"/>
        <v/>
      </c>
    </row>
    <row r="1142" spans="8:9" ht="20.25" customHeight="1" x14ac:dyDescent="0.15">
      <c r="H1142" s="11" t="str">
        <f t="shared" si="45"/>
        <v/>
      </c>
      <c r="I1142" s="11" t="str">
        <f t="shared" si="44"/>
        <v/>
      </c>
    </row>
    <row r="1143" spans="8:9" ht="20.25" customHeight="1" x14ac:dyDescent="0.15">
      <c r="H1143" s="11" t="str">
        <f t="shared" si="45"/>
        <v/>
      </c>
      <c r="I1143" s="11" t="str">
        <f t="shared" si="44"/>
        <v/>
      </c>
    </row>
    <row r="1144" spans="8:9" ht="20.25" customHeight="1" x14ac:dyDescent="0.15">
      <c r="H1144" s="11" t="str">
        <f t="shared" si="45"/>
        <v/>
      </c>
      <c r="I1144" s="11" t="str">
        <f t="shared" si="44"/>
        <v/>
      </c>
    </row>
    <row r="1145" spans="8:9" ht="20.25" customHeight="1" x14ac:dyDescent="0.15">
      <c r="H1145" s="11" t="str">
        <f t="shared" si="45"/>
        <v/>
      </c>
      <c r="I1145" s="11" t="str">
        <f t="shared" si="44"/>
        <v/>
      </c>
    </row>
    <row r="1146" spans="8:9" ht="20.25" customHeight="1" x14ac:dyDescent="0.15">
      <c r="H1146" s="11" t="str">
        <f t="shared" si="45"/>
        <v/>
      </c>
      <c r="I1146" s="11" t="str">
        <f t="shared" si="44"/>
        <v/>
      </c>
    </row>
    <row r="1147" spans="8:9" ht="20.25" customHeight="1" x14ac:dyDescent="0.15">
      <c r="H1147" s="11" t="str">
        <f t="shared" si="45"/>
        <v/>
      </c>
      <c r="I1147" s="11" t="str">
        <f t="shared" si="44"/>
        <v/>
      </c>
    </row>
    <row r="1148" spans="8:9" ht="20.25" customHeight="1" x14ac:dyDescent="0.15">
      <c r="H1148" s="11" t="str">
        <f t="shared" si="45"/>
        <v/>
      </c>
      <c r="I1148" s="11" t="str">
        <f t="shared" si="44"/>
        <v/>
      </c>
    </row>
    <row r="1149" spans="8:9" ht="20.25" customHeight="1" x14ac:dyDescent="0.15">
      <c r="H1149" s="11" t="str">
        <f t="shared" si="45"/>
        <v/>
      </c>
      <c r="I1149" s="11" t="str">
        <f t="shared" si="44"/>
        <v/>
      </c>
    </row>
    <row r="1150" spans="8:9" ht="20.25" customHeight="1" x14ac:dyDescent="0.15">
      <c r="H1150" s="11" t="str">
        <f t="shared" si="45"/>
        <v/>
      </c>
      <c r="I1150" s="11" t="str">
        <f t="shared" si="44"/>
        <v/>
      </c>
    </row>
    <row r="1151" spans="8:9" ht="20.25" customHeight="1" x14ac:dyDescent="0.15">
      <c r="H1151" s="11" t="str">
        <f t="shared" si="45"/>
        <v/>
      </c>
      <c r="I1151" s="11" t="str">
        <f t="shared" si="44"/>
        <v/>
      </c>
    </row>
    <row r="1152" spans="8:9" ht="20.25" customHeight="1" x14ac:dyDescent="0.15">
      <c r="H1152" s="11" t="str">
        <f t="shared" si="45"/>
        <v/>
      </c>
      <c r="I1152" s="11" t="str">
        <f t="shared" si="44"/>
        <v/>
      </c>
    </row>
    <row r="1153" spans="8:9" ht="20.25" customHeight="1" x14ac:dyDescent="0.15">
      <c r="H1153" s="11" t="str">
        <f t="shared" si="45"/>
        <v/>
      </c>
      <c r="I1153" s="11" t="str">
        <f t="shared" si="44"/>
        <v/>
      </c>
    </row>
    <row r="1154" spans="8:9" ht="20.25" customHeight="1" x14ac:dyDescent="0.15">
      <c r="H1154" s="11" t="str">
        <f t="shared" si="45"/>
        <v/>
      </c>
      <c r="I1154" s="11" t="str">
        <f t="shared" si="44"/>
        <v/>
      </c>
    </row>
    <row r="1155" spans="8:9" ht="20.25" customHeight="1" x14ac:dyDescent="0.15">
      <c r="H1155" s="11" t="str">
        <f t="shared" si="45"/>
        <v/>
      </c>
      <c r="I1155" s="11" t="str">
        <f t="shared" si="44"/>
        <v/>
      </c>
    </row>
    <row r="1156" spans="8:9" ht="20.25" customHeight="1" x14ac:dyDescent="0.15">
      <c r="H1156" s="11" t="str">
        <f t="shared" si="45"/>
        <v/>
      </c>
      <c r="I1156" s="11" t="str">
        <f t="shared" si="44"/>
        <v/>
      </c>
    </row>
    <row r="1157" spans="8:9" ht="20.25" customHeight="1" x14ac:dyDescent="0.15">
      <c r="H1157" s="11" t="str">
        <f t="shared" si="45"/>
        <v/>
      </c>
      <c r="I1157" s="11" t="str">
        <f t="shared" si="44"/>
        <v/>
      </c>
    </row>
    <row r="1158" spans="8:9" ht="20.25" customHeight="1" x14ac:dyDescent="0.15">
      <c r="H1158" s="11" t="str">
        <f t="shared" si="45"/>
        <v/>
      </c>
      <c r="I1158" s="11" t="str">
        <f t="shared" si="44"/>
        <v/>
      </c>
    </row>
    <row r="1159" spans="8:9" ht="20.25" customHeight="1" x14ac:dyDescent="0.15">
      <c r="H1159" s="11" t="str">
        <f t="shared" si="45"/>
        <v/>
      </c>
      <c r="I1159" s="11" t="str">
        <f t="shared" si="44"/>
        <v/>
      </c>
    </row>
    <row r="1160" spans="8:9" ht="20.25" customHeight="1" x14ac:dyDescent="0.15">
      <c r="H1160" s="11" t="str">
        <f t="shared" si="45"/>
        <v/>
      </c>
      <c r="I1160" s="11" t="str">
        <f t="shared" si="44"/>
        <v/>
      </c>
    </row>
    <row r="1161" spans="8:9" ht="20.25" customHeight="1" x14ac:dyDescent="0.15">
      <c r="H1161" s="11" t="str">
        <f t="shared" si="45"/>
        <v/>
      </c>
      <c r="I1161" s="11" t="str">
        <f t="shared" si="44"/>
        <v/>
      </c>
    </row>
    <row r="1162" spans="8:9" ht="20.25" customHeight="1" x14ac:dyDescent="0.15">
      <c r="H1162" s="11" t="str">
        <f t="shared" si="45"/>
        <v/>
      </c>
      <c r="I1162" s="11" t="str">
        <f t="shared" si="44"/>
        <v/>
      </c>
    </row>
    <row r="1163" spans="8:9" ht="20.25" customHeight="1" x14ac:dyDescent="0.15">
      <c r="H1163" s="11" t="str">
        <f t="shared" si="45"/>
        <v/>
      </c>
      <c r="I1163" s="11" t="str">
        <f t="shared" si="44"/>
        <v/>
      </c>
    </row>
    <row r="1164" spans="8:9" ht="20.25" customHeight="1" x14ac:dyDescent="0.15">
      <c r="H1164" s="11" t="str">
        <f t="shared" si="45"/>
        <v/>
      </c>
      <c r="I1164" s="11" t="str">
        <f t="shared" si="44"/>
        <v/>
      </c>
    </row>
    <row r="1165" spans="8:9" ht="20.25" customHeight="1" x14ac:dyDescent="0.15">
      <c r="H1165" s="11" t="str">
        <f t="shared" si="45"/>
        <v/>
      </c>
      <c r="I1165" s="11" t="str">
        <f t="shared" si="44"/>
        <v/>
      </c>
    </row>
    <row r="1166" spans="8:9" ht="20.25" customHeight="1" x14ac:dyDescent="0.15">
      <c r="H1166" s="11" t="str">
        <f t="shared" si="45"/>
        <v/>
      </c>
      <c r="I1166" s="11" t="str">
        <f t="shared" si="44"/>
        <v/>
      </c>
    </row>
    <row r="1167" spans="8:9" ht="20.25" customHeight="1" x14ac:dyDescent="0.15">
      <c r="H1167" s="11" t="str">
        <f t="shared" si="45"/>
        <v/>
      </c>
      <c r="I1167" s="11" t="str">
        <f t="shared" si="44"/>
        <v/>
      </c>
    </row>
    <row r="1168" spans="8:9" ht="20.25" customHeight="1" x14ac:dyDescent="0.15">
      <c r="H1168" s="11" t="str">
        <f t="shared" si="45"/>
        <v/>
      </c>
      <c r="I1168" s="11" t="str">
        <f t="shared" si="44"/>
        <v/>
      </c>
    </row>
    <row r="1169" spans="8:9" ht="20.25" customHeight="1" x14ac:dyDescent="0.15">
      <c r="H1169" s="11" t="str">
        <f t="shared" si="45"/>
        <v/>
      </c>
      <c r="I1169" s="11" t="str">
        <f t="shared" si="44"/>
        <v/>
      </c>
    </row>
    <row r="1170" spans="8:9" ht="20.25" customHeight="1" x14ac:dyDescent="0.15">
      <c r="H1170" s="11" t="str">
        <f t="shared" si="45"/>
        <v/>
      </c>
      <c r="I1170" s="11" t="str">
        <f t="shared" si="44"/>
        <v/>
      </c>
    </row>
    <row r="1171" spans="8:9" ht="20.25" customHeight="1" x14ac:dyDescent="0.15">
      <c r="H1171" s="11" t="str">
        <f t="shared" si="45"/>
        <v/>
      </c>
      <c r="I1171" s="11" t="str">
        <f t="shared" si="44"/>
        <v/>
      </c>
    </row>
    <row r="1172" spans="8:9" ht="20.25" customHeight="1" x14ac:dyDescent="0.15">
      <c r="H1172" s="11" t="str">
        <f t="shared" si="45"/>
        <v/>
      </c>
      <c r="I1172" s="11" t="str">
        <f t="shared" ref="I1172:I1210" si="46">IF(WEEKNUM(A1172)&gt;0,WEEKNUM(A1172),"")</f>
        <v/>
      </c>
    </row>
    <row r="1173" spans="8:9" ht="20.25" customHeight="1" x14ac:dyDescent="0.15">
      <c r="H1173" s="11" t="str">
        <f t="shared" si="45"/>
        <v/>
      </c>
      <c r="I1173" s="11" t="str">
        <f t="shared" si="46"/>
        <v/>
      </c>
    </row>
    <row r="1174" spans="8:9" ht="20.25" customHeight="1" x14ac:dyDescent="0.15">
      <c r="H1174" s="11" t="str">
        <f t="shared" si="45"/>
        <v/>
      </c>
      <c r="I1174" s="11" t="str">
        <f t="shared" si="46"/>
        <v/>
      </c>
    </row>
    <row r="1175" spans="8:9" ht="20.25" customHeight="1" x14ac:dyDescent="0.15">
      <c r="H1175" s="11" t="str">
        <f t="shared" ref="H1175:H1210" si="47">IF(E1175*F1175&gt;0,E1175*F1175,"")</f>
        <v/>
      </c>
      <c r="I1175" s="11" t="str">
        <f t="shared" si="46"/>
        <v/>
      </c>
    </row>
    <row r="1176" spans="8:9" ht="20.25" customHeight="1" x14ac:dyDescent="0.15">
      <c r="H1176" s="11" t="str">
        <f t="shared" si="47"/>
        <v/>
      </c>
      <c r="I1176" s="11" t="str">
        <f t="shared" si="46"/>
        <v/>
      </c>
    </row>
    <row r="1177" spans="8:9" ht="20.25" customHeight="1" x14ac:dyDescent="0.15">
      <c r="H1177" s="11" t="str">
        <f t="shared" si="47"/>
        <v/>
      </c>
      <c r="I1177" s="11" t="str">
        <f t="shared" si="46"/>
        <v/>
      </c>
    </row>
    <row r="1178" spans="8:9" ht="20.25" customHeight="1" x14ac:dyDescent="0.15">
      <c r="H1178" s="11" t="str">
        <f t="shared" si="47"/>
        <v/>
      </c>
      <c r="I1178" s="11" t="str">
        <f t="shared" si="46"/>
        <v/>
      </c>
    </row>
    <row r="1179" spans="8:9" ht="20.25" customHeight="1" x14ac:dyDescent="0.15">
      <c r="H1179" s="11" t="str">
        <f t="shared" si="47"/>
        <v/>
      </c>
      <c r="I1179" s="11" t="str">
        <f t="shared" si="46"/>
        <v/>
      </c>
    </row>
    <row r="1180" spans="8:9" ht="20.25" customHeight="1" x14ac:dyDescent="0.15">
      <c r="H1180" s="11" t="str">
        <f t="shared" si="47"/>
        <v/>
      </c>
      <c r="I1180" s="11" t="str">
        <f t="shared" si="46"/>
        <v/>
      </c>
    </row>
    <row r="1181" spans="8:9" ht="20.25" customHeight="1" x14ac:dyDescent="0.15">
      <c r="H1181" s="11" t="str">
        <f t="shared" si="47"/>
        <v/>
      </c>
      <c r="I1181" s="11" t="str">
        <f t="shared" si="46"/>
        <v/>
      </c>
    </row>
    <row r="1182" spans="8:9" ht="20.25" customHeight="1" x14ac:dyDescent="0.15">
      <c r="H1182" s="11" t="str">
        <f t="shared" si="47"/>
        <v/>
      </c>
      <c r="I1182" s="11" t="str">
        <f t="shared" si="46"/>
        <v/>
      </c>
    </row>
    <row r="1183" spans="8:9" ht="20.25" customHeight="1" x14ac:dyDescent="0.15">
      <c r="H1183" s="11" t="str">
        <f t="shared" si="47"/>
        <v/>
      </c>
      <c r="I1183" s="11" t="str">
        <f t="shared" si="46"/>
        <v/>
      </c>
    </row>
    <row r="1184" spans="8:9" ht="20.25" customHeight="1" x14ac:dyDescent="0.15">
      <c r="H1184" s="11" t="str">
        <f t="shared" si="47"/>
        <v/>
      </c>
      <c r="I1184" s="11" t="str">
        <f t="shared" si="46"/>
        <v/>
      </c>
    </row>
    <row r="1185" spans="8:9" ht="20.25" customHeight="1" x14ac:dyDescent="0.15">
      <c r="H1185" s="11" t="str">
        <f t="shared" si="47"/>
        <v/>
      </c>
      <c r="I1185" s="11" t="str">
        <f t="shared" si="46"/>
        <v/>
      </c>
    </row>
    <row r="1186" spans="8:9" ht="20.25" customHeight="1" x14ac:dyDescent="0.15">
      <c r="H1186" s="11" t="str">
        <f t="shared" si="47"/>
        <v/>
      </c>
      <c r="I1186" s="11" t="str">
        <f t="shared" si="46"/>
        <v/>
      </c>
    </row>
    <row r="1187" spans="8:9" ht="20.25" customHeight="1" x14ac:dyDescent="0.15">
      <c r="H1187" s="11" t="str">
        <f t="shared" si="47"/>
        <v/>
      </c>
      <c r="I1187" s="11" t="str">
        <f t="shared" si="46"/>
        <v/>
      </c>
    </row>
    <row r="1188" spans="8:9" ht="20.25" customHeight="1" x14ac:dyDescent="0.15">
      <c r="H1188" s="11" t="str">
        <f t="shared" si="47"/>
        <v/>
      </c>
      <c r="I1188" s="11" t="str">
        <f t="shared" si="46"/>
        <v/>
      </c>
    </row>
    <row r="1189" spans="8:9" ht="20.25" customHeight="1" x14ac:dyDescent="0.15">
      <c r="H1189" s="11" t="str">
        <f t="shared" si="47"/>
        <v/>
      </c>
      <c r="I1189" s="11" t="str">
        <f t="shared" si="46"/>
        <v/>
      </c>
    </row>
    <row r="1190" spans="8:9" ht="20.25" customHeight="1" x14ac:dyDescent="0.15">
      <c r="H1190" s="11" t="str">
        <f t="shared" si="47"/>
        <v/>
      </c>
      <c r="I1190" s="11" t="str">
        <f t="shared" si="46"/>
        <v/>
      </c>
    </row>
    <row r="1191" spans="8:9" ht="20.25" customHeight="1" x14ac:dyDescent="0.15">
      <c r="H1191" s="11" t="str">
        <f t="shared" si="47"/>
        <v/>
      </c>
      <c r="I1191" s="11" t="str">
        <f t="shared" si="46"/>
        <v/>
      </c>
    </row>
    <row r="1192" spans="8:9" ht="20.25" customHeight="1" x14ac:dyDescent="0.15">
      <c r="H1192" s="11" t="str">
        <f t="shared" si="47"/>
        <v/>
      </c>
      <c r="I1192" s="11" t="str">
        <f t="shared" si="46"/>
        <v/>
      </c>
    </row>
    <row r="1193" spans="8:9" ht="20.25" customHeight="1" x14ac:dyDescent="0.15">
      <c r="H1193" s="11" t="str">
        <f t="shared" si="47"/>
        <v/>
      </c>
      <c r="I1193" s="11" t="str">
        <f t="shared" si="46"/>
        <v/>
      </c>
    </row>
    <row r="1194" spans="8:9" ht="20.25" customHeight="1" x14ac:dyDescent="0.15">
      <c r="H1194" s="11" t="str">
        <f t="shared" si="47"/>
        <v/>
      </c>
      <c r="I1194" s="11" t="str">
        <f t="shared" si="46"/>
        <v/>
      </c>
    </row>
    <row r="1195" spans="8:9" ht="20.25" customHeight="1" x14ac:dyDescent="0.15">
      <c r="H1195" s="11" t="str">
        <f t="shared" si="47"/>
        <v/>
      </c>
      <c r="I1195" s="11" t="str">
        <f t="shared" si="46"/>
        <v/>
      </c>
    </row>
    <row r="1196" spans="8:9" ht="20.25" customHeight="1" x14ac:dyDescent="0.15">
      <c r="H1196" s="11" t="str">
        <f t="shared" si="47"/>
        <v/>
      </c>
      <c r="I1196" s="11" t="str">
        <f t="shared" si="46"/>
        <v/>
      </c>
    </row>
    <row r="1197" spans="8:9" ht="20.25" customHeight="1" x14ac:dyDescent="0.15">
      <c r="H1197" s="11" t="str">
        <f t="shared" si="47"/>
        <v/>
      </c>
      <c r="I1197" s="11" t="str">
        <f t="shared" si="46"/>
        <v/>
      </c>
    </row>
    <row r="1198" spans="8:9" ht="20.25" customHeight="1" x14ac:dyDescent="0.15">
      <c r="H1198" s="11" t="str">
        <f t="shared" si="47"/>
        <v/>
      </c>
      <c r="I1198" s="11" t="str">
        <f t="shared" si="46"/>
        <v/>
      </c>
    </row>
    <row r="1199" spans="8:9" ht="20.25" customHeight="1" x14ac:dyDescent="0.15">
      <c r="H1199" s="11" t="str">
        <f t="shared" si="47"/>
        <v/>
      </c>
      <c r="I1199" s="11" t="str">
        <f t="shared" si="46"/>
        <v/>
      </c>
    </row>
    <row r="1200" spans="8:9" ht="20.25" customHeight="1" x14ac:dyDescent="0.15">
      <c r="H1200" s="11" t="str">
        <f t="shared" si="47"/>
        <v/>
      </c>
      <c r="I1200" s="11" t="str">
        <f t="shared" si="46"/>
        <v/>
      </c>
    </row>
    <row r="1201" spans="8:9" ht="20.25" customHeight="1" x14ac:dyDescent="0.15">
      <c r="H1201" s="11" t="str">
        <f t="shared" si="47"/>
        <v/>
      </c>
      <c r="I1201" s="11" t="str">
        <f t="shared" si="46"/>
        <v/>
      </c>
    </row>
    <row r="1202" spans="8:9" ht="20.25" customHeight="1" x14ac:dyDescent="0.15">
      <c r="H1202" s="11" t="str">
        <f t="shared" si="47"/>
        <v/>
      </c>
      <c r="I1202" s="11" t="str">
        <f t="shared" si="46"/>
        <v/>
      </c>
    </row>
    <row r="1203" spans="8:9" ht="20.25" customHeight="1" x14ac:dyDescent="0.15">
      <c r="H1203" s="11" t="str">
        <f t="shared" si="47"/>
        <v/>
      </c>
      <c r="I1203" s="11" t="str">
        <f t="shared" si="46"/>
        <v/>
      </c>
    </row>
    <row r="1204" spans="8:9" ht="20.25" customHeight="1" x14ac:dyDescent="0.15">
      <c r="H1204" s="11" t="str">
        <f t="shared" si="47"/>
        <v/>
      </c>
      <c r="I1204" s="11" t="str">
        <f t="shared" si="46"/>
        <v/>
      </c>
    </row>
    <row r="1205" spans="8:9" ht="20.25" customHeight="1" x14ac:dyDescent="0.15">
      <c r="H1205" s="11" t="str">
        <f t="shared" si="47"/>
        <v/>
      </c>
      <c r="I1205" s="11" t="str">
        <f t="shared" si="46"/>
        <v/>
      </c>
    </row>
    <row r="1206" spans="8:9" ht="20.25" customHeight="1" x14ac:dyDescent="0.15">
      <c r="H1206" s="11" t="str">
        <f t="shared" si="47"/>
        <v/>
      </c>
      <c r="I1206" s="11" t="str">
        <f t="shared" si="46"/>
        <v/>
      </c>
    </row>
    <row r="1207" spans="8:9" ht="20.25" customHeight="1" x14ac:dyDescent="0.15">
      <c r="H1207" s="11" t="str">
        <f t="shared" si="47"/>
        <v/>
      </c>
      <c r="I1207" s="11" t="str">
        <f t="shared" si="46"/>
        <v/>
      </c>
    </row>
    <row r="1208" spans="8:9" ht="20.25" customHeight="1" x14ac:dyDescent="0.15">
      <c r="H1208" s="11" t="str">
        <f t="shared" si="47"/>
        <v/>
      </c>
      <c r="I1208" s="11" t="str">
        <f t="shared" si="46"/>
        <v/>
      </c>
    </row>
    <row r="1209" spans="8:9" ht="20.25" customHeight="1" x14ac:dyDescent="0.15">
      <c r="H1209" s="11" t="str">
        <f t="shared" si="47"/>
        <v/>
      </c>
      <c r="I1209" s="11" t="str">
        <f t="shared" si="46"/>
        <v/>
      </c>
    </row>
    <row r="1210" spans="8:9" ht="20.25" customHeight="1" x14ac:dyDescent="0.15">
      <c r="H1210" s="11" t="str">
        <f t="shared" si="47"/>
        <v/>
      </c>
      <c r="I1210" s="11" t="str">
        <f t="shared" si="46"/>
        <v/>
      </c>
    </row>
  </sheetData>
  <autoFilter ref="A1:I501"/>
  <phoneticPr fontId="1" type="noConversion"/>
  <dataValidations count="1">
    <dataValidation type="list" allowBlank="1" showInputMessage="1" showErrorMessage="1" sqref="C2:C179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09" stopIfTrue="1" operator="equal" id="{706D7F83-E453-488F-9EB3-A0465D9D9DF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0" stopIfTrue="1" operator="equal" id="{9EE659F0-E763-41FF-8B22-93A900AC6A7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 D180:D1048576</xm:sqref>
        </x14:conditionalFormatting>
        <x14:conditionalFormatting xmlns:xm="http://schemas.microsoft.com/office/excel/2006/main">
          <x14:cfRule type="cellIs" priority="305" stopIfTrue="1" operator="equal" id="{2A04F94D-FF3E-41F1-95E9-E546DEA68DF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6" stopIfTrue="1" operator="equal" id="{9EE76522-6C60-4724-9BC2-F3B8929F7BD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D153:D154</xm:sqref>
        </x14:conditionalFormatting>
        <x14:conditionalFormatting xmlns:xm="http://schemas.microsoft.com/office/excel/2006/main">
          <x14:cfRule type="cellIs" priority="303" stopIfTrue="1" operator="equal" id="{4CFE52A9-9A7F-4ECA-95EC-C71E96A9AB5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4" stopIfTrue="1" operator="equal" id="{B1641274-6EE3-488B-98BF-10A1EF4A656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D156</xm:sqref>
        </x14:conditionalFormatting>
        <x14:conditionalFormatting xmlns:xm="http://schemas.microsoft.com/office/excel/2006/main">
          <x14:cfRule type="cellIs" priority="307" stopIfTrue="1" operator="equal" id="{FCE0CB80-93E3-45AD-A755-B763794B7B8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8" stopIfTrue="1" operator="equal" id="{A4EC76CF-CE2E-48EA-9C6B-ABF7425396B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D151:D152</xm:sqref>
        </x14:conditionalFormatting>
        <x14:conditionalFormatting xmlns:xm="http://schemas.microsoft.com/office/excel/2006/main">
          <x14:cfRule type="cellIs" priority="301" stopIfTrue="1" operator="equal" id="{F2262A55-C7D6-4798-8905-5459F776FB4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2" stopIfTrue="1" operator="equal" id="{5CE465AF-BF7F-4A9D-BB4C-9641DFB41D4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D155</xm:sqref>
        </x14:conditionalFormatting>
        <x14:conditionalFormatting xmlns:xm="http://schemas.microsoft.com/office/excel/2006/main">
          <x14:cfRule type="cellIs" priority="299" stopIfTrue="1" operator="equal" id="{F93A382E-6BF6-4DB6-BFBD-7DAA37B18DA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0" stopIfTrue="1" operator="equal" id="{900D58FC-1872-4F9A-BB2A-D95EE65B716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D157</xm:sqref>
        </x14:conditionalFormatting>
        <x14:conditionalFormatting xmlns:xm="http://schemas.microsoft.com/office/excel/2006/main">
          <x14:cfRule type="cellIs" priority="297" stopIfTrue="1" operator="equal" id="{A8C66C7B-15EF-4AA0-AC65-B019158F360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8" stopIfTrue="1" operator="equal" id="{CCB1C0A8-965F-4FB6-B248-1EEAFE08820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D158</xm:sqref>
        </x14:conditionalFormatting>
        <x14:conditionalFormatting xmlns:xm="http://schemas.microsoft.com/office/excel/2006/main">
          <x14:cfRule type="cellIs" priority="295" stopIfTrue="1" operator="equal" id="{8C0BBF46-F558-43B2-B0D9-625CD96A789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6" stopIfTrue="1" operator="equal" id="{22A30954-D75B-4E83-9DAC-15D625EDEA8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D160</xm:sqref>
        </x14:conditionalFormatting>
        <x14:conditionalFormatting xmlns:xm="http://schemas.microsoft.com/office/excel/2006/main">
          <x14:cfRule type="cellIs" priority="293" stopIfTrue="1" operator="equal" id="{9A034137-B760-4FB9-94EB-17A94E45677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4" stopIfTrue="1" operator="equal" id="{0C084ED9-C642-4B47-9D2B-948CBB883C6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D159</xm:sqref>
        </x14:conditionalFormatting>
        <x14:conditionalFormatting xmlns:xm="http://schemas.microsoft.com/office/excel/2006/main">
          <x14:cfRule type="cellIs" priority="291" stopIfTrue="1" operator="equal" id="{0C127E89-1F43-4ECE-8357-0BA06A51434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2" stopIfTrue="1" operator="equal" id="{502F907E-7ED9-4808-A32D-FBBB3ED9ACF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D161</xm:sqref>
        </x14:conditionalFormatting>
        <x14:conditionalFormatting xmlns:xm="http://schemas.microsoft.com/office/excel/2006/main">
          <x14:cfRule type="cellIs" priority="289" stopIfTrue="1" operator="equal" id="{A2A762D3-4076-4A72-8054-C60D3654043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0" stopIfTrue="1" operator="equal" id="{2C4EAF09-97AD-49C2-8658-8A1D2447985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D162</xm:sqref>
        </x14:conditionalFormatting>
        <x14:conditionalFormatting xmlns:xm="http://schemas.microsoft.com/office/excel/2006/main">
          <x14:cfRule type="cellIs" priority="287" stopIfTrue="1" operator="equal" id="{2B77B6EB-AD49-411A-99ED-80516A39DD1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8" stopIfTrue="1" operator="equal" id="{A29B696D-87DE-4D76-8FFE-1353B25777A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D163</xm:sqref>
        </x14:conditionalFormatting>
        <x14:conditionalFormatting xmlns:xm="http://schemas.microsoft.com/office/excel/2006/main">
          <x14:cfRule type="cellIs" priority="285" stopIfTrue="1" operator="equal" id="{70B5A5C0-5353-4C0D-81A3-CD20BB14D2A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6" stopIfTrue="1" operator="equal" id="{CE4C0408-DE4A-4971-A213-D63F078F4E6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D164</xm:sqref>
        </x14:conditionalFormatting>
        <x14:conditionalFormatting xmlns:xm="http://schemas.microsoft.com/office/excel/2006/main">
          <x14:cfRule type="cellIs" priority="283" stopIfTrue="1" operator="equal" id="{77ECE733-73A6-4E82-B179-D103B42DF84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4" stopIfTrue="1" operator="equal" id="{FC2D4136-607D-4D86-84E5-9786B6214D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D166</xm:sqref>
        </x14:conditionalFormatting>
        <x14:conditionalFormatting xmlns:xm="http://schemas.microsoft.com/office/excel/2006/main">
          <x14:cfRule type="cellIs" priority="281" stopIfTrue="1" operator="equal" id="{A7AB5BBC-4F37-4956-8B8A-BEAC0B96AE4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2" stopIfTrue="1" operator="equal" id="{A8709AC1-E2C1-4515-BC3F-EDE7898AADB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D165</xm:sqref>
        </x14:conditionalFormatting>
        <x14:conditionalFormatting xmlns:xm="http://schemas.microsoft.com/office/excel/2006/main">
          <x14:cfRule type="cellIs" priority="279" stopIfTrue="1" operator="equal" id="{454F0ECC-3450-4250-B93A-8E007F88226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0" stopIfTrue="1" operator="equal" id="{530EEBA7-3FB0-4A73-A636-8A7E5863B28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D167:D168</xm:sqref>
        </x14:conditionalFormatting>
        <x14:conditionalFormatting xmlns:xm="http://schemas.microsoft.com/office/excel/2006/main">
          <x14:cfRule type="cellIs" priority="277" stopIfTrue="1" operator="equal" id="{E77A5BA8-1B13-4E8C-BEF4-165BA85974D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8" stopIfTrue="1" operator="equal" id="{6D3E1EA6-3AB0-458C-AF43-876F1153685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D169:D170</xm:sqref>
        </x14:conditionalFormatting>
        <x14:conditionalFormatting xmlns:xm="http://schemas.microsoft.com/office/excel/2006/main">
          <x14:cfRule type="cellIs" priority="275" stopIfTrue="1" operator="equal" id="{10180FCA-DE67-4639-B625-55F1AD91702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6" stopIfTrue="1" operator="equal" id="{A951209E-407D-4288-B51E-2CE669E366F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D171</xm:sqref>
        </x14:conditionalFormatting>
        <x14:conditionalFormatting xmlns:xm="http://schemas.microsoft.com/office/excel/2006/main">
          <x14:cfRule type="cellIs" priority="273" stopIfTrue="1" operator="equal" id="{54AE00E5-A97A-4586-9E96-CC7A5A722E6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4" stopIfTrue="1" operator="equal" id="{28494296-ECB7-4229-8FB4-3EC420073D5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D172</xm:sqref>
        </x14:conditionalFormatting>
        <x14:conditionalFormatting xmlns:xm="http://schemas.microsoft.com/office/excel/2006/main">
          <x14:cfRule type="cellIs" priority="271" stopIfTrue="1" operator="equal" id="{7FE17EB9-035A-4A1B-83C5-848ABF3B89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2" stopIfTrue="1" operator="equal" id="{0429F8D4-C02B-4B55-BE55-C74E6E84BD9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D173</xm:sqref>
        </x14:conditionalFormatting>
        <x14:conditionalFormatting xmlns:xm="http://schemas.microsoft.com/office/excel/2006/main">
          <x14:cfRule type="cellIs" priority="269" stopIfTrue="1" operator="equal" id="{B1F87EF6-DB89-4703-904D-820F9E0FBE1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0" stopIfTrue="1" operator="equal" id="{3EC0C6F9-426F-47C9-9687-4D0A172E60F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D174</xm:sqref>
        </x14:conditionalFormatting>
        <x14:conditionalFormatting xmlns:xm="http://schemas.microsoft.com/office/excel/2006/main">
          <x14:cfRule type="cellIs" priority="267" stopIfTrue="1" operator="equal" id="{AE4DAA9A-3DAD-4BA4-8310-A8CE41EF6A0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8" stopIfTrue="1" operator="equal" id="{A8A3EDC1-B0FA-455B-8560-DE85AB9E320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D175</xm:sqref>
        </x14:conditionalFormatting>
        <x14:conditionalFormatting xmlns:xm="http://schemas.microsoft.com/office/excel/2006/main">
          <x14:cfRule type="cellIs" priority="265" stopIfTrue="1" operator="equal" id="{8AD47FEE-57F0-4DDF-8D6E-53451B1C83D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6" stopIfTrue="1" operator="equal" id="{B3E6B788-E146-4ED5-BCCC-7EA85BECFFF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D177</xm:sqref>
        </x14:conditionalFormatting>
        <x14:conditionalFormatting xmlns:xm="http://schemas.microsoft.com/office/excel/2006/main">
          <x14:cfRule type="cellIs" priority="263" stopIfTrue="1" operator="equal" id="{79534E7B-1BC0-40A0-A0C3-61E1AE03996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4" stopIfTrue="1" operator="equal" id="{C6922B7A-4316-409C-A7B5-42A521537F7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D176</xm:sqref>
        </x14:conditionalFormatting>
        <x14:conditionalFormatting xmlns:xm="http://schemas.microsoft.com/office/excel/2006/main">
          <x14:cfRule type="cellIs" priority="261" stopIfTrue="1" operator="equal" id="{EA9E8D00-81BA-47B3-B0B9-74BBE07E115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2" stopIfTrue="1" operator="equal" id="{8BA1E8AD-5C96-4A2A-A58D-079E9D3CB1D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D178:D179</xm:sqref>
        </x14:conditionalFormatting>
        <x14:conditionalFormatting xmlns:xm="http://schemas.microsoft.com/office/excel/2006/main">
          <x14:cfRule type="cellIs" priority="259" stopIfTrue="1" operator="equal" id="{12AF8845-A7E7-4AC4-83E6-37387D028D8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0" stopIfTrue="1" operator="equal" id="{85E66B0A-3B81-4FA2-B98C-39D06E0D522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 D4</xm:sqref>
        </x14:conditionalFormatting>
        <x14:conditionalFormatting xmlns:xm="http://schemas.microsoft.com/office/excel/2006/main">
          <x14:cfRule type="cellIs" priority="257" stopIfTrue="1" operator="equal" id="{5A58AF2A-5126-4D36-9767-FD6C16DC125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8" stopIfTrue="1" operator="equal" id="{9F4347FD-1C8E-478C-B729-047307B02C2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cellIs" priority="253" stopIfTrue="1" operator="equal" id="{4EC041C9-A741-4DF4-8E3A-9E9384EFEC2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4" stopIfTrue="1" operator="equal" id="{DA57BBBE-EAA3-4472-A688-EC3F59FAE12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cellIs" priority="255" stopIfTrue="1" operator="equal" id="{0F29AAE3-D946-4522-839B-A3287E442E0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6" stopIfTrue="1" operator="equal" id="{D5220F43-CCD9-4E2C-ABAE-997E363F3C9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ellIs" priority="251" stopIfTrue="1" operator="equal" id="{5DB9794D-1729-4A7E-9F64-C6B48A349FC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2" stopIfTrue="1" operator="equal" id="{532F58A7-C26D-4A48-BD9B-EABF06835EB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ellIs" priority="249" stopIfTrue="1" operator="equal" id="{FC2375E0-545C-4852-AC83-1C2CA9BC8A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0" stopIfTrue="1" operator="equal" id="{EEF07231-3BF2-4ABF-B13A-3241E559068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ellIs" priority="247" stopIfTrue="1" operator="equal" id="{07251511-F0E1-47F5-B9BE-CBBA235AEFE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8" stopIfTrue="1" operator="equal" id="{BA8F917A-9C09-4A04-A45E-D9E7160661F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cellIs" priority="245" stopIfTrue="1" operator="equal" id="{646AA5A3-D7DE-4A21-9C3D-FF9316952F6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6" stopIfTrue="1" operator="equal" id="{8A6E0226-C1D5-4D7F-8351-0118BA971A8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ellIs" priority="243" stopIfTrue="1" operator="equal" id="{2DBF5668-40CF-4495-85BB-1773B2C8F29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4" stopIfTrue="1" operator="equal" id="{E51AB304-F6AC-4A94-9F56-56CE4F10F3E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ellIs" priority="241" stopIfTrue="1" operator="equal" id="{337F5AD3-DC47-47D6-87BA-865F58DA080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2" stopIfTrue="1" operator="equal" id="{549E13F6-65B2-4D92-BC79-BF6E4FDD3F5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</xm:sqref>
        </x14:conditionalFormatting>
        <x14:conditionalFormatting xmlns:xm="http://schemas.microsoft.com/office/excel/2006/main">
          <x14:cfRule type="cellIs" priority="239" stopIfTrue="1" operator="equal" id="{366D6D9F-7821-4D5E-98BB-CAA616B24A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0" stopIfTrue="1" operator="equal" id="{FA98853F-73E2-464F-B145-749612ECD6E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cellIs" priority="237" stopIfTrue="1" operator="equal" id="{858DE126-A06F-4DF9-AA3E-FF1093066F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8" stopIfTrue="1" operator="equal" id="{9D83E4F0-5DCB-44CD-A74F-35A4FFA5559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cellIs" priority="235" stopIfTrue="1" operator="equal" id="{2DE2D9AB-6D34-4EF9-ABB6-54C4784CD8A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6" stopIfTrue="1" operator="equal" id="{985F4FAF-F4E5-489D-90B7-F3F2C56758B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ellIs" priority="233" stopIfTrue="1" operator="equal" id="{857E76D8-F087-4604-A6AC-E4A5EC7F56B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4" stopIfTrue="1" operator="equal" id="{DAEA03C5-1085-4E0D-A0D2-9C269FCE5F5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cellIs" priority="231" stopIfTrue="1" operator="equal" id="{20FFA498-40DF-4F37-BB0E-698C3ADD18F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2" stopIfTrue="1" operator="equal" id="{8088C5AB-C2A8-4FC3-BF0B-4E0164C4A76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D18:D19</xm:sqref>
        </x14:conditionalFormatting>
        <x14:conditionalFormatting xmlns:xm="http://schemas.microsoft.com/office/excel/2006/main">
          <x14:cfRule type="cellIs" priority="229" stopIfTrue="1" operator="equal" id="{0A6A84D8-85DD-4A32-AFA3-97E183D2F8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0" stopIfTrue="1" operator="equal" id="{E0EEA397-725C-4430-A1A4-AA03583671D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</xm:sqref>
        </x14:conditionalFormatting>
        <x14:conditionalFormatting xmlns:xm="http://schemas.microsoft.com/office/excel/2006/main">
          <x14:cfRule type="cellIs" priority="227" stopIfTrue="1" operator="equal" id="{DCF2E605-7617-4C41-AC5B-664A9ED2517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8" stopIfTrue="1" operator="equal" id="{BAF090A9-7A8F-4074-A96E-9E742A32E83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D20:D21</xm:sqref>
        </x14:conditionalFormatting>
        <x14:conditionalFormatting xmlns:xm="http://schemas.microsoft.com/office/excel/2006/main">
          <x14:cfRule type="cellIs" priority="225" stopIfTrue="1" operator="equal" id="{49B14B2A-39DF-4CC7-947E-36257317DCF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6" stopIfTrue="1" operator="equal" id="{4107EEB6-05AD-401A-8D1D-DFAA75036A0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ellIs" priority="223" stopIfTrue="1" operator="equal" id="{87AFCEDA-4B0C-4C57-AFD3-9D169815427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4" stopIfTrue="1" operator="equal" id="{7C9D9048-3C3E-4F53-98F9-5DC846CA551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221" stopIfTrue="1" operator="equal" id="{603D6C32-9207-46B3-9F59-C90843C2BF0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2" stopIfTrue="1" operator="equal" id="{B3E78EB1-F95C-48C4-87A9-05F2C8ADEDC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D24</xm:sqref>
        </x14:conditionalFormatting>
        <x14:conditionalFormatting xmlns:xm="http://schemas.microsoft.com/office/excel/2006/main">
          <x14:cfRule type="cellIs" priority="219" stopIfTrue="1" operator="equal" id="{1639DE28-8C27-4C03-A8AF-7EBFB7E4AA2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0" stopIfTrue="1" operator="equal" id="{5F80C93B-3B03-41B4-880F-415423FC7D4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D25</xm:sqref>
        </x14:conditionalFormatting>
        <x14:conditionalFormatting xmlns:xm="http://schemas.microsoft.com/office/excel/2006/main">
          <x14:cfRule type="cellIs" priority="217" stopIfTrue="1" operator="equal" id="{09BCB6C0-C8AF-4C05-9735-93B8988DC31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8" stopIfTrue="1" operator="equal" id="{0BE8A35D-EB09-408C-A3CF-0FA6B1AC102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D28</xm:sqref>
        </x14:conditionalFormatting>
        <x14:conditionalFormatting xmlns:xm="http://schemas.microsoft.com/office/excel/2006/main">
          <x14:cfRule type="cellIs" priority="215" stopIfTrue="1" operator="equal" id="{17430343-16CC-46A4-AFDA-0B7C8A953F0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6" stopIfTrue="1" operator="equal" id="{34CE17D6-3AE9-4CC1-B0E9-7190B3AE034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ellIs" priority="213" stopIfTrue="1" operator="equal" id="{F40997F4-1466-4E57-9B1C-4E59A759B91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4" stopIfTrue="1" operator="equal" id="{CDFFE5D6-8E26-45D7-B71D-3F5FF7A67AF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D26</xm:sqref>
        </x14:conditionalFormatting>
        <x14:conditionalFormatting xmlns:xm="http://schemas.microsoft.com/office/excel/2006/main">
          <x14:cfRule type="cellIs" priority="211" stopIfTrue="1" operator="equal" id="{99B9A348-2616-44DF-80A2-7144167887B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2" stopIfTrue="1" operator="equal" id="{E8AD4523-322C-4F73-B28A-5C7197F934D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ellIs" priority="209" stopIfTrue="1" operator="equal" id="{3B70F590-7BE6-4C94-BF7B-DC59C15C515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0" stopIfTrue="1" operator="equal" id="{34F8493E-4F3D-4647-94D6-CAC0517828C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D31</xm:sqref>
        </x14:conditionalFormatting>
        <x14:conditionalFormatting xmlns:xm="http://schemas.microsoft.com/office/excel/2006/main">
          <x14:cfRule type="cellIs" priority="207" stopIfTrue="1" operator="equal" id="{CC72CC9A-A48F-4884-812E-7C067C50C40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8" stopIfTrue="1" operator="equal" id="{F7ECC327-BF02-49BC-82B7-5FA506974C6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D30</xm:sqref>
        </x14:conditionalFormatting>
        <x14:conditionalFormatting xmlns:xm="http://schemas.microsoft.com/office/excel/2006/main">
          <x14:cfRule type="cellIs" priority="205" stopIfTrue="1" operator="equal" id="{0719E331-3E0D-41C2-8A7E-05221CEA177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6" stopIfTrue="1" operator="equal" id="{6219E5A3-ACEA-4A5B-8507-777C2DE9AA9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D33:D34</xm:sqref>
        </x14:conditionalFormatting>
        <x14:conditionalFormatting xmlns:xm="http://schemas.microsoft.com/office/excel/2006/main">
          <x14:cfRule type="cellIs" priority="203" stopIfTrue="1" operator="equal" id="{276A2E7A-7333-4864-94B5-F02A475A9F9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4" stopIfTrue="1" operator="equal" id="{AC67A7EC-899F-4FB4-B839-71B7E3D5EF0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D32</xm:sqref>
        </x14:conditionalFormatting>
        <x14:conditionalFormatting xmlns:xm="http://schemas.microsoft.com/office/excel/2006/main">
          <x14:cfRule type="cellIs" priority="201" stopIfTrue="1" operator="equal" id="{803C1D98-D3F6-45B0-AC67-2A6C045D261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2" stopIfTrue="1" operator="equal" id="{9859FF7D-AC38-45B5-871B-44594C73BAB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ellIs" priority="199" stopIfTrue="1" operator="equal" id="{37E63CB5-61A9-4CD8-A6F0-3CDBC52353E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0" stopIfTrue="1" operator="equal" id="{DD77888A-FDC6-4F12-8AC8-E1A0892F03B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D36</xm:sqref>
        </x14:conditionalFormatting>
        <x14:conditionalFormatting xmlns:xm="http://schemas.microsoft.com/office/excel/2006/main">
          <x14:cfRule type="cellIs" priority="197" stopIfTrue="1" operator="equal" id="{F235675B-3D34-4982-A08A-9674E5D2AF6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8" stopIfTrue="1" operator="equal" id="{92C99A94-294B-447B-BC23-F8CFAE092F2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D37</xm:sqref>
        </x14:conditionalFormatting>
        <x14:conditionalFormatting xmlns:xm="http://schemas.microsoft.com/office/excel/2006/main">
          <x14:cfRule type="cellIs" priority="195" stopIfTrue="1" operator="equal" id="{3C29D84C-71A3-4369-8F4C-A56A5DC0A24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6" stopIfTrue="1" operator="equal" id="{C5657154-118D-40EA-BCF3-7A8166DD664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D38</xm:sqref>
        </x14:conditionalFormatting>
        <x14:conditionalFormatting xmlns:xm="http://schemas.microsoft.com/office/excel/2006/main">
          <x14:cfRule type="cellIs" priority="193" stopIfTrue="1" operator="equal" id="{14D9B64F-8955-4DC3-A1E3-40B715929B4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4" stopIfTrue="1" operator="equal" id="{9F10B488-F0E5-4324-9ECB-FCE017BBAED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D39</xm:sqref>
        </x14:conditionalFormatting>
        <x14:conditionalFormatting xmlns:xm="http://schemas.microsoft.com/office/excel/2006/main">
          <x14:cfRule type="cellIs" priority="191" stopIfTrue="1" operator="equal" id="{692EBD88-3553-433B-8ACE-651480D52A8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2" stopIfTrue="1" operator="equal" id="{8440C6A3-D8FA-4B2C-A68C-1A59BE708F7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D40</xm:sqref>
        </x14:conditionalFormatting>
        <x14:conditionalFormatting xmlns:xm="http://schemas.microsoft.com/office/excel/2006/main">
          <x14:cfRule type="cellIs" priority="189" stopIfTrue="1" operator="equal" id="{63FC163D-965E-43E1-83DB-1B918C4E7D9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0" stopIfTrue="1" operator="equal" id="{4B980216-5208-44C4-B08D-4D8EA74B511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D41</xm:sqref>
        </x14:conditionalFormatting>
        <x14:conditionalFormatting xmlns:xm="http://schemas.microsoft.com/office/excel/2006/main">
          <x14:cfRule type="cellIs" priority="187" stopIfTrue="1" operator="equal" id="{E6BFC8A5-ACEF-437B-A0EE-CB84089DE25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8" stopIfTrue="1" operator="equal" id="{424B7DB9-19C4-449B-B457-D4DE7075D52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D44</xm:sqref>
        </x14:conditionalFormatting>
        <x14:conditionalFormatting xmlns:xm="http://schemas.microsoft.com/office/excel/2006/main">
          <x14:cfRule type="cellIs" priority="185" stopIfTrue="1" operator="equal" id="{30C3C671-BE78-448B-9D65-0F0B970E68B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6" stopIfTrue="1" operator="equal" id="{F0CC79B0-691E-4CFB-98C8-B801D2436E7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D42</xm:sqref>
        </x14:conditionalFormatting>
        <x14:conditionalFormatting xmlns:xm="http://schemas.microsoft.com/office/excel/2006/main">
          <x14:cfRule type="cellIs" priority="183" stopIfTrue="1" operator="equal" id="{CE45106C-6B2D-4230-AB40-B76A82A497D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4" stopIfTrue="1" operator="equal" id="{8CBAB38C-EF68-4BE1-8176-47E4775D99E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D45</xm:sqref>
        </x14:conditionalFormatting>
        <x14:conditionalFormatting xmlns:xm="http://schemas.microsoft.com/office/excel/2006/main">
          <x14:cfRule type="cellIs" priority="181" stopIfTrue="1" operator="equal" id="{2951EE0D-35D8-4EC0-AF09-DA54027C58C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2" stopIfTrue="1" operator="equal" id="{033C71A0-E067-41C6-8030-40205469763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D43</xm:sqref>
        </x14:conditionalFormatting>
        <x14:conditionalFormatting xmlns:xm="http://schemas.microsoft.com/office/excel/2006/main">
          <x14:cfRule type="cellIs" priority="179" stopIfTrue="1" operator="equal" id="{C45A38E9-4097-462A-9E8B-15A94F4D847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0" stopIfTrue="1" operator="equal" id="{665C3B47-728F-4A5E-8273-B319E7BC328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D46:D47</xm:sqref>
        </x14:conditionalFormatting>
        <x14:conditionalFormatting xmlns:xm="http://schemas.microsoft.com/office/excel/2006/main">
          <x14:cfRule type="cellIs" priority="177" stopIfTrue="1" operator="equal" id="{43FB3C8C-388B-4F41-B2BD-6ED95A04880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8" stopIfTrue="1" operator="equal" id="{3D8E2115-8C36-45C8-B8C2-C8B3E009C32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D48</xm:sqref>
        </x14:conditionalFormatting>
        <x14:conditionalFormatting xmlns:xm="http://schemas.microsoft.com/office/excel/2006/main">
          <x14:cfRule type="cellIs" priority="175" stopIfTrue="1" operator="equal" id="{D00C4B8A-35AB-4431-91E3-75E38127935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6" stopIfTrue="1" operator="equal" id="{066282D6-8DFD-48C5-81A2-FA3EE35935D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D49:D50</xm:sqref>
        </x14:conditionalFormatting>
        <x14:conditionalFormatting xmlns:xm="http://schemas.microsoft.com/office/excel/2006/main">
          <x14:cfRule type="cellIs" priority="173" stopIfTrue="1" operator="equal" id="{3D1972EF-483D-4A45-8135-1C01D279A83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4" stopIfTrue="1" operator="equal" id="{563A1855-FE02-4C8D-AC7C-C22BA424E48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D51</xm:sqref>
        </x14:conditionalFormatting>
        <x14:conditionalFormatting xmlns:xm="http://schemas.microsoft.com/office/excel/2006/main">
          <x14:cfRule type="cellIs" priority="171" stopIfTrue="1" operator="equal" id="{0E5F3179-58A5-4420-9BB9-07E3812016B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2" stopIfTrue="1" operator="equal" id="{87EB807F-8A52-4972-BCCE-B19934D427E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ellIs" priority="169" stopIfTrue="1" operator="equal" id="{2EEEE829-A782-4811-BEF4-2863C8FAD29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0" stopIfTrue="1" operator="equal" id="{426551EE-A2B6-49C9-BE3C-EB3BA1A2BBE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D53</xm:sqref>
        </x14:conditionalFormatting>
        <x14:conditionalFormatting xmlns:xm="http://schemas.microsoft.com/office/excel/2006/main">
          <x14:cfRule type="cellIs" priority="167" stopIfTrue="1" operator="equal" id="{95DD6F8C-FB32-4BE8-AB65-B3BB283AA31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8" stopIfTrue="1" operator="equal" id="{21398C07-37EE-44CD-A050-06FCE698B15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D54</xm:sqref>
        </x14:conditionalFormatting>
        <x14:conditionalFormatting xmlns:xm="http://schemas.microsoft.com/office/excel/2006/main">
          <x14:cfRule type="cellIs" priority="165" stopIfTrue="1" operator="equal" id="{055B62D5-49FF-4B9C-94C3-C3017A2B08D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6" stopIfTrue="1" operator="equal" id="{D71C6EDA-BFC4-4AB9-A75B-38C3BD38695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D55</xm:sqref>
        </x14:conditionalFormatting>
        <x14:conditionalFormatting xmlns:xm="http://schemas.microsoft.com/office/excel/2006/main">
          <x14:cfRule type="cellIs" priority="163" stopIfTrue="1" operator="equal" id="{D9A17976-6513-4C4F-80D8-79B2BC5B6D8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4" stopIfTrue="1" operator="equal" id="{A431380C-6F35-46FF-9AEF-34E1D378B67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D56</xm:sqref>
        </x14:conditionalFormatting>
        <x14:conditionalFormatting xmlns:xm="http://schemas.microsoft.com/office/excel/2006/main">
          <x14:cfRule type="cellIs" priority="161" stopIfTrue="1" operator="equal" id="{B46F6FE5-D439-4679-8931-3E5A3322FF1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2" stopIfTrue="1" operator="equal" id="{05301393-E007-44CC-A265-319AA72532C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D58</xm:sqref>
        </x14:conditionalFormatting>
        <x14:conditionalFormatting xmlns:xm="http://schemas.microsoft.com/office/excel/2006/main">
          <x14:cfRule type="cellIs" priority="159" stopIfTrue="1" operator="equal" id="{CB3245E7-152D-4950-A16A-CDFC8C18B42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0" stopIfTrue="1" operator="equal" id="{773CCCE2-A633-4038-9A1A-CAC98364B55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D57</xm:sqref>
        </x14:conditionalFormatting>
        <x14:conditionalFormatting xmlns:xm="http://schemas.microsoft.com/office/excel/2006/main">
          <x14:cfRule type="cellIs" priority="157" stopIfTrue="1" operator="equal" id="{6EE4F0D4-2804-4EBA-BFF7-209B169CA4F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8" stopIfTrue="1" operator="equal" id="{AF3AB16B-0631-4618-80EE-0E5BE1ECD43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155" stopIfTrue="1" operator="equal" id="{88E3AF03-CC66-4053-A86A-C3EAA950140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6" stopIfTrue="1" operator="equal" id="{8216E660-D5AE-43AD-A026-E1F30168E56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D59</xm:sqref>
        </x14:conditionalFormatting>
        <x14:conditionalFormatting xmlns:xm="http://schemas.microsoft.com/office/excel/2006/main">
          <x14:cfRule type="cellIs" priority="153" stopIfTrue="1" operator="equal" id="{59300BD0-7ECA-4F0D-80C3-AA261EC50C0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4" stopIfTrue="1" operator="equal" id="{88C02BED-F016-4B6A-B3C1-51E38B1E81A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D62</xm:sqref>
        </x14:conditionalFormatting>
        <x14:conditionalFormatting xmlns:xm="http://schemas.microsoft.com/office/excel/2006/main">
          <x14:cfRule type="cellIs" priority="151" stopIfTrue="1" operator="equal" id="{66EA9088-0409-470D-B272-82B43D0D0A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2" stopIfTrue="1" operator="equal" id="{F0EC4914-BCB3-458A-8424-8AE586EE3D8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D60</xm:sqref>
        </x14:conditionalFormatting>
        <x14:conditionalFormatting xmlns:xm="http://schemas.microsoft.com/office/excel/2006/main">
          <x14:cfRule type="cellIs" priority="149" stopIfTrue="1" operator="equal" id="{9251976F-CFFB-4059-A192-1D5CC46D2D4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0" stopIfTrue="1" operator="equal" id="{5E005733-D59A-4CEB-809A-52B6F13A5F2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D63 D65</xm:sqref>
        </x14:conditionalFormatting>
        <x14:conditionalFormatting xmlns:xm="http://schemas.microsoft.com/office/excel/2006/main">
          <x14:cfRule type="cellIs" priority="147" stopIfTrue="1" operator="equal" id="{5CBE4B4A-2C23-4356-871E-EC94947D826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8" stopIfTrue="1" operator="equal" id="{D69D6B63-5935-4459-9E4E-8463A3DE02B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D64</xm:sqref>
        </x14:conditionalFormatting>
        <x14:conditionalFormatting xmlns:xm="http://schemas.microsoft.com/office/excel/2006/main">
          <x14:cfRule type="cellIs" priority="145" stopIfTrue="1" operator="equal" id="{59B7484D-61F3-493D-B5FD-8E500E4004C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6" stopIfTrue="1" operator="equal" id="{A2A9DE41-CA40-4B27-B8C3-37E7D9440D6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D66:D67</xm:sqref>
        </x14:conditionalFormatting>
        <x14:conditionalFormatting xmlns:xm="http://schemas.microsoft.com/office/excel/2006/main">
          <x14:cfRule type="cellIs" priority="143" stopIfTrue="1" operator="equal" id="{311324DE-55A8-4C23-8DCF-0C4800D3DE2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4" stopIfTrue="1" operator="equal" id="{473D8B86-94FC-47F8-9893-1285A37FB8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D68</xm:sqref>
        </x14:conditionalFormatting>
        <x14:conditionalFormatting xmlns:xm="http://schemas.microsoft.com/office/excel/2006/main">
          <x14:cfRule type="cellIs" priority="141" stopIfTrue="1" operator="equal" id="{75F2F09B-7A9D-477B-97DA-17DD5B14853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2" stopIfTrue="1" operator="equal" id="{9478DFD8-865C-430F-9E1A-269244FAA1A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D69</xm:sqref>
        </x14:conditionalFormatting>
        <x14:conditionalFormatting xmlns:xm="http://schemas.microsoft.com/office/excel/2006/main">
          <x14:cfRule type="cellIs" priority="139" stopIfTrue="1" operator="equal" id="{A555B180-0E00-44C1-9112-6E741FB2C26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0" stopIfTrue="1" operator="equal" id="{C4CF9193-E500-47E7-A394-7F799C304C5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D70</xm:sqref>
        </x14:conditionalFormatting>
        <x14:conditionalFormatting xmlns:xm="http://schemas.microsoft.com/office/excel/2006/main">
          <x14:cfRule type="cellIs" priority="137" stopIfTrue="1" operator="equal" id="{7E4A5B5B-2970-4F13-9C09-7CBA953CDAE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8" stopIfTrue="1" operator="equal" id="{806BE9CF-3312-40DF-92C8-8304CFCBB92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D71</xm:sqref>
        </x14:conditionalFormatting>
        <x14:conditionalFormatting xmlns:xm="http://schemas.microsoft.com/office/excel/2006/main">
          <x14:cfRule type="cellIs" priority="135" stopIfTrue="1" operator="equal" id="{6D099DDE-0404-4727-BF8A-809B5E13FF2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6" stopIfTrue="1" operator="equal" id="{C3ED3FEB-10F6-4942-8A83-7E7E5F7B099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D72</xm:sqref>
        </x14:conditionalFormatting>
        <x14:conditionalFormatting xmlns:xm="http://schemas.microsoft.com/office/excel/2006/main">
          <x14:cfRule type="cellIs" priority="133" stopIfTrue="1" operator="equal" id="{1F409E3A-A4D9-463E-8C6D-E5EE47C0D3E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4" stopIfTrue="1" operator="equal" id="{A4981E23-B395-40F7-8E19-A7B9EE8EEA0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D74</xm:sqref>
        </x14:conditionalFormatting>
        <x14:conditionalFormatting xmlns:xm="http://schemas.microsoft.com/office/excel/2006/main">
          <x14:cfRule type="cellIs" priority="131" stopIfTrue="1" operator="equal" id="{AD4B139C-C0EB-489D-8B27-245D47CA7B9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2" stopIfTrue="1" operator="equal" id="{72352BE2-BCBB-4760-BA2B-3F43C527812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D73</xm:sqref>
        </x14:conditionalFormatting>
        <x14:conditionalFormatting xmlns:xm="http://schemas.microsoft.com/office/excel/2006/main">
          <x14:cfRule type="cellIs" priority="129" stopIfTrue="1" operator="equal" id="{9F1970BE-EA0A-47ED-90A1-435DE346092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0" stopIfTrue="1" operator="equal" id="{B167E88C-780D-49D9-9DB9-7B8B26D5404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D75</xm:sqref>
        </x14:conditionalFormatting>
        <x14:conditionalFormatting xmlns:xm="http://schemas.microsoft.com/office/excel/2006/main">
          <x14:cfRule type="cellIs" priority="127" stopIfTrue="1" operator="equal" id="{E07F5C01-E676-4AA3-B2FA-28B0E7390DB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8" stopIfTrue="1" operator="equal" id="{33840E8B-6BD9-46A5-AEB7-D3627EF67B4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D78</xm:sqref>
        </x14:conditionalFormatting>
        <x14:conditionalFormatting xmlns:xm="http://schemas.microsoft.com/office/excel/2006/main">
          <x14:cfRule type="cellIs" priority="125" stopIfTrue="1" operator="equal" id="{BF79D224-E0FF-46F0-BE6E-70E1428B200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6" stopIfTrue="1" operator="equal" id="{D8819194-3F8E-48F6-BBDF-55A85A3B55F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D76</xm:sqref>
        </x14:conditionalFormatting>
        <x14:conditionalFormatting xmlns:xm="http://schemas.microsoft.com/office/excel/2006/main">
          <x14:cfRule type="cellIs" priority="123" stopIfTrue="1" operator="equal" id="{C205CED9-B9E4-41F3-AFA8-FCCCDA3BA72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4" stopIfTrue="1" operator="equal" id="{748B20C7-8C7B-4CC0-91E1-B6FB3BE4C4C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cellIs" priority="121" stopIfTrue="1" operator="equal" id="{AAC81B11-8071-4039-8A55-1B130D97533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2" stopIfTrue="1" operator="equal" id="{410BE804-CD30-4F74-8E4E-C23EF620E4D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D77</xm:sqref>
        </x14:conditionalFormatting>
        <x14:conditionalFormatting xmlns:xm="http://schemas.microsoft.com/office/excel/2006/main">
          <x14:cfRule type="cellIs" priority="119" stopIfTrue="1" operator="equal" id="{49BD0F3C-B1AA-477E-84E3-A7C621065BC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0" stopIfTrue="1" operator="equal" id="{31FB7B2E-94F4-46F4-9C9D-10D60F06544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D80 D82</xm:sqref>
        </x14:conditionalFormatting>
        <x14:conditionalFormatting xmlns:xm="http://schemas.microsoft.com/office/excel/2006/main">
          <x14:cfRule type="cellIs" priority="117" stopIfTrue="1" operator="equal" id="{E48638B7-1092-434C-8B98-55E55E31F3F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8" stopIfTrue="1" operator="equal" id="{8C18F324-6808-4269-967D-4C56AE643CF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D81</xm:sqref>
        </x14:conditionalFormatting>
        <x14:conditionalFormatting xmlns:xm="http://schemas.microsoft.com/office/excel/2006/main">
          <x14:cfRule type="cellIs" priority="115" stopIfTrue="1" operator="equal" id="{EB1E3DFC-6867-4271-8F1B-ED37FD49C6C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6" stopIfTrue="1" operator="equal" id="{E4212F75-AC67-44A9-8959-8050E007CD4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D83</xm:sqref>
        </x14:conditionalFormatting>
        <x14:conditionalFormatting xmlns:xm="http://schemas.microsoft.com/office/excel/2006/main">
          <x14:cfRule type="cellIs" priority="113" stopIfTrue="1" operator="equal" id="{BCBFE993-E228-41F9-BAC0-F56C726C5CE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4" stopIfTrue="1" operator="equal" id="{A45CCF9A-C2CE-40C7-AD27-91DE25FE652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D84:D85</xm:sqref>
        </x14:conditionalFormatting>
        <x14:conditionalFormatting xmlns:xm="http://schemas.microsoft.com/office/excel/2006/main">
          <x14:cfRule type="cellIs" priority="111" stopIfTrue="1" operator="equal" id="{7E79B826-24BA-4E7E-AB6C-B1AAFC8FF5A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2" stopIfTrue="1" operator="equal" id="{D11C865C-61F7-4783-B6CA-4D00AB0827D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D86</xm:sqref>
        </x14:conditionalFormatting>
        <x14:conditionalFormatting xmlns:xm="http://schemas.microsoft.com/office/excel/2006/main">
          <x14:cfRule type="cellIs" priority="109" stopIfTrue="1" operator="equal" id="{AAD141D2-C6DC-424F-A5A3-CC2E05A382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0" stopIfTrue="1" operator="equal" id="{B0299710-67B0-4056-9AB2-5C15D782B3C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D87</xm:sqref>
        </x14:conditionalFormatting>
        <x14:conditionalFormatting xmlns:xm="http://schemas.microsoft.com/office/excel/2006/main">
          <x14:cfRule type="cellIs" priority="107" stopIfTrue="1" operator="equal" id="{71DBF819-9E95-4F97-9E26-47B5D95A4AE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8" stopIfTrue="1" operator="equal" id="{802BC5D2-D146-4061-8F5E-03D05833B30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cellIs" priority="105" stopIfTrue="1" operator="equal" id="{074ED93A-ADD6-4A49-9BE9-B4396B71B87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6" stopIfTrue="1" operator="equal" id="{CFCE5BAB-D9FC-4417-B7BE-FBEC9EFD194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D89</xm:sqref>
        </x14:conditionalFormatting>
        <x14:conditionalFormatting xmlns:xm="http://schemas.microsoft.com/office/excel/2006/main">
          <x14:cfRule type="cellIs" priority="103" stopIfTrue="1" operator="equal" id="{38AC205A-CAE1-4614-BEB5-3A2610C5C51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stopIfTrue="1" operator="equal" id="{F83685FE-B40C-4462-B7D6-4FD579654F7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D90</xm:sqref>
        </x14:conditionalFormatting>
        <x14:conditionalFormatting xmlns:xm="http://schemas.microsoft.com/office/excel/2006/main">
          <x14:cfRule type="cellIs" priority="101" stopIfTrue="1" operator="equal" id="{D1408BD8-BDD3-4F8B-A896-7A679EBDB29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2" stopIfTrue="1" operator="equal" id="{A0F8CF60-273E-46B1-99D2-98139D1FBC2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D91</xm:sqref>
        </x14:conditionalFormatting>
        <x14:conditionalFormatting xmlns:xm="http://schemas.microsoft.com/office/excel/2006/main">
          <x14:cfRule type="cellIs" priority="99" stopIfTrue="1" operator="equal" id="{8C8AF459-035C-45A0-991E-782C0FDCD00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0" stopIfTrue="1" operator="equal" id="{4567DD58-400F-4A35-8059-9E64BBDF066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D92</xm:sqref>
        </x14:conditionalFormatting>
        <x14:conditionalFormatting xmlns:xm="http://schemas.microsoft.com/office/excel/2006/main">
          <x14:cfRule type="cellIs" priority="97" stopIfTrue="1" operator="equal" id="{07C84AA2-6A5C-47C1-BD71-AD88CD46722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8" stopIfTrue="1" operator="equal" id="{E5372981-BA82-4E97-8AF8-033728BA4F0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D94</xm:sqref>
        </x14:conditionalFormatting>
        <x14:conditionalFormatting xmlns:xm="http://schemas.microsoft.com/office/excel/2006/main">
          <x14:cfRule type="cellIs" priority="95" stopIfTrue="1" operator="equal" id="{9B718946-5055-4F2B-98D7-9F1C938CE8E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6" stopIfTrue="1" operator="equal" id="{A8CF298E-5BF9-4D17-B96D-5B12093A651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D93</xm:sqref>
        </x14:conditionalFormatting>
        <x14:conditionalFormatting xmlns:xm="http://schemas.microsoft.com/office/excel/2006/main">
          <x14:cfRule type="cellIs" priority="93" stopIfTrue="1" operator="equal" id="{E2ECC0D0-74A2-4C57-8809-F5B4D2BFC3A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stopIfTrue="1" operator="equal" id="{664098B4-132C-4F1F-8063-2743AC7B93A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D95</xm:sqref>
        </x14:conditionalFormatting>
        <x14:conditionalFormatting xmlns:xm="http://schemas.microsoft.com/office/excel/2006/main">
          <x14:cfRule type="cellIs" priority="91" stopIfTrue="1" operator="equal" id="{045E2B3C-1C4A-4ED9-99B2-A0BEBA8C77B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2" stopIfTrue="1" operator="equal" id="{BD47DAFF-4326-49AD-9D23-C9C70A6E742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D96</xm:sqref>
        </x14:conditionalFormatting>
        <x14:conditionalFormatting xmlns:xm="http://schemas.microsoft.com/office/excel/2006/main">
          <x14:cfRule type="cellIs" priority="89" stopIfTrue="1" operator="equal" id="{531C733A-0B50-4773-808C-97379AA9067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0" stopIfTrue="1" operator="equal" id="{C93038CB-3F78-46BC-BBEF-6B1B576728F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D97</xm:sqref>
        </x14:conditionalFormatting>
        <x14:conditionalFormatting xmlns:xm="http://schemas.microsoft.com/office/excel/2006/main">
          <x14:cfRule type="cellIs" priority="87" stopIfTrue="1" operator="equal" id="{409FDC04-1212-4153-B9B2-A1A8C755838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8" stopIfTrue="1" operator="equal" id="{9E8295DC-F474-438C-9358-3C1A5F3FCAE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D98</xm:sqref>
        </x14:conditionalFormatting>
        <x14:conditionalFormatting xmlns:xm="http://schemas.microsoft.com/office/excel/2006/main">
          <x14:cfRule type="cellIs" priority="85" stopIfTrue="1" operator="equal" id="{E2924655-9053-4F88-AD62-7FE513864DA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6" stopIfTrue="1" operator="equal" id="{AA8D50F9-9F3A-4A34-BA42-F704875651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ellIs" priority="83" stopIfTrue="1" operator="equal" id="{4A3AF576-299A-48D8-BB8A-DA087A170E5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4" stopIfTrue="1" operator="equal" id="{E6122200-01F4-483F-A0D5-78C23B2F5B8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D100</xm:sqref>
        </x14:conditionalFormatting>
        <x14:conditionalFormatting xmlns:xm="http://schemas.microsoft.com/office/excel/2006/main">
          <x14:cfRule type="cellIs" priority="81" stopIfTrue="1" operator="equal" id="{58531ADD-2725-4D07-A8AD-F8B17F078DE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2" stopIfTrue="1" operator="equal" id="{64C9D688-1DCF-4DCB-B2E9-FC75760D73A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D102</xm:sqref>
        </x14:conditionalFormatting>
        <x14:conditionalFormatting xmlns:xm="http://schemas.microsoft.com/office/excel/2006/main">
          <x14:cfRule type="cellIs" priority="79" stopIfTrue="1" operator="equal" id="{DF089F90-683A-43A8-9003-A632D45A173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0" stopIfTrue="1" operator="equal" id="{24350178-E55C-4091-93B9-25C38493FB1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D101</xm:sqref>
        </x14:conditionalFormatting>
        <x14:conditionalFormatting xmlns:xm="http://schemas.microsoft.com/office/excel/2006/main">
          <x14:cfRule type="cellIs" priority="77" stopIfTrue="1" operator="equal" id="{8561DEF5-37D2-4718-ABAA-70C107EF437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8" stopIfTrue="1" operator="equal" id="{A8572042-094F-4803-A98D-A20E938C1F6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D105</xm:sqref>
        </x14:conditionalFormatting>
        <x14:conditionalFormatting xmlns:xm="http://schemas.microsoft.com/office/excel/2006/main">
          <x14:cfRule type="cellIs" priority="75" stopIfTrue="1" operator="equal" id="{11D9BB2A-503C-4F5C-B8CB-9911C12B18F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6" stopIfTrue="1" operator="equal" id="{89D20038-76B4-45EA-8A46-46245D2CC86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D103</xm:sqref>
        </x14:conditionalFormatting>
        <x14:conditionalFormatting xmlns:xm="http://schemas.microsoft.com/office/excel/2006/main">
          <x14:cfRule type="cellIs" priority="73" stopIfTrue="1" operator="equal" id="{9FE5D897-4A40-4660-91C3-9577AE9A6FA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4" stopIfTrue="1" operator="equal" id="{B2D5F631-472D-457A-8974-FDBF344354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D106:D107</xm:sqref>
        </x14:conditionalFormatting>
        <x14:conditionalFormatting xmlns:xm="http://schemas.microsoft.com/office/excel/2006/main">
          <x14:cfRule type="cellIs" priority="71" stopIfTrue="1" operator="equal" id="{E7356192-D6CD-43A1-AC3E-FC87F7612D6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2" stopIfTrue="1" operator="equal" id="{A62643D7-EB63-49E4-8E27-6751C565017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D104</xm:sqref>
        </x14:conditionalFormatting>
        <x14:conditionalFormatting xmlns:xm="http://schemas.microsoft.com/office/excel/2006/main">
          <x14:cfRule type="cellIs" priority="69" stopIfTrue="1" operator="equal" id="{7C477FA0-9580-417C-AB9C-4D67CC7B822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0" stopIfTrue="1" operator="equal" id="{3D1855F4-9DB7-4A24-99B4-900481B911A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D108 D110</xm:sqref>
        </x14:conditionalFormatting>
        <x14:conditionalFormatting xmlns:xm="http://schemas.microsoft.com/office/excel/2006/main">
          <x14:cfRule type="cellIs" priority="67" stopIfTrue="1" operator="equal" id="{A1332DDC-CF4B-4986-BD86-2BD99158D18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8" stopIfTrue="1" operator="equal" id="{913601D5-21BA-47EA-8941-E243CB895F4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D109</xm:sqref>
        </x14:conditionalFormatting>
        <x14:conditionalFormatting xmlns:xm="http://schemas.microsoft.com/office/excel/2006/main">
          <x14:cfRule type="cellIs" priority="65" stopIfTrue="1" operator="equal" id="{200C8AD8-9650-4F42-8D9D-569C3CFE924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6" stopIfTrue="1" operator="equal" id="{1CF55CCE-90D1-4040-B491-385649C49BB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D111</xm:sqref>
        </x14:conditionalFormatting>
        <x14:conditionalFormatting xmlns:xm="http://schemas.microsoft.com/office/excel/2006/main">
          <x14:cfRule type="cellIs" priority="63" stopIfTrue="1" operator="equal" id="{634EA0DC-76F8-4F93-9D06-B1921614ABA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4" stopIfTrue="1" operator="equal" id="{91C4FEFD-D7A9-4C80-BA31-098FCBDB06A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D112:D113</xm:sqref>
        </x14:conditionalFormatting>
        <x14:conditionalFormatting xmlns:xm="http://schemas.microsoft.com/office/excel/2006/main">
          <x14:cfRule type="cellIs" priority="61" stopIfTrue="1" operator="equal" id="{1A36EE8E-72B2-49E8-BD39-9286CF486C4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2" stopIfTrue="1" operator="equal" id="{5696D0C2-3EC8-4FD0-B313-B05047A8E9B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D114</xm:sqref>
        </x14:conditionalFormatting>
        <x14:conditionalFormatting xmlns:xm="http://schemas.microsoft.com/office/excel/2006/main">
          <x14:cfRule type="cellIs" priority="59" stopIfTrue="1" operator="equal" id="{F15283E2-D2F5-48A2-B62E-BD4053CD891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0" stopIfTrue="1" operator="equal" id="{9CBAD935-7C71-4B82-982E-4B6F9CD871B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D115</xm:sqref>
        </x14:conditionalFormatting>
        <x14:conditionalFormatting xmlns:xm="http://schemas.microsoft.com/office/excel/2006/main">
          <x14:cfRule type="cellIs" priority="57" stopIfTrue="1" operator="equal" id="{84D1D363-E791-4552-8C71-A5B82356409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8" stopIfTrue="1" operator="equal" id="{56312802-924F-45D2-B2DC-E47A680E468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D116</xm:sqref>
        </x14:conditionalFormatting>
        <x14:conditionalFormatting xmlns:xm="http://schemas.microsoft.com/office/excel/2006/main">
          <x14:cfRule type="cellIs" priority="55" stopIfTrue="1" operator="equal" id="{720EC00D-CC55-4CAD-B6AC-1CB4B19CA9B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6" stopIfTrue="1" operator="equal" id="{92829A62-D5A5-4457-B0A0-C40945A7EF2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D117</xm:sqref>
        </x14:conditionalFormatting>
        <x14:conditionalFormatting xmlns:xm="http://schemas.microsoft.com/office/excel/2006/main">
          <x14:cfRule type="cellIs" priority="53" stopIfTrue="1" operator="equal" id="{24D8447E-8C51-4DBF-88EA-003B8B47BD7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4" stopIfTrue="1" operator="equal" id="{D99DF053-AD77-4126-95B7-9EE5D8D4377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D118</xm:sqref>
        </x14:conditionalFormatting>
        <x14:conditionalFormatting xmlns:xm="http://schemas.microsoft.com/office/excel/2006/main">
          <x14:cfRule type="cellIs" priority="51" stopIfTrue="1" operator="equal" id="{94772536-FEF8-49FB-8E6A-5DD2E372897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2" stopIfTrue="1" operator="equal" id="{C291233A-04A1-4167-A989-79FA555B724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D119</xm:sqref>
        </x14:conditionalFormatting>
        <x14:conditionalFormatting xmlns:xm="http://schemas.microsoft.com/office/excel/2006/main">
          <x14:cfRule type="cellIs" priority="49" stopIfTrue="1" operator="equal" id="{619E51C5-D308-4E8D-B73F-977478CABA8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0" stopIfTrue="1" operator="equal" id="{431BD90E-22FE-4BEE-A182-9469A662E0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D120</xm:sqref>
        </x14:conditionalFormatting>
        <x14:conditionalFormatting xmlns:xm="http://schemas.microsoft.com/office/excel/2006/main">
          <x14:cfRule type="cellIs" priority="47" stopIfTrue="1" operator="equal" id="{3C58239A-8BC0-4D4F-959A-698D4C7C0E9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8" stopIfTrue="1" operator="equal" id="{1CD5B48C-8101-4E1E-835E-6BE132A203A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D121</xm:sqref>
        </x14:conditionalFormatting>
        <x14:conditionalFormatting xmlns:xm="http://schemas.microsoft.com/office/excel/2006/main">
          <x14:cfRule type="cellIs" priority="45" stopIfTrue="1" operator="equal" id="{92FACBC1-E1DE-4FFC-80FD-FC4CC0804ED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6" stopIfTrue="1" operator="equal" id="{6BB233C4-3EBA-48FB-B0DF-526615C3717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D123</xm:sqref>
        </x14:conditionalFormatting>
        <x14:conditionalFormatting xmlns:xm="http://schemas.microsoft.com/office/excel/2006/main">
          <x14:cfRule type="cellIs" priority="43" stopIfTrue="1" operator="equal" id="{3CC112B0-60B6-471B-AD8A-910E6C6E431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4" stopIfTrue="1" operator="equal" id="{302283FB-303A-4F06-8452-FC1DAC3DA78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D122</xm:sqref>
        </x14:conditionalFormatting>
        <x14:conditionalFormatting xmlns:xm="http://schemas.microsoft.com/office/excel/2006/main">
          <x14:cfRule type="cellIs" priority="41" stopIfTrue="1" operator="equal" id="{5AC30649-D6DA-4B01-BE8C-98CBC8441B5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2" stopIfTrue="1" operator="equal" id="{8308EE45-273A-45D8-88BE-26F4346DB44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D126</xm:sqref>
        </x14:conditionalFormatting>
        <x14:conditionalFormatting xmlns:xm="http://schemas.microsoft.com/office/excel/2006/main">
          <x14:cfRule type="cellIs" priority="39" stopIfTrue="1" operator="equal" id="{BB31FAE3-388A-4132-ADCA-8867365CA95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0" stopIfTrue="1" operator="equal" id="{5B848E44-9BB7-4C58-B4F8-3B7BB240EA8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D124</xm:sqref>
        </x14:conditionalFormatting>
        <x14:conditionalFormatting xmlns:xm="http://schemas.microsoft.com/office/excel/2006/main">
          <x14:cfRule type="cellIs" priority="37" stopIfTrue="1" operator="equal" id="{F4E06E8C-8CC9-4499-9DC3-9358007BFA0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8" stopIfTrue="1" operator="equal" id="{170A6AED-F1B2-46AD-908E-263E8EDADF2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D127:D128</xm:sqref>
        </x14:conditionalFormatting>
        <x14:conditionalFormatting xmlns:xm="http://schemas.microsoft.com/office/excel/2006/main">
          <x14:cfRule type="cellIs" priority="35" stopIfTrue="1" operator="equal" id="{7C7F201A-E982-4622-B575-6D4FD0C80FD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6" stopIfTrue="1" operator="equal" id="{2A394D10-4E3F-4E2E-80D3-EFBA227D2F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D125</xm:sqref>
        </x14:conditionalFormatting>
        <x14:conditionalFormatting xmlns:xm="http://schemas.microsoft.com/office/excel/2006/main">
          <x14:cfRule type="cellIs" priority="33" stopIfTrue="1" operator="equal" id="{CBCB66A7-095C-44F7-B7DE-93060882DEF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stopIfTrue="1" operator="equal" id="{9F5D8BEB-3BD9-41B6-B506-8B407B3D4F0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D131:D132</xm:sqref>
        </x14:conditionalFormatting>
        <x14:conditionalFormatting xmlns:xm="http://schemas.microsoft.com/office/excel/2006/main">
          <x14:cfRule type="cellIs" priority="31" stopIfTrue="1" operator="equal" id="{55E2C29F-8691-45DB-AE3B-A165E550A0C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" stopIfTrue="1" operator="equal" id="{5B111802-8B24-4DF7-9CA8-EA96808B891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D133</xm:sqref>
        </x14:conditionalFormatting>
        <x14:conditionalFormatting xmlns:xm="http://schemas.microsoft.com/office/excel/2006/main">
          <x14:cfRule type="cellIs" priority="29" stopIfTrue="1" operator="equal" id="{67D8766D-C721-4310-98E2-14A64722B44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" stopIfTrue="1" operator="equal" id="{0B999784-8179-48BF-810D-28881764D58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D134</xm:sqref>
        </x14:conditionalFormatting>
        <x14:conditionalFormatting xmlns:xm="http://schemas.microsoft.com/office/excel/2006/main">
          <x14:cfRule type="cellIs" priority="27" stopIfTrue="1" operator="equal" id="{F1AC7F83-0231-4F20-9A06-3294B614653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" stopIfTrue="1" operator="equal" id="{BE28127E-1C9D-4C38-84A3-299B20A98E3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D135</xm:sqref>
        </x14:conditionalFormatting>
        <x14:conditionalFormatting xmlns:xm="http://schemas.microsoft.com/office/excel/2006/main">
          <x14:cfRule type="cellIs" priority="25" stopIfTrue="1" operator="equal" id="{042D79F3-61DA-490A-8667-3E4719F3D9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stopIfTrue="1" operator="equal" id="{7CAC3B82-6CDC-475E-8090-D6F663A4536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D136</xm:sqref>
        </x14:conditionalFormatting>
        <x14:conditionalFormatting xmlns:xm="http://schemas.microsoft.com/office/excel/2006/main">
          <x14:cfRule type="cellIs" priority="23" stopIfTrue="1" operator="equal" id="{1F122D0D-1666-43A6-A18A-D1D5591BDE7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" stopIfTrue="1" operator="equal" id="{5E8569DA-7147-470A-9781-F2EC4FDDD4F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D137</xm:sqref>
        </x14:conditionalFormatting>
        <x14:conditionalFormatting xmlns:xm="http://schemas.microsoft.com/office/excel/2006/main">
          <x14:cfRule type="cellIs" priority="21" stopIfTrue="1" operator="equal" id="{8388C737-5DF1-4C24-9EDB-E18C37DE732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stopIfTrue="1" operator="equal" id="{97EB2F95-A742-4058-8796-3518FE48FC0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D138</xm:sqref>
        </x14:conditionalFormatting>
        <x14:conditionalFormatting xmlns:xm="http://schemas.microsoft.com/office/excel/2006/main">
          <x14:cfRule type="cellIs" priority="19" stopIfTrue="1" operator="equal" id="{181EDD0C-C1BB-4FEF-A373-F5B377DAA82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" stopIfTrue="1" operator="equal" id="{3BAF340A-29C1-4CF3-B40F-558F34D708F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D139</xm:sqref>
        </x14:conditionalFormatting>
        <x14:conditionalFormatting xmlns:xm="http://schemas.microsoft.com/office/excel/2006/main">
          <x14:cfRule type="cellIs" priority="17" stopIfTrue="1" operator="equal" id="{168180CB-758F-43AB-8997-B51F3E2C185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" stopIfTrue="1" operator="equal" id="{3193FF9C-858B-434E-B810-47B394C4307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D141</xm:sqref>
        </x14:conditionalFormatting>
        <x14:conditionalFormatting xmlns:xm="http://schemas.microsoft.com/office/excel/2006/main">
          <x14:cfRule type="cellIs" priority="15" stopIfTrue="1" operator="equal" id="{77BF0E8D-2882-4D15-8CEB-399AAB2800D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stopIfTrue="1" operator="equal" id="{61002F44-73DF-4C67-BFC8-60A563AA756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D140</xm:sqref>
        </x14:conditionalFormatting>
        <x14:conditionalFormatting xmlns:xm="http://schemas.microsoft.com/office/excel/2006/main">
          <x14:cfRule type="cellIs" priority="13" stopIfTrue="1" operator="equal" id="{61A90EC7-0A33-42E1-8A03-73AFED68B0A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stopIfTrue="1" operator="equal" id="{3A2A8C07-6FBD-49C1-82DE-4968ADA776D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D129:D130</xm:sqref>
        </x14:conditionalFormatting>
        <x14:conditionalFormatting xmlns:xm="http://schemas.microsoft.com/office/excel/2006/main">
          <x14:cfRule type="cellIs" priority="11" stopIfTrue="1" operator="equal" id="{3E635E41-7C3F-4DFF-A28E-03CBCEC4A65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stopIfTrue="1" operator="equal" id="{9D4A52BB-BE50-46D5-9995-63F9AFFC90D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D146:D147</xm:sqref>
        </x14:conditionalFormatting>
        <x14:conditionalFormatting xmlns:xm="http://schemas.microsoft.com/office/excel/2006/main">
          <x14:cfRule type="cellIs" priority="7" stopIfTrue="1" operator="equal" id="{54626296-26E8-4AB8-821C-EF1548F9B38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equal" id="{95ABBE36-3D9D-4F03-BB6F-9EF995EA8BF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D142</xm:sqref>
        </x14:conditionalFormatting>
        <x14:conditionalFormatting xmlns:xm="http://schemas.microsoft.com/office/excel/2006/main">
          <x14:cfRule type="cellIs" priority="5" stopIfTrue="1" operator="equal" id="{051D5D41-C53B-4AAA-B430-911E133F9FB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stopIfTrue="1" operator="equal" id="{69822F8F-92D6-4C1E-8931-0A39BF73401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D144:D145</xm:sqref>
        </x14:conditionalFormatting>
        <x14:conditionalFormatting xmlns:xm="http://schemas.microsoft.com/office/excel/2006/main">
          <x14:cfRule type="cellIs" priority="9" stopIfTrue="1" operator="equal" id="{D899CE18-F587-4C20-B2CE-EEAC2AEF507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stopIfTrue="1" operator="equal" id="{FEC8FA79-C4DA-4A08-AEA6-C85A08DC5EC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D143</xm:sqref>
        </x14:conditionalFormatting>
        <x14:conditionalFormatting xmlns:xm="http://schemas.microsoft.com/office/excel/2006/main">
          <x14:cfRule type="cellIs" priority="3" stopIfTrue="1" operator="equal" id="{4264928B-CD26-4EEF-9E0A-BEFF9E05D8D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stopIfTrue="1" operator="equal" id="{953615B3-95FB-4719-A15B-8A8EA5F4536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D148:D149</xm:sqref>
        </x14:conditionalFormatting>
        <x14:conditionalFormatting xmlns:xm="http://schemas.microsoft.com/office/excel/2006/main">
          <x14:cfRule type="cellIs" priority="1" stopIfTrue="1" operator="equal" id="{CBC08A09-F186-4843-B5D6-09D0FD1F486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stopIfTrue="1" operator="equal" id="{7586A6AA-CC15-4FED-9433-1CA8C3840F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数据项!$B$2:$G$2</xm:f>
          </x14:formula1>
          <xm:sqref>B2:B179</xm:sqref>
        </x14:dataValidation>
        <x14:dataValidation type="list" allowBlank="1" showInputMessage="1" showErrorMessage="1">
          <x14:formula1>
            <xm:f>数据项!$B$15:$C$15</xm:f>
          </x14:formula1>
          <xm:sqref>D2:D179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6" sqref="A16"/>
    </sheetView>
  </sheetViews>
  <sheetFormatPr defaultRowHeight="13.5" x14ac:dyDescent="0.15"/>
  <cols>
    <col min="1" max="7" width="20.625" customWidth="1"/>
    <col min="8" max="8" width="15.25" bestFit="1" customWidth="1"/>
    <col min="9" max="9" width="17.375" bestFit="1" customWidth="1"/>
    <col min="10" max="10" width="19.375" bestFit="1" customWidth="1"/>
    <col min="11" max="11" width="16.375" bestFit="1" customWidth="1"/>
  </cols>
  <sheetData>
    <row r="1" spans="1:7" s="5" customFormat="1" ht="20.100000000000001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0.100000000000001" customHeight="1" x14ac:dyDescent="0.3">
      <c r="A2" s="1"/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</row>
    <row r="3" spans="1:7" s="3" customFormat="1" ht="20.100000000000001" customHeight="1" x14ac:dyDescent="0.3">
      <c r="A3" s="2" t="s">
        <v>6</v>
      </c>
      <c r="B3" s="2"/>
      <c r="C3" s="2"/>
      <c r="D3" s="2"/>
      <c r="E3" s="2"/>
      <c r="F3" s="2"/>
      <c r="G3" s="2"/>
    </row>
    <row r="4" spans="1:7" ht="20.100000000000001" customHeight="1" x14ac:dyDescent="0.3">
      <c r="A4" s="1"/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 ht="20.100000000000001" customHeight="1" x14ac:dyDescent="0.3">
      <c r="A5" s="1"/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</row>
    <row r="6" spans="1:7" ht="20.100000000000001" customHeight="1" x14ac:dyDescent="0.3">
      <c r="A6" s="1"/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</row>
    <row r="7" spans="1:7" ht="20.100000000000001" customHeight="1" x14ac:dyDescent="0.3">
      <c r="A7" s="1"/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0.100000000000001" customHeight="1" x14ac:dyDescent="0.3">
      <c r="A8" s="1"/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 ht="20.100000000000001" customHeight="1" x14ac:dyDescent="0.3">
      <c r="A9" s="1"/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</row>
    <row r="10" spans="1:7" ht="20.100000000000001" customHeight="1" x14ac:dyDescent="0.3">
      <c r="A10" s="1"/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r="11" spans="1:7" ht="20.100000000000001" customHeight="1" x14ac:dyDescent="0.3">
      <c r="A11" s="1"/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</row>
    <row r="12" spans="1:7" ht="20.100000000000001" customHeight="1" x14ac:dyDescent="0.3">
      <c r="A12" s="1"/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</row>
    <row r="13" spans="1:7" ht="20.100000000000001" customHeight="1" x14ac:dyDescent="0.3">
      <c r="A13" s="1"/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</row>
    <row r="14" spans="1:7" s="7" customFormat="1" ht="20.100000000000001" customHeight="1" x14ac:dyDescent="0.3">
      <c r="A14" s="6" t="s">
        <v>15</v>
      </c>
      <c r="B14" s="6"/>
      <c r="C14" s="6"/>
      <c r="D14" s="6"/>
      <c r="E14" s="6"/>
      <c r="F14" s="6"/>
      <c r="G14" s="6"/>
    </row>
    <row r="15" spans="1:7" ht="20.100000000000001" customHeight="1" x14ac:dyDescent="0.3">
      <c r="A15" s="1"/>
      <c r="B15" s="1" t="s">
        <v>16</v>
      </c>
      <c r="C15" s="1" t="s">
        <v>17</v>
      </c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2016囚徒</vt:lpstr>
      <vt:lpstr>2015囚徒</vt:lpstr>
      <vt:lpstr>2014囚徒</vt:lpstr>
      <vt:lpstr>模板</vt:lpstr>
      <vt:lpstr>数据项</vt:lpstr>
      <vt:lpstr>俯卧撑</vt:lpstr>
      <vt:lpstr>举腿</vt:lpstr>
      <vt:lpstr>桥</vt:lpstr>
      <vt:lpstr>深蹲</vt:lpstr>
      <vt:lpstr>引体向上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2016-04-19T10:09:51Z</dcterms:modified>
</cp:coreProperties>
</file>