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Classes/CSCI 234 - Software Engineering/Projects/Project03/"/>
    </mc:Choice>
  </mc:AlternateContent>
  <xr:revisionPtr revIDLastSave="0" documentId="13_ncr:1_{52DD29C3-22BB-DC41-95B3-A48670B3652B}" xr6:coauthVersionLast="40" xr6:coauthVersionMax="40" xr10:uidLastSave="{00000000-0000-0000-0000-000000000000}"/>
  <bookViews>
    <workbookView xWindow="0" yWindow="460" windowWidth="28800" windowHeight="1670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Backlog'!$B$2:$AA$31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1" i="5" l="1"/>
  <c r="C26" i="5"/>
  <c r="C16" i="5"/>
  <c r="C21" i="5"/>
  <c r="C11" i="5"/>
  <c r="C3" i="5"/>
  <c r="P31" i="5"/>
  <c r="O31" i="5"/>
  <c r="N31" i="5"/>
  <c r="M31" i="5"/>
  <c r="L31" i="5"/>
  <c r="K31" i="5" l="1"/>
  <c r="L28" i="6" l="1"/>
  <c r="K28" i="6"/>
  <c r="J28" i="6"/>
  <c r="I28" i="6"/>
  <c r="H28" i="6"/>
  <c r="G28" i="6"/>
  <c r="F28" i="6"/>
  <c r="J31" i="5" l="1"/>
  <c r="I31" i="5"/>
  <c r="H31" i="5"/>
  <c r="G31" i="5"/>
  <c r="F31" i="5"/>
</calcChain>
</file>

<file path=xl/sharedStrings.xml><?xml version="1.0" encoding="utf-8"?>
<sst xmlns="http://schemas.openxmlformats.org/spreadsheetml/2006/main" count="82" uniqueCount="38">
  <si>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</si>
  <si>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</si>
  <si>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</si>
  <si>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</si>
  <si>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</si>
  <si>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</si>
  <si>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</si>
  <si>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</si>
  <si>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</si>
  <si>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</si>
  <si>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</si>
  <si>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</si>
  <si>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</si>
  <si>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</si>
  <si>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</si>
  <si>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</si>
  <si>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</si>
  <si>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</si>
  <si>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</si>
  <si>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</si>
  <si>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</si>
  <si>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</si>
  <si>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</si>
  <si>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</si>
  <si>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User Story #6</t>
  </si>
  <si>
    <t>Random Time Generation</t>
  </si>
  <si>
    <t>Abrar</t>
  </si>
  <si>
    <t>completed</t>
  </si>
  <si>
    <t>Update Address toString to include time</t>
  </si>
  <si>
    <t>PriorityQueue compareTo using time</t>
  </si>
  <si>
    <t>Mohammed</t>
  </si>
  <si>
    <t>Route Length and Route for Truck Simulation</t>
  </si>
  <si>
    <t>Riley</t>
  </si>
  <si>
    <t>Truck Simulation</t>
  </si>
  <si>
    <t>Willy</t>
  </si>
  <si>
    <t>Update Requirements</t>
  </si>
  <si>
    <t>UML Diagram</t>
  </si>
  <si>
    <t>DAY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</si>
</sst>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Backlog'!$G$31:$Q$31</c:f>
              <c:numCache>
                <c:formatCode>General</c:formatCode>
                <c:ptCount val="11"/>
                <c:pt idx="0">
                  <c:v>1.5</c:v>
                </c:pt>
                <c:pt idx="1">
                  <c:v>3.5833300000000001</c:v>
                </c:pt>
                <c:pt idx="2">
                  <c:v>3.1833300000000002</c:v>
                </c:pt>
                <c:pt idx="3">
                  <c:v>2.5</c:v>
                </c:pt>
                <c:pt idx="4">
                  <c:v>8</c:v>
                </c:pt>
                <c:pt idx="5">
                  <c:v>5.5</c:v>
                </c:pt>
                <c:pt idx="6">
                  <c:v>2.31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7"/>
  <sheetViews>
    <sheetView showGridLines="0" tabSelected="1" workbookViewId="0">
      <pane ySplit="1" topLeftCell="A2" activePane="bottomLeft" state="frozen"/>
      <selection pane="bottomLeft" activeCell="P14" sqref="P1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6" width="10.83203125" style="3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21</v>
      </c>
      <c r="N2" s="6" t="s">
        <v>37</v>
      </c>
      <c r="O2" s="6" t="s">
        <v>22</v>
      </c>
      <c r="P2" s="6" t="s">
        <v>23</v>
      </c>
      <c r="Q2" s="6" t="s">
        <v>18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3</v>
      </c>
      <c r="C3" s="7">
        <f>SUM(C4:C10)</f>
        <v>10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9" t="s">
        <v>25</v>
      </c>
      <c r="C4" s="9">
        <v>1</v>
      </c>
      <c r="D4" s="9" t="s">
        <v>26</v>
      </c>
      <c r="E4" s="9" t="s">
        <v>27</v>
      </c>
      <c r="F4" s="9">
        <v>4</v>
      </c>
      <c r="G4" s="9">
        <v>0.5</v>
      </c>
      <c r="H4" s="9">
        <v>2</v>
      </c>
      <c r="I4" s="9">
        <v>1</v>
      </c>
      <c r="J4" s="9">
        <v>0.5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9" t="s">
        <v>28</v>
      </c>
      <c r="C5" s="9">
        <v>0.5</v>
      </c>
      <c r="D5" s="9" t="s">
        <v>26</v>
      </c>
      <c r="E5" s="9" t="s">
        <v>27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9" t="s">
        <v>29</v>
      </c>
      <c r="C6" s="9">
        <v>0.5</v>
      </c>
      <c r="D6" s="9" t="s">
        <v>30</v>
      </c>
      <c r="E6" s="9" t="s">
        <v>27</v>
      </c>
      <c r="F6" s="9">
        <v>3</v>
      </c>
      <c r="G6" s="9">
        <v>0</v>
      </c>
      <c r="H6" s="9">
        <v>1</v>
      </c>
      <c r="I6" s="9">
        <v>2</v>
      </c>
      <c r="J6" s="9">
        <v>1</v>
      </c>
      <c r="K6" s="9">
        <v>0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9" t="s">
        <v>31</v>
      </c>
      <c r="C7" s="9">
        <v>4</v>
      </c>
      <c r="D7" s="9" t="s">
        <v>32</v>
      </c>
      <c r="E7" s="9" t="s">
        <v>27</v>
      </c>
      <c r="F7" s="9">
        <v>8</v>
      </c>
      <c r="G7" s="9">
        <v>0</v>
      </c>
      <c r="H7" s="9">
        <v>0</v>
      </c>
      <c r="I7" s="9">
        <v>0.1</v>
      </c>
      <c r="J7" s="9">
        <v>1</v>
      </c>
      <c r="K7" s="9">
        <v>8</v>
      </c>
      <c r="L7" s="9">
        <v>4</v>
      </c>
      <c r="M7" s="9">
        <v>1</v>
      </c>
      <c r="N7" s="9">
        <v>5</v>
      </c>
      <c r="O7" s="9">
        <v>0</v>
      </c>
      <c r="P7" s="9">
        <v>0</v>
      </c>
      <c r="Q7" s="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9" t="s">
        <v>33</v>
      </c>
      <c r="C8" s="9">
        <v>3</v>
      </c>
      <c r="D8" s="9" t="s">
        <v>34</v>
      </c>
      <c r="E8" s="9" t="s">
        <v>27</v>
      </c>
      <c r="F8" s="9">
        <v>4</v>
      </c>
      <c r="G8" s="9">
        <v>0</v>
      </c>
      <c r="H8" s="9">
        <v>8.3330000000000001E-2</v>
      </c>
      <c r="I8" s="9">
        <v>8.3330000000000001E-2</v>
      </c>
      <c r="J8" s="9">
        <v>0</v>
      </c>
      <c r="K8" s="9">
        <v>0</v>
      </c>
      <c r="L8" s="9">
        <v>0.5</v>
      </c>
      <c r="M8" s="9">
        <v>0.31</v>
      </c>
      <c r="N8" s="9">
        <v>0</v>
      </c>
      <c r="O8" s="9">
        <v>1</v>
      </c>
      <c r="P8" s="9">
        <v>2</v>
      </c>
      <c r="Q8" s="9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9" t="s">
        <v>35</v>
      </c>
      <c r="C9" s="9">
        <v>0.5</v>
      </c>
      <c r="D9" s="9" t="s">
        <v>34</v>
      </c>
      <c r="E9" s="9" t="s">
        <v>27</v>
      </c>
      <c r="F9" s="9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2</v>
      </c>
      <c r="Q9" s="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9" t="s">
        <v>36</v>
      </c>
      <c r="C10" s="9">
        <v>0.5</v>
      </c>
      <c r="D10" s="9" t="s">
        <v>32</v>
      </c>
      <c r="E10" s="9" t="s">
        <v>27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1</v>
      </c>
      <c r="N10" s="9">
        <v>1</v>
      </c>
      <c r="O10" s="9">
        <v>0</v>
      </c>
      <c r="P10" s="9">
        <v>2</v>
      </c>
      <c r="Q10" s="9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7" t="s">
        <v>5</v>
      </c>
      <c r="C11" s="7">
        <f>SUM(C12:C15)</f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5" customHeight="1" x14ac:dyDescent="0.15">
      <c r="B16" s="7" t="s">
        <v>4</v>
      </c>
      <c r="C16" s="7">
        <f>SUM(C17:C20)</f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5" customHeight="1" x14ac:dyDescent="0.1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7" t="s">
        <v>6</v>
      </c>
      <c r="C21" s="7">
        <f>SUM(C22:C25)</f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7" t="s">
        <v>24</v>
      </c>
      <c r="C26" s="7">
        <f>SUM(C27:C30)</f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35" customHeight="1" x14ac:dyDescent="0.15">
      <c r="B31" s="5" t="s">
        <v>19</v>
      </c>
      <c r="C31" s="5"/>
      <c r="D31" s="5"/>
      <c r="E31" s="5"/>
      <c r="F31" s="5">
        <f>SUM(F3:F30)</f>
        <v>23</v>
      </c>
      <c r="G31" s="5">
        <f>SUM(G4:G30)</f>
        <v>1.5</v>
      </c>
      <c r="H31" s="5">
        <f t="shared" ref="H31:Q31" si="0">SUM(H3:H30)</f>
        <v>3.5833300000000001</v>
      </c>
      <c r="I31" s="5">
        <f t="shared" si="0"/>
        <v>3.1833300000000002</v>
      </c>
      <c r="J31" s="5">
        <f t="shared" si="0"/>
        <v>2.5</v>
      </c>
      <c r="K31" s="5">
        <f t="shared" si="0"/>
        <v>8</v>
      </c>
      <c r="L31" s="5">
        <f t="shared" si="0"/>
        <v>5.5</v>
      </c>
      <c r="M31" s="5">
        <f t="shared" si="0"/>
        <v>2.31</v>
      </c>
      <c r="N31" s="5">
        <f t="shared" si="0"/>
        <v>6</v>
      </c>
      <c r="O31" s="5">
        <f t="shared" si="0"/>
        <v>1</v>
      </c>
      <c r="P31" s="5">
        <f t="shared" si="0"/>
        <v>6</v>
      </c>
      <c r="Q31" s="5">
        <f t="shared" si="0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1" customHeight="1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Kirkpatrick, Riley</cp:lastModifiedBy>
  <dcterms:created xsi:type="dcterms:W3CDTF">2016-02-12T20:53:16Z</dcterms:created>
  <dcterms:modified xsi:type="dcterms:W3CDTF">2019-03-22T23:49:00Z</dcterms:modified>
</cp:coreProperties>
</file>