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Rods_Stuff\roto-scraper\"/>
    </mc:Choice>
  </mc:AlternateContent>
  <xr:revisionPtr revIDLastSave="0" documentId="8_{BBE11724-DAB2-4CF4-AF3F-A164FABBFDC8}" xr6:coauthVersionLast="46" xr6:coauthVersionMax="46" xr10:uidLastSave="{00000000-0000-0000-0000-000000000000}"/>
  <bookViews>
    <workbookView xWindow="-108" yWindow="-108" windowWidth="23256" windowHeight="12576" xr2:uid="{2B57A5BA-C02F-470F-AF8C-F44387E64ED0}"/>
  </bookViews>
  <sheets>
    <sheet name="Sheet1" sheetId="1" r:id="rId1"/>
  </sheets>
  <definedNames>
    <definedName name="_xlnm._FilterDatabase" localSheetId="0" hidden="1">Sheet1!$F$1:$F$787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1" l="1"/>
  <c r="E80" i="1" s="1"/>
  <c r="D165" i="1"/>
  <c r="E165" i="1" s="1"/>
  <c r="D334" i="1"/>
  <c r="E334" i="1" s="1"/>
  <c r="B15" i="1"/>
  <c r="C15" i="1" s="1"/>
  <c r="D15" i="1" s="1"/>
  <c r="E15" i="1" s="1"/>
  <c r="B16" i="1"/>
  <c r="C16" i="1" s="1"/>
  <c r="D16" i="1" s="1"/>
  <c r="E16" i="1" s="1"/>
  <c r="B17" i="1"/>
  <c r="C17" i="1" s="1"/>
  <c r="D17" i="1" s="1"/>
  <c r="E17" i="1" s="1"/>
  <c r="B18" i="1"/>
  <c r="C18" i="1" s="1"/>
  <c r="D18" i="1" s="1"/>
  <c r="E18" i="1" s="1"/>
  <c r="B19" i="1"/>
  <c r="C19" i="1" s="1"/>
  <c r="D19" i="1" s="1"/>
  <c r="E19" i="1" s="1"/>
  <c r="B20" i="1"/>
  <c r="C20" i="1" s="1"/>
  <c r="D20" i="1" s="1"/>
  <c r="E20" i="1" s="1"/>
  <c r="B21" i="1"/>
  <c r="C21" i="1" s="1"/>
  <c r="D21" i="1" s="1"/>
  <c r="E21" i="1" s="1"/>
  <c r="B22" i="1"/>
  <c r="C22" i="1" s="1"/>
  <c r="D22" i="1" s="1"/>
  <c r="E22" i="1" s="1"/>
  <c r="B23" i="1"/>
  <c r="C23" i="1" s="1"/>
  <c r="D23" i="1" s="1"/>
  <c r="E23" i="1" s="1"/>
  <c r="B24" i="1"/>
  <c r="C24" i="1" s="1"/>
  <c r="D24" i="1" s="1"/>
  <c r="E24" i="1" s="1"/>
  <c r="B25" i="1"/>
  <c r="C25" i="1" s="1"/>
  <c r="D25" i="1" s="1"/>
  <c r="E25" i="1" s="1"/>
  <c r="B26" i="1"/>
  <c r="C26" i="1" s="1"/>
  <c r="D26" i="1" s="1"/>
  <c r="E26" i="1" s="1"/>
  <c r="B27" i="1"/>
  <c r="C27" i="1" s="1"/>
  <c r="D27" i="1" s="1"/>
  <c r="E27" i="1" s="1"/>
  <c r="B28" i="1"/>
  <c r="C28" i="1" s="1"/>
  <c r="D28" i="1" s="1"/>
  <c r="E28" i="1" s="1"/>
  <c r="B29" i="1"/>
  <c r="C29" i="1" s="1"/>
  <c r="D29" i="1" s="1"/>
  <c r="E29" i="1" s="1"/>
  <c r="B30" i="1"/>
  <c r="C30" i="1" s="1"/>
  <c r="D30" i="1" s="1"/>
  <c r="E30" i="1" s="1"/>
  <c r="B31" i="1"/>
  <c r="C31" i="1" s="1"/>
  <c r="D31" i="1" s="1"/>
  <c r="E31" i="1" s="1"/>
  <c r="B32" i="1"/>
  <c r="C32" i="1" s="1"/>
  <c r="D32" i="1" s="1"/>
  <c r="E32" i="1" s="1"/>
  <c r="B33" i="1"/>
  <c r="C33" i="1" s="1"/>
  <c r="D33" i="1" s="1"/>
  <c r="E33" i="1" s="1"/>
  <c r="B34" i="1"/>
  <c r="C34" i="1" s="1"/>
  <c r="D34" i="1" s="1"/>
  <c r="E34" i="1" s="1"/>
  <c r="B35" i="1"/>
  <c r="C35" i="1" s="1"/>
  <c r="D35" i="1" s="1"/>
  <c r="E35" i="1" s="1"/>
  <c r="B36" i="1"/>
  <c r="C36" i="1" s="1"/>
  <c r="D36" i="1" s="1"/>
  <c r="E36" i="1" s="1"/>
  <c r="B37" i="1"/>
  <c r="C37" i="1" s="1"/>
  <c r="D37" i="1" s="1"/>
  <c r="E37" i="1" s="1"/>
  <c r="B38" i="1"/>
  <c r="C38" i="1" s="1"/>
  <c r="D38" i="1" s="1"/>
  <c r="E38" i="1" s="1"/>
  <c r="B39" i="1"/>
  <c r="C39" i="1" s="1"/>
  <c r="D39" i="1" s="1"/>
  <c r="E39" i="1" s="1"/>
  <c r="B40" i="1"/>
  <c r="C40" i="1" s="1"/>
  <c r="D40" i="1" s="1"/>
  <c r="E40" i="1" s="1"/>
  <c r="B41" i="1"/>
  <c r="C41" i="1" s="1"/>
  <c r="D41" i="1" s="1"/>
  <c r="E41" i="1" s="1"/>
  <c r="B42" i="1"/>
  <c r="C42" i="1" s="1"/>
  <c r="D42" i="1" s="1"/>
  <c r="E42" i="1" s="1"/>
  <c r="B43" i="1"/>
  <c r="C43" i="1" s="1"/>
  <c r="D43" i="1" s="1"/>
  <c r="E43" i="1" s="1"/>
  <c r="B44" i="1"/>
  <c r="C44" i="1" s="1"/>
  <c r="D44" i="1" s="1"/>
  <c r="E44" i="1" s="1"/>
  <c r="B45" i="1"/>
  <c r="C45" i="1" s="1"/>
  <c r="D45" i="1" s="1"/>
  <c r="E45" i="1" s="1"/>
  <c r="B46" i="1"/>
  <c r="C46" i="1" s="1"/>
  <c r="D46" i="1" s="1"/>
  <c r="E46" i="1" s="1"/>
  <c r="B47" i="1"/>
  <c r="C47" i="1" s="1"/>
  <c r="D47" i="1" s="1"/>
  <c r="E47" i="1" s="1"/>
  <c r="B48" i="1"/>
  <c r="C48" i="1" s="1"/>
  <c r="D48" i="1" s="1"/>
  <c r="E48" i="1" s="1"/>
  <c r="B49" i="1"/>
  <c r="C49" i="1" s="1"/>
  <c r="D49" i="1" s="1"/>
  <c r="E49" i="1" s="1"/>
  <c r="B50" i="1"/>
  <c r="C50" i="1" s="1"/>
  <c r="D50" i="1" s="1"/>
  <c r="E50" i="1" s="1"/>
  <c r="B51" i="1"/>
  <c r="C51" i="1" s="1"/>
  <c r="D51" i="1" s="1"/>
  <c r="E51" i="1" s="1"/>
  <c r="B52" i="1"/>
  <c r="C52" i="1" s="1"/>
  <c r="D52" i="1" s="1"/>
  <c r="E52" i="1" s="1"/>
  <c r="B53" i="1"/>
  <c r="C53" i="1" s="1"/>
  <c r="D53" i="1" s="1"/>
  <c r="E53" i="1" s="1"/>
  <c r="B54" i="1"/>
  <c r="C54" i="1" s="1"/>
  <c r="D54" i="1" s="1"/>
  <c r="E54" i="1" s="1"/>
  <c r="B55" i="1"/>
  <c r="C55" i="1" s="1"/>
  <c r="D55" i="1" s="1"/>
  <c r="E55" i="1" s="1"/>
  <c r="B56" i="1"/>
  <c r="C56" i="1" s="1"/>
  <c r="D56" i="1" s="1"/>
  <c r="E56" i="1" s="1"/>
  <c r="B57" i="1"/>
  <c r="C57" i="1" s="1"/>
  <c r="D57" i="1" s="1"/>
  <c r="E57" i="1" s="1"/>
  <c r="B58" i="1"/>
  <c r="C58" i="1" s="1"/>
  <c r="D58" i="1" s="1"/>
  <c r="E58" i="1" s="1"/>
  <c r="B59" i="1"/>
  <c r="C59" i="1" s="1"/>
  <c r="D59" i="1" s="1"/>
  <c r="E59" i="1" s="1"/>
  <c r="B60" i="1"/>
  <c r="C60" i="1" s="1"/>
  <c r="D60" i="1" s="1"/>
  <c r="E60" i="1" s="1"/>
  <c r="B61" i="1"/>
  <c r="C61" i="1" s="1"/>
  <c r="D61" i="1" s="1"/>
  <c r="E61" i="1" s="1"/>
  <c r="B62" i="1"/>
  <c r="C62" i="1" s="1"/>
  <c r="D62" i="1" s="1"/>
  <c r="E62" i="1" s="1"/>
  <c r="B63" i="1"/>
  <c r="C63" i="1" s="1"/>
  <c r="D63" i="1" s="1"/>
  <c r="E63" i="1" s="1"/>
  <c r="B64" i="1"/>
  <c r="C64" i="1" s="1"/>
  <c r="D64" i="1" s="1"/>
  <c r="E64" i="1" s="1"/>
  <c r="B65" i="1"/>
  <c r="C65" i="1" s="1"/>
  <c r="D65" i="1" s="1"/>
  <c r="E65" i="1" s="1"/>
  <c r="B66" i="1"/>
  <c r="C66" i="1" s="1"/>
  <c r="D66" i="1" s="1"/>
  <c r="E66" i="1" s="1"/>
  <c r="B67" i="1"/>
  <c r="C67" i="1" s="1"/>
  <c r="D67" i="1" s="1"/>
  <c r="E67" i="1" s="1"/>
  <c r="B68" i="1"/>
  <c r="C68" i="1" s="1"/>
  <c r="D68" i="1" s="1"/>
  <c r="E68" i="1" s="1"/>
  <c r="B69" i="1"/>
  <c r="C69" i="1" s="1"/>
  <c r="D69" i="1" s="1"/>
  <c r="E69" i="1" s="1"/>
  <c r="B70" i="1"/>
  <c r="C70" i="1" s="1"/>
  <c r="D70" i="1" s="1"/>
  <c r="E70" i="1" s="1"/>
  <c r="B71" i="1"/>
  <c r="C71" i="1" s="1"/>
  <c r="D71" i="1" s="1"/>
  <c r="E71" i="1" s="1"/>
  <c r="B72" i="1"/>
  <c r="C72" i="1" s="1"/>
  <c r="D72" i="1" s="1"/>
  <c r="E72" i="1" s="1"/>
  <c r="B73" i="1"/>
  <c r="C73" i="1" s="1"/>
  <c r="D73" i="1" s="1"/>
  <c r="E73" i="1" s="1"/>
  <c r="B74" i="1"/>
  <c r="C74" i="1" s="1"/>
  <c r="D74" i="1" s="1"/>
  <c r="E74" i="1" s="1"/>
  <c r="B75" i="1"/>
  <c r="C75" i="1" s="1"/>
  <c r="D75" i="1" s="1"/>
  <c r="E75" i="1" s="1"/>
  <c r="B76" i="1"/>
  <c r="C76" i="1" s="1"/>
  <c r="D76" i="1" s="1"/>
  <c r="E76" i="1" s="1"/>
  <c r="B77" i="1"/>
  <c r="C77" i="1" s="1"/>
  <c r="D77" i="1" s="1"/>
  <c r="E77" i="1" s="1"/>
  <c r="B78" i="1"/>
  <c r="C78" i="1" s="1"/>
  <c r="D78" i="1" s="1"/>
  <c r="E78" i="1" s="1"/>
  <c r="B79" i="1"/>
  <c r="C79" i="1" s="1"/>
  <c r="D79" i="1" s="1"/>
  <c r="E79" i="1" s="1"/>
  <c r="B80" i="1"/>
  <c r="C80" i="1" s="1"/>
  <c r="B81" i="1"/>
  <c r="C81" i="1" s="1"/>
  <c r="D81" i="1" s="1"/>
  <c r="E81" i="1" s="1"/>
  <c r="B82" i="1"/>
  <c r="C82" i="1" s="1"/>
  <c r="D82" i="1" s="1"/>
  <c r="E82" i="1" s="1"/>
  <c r="B83" i="1"/>
  <c r="C83" i="1" s="1"/>
  <c r="D83" i="1" s="1"/>
  <c r="E83" i="1" s="1"/>
  <c r="B84" i="1"/>
  <c r="C84" i="1" s="1"/>
  <c r="D84" i="1" s="1"/>
  <c r="E84" i="1" s="1"/>
  <c r="B85" i="1"/>
  <c r="C85" i="1" s="1"/>
  <c r="D85" i="1" s="1"/>
  <c r="E85" i="1" s="1"/>
  <c r="B86" i="1"/>
  <c r="C86" i="1" s="1"/>
  <c r="D86" i="1" s="1"/>
  <c r="E86" i="1" s="1"/>
  <c r="B87" i="1"/>
  <c r="C87" i="1" s="1"/>
  <c r="D87" i="1" s="1"/>
  <c r="E87" i="1" s="1"/>
  <c r="B88" i="1"/>
  <c r="C88" i="1" s="1"/>
  <c r="D88" i="1" s="1"/>
  <c r="E88" i="1" s="1"/>
  <c r="B89" i="1"/>
  <c r="C89" i="1" s="1"/>
  <c r="D89" i="1" s="1"/>
  <c r="E89" i="1" s="1"/>
  <c r="B90" i="1"/>
  <c r="C90" i="1" s="1"/>
  <c r="D90" i="1" s="1"/>
  <c r="E90" i="1" s="1"/>
  <c r="B91" i="1"/>
  <c r="C91" i="1" s="1"/>
  <c r="D91" i="1" s="1"/>
  <c r="E91" i="1" s="1"/>
  <c r="B92" i="1"/>
  <c r="C92" i="1" s="1"/>
  <c r="D92" i="1" s="1"/>
  <c r="E92" i="1" s="1"/>
  <c r="B93" i="1"/>
  <c r="C93" i="1" s="1"/>
  <c r="D93" i="1" s="1"/>
  <c r="E93" i="1" s="1"/>
  <c r="B94" i="1"/>
  <c r="C94" i="1" s="1"/>
  <c r="D94" i="1" s="1"/>
  <c r="E94" i="1" s="1"/>
  <c r="B95" i="1"/>
  <c r="C95" i="1" s="1"/>
  <c r="D95" i="1" s="1"/>
  <c r="E95" i="1" s="1"/>
  <c r="B96" i="1"/>
  <c r="C96" i="1" s="1"/>
  <c r="D96" i="1" s="1"/>
  <c r="E96" i="1" s="1"/>
  <c r="B97" i="1"/>
  <c r="C97" i="1" s="1"/>
  <c r="D97" i="1" s="1"/>
  <c r="E97" i="1" s="1"/>
  <c r="B98" i="1"/>
  <c r="C98" i="1" s="1"/>
  <c r="D98" i="1" s="1"/>
  <c r="E98" i="1" s="1"/>
  <c r="B99" i="1"/>
  <c r="C99" i="1" s="1"/>
  <c r="D99" i="1" s="1"/>
  <c r="E99" i="1" s="1"/>
  <c r="B100" i="1"/>
  <c r="C100" i="1" s="1"/>
  <c r="D100" i="1" s="1"/>
  <c r="E100" i="1" s="1"/>
  <c r="B101" i="1"/>
  <c r="C101" i="1" s="1"/>
  <c r="D101" i="1" s="1"/>
  <c r="E101" i="1" s="1"/>
  <c r="B102" i="1"/>
  <c r="C102" i="1" s="1"/>
  <c r="D102" i="1" s="1"/>
  <c r="E102" i="1" s="1"/>
  <c r="B103" i="1"/>
  <c r="C103" i="1" s="1"/>
  <c r="D103" i="1" s="1"/>
  <c r="E103" i="1" s="1"/>
  <c r="B104" i="1"/>
  <c r="C104" i="1" s="1"/>
  <c r="D104" i="1" s="1"/>
  <c r="E104" i="1" s="1"/>
  <c r="B105" i="1"/>
  <c r="C105" i="1" s="1"/>
  <c r="D105" i="1" s="1"/>
  <c r="E105" i="1" s="1"/>
  <c r="B106" i="1"/>
  <c r="C106" i="1" s="1"/>
  <c r="D106" i="1" s="1"/>
  <c r="E106" i="1" s="1"/>
  <c r="B107" i="1"/>
  <c r="C107" i="1" s="1"/>
  <c r="D107" i="1" s="1"/>
  <c r="E107" i="1" s="1"/>
  <c r="B108" i="1"/>
  <c r="C108" i="1" s="1"/>
  <c r="D108" i="1" s="1"/>
  <c r="E108" i="1" s="1"/>
  <c r="B109" i="1"/>
  <c r="C109" i="1" s="1"/>
  <c r="D109" i="1" s="1"/>
  <c r="E109" i="1" s="1"/>
  <c r="B110" i="1"/>
  <c r="C110" i="1" s="1"/>
  <c r="D110" i="1" s="1"/>
  <c r="E110" i="1" s="1"/>
  <c r="B111" i="1"/>
  <c r="C111" i="1" s="1"/>
  <c r="D111" i="1" s="1"/>
  <c r="E111" i="1" s="1"/>
  <c r="B112" i="1"/>
  <c r="C112" i="1" s="1"/>
  <c r="D112" i="1" s="1"/>
  <c r="E112" i="1" s="1"/>
  <c r="B113" i="1"/>
  <c r="C113" i="1" s="1"/>
  <c r="D113" i="1" s="1"/>
  <c r="E113" i="1" s="1"/>
  <c r="B114" i="1"/>
  <c r="C114" i="1" s="1"/>
  <c r="D114" i="1" s="1"/>
  <c r="E114" i="1" s="1"/>
  <c r="B115" i="1"/>
  <c r="C115" i="1" s="1"/>
  <c r="D115" i="1" s="1"/>
  <c r="E115" i="1" s="1"/>
  <c r="B116" i="1"/>
  <c r="C116" i="1" s="1"/>
  <c r="D116" i="1" s="1"/>
  <c r="E116" i="1" s="1"/>
  <c r="B117" i="1"/>
  <c r="C117" i="1" s="1"/>
  <c r="D117" i="1" s="1"/>
  <c r="E117" i="1" s="1"/>
  <c r="B118" i="1"/>
  <c r="C118" i="1" s="1"/>
  <c r="D118" i="1" s="1"/>
  <c r="E118" i="1" s="1"/>
  <c r="B119" i="1"/>
  <c r="C119" i="1" s="1"/>
  <c r="D119" i="1" s="1"/>
  <c r="E119" i="1" s="1"/>
  <c r="B120" i="1"/>
  <c r="C120" i="1" s="1"/>
  <c r="D120" i="1" s="1"/>
  <c r="E120" i="1" s="1"/>
  <c r="B121" i="1"/>
  <c r="C121" i="1" s="1"/>
  <c r="D121" i="1" s="1"/>
  <c r="E121" i="1" s="1"/>
  <c r="B122" i="1"/>
  <c r="C122" i="1" s="1"/>
  <c r="D122" i="1" s="1"/>
  <c r="E122" i="1" s="1"/>
  <c r="B123" i="1"/>
  <c r="C123" i="1" s="1"/>
  <c r="D123" i="1" s="1"/>
  <c r="E123" i="1" s="1"/>
  <c r="B124" i="1"/>
  <c r="C124" i="1" s="1"/>
  <c r="D124" i="1" s="1"/>
  <c r="E124" i="1" s="1"/>
  <c r="B125" i="1"/>
  <c r="C125" i="1" s="1"/>
  <c r="D125" i="1" s="1"/>
  <c r="E125" i="1" s="1"/>
  <c r="B126" i="1"/>
  <c r="C126" i="1" s="1"/>
  <c r="D126" i="1" s="1"/>
  <c r="E126" i="1" s="1"/>
  <c r="B127" i="1"/>
  <c r="C127" i="1" s="1"/>
  <c r="D127" i="1" s="1"/>
  <c r="E127" i="1" s="1"/>
  <c r="B128" i="1"/>
  <c r="C128" i="1" s="1"/>
  <c r="D128" i="1" s="1"/>
  <c r="E128" i="1" s="1"/>
  <c r="B129" i="1"/>
  <c r="C129" i="1" s="1"/>
  <c r="D129" i="1" s="1"/>
  <c r="E129" i="1" s="1"/>
  <c r="B130" i="1"/>
  <c r="C130" i="1" s="1"/>
  <c r="D130" i="1" s="1"/>
  <c r="E130" i="1" s="1"/>
  <c r="B131" i="1"/>
  <c r="C131" i="1" s="1"/>
  <c r="D131" i="1" s="1"/>
  <c r="E131" i="1" s="1"/>
  <c r="B132" i="1"/>
  <c r="C132" i="1" s="1"/>
  <c r="D132" i="1" s="1"/>
  <c r="E132" i="1" s="1"/>
  <c r="B133" i="1"/>
  <c r="C133" i="1" s="1"/>
  <c r="D133" i="1" s="1"/>
  <c r="E133" i="1" s="1"/>
  <c r="B134" i="1"/>
  <c r="C134" i="1" s="1"/>
  <c r="D134" i="1" s="1"/>
  <c r="E134" i="1" s="1"/>
  <c r="B135" i="1"/>
  <c r="C135" i="1" s="1"/>
  <c r="D135" i="1" s="1"/>
  <c r="E135" i="1" s="1"/>
  <c r="B136" i="1"/>
  <c r="C136" i="1" s="1"/>
  <c r="D136" i="1" s="1"/>
  <c r="E136" i="1" s="1"/>
  <c r="B137" i="1"/>
  <c r="C137" i="1" s="1"/>
  <c r="D137" i="1" s="1"/>
  <c r="E137" i="1" s="1"/>
  <c r="B138" i="1"/>
  <c r="C138" i="1" s="1"/>
  <c r="D138" i="1" s="1"/>
  <c r="E138" i="1" s="1"/>
  <c r="B139" i="1"/>
  <c r="C139" i="1" s="1"/>
  <c r="D139" i="1" s="1"/>
  <c r="E139" i="1" s="1"/>
  <c r="B140" i="1"/>
  <c r="C140" i="1" s="1"/>
  <c r="D140" i="1" s="1"/>
  <c r="E140" i="1" s="1"/>
  <c r="B141" i="1"/>
  <c r="C141" i="1" s="1"/>
  <c r="D141" i="1" s="1"/>
  <c r="E141" i="1" s="1"/>
  <c r="B142" i="1"/>
  <c r="C142" i="1" s="1"/>
  <c r="D142" i="1" s="1"/>
  <c r="E142" i="1" s="1"/>
  <c r="B143" i="1"/>
  <c r="C143" i="1" s="1"/>
  <c r="D143" i="1" s="1"/>
  <c r="E143" i="1" s="1"/>
  <c r="B144" i="1"/>
  <c r="C144" i="1" s="1"/>
  <c r="D144" i="1" s="1"/>
  <c r="E144" i="1" s="1"/>
  <c r="B145" i="1"/>
  <c r="C145" i="1" s="1"/>
  <c r="D145" i="1" s="1"/>
  <c r="E145" i="1" s="1"/>
  <c r="B146" i="1"/>
  <c r="C146" i="1" s="1"/>
  <c r="D146" i="1" s="1"/>
  <c r="E146" i="1" s="1"/>
  <c r="B147" i="1"/>
  <c r="C147" i="1" s="1"/>
  <c r="D147" i="1" s="1"/>
  <c r="E147" i="1" s="1"/>
  <c r="B148" i="1"/>
  <c r="C148" i="1" s="1"/>
  <c r="D148" i="1" s="1"/>
  <c r="E148" i="1" s="1"/>
  <c r="B149" i="1"/>
  <c r="C149" i="1" s="1"/>
  <c r="D149" i="1" s="1"/>
  <c r="E149" i="1" s="1"/>
  <c r="B150" i="1"/>
  <c r="C150" i="1" s="1"/>
  <c r="D150" i="1" s="1"/>
  <c r="E150" i="1" s="1"/>
  <c r="B151" i="1"/>
  <c r="C151" i="1" s="1"/>
  <c r="D151" i="1" s="1"/>
  <c r="E151" i="1" s="1"/>
  <c r="B152" i="1"/>
  <c r="C152" i="1" s="1"/>
  <c r="D152" i="1" s="1"/>
  <c r="E152" i="1" s="1"/>
  <c r="B153" i="1"/>
  <c r="C153" i="1" s="1"/>
  <c r="D153" i="1" s="1"/>
  <c r="E153" i="1" s="1"/>
  <c r="B154" i="1"/>
  <c r="C154" i="1" s="1"/>
  <c r="D154" i="1" s="1"/>
  <c r="E154" i="1" s="1"/>
  <c r="B155" i="1"/>
  <c r="C155" i="1" s="1"/>
  <c r="D155" i="1" s="1"/>
  <c r="E155" i="1" s="1"/>
  <c r="B156" i="1"/>
  <c r="C156" i="1" s="1"/>
  <c r="D156" i="1" s="1"/>
  <c r="E156" i="1" s="1"/>
  <c r="B157" i="1"/>
  <c r="C157" i="1" s="1"/>
  <c r="D157" i="1" s="1"/>
  <c r="E157" i="1" s="1"/>
  <c r="B158" i="1"/>
  <c r="C158" i="1" s="1"/>
  <c r="D158" i="1" s="1"/>
  <c r="E158" i="1" s="1"/>
  <c r="B159" i="1"/>
  <c r="C159" i="1" s="1"/>
  <c r="D159" i="1" s="1"/>
  <c r="E159" i="1" s="1"/>
  <c r="B160" i="1"/>
  <c r="C160" i="1" s="1"/>
  <c r="D160" i="1" s="1"/>
  <c r="E160" i="1" s="1"/>
  <c r="B161" i="1"/>
  <c r="C161" i="1" s="1"/>
  <c r="D161" i="1" s="1"/>
  <c r="E161" i="1" s="1"/>
  <c r="B162" i="1"/>
  <c r="C162" i="1" s="1"/>
  <c r="D162" i="1" s="1"/>
  <c r="E162" i="1" s="1"/>
  <c r="B163" i="1"/>
  <c r="C163" i="1" s="1"/>
  <c r="D163" i="1" s="1"/>
  <c r="E163" i="1" s="1"/>
  <c r="B164" i="1"/>
  <c r="C164" i="1" s="1"/>
  <c r="D164" i="1" s="1"/>
  <c r="E164" i="1" s="1"/>
  <c r="B165" i="1"/>
  <c r="C165" i="1" s="1"/>
  <c r="B166" i="1"/>
  <c r="C166" i="1" s="1"/>
  <c r="D166" i="1" s="1"/>
  <c r="E166" i="1" s="1"/>
  <c r="B167" i="1"/>
  <c r="C167" i="1" s="1"/>
  <c r="D167" i="1" s="1"/>
  <c r="E167" i="1" s="1"/>
  <c r="B168" i="1"/>
  <c r="C168" i="1" s="1"/>
  <c r="D168" i="1" s="1"/>
  <c r="E168" i="1" s="1"/>
  <c r="B169" i="1"/>
  <c r="C169" i="1" s="1"/>
  <c r="D169" i="1" s="1"/>
  <c r="E169" i="1" s="1"/>
  <c r="B170" i="1"/>
  <c r="C170" i="1" s="1"/>
  <c r="D170" i="1" s="1"/>
  <c r="E170" i="1" s="1"/>
  <c r="B171" i="1"/>
  <c r="C171" i="1" s="1"/>
  <c r="D171" i="1" s="1"/>
  <c r="E171" i="1" s="1"/>
  <c r="B172" i="1"/>
  <c r="C172" i="1" s="1"/>
  <c r="D172" i="1" s="1"/>
  <c r="E172" i="1" s="1"/>
  <c r="B173" i="1"/>
  <c r="C173" i="1" s="1"/>
  <c r="D173" i="1" s="1"/>
  <c r="E173" i="1" s="1"/>
  <c r="B174" i="1"/>
  <c r="C174" i="1" s="1"/>
  <c r="D174" i="1" s="1"/>
  <c r="E174" i="1" s="1"/>
  <c r="B175" i="1"/>
  <c r="C175" i="1" s="1"/>
  <c r="D175" i="1" s="1"/>
  <c r="E175" i="1" s="1"/>
  <c r="B176" i="1"/>
  <c r="C176" i="1" s="1"/>
  <c r="D176" i="1" s="1"/>
  <c r="E176" i="1" s="1"/>
  <c r="B177" i="1"/>
  <c r="C177" i="1" s="1"/>
  <c r="D177" i="1" s="1"/>
  <c r="E177" i="1" s="1"/>
  <c r="B178" i="1"/>
  <c r="C178" i="1" s="1"/>
  <c r="D178" i="1" s="1"/>
  <c r="E178" i="1" s="1"/>
  <c r="B179" i="1"/>
  <c r="C179" i="1" s="1"/>
  <c r="D179" i="1" s="1"/>
  <c r="E179" i="1" s="1"/>
  <c r="B180" i="1"/>
  <c r="C180" i="1" s="1"/>
  <c r="D180" i="1" s="1"/>
  <c r="E180" i="1" s="1"/>
  <c r="B181" i="1"/>
  <c r="C181" i="1" s="1"/>
  <c r="D181" i="1" s="1"/>
  <c r="E181" i="1" s="1"/>
  <c r="B182" i="1"/>
  <c r="C182" i="1" s="1"/>
  <c r="D182" i="1" s="1"/>
  <c r="E182" i="1" s="1"/>
  <c r="B183" i="1"/>
  <c r="C183" i="1" s="1"/>
  <c r="D183" i="1" s="1"/>
  <c r="E183" i="1" s="1"/>
  <c r="B184" i="1"/>
  <c r="C184" i="1" s="1"/>
  <c r="D184" i="1" s="1"/>
  <c r="E184" i="1" s="1"/>
  <c r="B185" i="1"/>
  <c r="C185" i="1" s="1"/>
  <c r="D185" i="1" s="1"/>
  <c r="E185" i="1" s="1"/>
  <c r="B186" i="1"/>
  <c r="C186" i="1" s="1"/>
  <c r="D186" i="1" s="1"/>
  <c r="E186" i="1" s="1"/>
  <c r="B187" i="1"/>
  <c r="C187" i="1" s="1"/>
  <c r="D187" i="1" s="1"/>
  <c r="E187" i="1" s="1"/>
  <c r="B188" i="1"/>
  <c r="C188" i="1" s="1"/>
  <c r="D188" i="1" s="1"/>
  <c r="E188" i="1" s="1"/>
  <c r="B189" i="1"/>
  <c r="C189" i="1" s="1"/>
  <c r="D189" i="1" s="1"/>
  <c r="E189" i="1" s="1"/>
  <c r="B190" i="1"/>
  <c r="C190" i="1" s="1"/>
  <c r="D190" i="1" s="1"/>
  <c r="E190" i="1" s="1"/>
  <c r="B191" i="1"/>
  <c r="C191" i="1" s="1"/>
  <c r="D191" i="1" s="1"/>
  <c r="E191" i="1" s="1"/>
  <c r="B192" i="1"/>
  <c r="C192" i="1" s="1"/>
  <c r="D192" i="1" s="1"/>
  <c r="E192" i="1" s="1"/>
  <c r="B193" i="1"/>
  <c r="C193" i="1" s="1"/>
  <c r="D193" i="1" s="1"/>
  <c r="E193" i="1" s="1"/>
  <c r="B2" i="1"/>
  <c r="C2" i="1" s="1"/>
  <c r="D2" i="1" s="1"/>
  <c r="E2" i="1" s="1"/>
  <c r="B3" i="1"/>
  <c r="C3" i="1" s="1"/>
  <c r="D3" i="1" s="1"/>
  <c r="E3" i="1" s="1"/>
  <c r="B194" i="1"/>
  <c r="C194" i="1" s="1"/>
  <c r="D194" i="1" s="1"/>
  <c r="E194" i="1" s="1"/>
  <c r="B195" i="1"/>
  <c r="C195" i="1" s="1"/>
  <c r="D195" i="1" s="1"/>
  <c r="E195" i="1" s="1"/>
  <c r="B196" i="1"/>
  <c r="C196" i="1" s="1"/>
  <c r="D196" i="1" s="1"/>
  <c r="E196" i="1" s="1"/>
  <c r="B197" i="1"/>
  <c r="C197" i="1" s="1"/>
  <c r="D197" i="1" s="1"/>
  <c r="E197" i="1" s="1"/>
  <c r="B198" i="1"/>
  <c r="C198" i="1" s="1"/>
  <c r="D198" i="1" s="1"/>
  <c r="E198" i="1" s="1"/>
  <c r="B199" i="1"/>
  <c r="C199" i="1" s="1"/>
  <c r="D199" i="1" s="1"/>
  <c r="E199" i="1" s="1"/>
  <c r="B200" i="1"/>
  <c r="C200" i="1" s="1"/>
  <c r="D200" i="1" s="1"/>
  <c r="E200" i="1" s="1"/>
  <c r="B201" i="1"/>
  <c r="C201" i="1" s="1"/>
  <c r="D201" i="1" s="1"/>
  <c r="E201" i="1" s="1"/>
  <c r="B202" i="1"/>
  <c r="C202" i="1" s="1"/>
  <c r="D202" i="1" s="1"/>
  <c r="E202" i="1" s="1"/>
  <c r="B203" i="1"/>
  <c r="C203" i="1" s="1"/>
  <c r="D203" i="1" s="1"/>
  <c r="E203" i="1" s="1"/>
  <c r="B204" i="1"/>
  <c r="C204" i="1" s="1"/>
  <c r="D204" i="1" s="1"/>
  <c r="E204" i="1" s="1"/>
  <c r="B205" i="1"/>
  <c r="C205" i="1" s="1"/>
  <c r="D205" i="1" s="1"/>
  <c r="E205" i="1" s="1"/>
  <c r="B206" i="1"/>
  <c r="C206" i="1" s="1"/>
  <c r="D206" i="1" s="1"/>
  <c r="E206" i="1" s="1"/>
  <c r="B207" i="1"/>
  <c r="C207" i="1" s="1"/>
  <c r="D207" i="1" s="1"/>
  <c r="E207" i="1" s="1"/>
  <c r="B208" i="1"/>
  <c r="C208" i="1" s="1"/>
  <c r="D208" i="1" s="1"/>
  <c r="E208" i="1" s="1"/>
  <c r="B209" i="1"/>
  <c r="C209" i="1" s="1"/>
  <c r="D209" i="1" s="1"/>
  <c r="E209" i="1" s="1"/>
  <c r="B210" i="1"/>
  <c r="C210" i="1" s="1"/>
  <c r="D210" i="1" s="1"/>
  <c r="E210" i="1" s="1"/>
  <c r="B211" i="1"/>
  <c r="C211" i="1" s="1"/>
  <c r="D211" i="1" s="1"/>
  <c r="E211" i="1" s="1"/>
  <c r="B212" i="1"/>
  <c r="C212" i="1" s="1"/>
  <c r="D212" i="1" s="1"/>
  <c r="E212" i="1" s="1"/>
  <c r="B213" i="1"/>
  <c r="C213" i="1" s="1"/>
  <c r="D213" i="1" s="1"/>
  <c r="E213" i="1" s="1"/>
  <c r="B214" i="1"/>
  <c r="C214" i="1" s="1"/>
  <c r="D214" i="1" s="1"/>
  <c r="E214" i="1" s="1"/>
  <c r="B215" i="1"/>
  <c r="C215" i="1" s="1"/>
  <c r="D215" i="1" s="1"/>
  <c r="E215" i="1" s="1"/>
  <c r="B216" i="1"/>
  <c r="C216" i="1" s="1"/>
  <c r="D216" i="1" s="1"/>
  <c r="E216" i="1" s="1"/>
  <c r="B217" i="1"/>
  <c r="C217" i="1" s="1"/>
  <c r="D217" i="1" s="1"/>
  <c r="E217" i="1" s="1"/>
  <c r="B218" i="1"/>
  <c r="C218" i="1" s="1"/>
  <c r="D218" i="1" s="1"/>
  <c r="E218" i="1" s="1"/>
  <c r="B219" i="1"/>
  <c r="C219" i="1" s="1"/>
  <c r="D219" i="1" s="1"/>
  <c r="E219" i="1" s="1"/>
  <c r="B220" i="1"/>
  <c r="C220" i="1" s="1"/>
  <c r="D220" i="1" s="1"/>
  <c r="E220" i="1" s="1"/>
  <c r="B221" i="1"/>
  <c r="C221" i="1" s="1"/>
  <c r="D221" i="1" s="1"/>
  <c r="E221" i="1" s="1"/>
  <c r="B222" i="1"/>
  <c r="C222" i="1" s="1"/>
  <c r="D222" i="1" s="1"/>
  <c r="E222" i="1" s="1"/>
  <c r="B223" i="1"/>
  <c r="C223" i="1" s="1"/>
  <c r="D223" i="1" s="1"/>
  <c r="E223" i="1" s="1"/>
  <c r="B224" i="1"/>
  <c r="C224" i="1" s="1"/>
  <c r="D224" i="1" s="1"/>
  <c r="E224" i="1" s="1"/>
  <c r="B225" i="1"/>
  <c r="C225" i="1" s="1"/>
  <c r="D225" i="1" s="1"/>
  <c r="E225" i="1" s="1"/>
  <c r="B226" i="1"/>
  <c r="C226" i="1" s="1"/>
  <c r="D226" i="1" s="1"/>
  <c r="E226" i="1" s="1"/>
  <c r="B227" i="1"/>
  <c r="C227" i="1" s="1"/>
  <c r="D227" i="1" s="1"/>
  <c r="E227" i="1" s="1"/>
  <c r="B228" i="1"/>
  <c r="C228" i="1" s="1"/>
  <c r="D228" i="1" s="1"/>
  <c r="E228" i="1" s="1"/>
  <c r="B229" i="1"/>
  <c r="C229" i="1" s="1"/>
  <c r="D229" i="1" s="1"/>
  <c r="E229" i="1" s="1"/>
  <c r="B230" i="1"/>
  <c r="C230" i="1" s="1"/>
  <c r="D230" i="1" s="1"/>
  <c r="E230" i="1" s="1"/>
  <c r="B231" i="1"/>
  <c r="C231" i="1" s="1"/>
  <c r="D231" i="1" s="1"/>
  <c r="E231" i="1" s="1"/>
  <c r="B232" i="1"/>
  <c r="C232" i="1" s="1"/>
  <c r="D232" i="1" s="1"/>
  <c r="E232" i="1" s="1"/>
  <c r="B233" i="1"/>
  <c r="C233" i="1" s="1"/>
  <c r="D233" i="1" s="1"/>
  <c r="E233" i="1" s="1"/>
  <c r="B234" i="1"/>
  <c r="C234" i="1" s="1"/>
  <c r="D234" i="1" s="1"/>
  <c r="E234" i="1" s="1"/>
  <c r="B235" i="1"/>
  <c r="C235" i="1" s="1"/>
  <c r="D235" i="1" s="1"/>
  <c r="E235" i="1" s="1"/>
  <c r="B236" i="1"/>
  <c r="C236" i="1" s="1"/>
  <c r="D236" i="1" s="1"/>
  <c r="E236" i="1" s="1"/>
  <c r="B237" i="1"/>
  <c r="C237" i="1" s="1"/>
  <c r="D237" i="1" s="1"/>
  <c r="E237" i="1" s="1"/>
  <c r="B238" i="1"/>
  <c r="C238" i="1" s="1"/>
  <c r="D238" i="1" s="1"/>
  <c r="E238" i="1" s="1"/>
  <c r="B239" i="1"/>
  <c r="C239" i="1" s="1"/>
  <c r="D239" i="1" s="1"/>
  <c r="E239" i="1" s="1"/>
  <c r="B240" i="1"/>
  <c r="C240" i="1" s="1"/>
  <c r="D240" i="1" s="1"/>
  <c r="E240" i="1" s="1"/>
  <c r="B241" i="1"/>
  <c r="C241" i="1" s="1"/>
  <c r="D241" i="1" s="1"/>
  <c r="E241" i="1" s="1"/>
  <c r="B242" i="1"/>
  <c r="C242" i="1" s="1"/>
  <c r="D242" i="1" s="1"/>
  <c r="E242" i="1" s="1"/>
  <c r="B243" i="1"/>
  <c r="C243" i="1" s="1"/>
  <c r="D243" i="1" s="1"/>
  <c r="E243" i="1" s="1"/>
  <c r="B244" i="1"/>
  <c r="C244" i="1" s="1"/>
  <c r="D244" i="1" s="1"/>
  <c r="E244" i="1" s="1"/>
  <c r="B245" i="1"/>
  <c r="C245" i="1" s="1"/>
  <c r="D245" i="1" s="1"/>
  <c r="E245" i="1" s="1"/>
  <c r="B246" i="1"/>
  <c r="C246" i="1" s="1"/>
  <c r="D246" i="1" s="1"/>
  <c r="E246" i="1" s="1"/>
  <c r="B247" i="1"/>
  <c r="C247" i="1" s="1"/>
  <c r="D247" i="1" s="1"/>
  <c r="E247" i="1" s="1"/>
  <c r="B248" i="1"/>
  <c r="C248" i="1" s="1"/>
  <c r="D248" i="1" s="1"/>
  <c r="E248" i="1" s="1"/>
  <c r="B249" i="1"/>
  <c r="C249" i="1" s="1"/>
  <c r="D249" i="1" s="1"/>
  <c r="E249" i="1" s="1"/>
  <c r="B250" i="1"/>
  <c r="C250" i="1" s="1"/>
  <c r="D250" i="1" s="1"/>
  <c r="E250" i="1" s="1"/>
  <c r="B251" i="1"/>
  <c r="C251" i="1" s="1"/>
  <c r="D251" i="1" s="1"/>
  <c r="E251" i="1" s="1"/>
  <c r="B252" i="1"/>
  <c r="C252" i="1" s="1"/>
  <c r="D252" i="1" s="1"/>
  <c r="E252" i="1" s="1"/>
  <c r="B253" i="1"/>
  <c r="C253" i="1" s="1"/>
  <c r="D253" i="1" s="1"/>
  <c r="E253" i="1" s="1"/>
  <c r="B254" i="1"/>
  <c r="C254" i="1" s="1"/>
  <c r="D254" i="1" s="1"/>
  <c r="E254" i="1" s="1"/>
  <c r="B255" i="1"/>
  <c r="C255" i="1" s="1"/>
  <c r="D255" i="1" s="1"/>
  <c r="E255" i="1" s="1"/>
  <c r="B256" i="1"/>
  <c r="C256" i="1" s="1"/>
  <c r="D256" i="1" s="1"/>
  <c r="E256" i="1" s="1"/>
  <c r="B257" i="1"/>
  <c r="C257" i="1" s="1"/>
  <c r="D257" i="1" s="1"/>
  <c r="E257" i="1" s="1"/>
  <c r="B258" i="1"/>
  <c r="C258" i="1" s="1"/>
  <c r="D258" i="1" s="1"/>
  <c r="E258" i="1" s="1"/>
  <c r="B259" i="1"/>
  <c r="C259" i="1" s="1"/>
  <c r="D259" i="1" s="1"/>
  <c r="E259" i="1" s="1"/>
  <c r="B260" i="1"/>
  <c r="C260" i="1" s="1"/>
  <c r="D260" i="1" s="1"/>
  <c r="E260" i="1" s="1"/>
  <c r="B261" i="1"/>
  <c r="C261" i="1" s="1"/>
  <c r="D261" i="1" s="1"/>
  <c r="E261" i="1" s="1"/>
  <c r="B262" i="1"/>
  <c r="C262" i="1" s="1"/>
  <c r="D262" i="1" s="1"/>
  <c r="E262" i="1" s="1"/>
  <c r="B263" i="1"/>
  <c r="C263" i="1" s="1"/>
  <c r="D263" i="1" s="1"/>
  <c r="E263" i="1" s="1"/>
  <c r="B264" i="1"/>
  <c r="C264" i="1" s="1"/>
  <c r="D264" i="1" s="1"/>
  <c r="E264" i="1" s="1"/>
  <c r="B265" i="1"/>
  <c r="C265" i="1" s="1"/>
  <c r="D265" i="1" s="1"/>
  <c r="E265" i="1" s="1"/>
  <c r="B266" i="1"/>
  <c r="C266" i="1" s="1"/>
  <c r="D266" i="1" s="1"/>
  <c r="E266" i="1" s="1"/>
  <c r="B267" i="1"/>
  <c r="C267" i="1" s="1"/>
  <c r="D267" i="1" s="1"/>
  <c r="E267" i="1" s="1"/>
  <c r="B268" i="1"/>
  <c r="C268" i="1" s="1"/>
  <c r="D268" i="1" s="1"/>
  <c r="E268" i="1" s="1"/>
  <c r="B269" i="1"/>
  <c r="C269" i="1" s="1"/>
  <c r="D269" i="1" s="1"/>
  <c r="E269" i="1" s="1"/>
  <c r="B270" i="1"/>
  <c r="C270" i="1" s="1"/>
  <c r="D270" i="1" s="1"/>
  <c r="E270" i="1" s="1"/>
  <c r="B271" i="1"/>
  <c r="C271" i="1" s="1"/>
  <c r="D271" i="1" s="1"/>
  <c r="E271" i="1" s="1"/>
  <c r="B272" i="1"/>
  <c r="C272" i="1" s="1"/>
  <c r="D272" i="1" s="1"/>
  <c r="E272" i="1" s="1"/>
  <c r="B273" i="1"/>
  <c r="C273" i="1" s="1"/>
  <c r="D273" i="1" s="1"/>
  <c r="E273" i="1" s="1"/>
  <c r="B274" i="1"/>
  <c r="C274" i="1" s="1"/>
  <c r="D274" i="1" s="1"/>
  <c r="E274" i="1" s="1"/>
  <c r="B275" i="1"/>
  <c r="C275" i="1" s="1"/>
  <c r="D275" i="1" s="1"/>
  <c r="E275" i="1" s="1"/>
  <c r="B276" i="1"/>
  <c r="C276" i="1" s="1"/>
  <c r="D276" i="1" s="1"/>
  <c r="E276" i="1" s="1"/>
  <c r="B277" i="1"/>
  <c r="C277" i="1" s="1"/>
  <c r="D277" i="1" s="1"/>
  <c r="E277" i="1" s="1"/>
  <c r="B278" i="1"/>
  <c r="C278" i="1" s="1"/>
  <c r="D278" i="1" s="1"/>
  <c r="E278" i="1" s="1"/>
  <c r="B279" i="1"/>
  <c r="C279" i="1" s="1"/>
  <c r="D279" i="1" s="1"/>
  <c r="E279" i="1" s="1"/>
  <c r="B280" i="1"/>
  <c r="C280" i="1" s="1"/>
  <c r="D280" i="1" s="1"/>
  <c r="E280" i="1" s="1"/>
  <c r="B281" i="1"/>
  <c r="C281" i="1" s="1"/>
  <c r="D281" i="1" s="1"/>
  <c r="E281" i="1" s="1"/>
  <c r="B282" i="1"/>
  <c r="C282" i="1" s="1"/>
  <c r="D282" i="1" s="1"/>
  <c r="E282" i="1" s="1"/>
  <c r="B283" i="1"/>
  <c r="C283" i="1" s="1"/>
  <c r="D283" i="1" s="1"/>
  <c r="E283" i="1" s="1"/>
  <c r="B284" i="1"/>
  <c r="C284" i="1" s="1"/>
  <c r="D284" i="1" s="1"/>
  <c r="E284" i="1" s="1"/>
  <c r="B285" i="1"/>
  <c r="C285" i="1" s="1"/>
  <c r="D285" i="1" s="1"/>
  <c r="E285" i="1" s="1"/>
  <c r="B286" i="1"/>
  <c r="C286" i="1" s="1"/>
  <c r="D286" i="1" s="1"/>
  <c r="E286" i="1" s="1"/>
  <c r="B287" i="1"/>
  <c r="C287" i="1" s="1"/>
  <c r="D287" i="1" s="1"/>
  <c r="E287" i="1" s="1"/>
  <c r="B288" i="1"/>
  <c r="C288" i="1" s="1"/>
  <c r="D288" i="1" s="1"/>
  <c r="E288" i="1" s="1"/>
  <c r="B289" i="1"/>
  <c r="C289" i="1" s="1"/>
  <c r="D289" i="1" s="1"/>
  <c r="E289" i="1" s="1"/>
  <c r="B290" i="1"/>
  <c r="C290" i="1" s="1"/>
  <c r="D290" i="1" s="1"/>
  <c r="E290" i="1" s="1"/>
  <c r="B291" i="1"/>
  <c r="C291" i="1" s="1"/>
  <c r="D291" i="1" s="1"/>
  <c r="E291" i="1" s="1"/>
  <c r="B292" i="1"/>
  <c r="C292" i="1" s="1"/>
  <c r="D292" i="1" s="1"/>
  <c r="E292" i="1" s="1"/>
  <c r="B293" i="1"/>
  <c r="C293" i="1" s="1"/>
  <c r="D293" i="1" s="1"/>
  <c r="E293" i="1" s="1"/>
  <c r="B294" i="1"/>
  <c r="C294" i="1" s="1"/>
  <c r="D294" i="1" s="1"/>
  <c r="E294" i="1" s="1"/>
  <c r="B295" i="1"/>
  <c r="C295" i="1" s="1"/>
  <c r="D295" i="1" s="1"/>
  <c r="E295" i="1" s="1"/>
  <c r="B296" i="1"/>
  <c r="C296" i="1" s="1"/>
  <c r="D296" i="1" s="1"/>
  <c r="E296" i="1" s="1"/>
  <c r="B297" i="1"/>
  <c r="C297" i="1" s="1"/>
  <c r="D297" i="1" s="1"/>
  <c r="E297" i="1" s="1"/>
  <c r="B298" i="1"/>
  <c r="C298" i="1" s="1"/>
  <c r="D298" i="1" s="1"/>
  <c r="E298" i="1" s="1"/>
  <c r="B299" i="1"/>
  <c r="C299" i="1" s="1"/>
  <c r="D299" i="1" s="1"/>
  <c r="E299" i="1" s="1"/>
  <c r="B300" i="1"/>
  <c r="C300" i="1" s="1"/>
  <c r="D300" i="1" s="1"/>
  <c r="E300" i="1" s="1"/>
  <c r="B301" i="1"/>
  <c r="C301" i="1" s="1"/>
  <c r="D301" i="1" s="1"/>
  <c r="E301" i="1" s="1"/>
  <c r="B302" i="1"/>
  <c r="C302" i="1" s="1"/>
  <c r="D302" i="1" s="1"/>
  <c r="E302" i="1" s="1"/>
  <c r="B303" i="1"/>
  <c r="C303" i="1" s="1"/>
  <c r="D303" i="1" s="1"/>
  <c r="E303" i="1" s="1"/>
  <c r="B304" i="1"/>
  <c r="C304" i="1" s="1"/>
  <c r="D304" i="1" s="1"/>
  <c r="E304" i="1" s="1"/>
  <c r="B305" i="1"/>
  <c r="C305" i="1" s="1"/>
  <c r="D305" i="1" s="1"/>
  <c r="E305" i="1" s="1"/>
  <c r="B306" i="1"/>
  <c r="C306" i="1" s="1"/>
  <c r="D306" i="1" s="1"/>
  <c r="E306" i="1" s="1"/>
  <c r="B307" i="1"/>
  <c r="C307" i="1" s="1"/>
  <c r="D307" i="1" s="1"/>
  <c r="E307" i="1" s="1"/>
  <c r="B308" i="1"/>
  <c r="C308" i="1" s="1"/>
  <c r="D308" i="1" s="1"/>
  <c r="E308" i="1" s="1"/>
  <c r="B309" i="1"/>
  <c r="C309" i="1" s="1"/>
  <c r="D309" i="1" s="1"/>
  <c r="E309" i="1" s="1"/>
  <c r="B310" i="1"/>
  <c r="C310" i="1" s="1"/>
  <c r="D310" i="1" s="1"/>
  <c r="E310" i="1" s="1"/>
  <c r="B311" i="1"/>
  <c r="C311" i="1" s="1"/>
  <c r="D311" i="1" s="1"/>
  <c r="E311" i="1" s="1"/>
  <c r="B312" i="1"/>
  <c r="C312" i="1" s="1"/>
  <c r="D312" i="1" s="1"/>
  <c r="E312" i="1" s="1"/>
  <c r="B313" i="1"/>
  <c r="C313" i="1" s="1"/>
  <c r="D313" i="1" s="1"/>
  <c r="E313" i="1" s="1"/>
  <c r="B314" i="1"/>
  <c r="C314" i="1" s="1"/>
  <c r="D314" i="1" s="1"/>
  <c r="E314" i="1" s="1"/>
  <c r="B315" i="1"/>
  <c r="C315" i="1" s="1"/>
  <c r="D315" i="1" s="1"/>
  <c r="E315" i="1" s="1"/>
  <c r="B316" i="1"/>
  <c r="C316" i="1" s="1"/>
  <c r="D316" i="1" s="1"/>
  <c r="E316" i="1" s="1"/>
  <c r="B317" i="1"/>
  <c r="C317" i="1" s="1"/>
  <c r="D317" i="1" s="1"/>
  <c r="E317" i="1" s="1"/>
  <c r="B318" i="1"/>
  <c r="C318" i="1" s="1"/>
  <c r="D318" i="1" s="1"/>
  <c r="E318" i="1" s="1"/>
  <c r="B319" i="1"/>
  <c r="C319" i="1" s="1"/>
  <c r="D319" i="1" s="1"/>
  <c r="E319" i="1" s="1"/>
  <c r="B320" i="1"/>
  <c r="C320" i="1" s="1"/>
  <c r="D320" i="1" s="1"/>
  <c r="E320" i="1" s="1"/>
  <c r="B321" i="1"/>
  <c r="C321" i="1" s="1"/>
  <c r="D321" i="1" s="1"/>
  <c r="E321" i="1" s="1"/>
  <c r="B322" i="1"/>
  <c r="C322" i="1" s="1"/>
  <c r="D322" i="1" s="1"/>
  <c r="E322" i="1" s="1"/>
  <c r="B323" i="1"/>
  <c r="C323" i="1" s="1"/>
  <c r="D323" i="1" s="1"/>
  <c r="E323" i="1" s="1"/>
  <c r="B324" i="1"/>
  <c r="C324" i="1" s="1"/>
  <c r="D324" i="1" s="1"/>
  <c r="E324" i="1" s="1"/>
  <c r="B325" i="1"/>
  <c r="C325" i="1" s="1"/>
  <c r="D325" i="1" s="1"/>
  <c r="E325" i="1" s="1"/>
  <c r="B326" i="1"/>
  <c r="C326" i="1" s="1"/>
  <c r="D326" i="1" s="1"/>
  <c r="E326" i="1" s="1"/>
  <c r="B327" i="1"/>
  <c r="C327" i="1" s="1"/>
  <c r="D327" i="1" s="1"/>
  <c r="E327" i="1" s="1"/>
  <c r="B328" i="1"/>
  <c r="C328" i="1" s="1"/>
  <c r="D328" i="1" s="1"/>
  <c r="E328" i="1" s="1"/>
  <c r="B329" i="1"/>
  <c r="C329" i="1" s="1"/>
  <c r="D329" i="1" s="1"/>
  <c r="E329" i="1" s="1"/>
  <c r="B330" i="1"/>
  <c r="C330" i="1" s="1"/>
  <c r="D330" i="1" s="1"/>
  <c r="E330" i="1" s="1"/>
  <c r="B331" i="1"/>
  <c r="C331" i="1" s="1"/>
  <c r="D331" i="1" s="1"/>
  <c r="E331" i="1" s="1"/>
  <c r="B332" i="1"/>
  <c r="C332" i="1" s="1"/>
  <c r="D332" i="1" s="1"/>
  <c r="E332" i="1" s="1"/>
  <c r="B333" i="1"/>
  <c r="C333" i="1" s="1"/>
  <c r="D333" i="1" s="1"/>
  <c r="E333" i="1" s="1"/>
  <c r="B334" i="1"/>
  <c r="C334" i="1" s="1"/>
  <c r="B335" i="1"/>
  <c r="C335" i="1" s="1"/>
  <c r="D335" i="1" s="1"/>
  <c r="E335" i="1" s="1"/>
  <c r="B336" i="1"/>
  <c r="C336" i="1" s="1"/>
  <c r="D336" i="1" s="1"/>
  <c r="E336" i="1" s="1"/>
  <c r="B337" i="1"/>
  <c r="C337" i="1" s="1"/>
  <c r="D337" i="1" s="1"/>
  <c r="E337" i="1" s="1"/>
  <c r="B338" i="1"/>
  <c r="C338" i="1" s="1"/>
  <c r="D338" i="1" s="1"/>
  <c r="E338" i="1" s="1"/>
  <c r="B339" i="1"/>
  <c r="C339" i="1" s="1"/>
  <c r="D339" i="1" s="1"/>
  <c r="E339" i="1" s="1"/>
  <c r="B340" i="1"/>
  <c r="C340" i="1" s="1"/>
  <c r="D340" i="1" s="1"/>
  <c r="E340" i="1" s="1"/>
  <c r="B341" i="1"/>
  <c r="C341" i="1" s="1"/>
  <c r="D341" i="1" s="1"/>
  <c r="E341" i="1" s="1"/>
  <c r="B342" i="1"/>
  <c r="C342" i="1" s="1"/>
  <c r="D342" i="1" s="1"/>
  <c r="E342" i="1" s="1"/>
  <c r="B343" i="1"/>
  <c r="C343" i="1" s="1"/>
  <c r="D343" i="1" s="1"/>
  <c r="E343" i="1" s="1"/>
  <c r="B344" i="1"/>
  <c r="C344" i="1" s="1"/>
  <c r="D344" i="1" s="1"/>
  <c r="E344" i="1" s="1"/>
  <c r="B345" i="1"/>
  <c r="C345" i="1" s="1"/>
  <c r="D345" i="1" s="1"/>
  <c r="E345" i="1" s="1"/>
  <c r="B346" i="1"/>
  <c r="C346" i="1" s="1"/>
  <c r="D346" i="1" s="1"/>
  <c r="E346" i="1" s="1"/>
  <c r="B347" i="1"/>
  <c r="C347" i="1" s="1"/>
  <c r="D347" i="1" s="1"/>
  <c r="E347" i="1" s="1"/>
  <c r="B348" i="1"/>
  <c r="C348" i="1" s="1"/>
  <c r="D348" i="1" s="1"/>
  <c r="E348" i="1" s="1"/>
  <c r="B349" i="1"/>
  <c r="C349" i="1" s="1"/>
  <c r="D349" i="1" s="1"/>
  <c r="E349" i="1" s="1"/>
  <c r="B350" i="1"/>
  <c r="C350" i="1" s="1"/>
  <c r="D350" i="1" s="1"/>
  <c r="E350" i="1" s="1"/>
  <c r="B351" i="1"/>
  <c r="C351" i="1" s="1"/>
  <c r="D351" i="1" s="1"/>
  <c r="E351" i="1" s="1"/>
  <c r="B352" i="1"/>
  <c r="C352" i="1" s="1"/>
  <c r="D352" i="1" s="1"/>
  <c r="E352" i="1" s="1"/>
  <c r="B353" i="1"/>
  <c r="C353" i="1" s="1"/>
  <c r="D353" i="1" s="1"/>
  <c r="E353" i="1" s="1"/>
  <c r="B354" i="1"/>
  <c r="C354" i="1" s="1"/>
  <c r="D354" i="1" s="1"/>
  <c r="E354" i="1" s="1"/>
  <c r="B355" i="1"/>
  <c r="C355" i="1" s="1"/>
  <c r="D355" i="1" s="1"/>
  <c r="E355" i="1" s="1"/>
  <c r="B356" i="1"/>
  <c r="C356" i="1" s="1"/>
  <c r="D356" i="1" s="1"/>
  <c r="E356" i="1" s="1"/>
  <c r="B357" i="1"/>
  <c r="C357" i="1" s="1"/>
  <c r="D357" i="1" s="1"/>
  <c r="E357" i="1" s="1"/>
  <c r="B358" i="1"/>
  <c r="C358" i="1" s="1"/>
  <c r="D358" i="1" s="1"/>
  <c r="E358" i="1" s="1"/>
  <c r="B359" i="1"/>
  <c r="C359" i="1" s="1"/>
  <c r="D359" i="1" s="1"/>
  <c r="E359" i="1" s="1"/>
  <c r="B360" i="1"/>
  <c r="C360" i="1" s="1"/>
  <c r="D360" i="1" s="1"/>
  <c r="E360" i="1" s="1"/>
  <c r="B361" i="1"/>
  <c r="C361" i="1" s="1"/>
  <c r="D361" i="1" s="1"/>
  <c r="E361" i="1" s="1"/>
  <c r="B362" i="1"/>
  <c r="C362" i="1" s="1"/>
  <c r="D362" i="1" s="1"/>
  <c r="E362" i="1" s="1"/>
  <c r="B363" i="1"/>
  <c r="C363" i="1" s="1"/>
  <c r="D363" i="1" s="1"/>
  <c r="E363" i="1" s="1"/>
  <c r="B364" i="1"/>
  <c r="C364" i="1" s="1"/>
  <c r="D364" i="1" s="1"/>
  <c r="E364" i="1" s="1"/>
  <c r="B365" i="1"/>
  <c r="C365" i="1" s="1"/>
  <c r="D365" i="1" s="1"/>
  <c r="E365" i="1" s="1"/>
  <c r="B366" i="1"/>
  <c r="C366" i="1" s="1"/>
  <c r="D366" i="1" s="1"/>
  <c r="E366" i="1" s="1"/>
  <c r="B367" i="1"/>
  <c r="C367" i="1" s="1"/>
  <c r="D367" i="1" s="1"/>
  <c r="E367" i="1" s="1"/>
  <c r="B368" i="1"/>
  <c r="C368" i="1" s="1"/>
  <c r="D368" i="1" s="1"/>
  <c r="E368" i="1" s="1"/>
  <c r="B369" i="1"/>
  <c r="C369" i="1" s="1"/>
  <c r="D369" i="1" s="1"/>
  <c r="E369" i="1" s="1"/>
  <c r="B370" i="1"/>
  <c r="C370" i="1" s="1"/>
  <c r="D370" i="1" s="1"/>
  <c r="E370" i="1" s="1"/>
  <c r="B371" i="1"/>
  <c r="C371" i="1" s="1"/>
  <c r="D371" i="1" s="1"/>
  <c r="E371" i="1" s="1"/>
  <c r="B372" i="1"/>
  <c r="C372" i="1" s="1"/>
  <c r="D372" i="1" s="1"/>
  <c r="E372" i="1" s="1"/>
  <c r="B373" i="1"/>
  <c r="C373" i="1" s="1"/>
  <c r="D373" i="1" s="1"/>
  <c r="E373" i="1" s="1"/>
  <c r="B374" i="1"/>
  <c r="C374" i="1" s="1"/>
  <c r="D374" i="1" s="1"/>
  <c r="E374" i="1" s="1"/>
  <c r="B375" i="1"/>
  <c r="C375" i="1" s="1"/>
  <c r="D375" i="1" s="1"/>
  <c r="E375" i="1" s="1"/>
  <c r="B376" i="1"/>
  <c r="C376" i="1" s="1"/>
  <c r="D376" i="1" s="1"/>
  <c r="E376" i="1" s="1"/>
  <c r="B377" i="1"/>
  <c r="C377" i="1" s="1"/>
  <c r="D377" i="1" s="1"/>
  <c r="E377" i="1" s="1"/>
  <c r="B378" i="1"/>
  <c r="C378" i="1" s="1"/>
  <c r="D378" i="1" s="1"/>
  <c r="E378" i="1" s="1"/>
  <c r="B379" i="1"/>
  <c r="C379" i="1" s="1"/>
  <c r="D379" i="1" s="1"/>
  <c r="E379" i="1" s="1"/>
  <c r="B380" i="1"/>
  <c r="C380" i="1" s="1"/>
  <c r="D380" i="1" s="1"/>
  <c r="E380" i="1" s="1"/>
  <c r="B381" i="1"/>
  <c r="C381" i="1" s="1"/>
  <c r="D381" i="1" s="1"/>
  <c r="E381" i="1" s="1"/>
  <c r="B382" i="1"/>
  <c r="C382" i="1" s="1"/>
  <c r="D382" i="1" s="1"/>
  <c r="E382" i="1" s="1"/>
  <c r="B383" i="1"/>
  <c r="C383" i="1" s="1"/>
  <c r="D383" i="1" s="1"/>
  <c r="E383" i="1" s="1"/>
  <c r="B384" i="1"/>
  <c r="C384" i="1" s="1"/>
  <c r="D384" i="1" s="1"/>
  <c r="E384" i="1" s="1"/>
  <c r="B4" i="1"/>
  <c r="C4" i="1" s="1"/>
  <c r="D4" i="1" s="1"/>
  <c r="E4" i="1" s="1"/>
  <c r="B5" i="1"/>
  <c r="C5" i="1" s="1"/>
  <c r="D5" i="1" s="1"/>
  <c r="E5" i="1" s="1"/>
  <c r="B385" i="1"/>
  <c r="C385" i="1" s="1"/>
  <c r="D385" i="1" s="1"/>
  <c r="E385" i="1" s="1"/>
  <c r="B6" i="1"/>
  <c r="C6" i="1" s="1"/>
  <c r="D6" i="1" s="1"/>
  <c r="E6" i="1" s="1"/>
  <c r="B386" i="1"/>
  <c r="C386" i="1" s="1"/>
  <c r="D386" i="1" s="1"/>
  <c r="E386" i="1" s="1"/>
  <c r="B387" i="1"/>
  <c r="C387" i="1" s="1"/>
  <c r="D387" i="1" s="1"/>
  <c r="E387" i="1" s="1"/>
  <c r="B388" i="1"/>
  <c r="C388" i="1" s="1"/>
  <c r="D388" i="1" s="1"/>
  <c r="E388" i="1" s="1"/>
  <c r="B389" i="1"/>
  <c r="C389" i="1" s="1"/>
  <c r="D389" i="1" s="1"/>
  <c r="E389" i="1" s="1"/>
  <c r="B390" i="1"/>
  <c r="C390" i="1" s="1"/>
  <c r="D390" i="1" s="1"/>
  <c r="E390" i="1" s="1"/>
  <c r="B391" i="1"/>
  <c r="C391" i="1" s="1"/>
  <c r="D391" i="1" s="1"/>
  <c r="E391" i="1" s="1"/>
  <c r="B392" i="1"/>
  <c r="C392" i="1" s="1"/>
  <c r="D392" i="1" s="1"/>
  <c r="E392" i="1" s="1"/>
  <c r="B393" i="1"/>
  <c r="C393" i="1" s="1"/>
  <c r="D393" i="1" s="1"/>
  <c r="E393" i="1" s="1"/>
  <c r="B394" i="1"/>
  <c r="C394" i="1" s="1"/>
  <c r="D394" i="1" s="1"/>
  <c r="E394" i="1" s="1"/>
  <c r="B395" i="1"/>
  <c r="C395" i="1" s="1"/>
  <c r="D395" i="1" s="1"/>
  <c r="E395" i="1" s="1"/>
  <c r="B396" i="1"/>
  <c r="C396" i="1" s="1"/>
  <c r="D396" i="1" s="1"/>
  <c r="E396" i="1" s="1"/>
  <c r="B7" i="1"/>
  <c r="C7" i="1" s="1"/>
  <c r="D7" i="1" s="1"/>
  <c r="E7" i="1" s="1"/>
  <c r="B397" i="1"/>
  <c r="C397" i="1" s="1"/>
  <c r="D397" i="1" s="1"/>
  <c r="E397" i="1" s="1"/>
  <c r="B398" i="1"/>
  <c r="C398" i="1" s="1"/>
  <c r="D398" i="1" s="1"/>
  <c r="E398" i="1" s="1"/>
  <c r="B399" i="1"/>
  <c r="C399" i="1" s="1"/>
  <c r="D399" i="1" s="1"/>
  <c r="E399" i="1" s="1"/>
  <c r="B400" i="1"/>
  <c r="C400" i="1" s="1"/>
  <c r="D400" i="1" s="1"/>
  <c r="E400" i="1" s="1"/>
  <c r="B401" i="1"/>
  <c r="C401" i="1" s="1"/>
  <c r="D401" i="1" s="1"/>
  <c r="E401" i="1" s="1"/>
  <c r="B402" i="1"/>
  <c r="C402" i="1" s="1"/>
  <c r="D402" i="1" s="1"/>
  <c r="E402" i="1" s="1"/>
  <c r="B403" i="1"/>
  <c r="C403" i="1" s="1"/>
  <c r="D403" i="1" s="1"/>
  <c r="E403" i="1" s="1"/>
  <c r="B404" i="1"/>
  <c r="C404" i="1" s="1"/>
  <c r="D404" i="1" s="1"/>
  <c r="E404" i="1" s="1"/>
  <c r="B8" i="1"/>
  <c r="C8" i="1" s="1"/>
  <c r="D8" i="1" s="1"/>
  <c r="E8" i="1" s="1"/>
  <c r="B405" i="1"/>
  <c r="C405" i="1" s="1"/>
  <c r="D405" i="1" s="1"/>
  <c r="E405" i="1" s="1"/>
  <c r="B406" i="1"/>
  <c r="C406" i="1" s="1"/>
  <c r="D406" i="1" s="1"/>
  <c r="E406" i="1" s="1"/>
  <c r="B407" i="1"/>
  <c r="C407" i="1" s="1"/>
  <c r="D407" i="1" s="1"/>
  <c r="E407" i="1" s="1"/>
  <c r="B408" i="1"/>
  <c r="C408" i="1" s="1"/>
  <c r="D408" i="1" s="1"/>
  <c r="E408" i="1" s="1"/>
  <c r="B409" i="1"/>
  <c r="C409" i="1" s="1"/>
  <c r="D409" i="1" s="1"/>
  <c r="E409" i="1" s="1"/>
  <c r="B410" i="1"/>
  <c r="C410" i="1" s="1"/>
  <c r="D410" i="1" s="1"/>
  <c r="E410" i="1" s="1"/>
  <c r="B411" i="1"/>
  <c r="C411" i="1" s="1"/>
  <c r="D411" i="1" s="1"/>
  <c r="E411" i="1" s="1"/>
  <c r="B412" i="1"/>
  <c r="C412" i="1" s="1"/>
  <c r="D412" i="1" s="1"/>
  <c r="E412" i="1" s="1"/>
  <c r="B413" i="1"/>
  <c r="C413" i="1" s="1"/>
  <c r="D413" i="1" s="1"/>
  <c r="E413" i="1" s="1"/>
  <c r="B414" i="1"/>
  <c r="C414" i="1" s="1"/>
  <c r="D414" i="1" s="1"/>
  <c r="E414" i="1" s="1"/>
  <c r="B415" i="1"/>
  <c r="C415" i="1" s="1"/>
  <c r="D415" i="1" s="1"/>
  <c r="E415" i="1" s="1"/>
  <c r="B416" i="1"/>
  <c r="C416" i="1" s="1"/>
  <c r="D416" i="1" s="1"/>
  <c r="E416" i="1" s="1"/>
  <c r="B417" i="1"/>
  <c r="C417" i="1" s="1"/>
  <c r="D417" i="1" s="1"/>
  <c r="E417" i="1" s="1"/>
  <c r="B418" i="1"/>
  <c r="C418" i="1" s="1"/>
  <c r="D418" i="1" s="1"/>
  <c r="E418" i="1" s="1"/>
  <c r="B419" i="1"/>
  <c r="C419" i="1" s="1"/>
  <c r="D419" i="1" s="1"/>
  <c r="E419" i="1" s="1"/>
  <c r="B420" i="1"/>
  <c r="C420" i="1" s="1"/>
  <c r="D420" i="1" s="1"/>
  <c r="E420" i="1" s="1"/>
  <c r="B421" i="1"/>
  <c r="C421" i="1" s="1"/>
  <c r="D421" i="1" s="1"/>
  <c r="E421" i="1" s="1"/>
  <c r="B422" i="1"/>
  <c r="C422" i="1" s="1"/>
  <c r="D422" i="1" s="1"/>
  <c r="E422" i="1" s="1"/>
  <c r="B423" i="1"/>
  <c r="C423" i="1" s="1"/>
  <c r="D423" i="1" s="1"/>
  <c r="E423" i="1" s="1"/>
  <c r="B424" i="1"/>
  <c r="C424" i="1" s="1"/>
  <c r="D424" i="1" s="1"/>
  <c r="E424" i="1" s="1"/>
  <c r="B425" i="1"/>
  <c r="C425" i="1" s="1"/>
  <c r="D425" i="1" s="1"/>
  <c r="E425" i="1" s="1"/>
  <c r="B426" i="1"/>
  <c r="C426" i="1" s="1"/>
  <c r="D426" i="1" s="1"/>
  <c r="E426" i="1" s="1"/>
  <c r="B427" i="1"/>
  <c r="C427" i="1" s="1"/>
  <c r="D427" i="1" s="1"/>
  <c r="E427" i="1" s="1"/>
  <c r="B428" i="1"/>
  <c r="C428" i="1" s="1"/>
  <c r="D428" i="1" s="1"/>
  <c r="E428" i="1" s="1"/>
  <c r="B429" i="1"/>
  <c r="C429" i="1" s="1"/>
  <c r="D429" i="1" s="1"/>
  <c r="E429" i="1" s="1"/>
  <c r="B430" i="1"/>
  <c r="C430" i="1" s="1"/>
  <c r="D430" i="1" s="1"/>
  <c r="E430" i="1" s="1"/>
  <c r="B431" i="1"/>
  <c r="C431" i="1" s="1"/>
  <c r="D431" i="1" s="1"/>
  <c r="E431" i="1" s="1"/>
  <c r="B432" i="1"/>
  <c r="C432" i="1" s="1"/>
  <c r="D432" i="1" s="1"/>
  <c r="E432" i="1" s="1"/>
  <c r="B433" i="1"/>
  <c r="C433" i="1" s="1"/>
  <c r="D433" i="1" s="1"/>
  <c r="E433" i="1" s="1"/>
  <c r="B434" i="1"/>
  <c r="C434" i="1" s="1"/>
  <c r="D434" i="1" s="1"/>
  <c r="E434" i="1" s="1"/>
  <c r="B435" i="1"/>
  <c r="C435" i="1" s="1"/>
  <c r="D435" i="1" s="1"/>
  <c r="E435" i="1" s="1"/>
  <c r="B436" i="1"/>
  <c r="C436" i="1" s="1"/>
  <c r="D436" i="1" s="1"/>
  <c r="E436" i="1" s="1"/>
  <c r="B437" i="1"/>
  <c r="C437" i="1" s="1"/>
  <c r="D437" i="1" s="1"/>
  <c r="E437" i="1" s="1"/>
  <c r="B438" i="1"/>
  <c r="C438" i="1" s="1"/>
  <c r="D438" i="1" s="1"/>
  <c r="E438" i="1" s="1"/>
  <c r="B439" i="1"/>
  <c r="C439" i="1" s="1"/>
  <c r="D439" i="1" s="1"/>
  <c r="E439" i="1" s="1"/>
  <c r="B440" i="1"/>
  <c r="C440" i="1" s="1"/>
  <c r="D440" i="1" s="1"/>
  <c r="E440" i="1" s="1"/>
  <c r="B441" i="1"/>
  <c r="C441" i="1" s="1"/>
  <c r="D441" i="1" s="1"/>
  <c r="E441" i="1" s="1"/>
  <c r="B442" i="1"/>
  <c r="C442" i="1" s="1"/>
  <c r="D442" i="1" s="1"/>
  <c r="E442" i="1" s="1"/>
  <c r="B443" i="1"/>
  <c r="C443" i="1" s="1"/>
  <c r="D443" i="1" s="1"/>
  <c r="E443" i="1" s="1"/>
  <c r="C9" i="1"/>
  <c r="D9" i="1" s="1"/>
  <c r="E9" i="1" s="1"/>
  <c r="C10" i="1"/>
  <c r="D10" i="1" s="1"/>
  <c r="E10" i="1" s="1"/>
  <c r="B444" i="1"/>
  <c r="C444" i="1" s="1"/>
  <c r="D444" i="1" s="1"/>
  <c r="E444" i="1" s="1"/>
  <c r="B445" i="1"/>
  <c r="C445" i="1" s="1"/>
  <c r="D445" i="1" s="1"/>
  <c r="E445" i="1" s="1"/>
  <c r="B446" i="1"/>
  <c r="C446" i="1" s="1"/>
  <c r="D446" i="1" s="1"/>
  <c r="E446" i="1" s="1"/>
  <c r="B447" i="1"/>
  <c r="C447" i="1" s="1"/>
  <c r="D447" i="1" s="1"/>
  <c r="E447" i="1" s="1"/>
  <c r="B448" i="1"/>
  <c r="C448" i="1" s="1"/>
  <c r="D448" i="1" s="1"/>
  <c r="E448" i="1" s="1"/>
  <c r="B449" i="1"/>
  <c r="C449" i="1" s="1"/>
  <c r="D449" i="1" s="1"/>
  <c r="E449" i="1" s="1"/>
  <c r="B450" i="1"/>
  <c r="C450" i="1" s="1"/>
  <c r="D450" i="1" s="1"/>
  <c r="E450" i="1" s="1"/>
  <c r="B451" i="1"/>
  <c r="C451" i="1" s="1"/>
  <c r="D451" i="1" s="1"/>
  <c r="E451" i="1" s="1"/>
  <c r="B452" i="1"/>
  <c r="C452" i="1" s="1"/>
  <c r="D452" i="1" s="1"/>
  <c r="E452" i="1" s="1"/>
  <c r="B453" i="1"/>
  <c r="C453" i="1" s="1"/>
  <c r="D453" i="1" s="1"/>
  <c r="E453" i="1" s="1"/>
  <c r="B454" i="1"/>
  <c r="C454" i="1" s="1"/>
  <c r="D454" i="1" s="1"/>
  <c r="E454" i="1" s="1"/>
  <c r="B455" i="1"/>
  <c r="C455" i="1" s="1"/>
  <c r="D455" i="1" s="1"/>
  <c r="E455" i="1" s="1"/>
  <c r="B456" i="1"/>
  <c r="C456" i="1" s="1"/>
  <c r="D456" i="1" s="1"/>
  <c r="E456" i="1" s="1"/>
  <c r="B457" i="1"/>
  <c r="C457" i="1" s="1"/>
  <c r="D457" i="1" s="1"/>
  <c r="E457" i="1" s="1"/>
  <c r="B458" i="1"/>
  <c r="C458" i="1" s="1"/>
  <c r="D458" i="1" s="1"/>
  <c r="E458" i="1" s="1"/>
  <c r="B459" i="1"/>
  <c r="C459" i="1" s="1"/>
  <c r="D459" i="1" s="1"/>
  <c r="E459" i="1" s="1"/>
  <c r="B460" i="1"/>
  <c r="C460" i="1" s="1"/>
  <c r="D460" i="1" s="1"/>
  <c r="E460" i="1" s="1"/>
  <c r="B461" i="1"/>
  <c r="C461" i="1" s="1"/>
  <c r="D461" i="1" s="1"/>
  <c r="E461" i="1" s="1"/>
  <c r="B462" i="1"/>
  <c r="C462" i="1" s="1"/>
  <c r="D462" i="1" s="1"/>
  <c r="E462" i="1" s="1"/>
  <c r="B463" i="1"/>
  <c r="C463" i="1" s="1"/>
  <c r="D463" i="1" s="1"/>
  <c r="E463" i="1" s="1"/>
  <c r="B464" i="1"/>
  <c r="C464" i="1" s="1"/>
  <c r="D464" i="1" s="1"/>
  <c r="E464" i="1" s="1"/>
  <c r="B465" i="1"/>
  <c r="C465" i="1" s="1"/>
  <c r="D465" i="1" s="1"/>
  <c r="E465" i="1" s="1"/>
  <c r="B466" i="1"/>
  <c r="C466" i="1" s="1"/>
  <c r="D466" i="1" s="1"/>
  <c r="E466" i="1" s="1"/>
  <c r="B467" i="1"/>
  <c r="C467" i="1" s="1"/>
  <c r="D467" i="1" s="1"/>
  <c r="E467" i="1" s="1"/>
  <c r="B468" i="1"/>
  <c r="C468" i="1" s="1"/>
  <c r="D468" i="1" s="1"/>
  <c r="E468" i="1" s="1"/>
  <c r="B469" i="1"/>
  <c r="C469" i="1" s="1"/>
  <c r="D469" i="1" s="1"/>
  <c r="E469" i="1" s="1"/>
  <c r="B470" i="1"/>
  <c r="C470" i="1" s="1"/>
  <c r="D470" i="1" s="1"/>
  <c r="E470" i="1" s="1"/>
  <c r="B471" i="1"/>
  <c r="C471" i="1" s="1"/>
  <c r="D471" i="1" s="1"/>
  <c r="E471" i="1" s="1"/>
  <c r="B472" i="1"/>
  <c r="C472" i="1" s="1"/>
  <c r="D472" i="1" s="1"/>
  <c r="E472" i="1" s="1"/>
  <c r="B473" i="1"/>
  <c r="C473" i="1" s="1"/>
  <c r="D473" i="1" s="1"/>
  <c r="E473" i="1" s="1"/>
  <c r="B474" i="1"/>
  <c r="C474" i="1" s="1"/>
  <c r="D474" i="1" s="1"/>
  <c r="E474" i="1" s="1"/>
  <c r="B475" i="1"/>
  <c r="C475" i="1" s="1"/>
  <c r="D475" i="1" s="1"/>
  <c r="E475" i="1" s="1"/>
  <c r="B476" i="1"/>
  <c r="C476" i="1" s="1"/>
  <c r="D476" i="1" s="1"/>
  <c r="E476" i="1" s="1"/>
  <c r="B477" i="1"/>
  <c r="C477" i="1" s="1"/>
  <c r="D477" i="1" s="1"/>
  <c r="E477" i="1" s="1"/>
  <c r="B478" i="1"/>
  <c r="C478" i="1" s="1"/>
  <c r="D478" i="1" s="1"/>
  <c r="E478" i="1" s="1"/>
  <c r="B479" i="1"/>
  <c r="C479" i="1" s="1"/>
  <c r="D479" i="1" s="1"/>
  <c r="E479" i="1" s="1"/>
  <c r="B480" i="1"/>
  <c r="C480" i="1" s="1"/>
  <c r="D480" i="1" s="1"/>
  <c r="E480" i="1" s="1"/>
  <c r="B481" i="1"/>
  <c r="C481" i="1" s="1"/>
  <c r="D481" i="1" s="1"/>
  <c r="E481" i="1" s="1"/>
  <c r="B482" i="1"/>
  <c r="C482" i="1" s="1"/>
  <c r="D482" i="1" s="1"/>
  <c r="E482" i="1" s="1"/>
  <c r="B483" i="1"/>
  <c r="C483" i="1" s="1"/>
  <c r="D483" i="1" s="1"/>
  <c r="E483" i="1" s="1"/>
  <c r="B484" i="1"/>
  <c r="C484" i="1" s="1"/>
  <c r="D484" i="1" s="1"/>
  <c r="E484" i="1" s="1"/>
  <c r="B485" i="1"/>
  <c r="C485" i="1" s="1"/>
  <c r="D485" i="1" s="1"/>
  <c r="E485" i="1" s="1"/>
  <c r="B486" i="1"/>
  <c r="C486" i="1" s="1"/>
  <c r="D486" i="1" s="1"/>
  <c r="E486" i="1" s="1"/>
  <c r="B487" i="1"/>
  <c r="C487" i="1" s="1"/>
  <c r="D487" i="1" s="1"/>
  <c r="E487" i="1" s="1"/>
  <c r="B488" i="1"/>
  <c r="C488" i="1" s="1"/>
  <c r="D488" i="1" s="1"/>
  <c r="E488" i="1" s="1"/>
  <c r="B489" i="1"/>
  <c r="C489" i="1" s="1"/>
  <c r="D489" i="1" s="1"/>
  <c r="E489" i="1" s="1"/>
  <c r="B490" i="1"/>
  <c r="C490" i="1" s="1"/>
  <c r="D490" i="1" s="1"/>
  <c r="E490" i="1" s="1"/>
  <c r="B491" i="1"/>
  <c r="C491" i="1" s="1"/>
  <c r="D491" i="1" s="1"/>
  <c r="E491" i="1" s="1"/>
  <c r="B492" i="1"/>
  <c r="C492" i="1" s="1"/>
  <c r="D492" i="1" s="1"/>
  <c r="E492" i="1" s="1"/>
  <c r="B493" i="1"/>
  <c r="C493" i="1" s="1"/>
  <c r="D493" i="1" s="1"/>
  <c r="E493" i="1" s="1"/>
  <c r="B494" i="1"/>
  <c r="C494" i="1" s="1"/>
  <c r="D494" i="1" s="1"/>
  <c r="E494" i="1" s="1"/>
  <c r="B495" i="1"/>
  <c r="C495" i="1" s="1"/>
  <c r="D495" i="1" s="1"/>
  <c r="E495" i="1" s="1"/>
  <c r="B496" i="1"/>
  <c r="C496" i="1" s="1"/>
  <c r="D496" i="1" s="1"/>
  <c r="E496" i="1" s="1"/>
  <c r="B497" i="1"/>
  <c r="C497" i="1" s="1"/>
  <c r="D497" i="1" s="1"/>
  <c r="E497" i="1" s="1"/>
  <c r="B498" i="1"/>
  <c r="C498" i="1" s="1"/>
  <c r="D498" i="1" s="1"/>
  <c r="E498" i="1" s="1"/>
  <c r="B499" i="1"/>
  <c r="C499" i="1" s="1"/>
  <c r="D499" i="1" s="1"/>
  <c r="E499" i="1" s="1"/>
  <c r="B500" i="1"/>
  <c r="C500" i="1" s="1"/>
  <c r="D500" i="1" s="1"/>
  <c r="E500" i="1" s="1"/>
  <c r="B501" i="1"/>
  <c r="C501" i="1" s="1"/>
  <c r="D501" i="1" s="1"/>
  <c r="E501" i="1" s="1"/>
  <c r="B502" i="1"/>
  <c r="C502" i="1" s="1"/>
  <c r="D502" i="1" s="1"/>
  <c r="E502" i="1" s="1"/>
  <c r="B503" i="1"/>
  <c r="C503" i="1" s="1"/>
  <c r="D503" i="1" s="1"/>
  <c r="E503" i="1" s="1"/>
  <c r="B504" i="1"/>
  <c r="C504" i="1" s="1"/>
  <c r="D504" i="1" s="1"/>
  <c r="E504" i="1" s="1"/>
  <c r="B505" i="1"/>
  <c r="C505" i="1" s="1"/>
  <c r="D505" i="1" s="1"/>
  <c r="E505" i="1" s="1"/>
  <c r="B506" i="1"/>
  <c r="C506" i="1" s="1"/>
  <c r="D506" i="1" s="1"/>
  <c r="E506" i="1" s="1"/>
  <c r="B507" i="1"/>
  <c r="C507" i="1" s="1"/>
  <c r="D507" i="1" s="1"/>
  <c r="E507" i="1" s="1"/>
  <c r="B508" i="1"/>
  <c r="C508" i="1" s="1"/>
  <c r="D508" i="1" s="1"/>
  <c r="E508" i="1" s="1"/>
  <c r="B509" i="1"/>
  <c r="C509" i="1" s="1"/>
  <c r="D509" i="1" s="1"/>
  <c r="E509" i="1" s="1"/>
  <c r="B510" i="1"/>
  <c r="C510" i="1" s="1"/>
  <c r="D510" i="1" s="1"/>
  <c r="E510" i="1" s="1"/>
  <c r="B511" i="1"/>
  <c r="C511" i="1" s="1"/>
  <c r="D511" i="1" s="1"/>
  <c r="E511" i="1" s="1"/>
  <c r="B512" i="1"/>
  <c r="C512" i="1" s="1"/>
  <c r="D512" i="1" s="1"/>
  <c r="E512" i="1" s="1"/>
  <c r="B513" i="1"/>
  <c r="C513" i="1" s="1"/>
  <c r="D513" i="1" s="1"/>
  <c r="E513" i="1" s="1"/>
  <c r="B514" i="1"/>
  <c r="C514" i="1" s="1"/>
  <c r="D514" i="1" s="1"/>
  <c r="E514" i="1" s="1"/>
  <c r="B515" i="1"/>
  <c r="C515" i="1" s="1"/>
  <c r="D515" i="1" s="1"/>
  <c r="E515" i="1" s="1"/>
  <c r="B516" i="1"/>
  <c r="C516" i="1" s="1"/>
  <c r="D516" i="1" s="1"/>
  <c r="E516" i="1" s="1"/>
  <c r="B517" i="1"/>
  <c r="C517" i="1" s="1"/>
  <c r="D517" i="1" s="1"/>
  <c r="E517" i="1" s="1"/>
  <c r="B518" i="1"/>
  <c r="C518" i="1" s="1"/>
  <c r="D518" i="1" s="1"/>
  <c r="E518" i="1" s="1"/>
  <c r="B519" i="1"/>
  <c r="C519" i="1" s="1"/>
  <c r="D519" i="1" s="1"/>
  <c r="E519" i="1" s="1"/>
  <c r="B520" i="1"/>
  <c r="C520" i="1" s="1"/>
  <c r="D520" i="1" s="1"/>
  <c r="E520" i="1" s="1"/>
  <c r="B521" i="1"/>
  <c r="C521" i="1" s="1"/>
  <c r="D521" i="1" s="1"/>
  <c r="E521" i="1" s="1"/>
  <c r="B522" i="1"/>
  <c r="C522" i="1" s="1"/>
  <c r="D522" i="1" s="1"/>
  <c r="E522" i="1" s="1"/>
  <c r="B523" i="1"/>
  <c r="C523" i="1" s="1"/>
  <c r="D523" i="1" s="1"/>
  <c r="E523" i="1" s="1"/>
  <c r="B524" i="1"/>
  <c r="C524" i="1" s="1"/>
  <c r="D524" i="1" s="1"/>
  <c r="E524" i="1" s="1"/>
  <c r="B525" i="1"/>
  <c r="C525" i="1" s="1"/>
  <c r="D525" i="1" s="1"/>
  <c r="E525" i="1" s="1"/>
  <c r="B526" i="1"/>
  <c r="C526" i="1" s="1"/>
  <c r="D526" i="1" s="1"/>
  <c r="E526" i="1" s="1"/>
  <c r="B527" i="1"/>
  <c r="C527" i="1" s="1"/>
  <c r="D527" i="1" s="1"/>
  <c r="E527" i="1" s="1"/>
  <c r="B528" i="1"/>
  <c r="C528" i="1" s="1"/>
  <c r="D528" i="1" s="1"/>
  <c r="E528" i="1" s="1"/>
  <c r="B529" i="1"/>
  <c r="C529" i="1" s="1"/>
  <c r="D529" i="1" s="1"/>
  <c r="E529" i="1" s="1"/>
  <c r="B530" i="1"/>
  <c r="C530" i="1" s="1"/>
  <c r="D530" i="1" s="1"/>
  <c r="E530" i="1" s="1"/>
  <c r="B531" i="1"/>
  <c r="C531" i="1" s="1"/>
  <c r="D531" i="1" s="1"/>
  <c r="E531" i="1" s="1"/>
  <c r="B532" i="1"/>
  <c r="C532" i="1" s="1"/>
  <c r="D532" i="1" s="1"/>
  <c r="E532" i="1" s="1"/>
  <c r="B533" i="1"/>
  <c r="C533" i="1" s="1"/>
  <c r="D533" i="1" s="1"/>
  <c r="E533" i="1" s="1"/>
  <c r="B534" i="1"/>
  <c r="C534" i="1" s="1"/>
  <c r="D534" i="1" s="1"/>
  <c r="E534" i="1" s="1"/>
  <c r="B535" i="1"/>
  <c r="C535" i="1" s="1"/>
  <c r="D535" i="1" s="1"/>
  <c r="E535" i="1" s="1"/>
  <c r="B536" i="1"/>
  <c r="C536" i="1" s="1"/>
  <c r="D536" i="1" s="1"/>
  <c r="E536" i="1" s="1"/>
  <c r="B537" i="1"/>
  <c r="C537" i="1" s="1"/>
  <c r="D537" i="1" s="1"/>
  <c r="E537" i="1" s="1"/>
  <c r="B538" i="1"/>
  <c r="C538" i="1" s="1"/>
  <c r="D538" i="1" s="1"/>
  <c r="E538" i="1" s="1"/>
  <c r="B539" i="1"/>
  <c r="C539" i="1" s="1"/>
  <c r="D539" i="1" s="1"/>
  <c r="E539" i="1" s="1"/>
  <c r="B540" i="1"/>
  <c r="C540" i="1" s="1"/>
  <c r="D540" i="1" s="1"/>
  <c r="E540" i="1" s="1"/>
  <c r="B541" i="1"/>
  <c r="C541" i="1" s="1"/>
  <c r="D541" i="1" s="1"/>
  <c r="E541" i="1" s="1"/>
  <c r="B542" i="1"/>
  <c r="C542" i="1" s="1"/>
  <c r="D542" i="1" s="1"/>
  <c r="E542" i="1" s="1"/>
  <c r="B543" i="1"/>
  <c r="C543" i="1" s="1"/>
  <c r="D543" i="1" s="1"/>
  <c r="E543" i="1" s="1"/>
  <c r="B544" i="1"/>
  <c r="C544" i="1" s="1"/>
  <c r="D544" i="1" s="1"/>
  <c r="E544" i="1" s="1"/>
  <c r="B545" i="1"/>
  <c r="C545" i="1" s="1"/>
  <c r="D545" i="1" s="1"/>
  <c r="E545" i="1" s="1"/>
  <c r="B546" i="1"/>
  <c r="C546" i="1" s="1"/>
  <c r="D546" i="1" s="1"/>
  <c r="E546" i="1" s="1"/>
  <c r="B547" i="1"/>
  <c r="C547" i="1" s="1"/>
  <c r="D547" i="1" s="1"/>
  <c r="E547" i="1" s="1"/>
  <c r="B548" i="1"/>
  <c r="C548" i="1" s="1"/>
  <c r="D548" i="1" s="1"/>
  <c r="E548" i="1" s="1"/>
  <c r="B549" i="1"/>
  <c r="C549" i="1" s="1"/>
  <c r="D549" i="1" s="1"/>
  <c r="E549" i="1" s="1"/>
  <c r="B550" i="1"/>
  <c r="C550" i="1" s="1"/>
  <c r="D550" i="1" s="1"/>
  <c r="E550" i="1" s="1"/>
  <c r="B551" i="1"/>
  <c r="C551" i="1" s="1"/>
  <c r="D551" i="1" s="1"/>
  <c r="E551" i="1" s="1"/>
  <c r="B552" i="1"/>
  <c r="C552" i="1" s="1"/>
  <c r="D552" i="1" s="1"/>
  <c r="E552" i="1" s="1"/>
  <c r="B553" i="1"/>
  <c r="C553" i="1" s="1"/>
  <c r="D553" i="1" s="1"/>
  <c r="E553" i="1" s="1"/>
  <c r="B554" i="1"/>
  <c r="C554" i="1" s="1"/>
  <c r="D554" i="1" s="1"/>
  <c r="E554" i="1" s="1"/>
  <c r="B11" i="1"/>
  <c r="C11" i="1" s="1"/>
  <c r="D11" i="1" s="1"/>
  <c r="E11" i="1" s="1"/>
  <c r="C555" i="1"/>
  <c r="D555" i="1" s="1"/>
  <c r="E555" i="1" s="1"/>
  <c r="B556" i="1"/>
  <c r="C556" i="1" s="1"/>
  <c r="D556" i="1" s="1"/>
  <c r="E556" i="1" s="1"/>
  <c r="B557" i="1"/>
  <c r="C557" i="1" s="1"/>
  <c r="D557" i="1" s="1"/>
  <c r="E557" i="1" s="1"/>
  <c r="B558" i="1"/>
  <c r="C558" i="1" s="1"/>
  <c r="D558" i="1" s="1"/>
  <c r="E558" i="1" s="1"/>
  <c r="B559" i="1"/>
  <c r="C559" i="1" s="1"/>
  <c r="D559" i="1" s="1"/>
  <c r="E559" i="1" s="1"/>
  <c r="B560" i="1"/>
  <c r="C560" i="1" s="1"/>
  <c r="D560" i="1" s="1"/>
  <c r="E560" i="1" s="1"/>
  <c r="B561" i="1"/>
  <c r="C561" i="1" s="1"/>
  <c r="D561" i="1" s="1"/>
  <c r="E561" i="1" s="1"/>
  <c r="B562" i="1"/>
  <c r="C562" i="1" s="1"/>
  <c r="D562" i="1" s="1"/>
  <c r="E562" i="1" s="1"/>
  <c r="B563" i="1"/>
  <c r="C563" i="1" s="1"/>
  <c r="D563" i="1" s="1"/>
  <c r="E563" i="1" s="1"/>
  <c r="B564" i="1"/>
  <c r="C564" i="1" s="1"/>
  <c r="D564" i="1" s="1"/>
  <c r="E564" i="1" s="1"/>
  <c r="B565" i="1"/>
  <c r="C565" i="1" s="1"/>
  <c r="D565" i="1" s="1"/>
  <c r="E565" i="1" s="1"/>
  <c r="B566" i="1"/>
  <c r="C566" i="1" s="1"/>
  <c r="D566" i="1" s="1"/>
  <c r="E566" i="1" s="1"/>
  <c r="B567" i="1"/>
  <c r="C567" i="1" s="1"/>
  <c r="D567" i="1" s="1"/>
  <c r="E567" i="1" s="1"/>
  <c r="B568" i="1"/>
  <c r="C568" i="1" s="1"/>
  <c r="D568" i="1" s="1"/>
  <c r="E568" i="1" s="1"/>
  <c r="B569" i="1"/>
  <c r="C569" i="1" s="1"/>
  <c r="D569" i="1" s="1"/>
  <c r="E569" i="1" s="1"/>
  <c r="B570" i="1"/>
  <c r="C570" i="1" s="1"/>
  <c r="D570" i="1" s="1"/>
  <c r="E570" i="1" s="1"/>
  <c r="B571" i="1"/>
  <c r="C571" i="1" s="1"/>
  <c r="D571" i="1" s="1"/>
  <c r="E571" i="1" s="1"/>
  <c r="B572" i="1"/>
  <c r="C572" i="1" s="1"/>
  <c r="D572" i="1" s="1"/>
  <c r="E572" i="1" s="1"/>
  <c r="B573" i="1"/>
  <c r="C573" i="1" s="1"/>
  <c r="D573" i="1" s="1"/>
  <c r="E573" i="1" s="1"/>
  <c r="B574" i="1"/>
  <c r="C574" i="1" s="1"/>
  <c r="D574" i="1" s="1"/>
  <c r="E574" i="1" s="1"/>
  <c r="B575" i="1"/>
  <c r="C575" i="1" s="1"/>
  <c r="D575" i="1" s="1"/>
  <c r="E575" i="1" s="1"/>
  <c r="B576" i="1"/>
  <c r="C576" i="1" s="1"/>
  <c r="D576" i="1" s="1"/>
  <c r="E576" i="1" s="1"/>
  <c r="B577" i="1"/>
  <c r="C577" i="1" s="1"/>
  <c r="D577" i="1" s="1"/>
  <c r="E577" i="1" s="1"/>
  <c r="B578" i="1"/>
  <c r="C578" i="1" s="1"/>
  <c r="D578" i="1" s="1"/>
  <c r="E578" i="1" s="1"/>
  <c r="B579" i="1"/>
  <c r="C579" i="1" s="1"/>
  <c r="D579" i="1" s="1"/>
  <c r="E579" i="1" s="1"/>
  <c r="B580" i="1"/>
  <c r="C580" i="1" s="1"/>
  <c r="D580" i="1" s="1"/>
  <c r="E580" i="1" s="1"/>
  <c r="B581" i="1"/>
  <c r="C581" i="1" s="1"/>
  <c r="D581" i="1" s="1"/>
  <c r="E581" i="1" s="1"/>
  <c r="B582" i="1"/>
  <c r="C582" i="1" s="1"/>
  <c r="D582" i="1" s="1"/>
  <c r="E582" i="1" s="1"/>
  <c r="B583" i="1"/>
  <c r="C583" i="1" s="1"/>
  <c r="D583" i="1" s="1"/>
  <c r="E583" i="1" s="1"/>
  <c r="B584" i="1"/>
  <c r="C584" i="1" s="1"/>
  <c r="D584" i="1" s="1"/>
  <c r="E584" i="1" s="1"/>
  <c r="B585" i="1"/>
  <c r="C585" i="1" s="1"/>
  <c r="D585" i="1" s="1"/>
  <c r="E585" i="1" s="1"/>
  <c r="B586" i="1"/>
  <c r="C586" i="1" s="1"/>
  <c r="D586" i="1" s="1"/>
  <c r="E586" i="1" s="1"/>
  <c r="B587" i="1"/>
  <c r="C587" i="1" s="1"/>
  <c r="D587" i="1" s="1"/>
  <c r="E587" i="1" s="1"/>
  <c r="B588" i="1"/>
  <c r="C588" i="1" s="1"/>
  <c r="D588" i="1" s="1"/>
  <c r="E588" i="1" s="1"/>
  <c r="B589" i="1"/>
  <c r="C589" i="1" s="1"/>
  <c r="D589" i="1" s="1"/>
  <c r="E589" i="1" s="1"/>
  <c r="B590" i="1"/>
  <c r="C590" i="1" s="1"/>
  <c r="D590" i="1" s="1"/>
  <c r="E590" i="1" s="1"/>
  <c r="B591" i="1"/>
  <c r="C591" i="1" s="1"/>
  <c r="D591" i="1" s="1"/>
  <c r="E591" i="1" s="1"/>
  <c r="B592" i="1"/>
  <c r="C592" i="1" s="1"/>
  <c r="D592" i="1" s="1"/>
  <c r="E592" i="1" s="1"/>
  <c r="B593" i="1"/>
  <c r="C593" i="1" s="1"/>
  <c r="D593" i="1" s="1"/>
  <c r="E593" i="1" s="1"/>
  <c r="B594" i="1"/>
  <c r="C594" i="1" s="1"/>
  <c r="D594" i="1" s="1"/>
  <c r="E594" i="1" s="1"/>
  <c r="B595" i="1"/>
  <c r="C595" i="1" s="1"/>
  <c r="D595" i="1" s="1"/>
  <c r="E595" i="1" s="1"/>
  <c r="B596" i="1"/>
  <c r="C596" i="1" s="1"/>
  <c r="D596" i="1" s="1"/>
  <c r="E596" i="1" s="1"/>
  <c r="B597" i="1"/>
  <c r="C597" i="1" s="1"/>
  <c r="D597" i="1" s="1"/>
  <c r="E597" i="1" s="1"/>
  <c r="B598" i="1"/>
  <c r="C598" i="1" s="1"/>
  <c r="D598" i="1" s="1"/>
  <c r="E598" i="1" s="1"/>
  <c r="B599" i="1"/>
  <c r="C599" i="1" s="1"/>
  <c r="D599" i="1" s="1"/>
  <c r="E599" i="1" s="1"/>
  <c r="B600" i="1"/>
  <c r="C600" i="1" s="1"/>
  <c r="D600" i="1" s="1"/>
  <c r="E600" i="1" s="1"/>
  <c r="B601" i="1"/>
  <c r="C601" i="1" s="1"/>
  <c r="D601" i="1" s="1"/>
  <c r="E601" i="1" s="1"/>
  <c r="B602" i="1"/>
  <c r="C602" i="1" s="1"/>
  <c r="D602" i="1" s="1"/>
  <c r="E602" i="1" s="1"/>
  <c r="B603" i="1"/>
  <c r="C603" i="1" s="1"/>
  <c r="D603" i="1" s="1"/>
  <c r="E603" i="1" s="1"/>
  <c r="B604" i="1"/>
  <c r="C604" i="1" s="1"/>
  <c r="D604" i="1" s="1"/>
  <c r="E604" i="1" s="1"/>
  <c r="B605" i="1"/>
  <c r="C605" i="1" s="1"/>
  <c r="D605" i="1" s="1"/>
  <c r="E605" i="1" s="1"/>
  <c r="B606" i="1"/>
  <c r="C606" i="1" s="1"/>
  <c r="D606" i="1" s="1"/>
  <c r="E606" i="1" s="1"/>
  <c r="B607" i="1"/>
  <c r="C607" i="1" s="1"/>
  <c r="D607" i="1" s="1"/>
  <c r="E607" i="1" s="1"/>
  <c r="B608" i="1"/>
  <c r="C608" i="1" s="1"/>
  <c r="D608" i="1" s="1"/>
  <c r="E608" i="1" s="1"/>
  <c r="B609" i="1"/>
  <c r="C609" i="1" s="1"/>
  <c r="D609" i="1" s="1"/>
  <c r="E609" i="1" s="1"/>
  <c r="B610" i="1"/>
  <c r="C610" i="1" s="1"/>
  <c r="D610" i="1" s="1"/>
  <c r="E610" i="1" s="1"/>
  <c r="B611" i="1"/>
  <c r="C611" i="1" s="1"/>
  <c r="D611" i="1" s="1"/>
  <c r="E611" i="1" s="1"/>
  <c r="B612" i="1"/>
  <c r="C612" i="1" s="1"/>
  <c r="D612" i="1" s="1"/>
  <c r="E612" i="1" s="1"/>
  <c r="B613" i="1"/>
  <c r="C613" i="1" s="1"/>
  <c r="D613" i="1" s="1"/>
  <c r="E613" i="1" s="1"/>
  <c r="B614" i="1"/>
  <c r="C614" i="1" s="1"/>
  <c r="D614" i="1" s="1"/>
  <c r="E614" i="1" s="1"/>
  <c r="B615" i="1"/>
  <c r="C615" i="1" s="1"/>
  <c r="D615" i="1" s="1"/>
  <c r="E615" i="1" s="1"/>
  <c r="B616" i="1"/>
  <c r="C616" i="1" s="1"/>
  <c r="D616" i="1" s="1"/>
  <c r="E616" i="1" s="1"/>
  <c r="B617" i="1"/>
  <c r="C617" i="1" s="1"/>
  <c r="D617" i="1" s="1"/>
  <c r="E617" i="1" s="1"/>
  <c r="B618" i="1"/>
  <c r="C618" i="1" s="1"/>
  <c r="D618" i="1" s="1"/>
  <c r="E618" i="1" s="1"/>
  <c r="B619" i="1"/>
  <c r="C619" i="1" s="1"/>
  <c r="D619" i="1" s="1"/>
  <c r="E619" i="1" s="1"/>
  <c r="B620" i="1"/>
  <c r="C620" i="1" s="1"/>
  <c r="D620" i="1" s="1"/>
  <c r="E620" i="1" s="1"/>
  <c r="B621" i="1"/>
  <c r="C621" i="1" s="1"/>
  <c r="D621" i="1" s="1"/>
  <c r="E621" i="1" s="1"/>
  <c r="B622" i="1"/>
  <c r="C622" i="1" s="1"/>
  <c r="D622" i="1" s="1"/>
  <c r="E622" i="1" s="1"/>
  <c r="B623" i="1"/>
  <c r="C623" i="1" s="1"/>
  <c r="D623" i="1" s="1"/>
  <c r="E623" i="1" s="1"/>
  <c r="B624" i="1"/>
  <c r="C624" i="1" s="1"/>
  <c r="D624" i="1" s="1"/>
  <c r="E624" i="1" s="1"/>
  <c r="B625" i="1"/>
  <c r="C625" i="1" s="1"/>
  <c r="D625" i="1" s="1"/>
  <c r="E625" i="1" s="1"/>
  <c r="B626" i="1"/>
  <c r="C626" i="1" s="1"/>
  <c r="D626" i="1" s="1"/>
  <c r="E626" i="1" s="1"/>
  <c r="B627" i="1"/>
  <c r="C627" i="1" s="1"/>
  <c r="D627" i="1" s="1"/>
  <c r="E627" i="1" s="1"/>
  <c r="B628" i="1"/>
  <c r="C628" i="1" s="1"/>
  <c r="D628" i="1" s="1"/>
  <c r="E628" i="1" s="1"/>
  <c r="B629" i="1"/>
  <c r="C629" i="1" s="1"/>
  <c r="D629" i="1" s="1"/>
  <c r="E629" i="1" s="1"/>
  <c r="B630" i="1"/>
  <c r="C630" i="1" s="1"/>
  <c r="D630" i="1" s="1"/>
  <c r="E630" i="1" s="1"/>
  <c r="B631" i="1"/>
  <c r="C631" i="1" s="1"/>
  <c r="D631" i="1" s="1"/>
  <c r="E631" i="1" s="1"/>
  <c r="B632" i="1"/>
  <c r="C632" i="1" s="1"/>
  <c r="D632" i="1" s="1"/>
  <c r="E632" i="1" s="1"/>
  <c r="B633" i="1"/>
  <c r="C633" i="1" s="1"/>
  <c r="D633" i="1" s="1"/>
  <c r="E633" i="1" s="1"/>
  <c r="B634" i="1"/>
  <c r="C634" i="1" s="1"/>
  <c r="D634" i="1" s="1"/>
  <c r="E634" i="1" s="1"/>
  <c r="B635" i="1"/>
  <c r="C635" i="1" s="1"/>
  <c r="D635" i="1" s="1"/>
  <c r="E635" i="1" s="1"/>
  <c r="B636" i="1"/>
  <c r="C636" i="1" s="1"/>
  <c r="D636" i="1" s="1"/>
  <c r="E636" i="1" s="1"/>
  <c r="B637" i="1"/>
  <c r="C637" i="1" s="1"/>
  <c r="D637" i="1" s="1"/>
  <c r="E637" i="1" s="1"/>
  <c r="B638" i="1"/>
  <c r="C638" i="1" s="1"/>
  <c r="D638" i="1" s="1"/>
  <c r="E638" i="1" s="1"/>
  <c r="B639" i="1"/>
  <c r="C639" i="1" s="1"/>
  <c r="D639" i="1" s="1"/>
  <c r="E639" i="1" s="1"/>
  <c r="B640" i="1"/>
  <c r="C640" i="1" s="1"/>
  <c r="D640" i="1" s="1"/>
  <c r="E640" i="1" s="1"/>
  <c r="B641" i="1"/>
  <c r="C641" i="1" s="1"/>
  <c r="D641" i="1" s="1"/>
  <c r="E641" i="1" s="1"/>
  <c r="B642" i="1"/>
  <c r="C642" i="1" s="1"/>
  <c r="D642" i="1" s="1"/>
  <c r="E642" i="1" s="1"/>
  <c r="B643" i="1"/>
  <c r="C643" i="1" s="1"/>
  <c r="D643" i="1" s="1"/>
  <c r="E643" i="1" s="1"/>
  <c r="B644" i="1"/>
  <c r="C644" i="1" s="1"/>
  <c r="D644" i="1" s="1"/>
  <c r="E644" i="1" s="1"/>
  <c r="B645" i="1"/>
  <c r="C645" i="1" s="1"/>
  <c r="D645" i="1" s="1"/>
  <c r="E645" i="1" s="1"/>
  <c r="B646" i="1"/>
  <c r="C646" i="1" s="1"/>
  <c r="D646" i="1" s="1"/>
  <c r="E646" i="1" s="1"/>
  <c r="B647" i="1"/>
  <c r="C647" i="1" s="1"/>
  <c r="D647" i="1" s="1"/>
  <c r="E647" i="1" s="1"/>
  <c r="B648" i="1"/>
  <c r="C648" i="1" s="1"/>
  <c r="D648" i="1" s="1"/>
  <c r="E648" i="1" s="1"/>
  <c r="B649" i="1"/>
  <c r="C649" i="1" s="1"/>
  <c r="D649" i="1" s="1"/>
  <c r="E649" i="1" s="1"/>
  <c r="B650" i="1"/>
  <c r="C650" i="1" s="1"/>
  <c r="D650" i="1" s="1"/>
  <c r="E650" i="1" s="1"/>
  <c r="B651" i="1"/>
  <c r="C651" i="1" s="1"/>
  <c r="D651" i="1" s="1"/>
  <c r="E651" i="1" s="1"/>
  <c r="B652" i="1"/>
  <c r="C652" i="1" s="1"/>
  <c r="D652" i="1" s="1"/>
  <c r="E652" i="1" s="1"/>
  <c r="B653" i="1"/>
  <c r="C653" i="1" s="1"/>
  <c r="D653" i="1" s="1"/>
  <c r="E653" i="1" s="1"/>
  <c r="B654" i="1"/>
  <c r="C654" i="1" s="1"/>
  <c r="D654" i="1" s="1"/>
  <c r="E654" i="1" s="1"/>
  <c r="B655" i="1"/>
  <c r="C655" i="1" s="1"/>
  <c r="D655" i="1" s="1"/>
  <c r="E655" i="1" s="1"/>
  <c r="B656" i="1"/>
  <c r="C656" i="1" s="1"/>
  <c r="D656" i="1" s="1"/>
  <c r="E656" i="1" s="1"/>
  <c r="B657" i="1"/>
  <c r="C657" i="1" s="1"/>
  <c r="D657" i="1" s="1"/>
  <c r="E657" i="1" s="1"/>
  <c r="B658" i="1"/>
  <c r="C658" i="1" s="1"/>
  <c r="D658" i="1" s="1"/>
  <c r="E658" i="1" s="1"/>
  <c r="B659" i="1"/>
  <c r="C659" i="1" s="1"/>
  <c r="D659" i="1" s="1"/>
  <c r="E659" i="1" s="1"/>
  <c r="B660" i="1"/>
  <c r="C660" i="1" s="1"/>
  <c r="D660" i="1" s="1"/>
  <c r="E660" i="1" s="1"/>
  <c r="B661" i="1"/>
  <c r="C661" i="1" s="1"/>
  <c r="D661" i="1" s="1"/>
  <c r="E661" i="1" s="1"/>
  <c r="B662" i="1"/>
  <c r="C662" i="1" s="1"/>
  <c r="D662" i="1" s="1"/>
  <c r="E662" i="1" s="1"/>
  <c r="B663" i="1"/>
  <c r="C663" i="1" s="1"/>
  <c r="D663" i="1" s="1"/>
  <c r="E663" i="1" s="1"/>
  <c r="B664" i="1"/>
  <c r="C664" i="1" s="1"/>
  <c r="D664" i="1" s="1"/>
  <c r="E664" i="1" s="1"/>
  <c r="B665" i="1"/>
  <c r="C665" i="1" s="1"/>
  <c r="D665" i="1" s="1"/>
  <c r="E665" i="1" s="1"/>
  <c r="B666" i="1"/>
  <c r="C666" i="1" s="1"/>
  <c r="D666" i="1" s="1"/>
  <c r="E666" i="1" s="1"/>
  <c r="B667" i="1"/>
  <c r="C667" i="1" s="1"/>
  <c r="D667" i="1" s="1"/>
  <c r="E667" i="1" s="1"/>
  <c r="B668" i="1"/>
  <c r="C668" i="1" s="1"/>
  <c r="D668" i="1" s="1"/>
  <c r="E668" i="1" s="1"/>
  <c r="B669" i="1"/>
  <c r="C669" i="1" s="1"/>
  <c r="D669" i="1" s="1"/>
  <c r="E669" i="1" s="1"/>
  <c r="B670" i="1"/>
  <c r="C670" i="1" s="1"/>
  <c r="D670" i="1" s="1"/>
  <c r="E670" i="1" s="1"/>
  <c r="B671" i="1"/>
  <c r="C671" i="1" s="1"/>
  <c r="D671" i="1" s="1"/>
  <c r="E671" i="1" s="1"/>
  <c r="B672" i="1"/>
  <c r="C672" i="1" s="1"/>
  <c r="D672" i="1" s="1"/>
  <c r="E672" i="1" s="1"/>
  <c r="B673" i="1"/>
  <c r="C673" i="1" s="1"/>
  <c r="D673" i="1" s="1"/>
  <c r="E673" i="1" s="1"/>
  <c r="B674" i="1"/>
  <c r="C674" i="1" s="1"/>
  <c r="D674" i="1" s="1"/>
  <c r="E674" i="1" s="1"/>
  <c r="B675" i="1"/>
  <c r="C675" i="1" s="1"/>
  <c r="D675" i="1" s="1"/>
  <c r="E675" i="1" s="1"/>
  <c r="B676" i="1"/>
  <c r="C676" i="1" s="1"/>
  <c r="D676" i="1" s="1"/>
  <c r="E676" i="1" s="1"/>
  <c r="B677" i="1"/>
  <c r="C677" i="1" s="1"/>
  <c r="D677" i="1" s="1"/>
  <c r="E677" i="1" s="1"/>
  <c r="B678" i="1"/>
  <c r="C678" i="1" s="1"/>
  <c r="D678" i="1" s="1"/>
  <c r="E678" i="1" s="1"/>
  <c r="B679" i="1"/>
  <c r="C679" i="1" s="1"/>
  <c r="D679" i="1" s="1"/>
  <c r="E679" i="1" s="1"/>
  <c r="B680" i="1"/>
  <c r="C680" i="1" s="1"/>
  <c r="D680" i="1" s="1"/>
  <c r="E680" i="1" s="1"/>
  <c r="B681" i="1"/>
  <c r="C681" i="1" s="1"/>
  <c r="D681" i="1" s="1"/>
  <c r="E681" i="1" s="1"/>
  <c r="B682" i="1"/>
  <c r="C682" i="1" s="1"/>
  <c r="D682" i="1" s="1"/>
  <c r="E682" i="1" s="1"/>
  <c r="B683" i="1"/>
  <c r="C683" i="1" s="1"/>
  <c r="D683" i="1" s="1"/>
  <c r="E683" i="1" s="1"/>
  <c r="B684" i="1"/>
  <c r="C684" i="1" s="1"/>
  <c r="D684" i="1" s="1"/>
  <c r="E684" i="1" s="1"/>
  <c r="B685" i="1"/>
  <c r="C685" i="1" s="1"/>
  <c r="D685" i="1" s="1"/>
  <c r="E685" i="1" s="1"/>
  <c r="B686" i="1"/>
  <c r="C686" i="1" s="1"/>
  <c r="D686" i="1" s="1"/>
  <c r="E686" i="1" s="1"/>
  <c r="B687" i="1"/>
  <c r="C687" i="1" s="1"/>
  <c r="D687" i="1" s="1"/>
  <c r="E687" i="1" s="1"/>
  <c r="B688" i="1"/>
  <c r="C688" i="1" s="1"/>
  <c r="D688" i="1" s="1"/>
  <c r="E688" i="1" s="1"/>
  <c r="B689" i="1"/>
  <c r="C689" i="1" s="1"/>
  <c r="D689" i="1" s="1"/>
  <c r="E689" i="1" s="1"/>
  <c r="B690" i="1"/>
  <c r="C690" i="1" s="1"/>
  <c r="D690" i="1" s="1"/>
  <c r="E690" i="1" s="1"/>
  <c r="B691" i="1"/>
  <c r="C691" i="1" s="1"/>
  <c r="D691" i="1" s="1"/>
  <c r="E691" i="1" s="1"/>
  <c r="B692" i="1"/>
  <c r="C692" i="1" s="1"/>
  <c r="D692" i="1" s="1"/>
  <c r="E692" i="1" s="1"/>
  <c r="B693" i="1"/>
  <c r="C693" i="1" s="1"/>
  <c r="D693" i="1" s="1"/>
  <c r="E693" i="1" s="1"/>
  <c r="B12" i="1"/>
  <c r="C12" i="1" s="1"/>
  <c r="D12" i="1" s="1"/>
  <c r="E12" i="1" s="1"/>
  <c r="B694" i="1"/>
  <c r="C694" i="1" s="1"/>
  <c r="D694" i="1" s="1"/>
  <c r="E694" i="1" s="1"/>
  <c r="B695" i="1"/>
  <c r="C695" i="1" s="1"/>
  <c r="D695" i="1" s="1"/>
  <c r="E695" i="1" s="1"/>
  <c r="B696" i="1"/>
  <c r="C696" i="1" s="1"/>
  <c r="D696" i="1" s="1"/>
  <c r="E696" i="1" s="1"/>
  <c r="B697" i="1"/>
  <c r="C697" i="1" s="1"/>
  <c r="D697" i="1" s="1"/>
  <c r="E697" i="1" s="1"/>
  <c r="B698" i="1"/>
  <c r="C698" i="1" s="1"/>
  <c r="D698" i="1" s="1"/>
  <c r="E698" i="1" s="1"/>
  <c r="B699" i="1"/>
  <c r="C699" i="1" s="1"/>
  <c r="D699" i="1" s="1"/>
  <c r="E699" i="1" s="1"/>
  <c r="B700" i="1"/>
  <c r="C700" i="1" s="1"/>
  <c r="D700" i="1" s="1"/>
  <c r="E700" i="1" s="1"/>
  <c r="B701" i="1"/>
  <c r="C701" i="1" s="1"/>
  <c r="D701" i="1" s="1"/>
  <c r="E701" i="1" s="1"/>
  <c r="B702" i="1"/>
  <c r="C702" i="1" s="1"/>
  <c r="D702" i="1" s="1"/>
  <c r="E702" i="1" s="1"/>
  <c r="B703" i="1"/>
  <c r="C703" i="1" s="1"/>
  <c r="D703" i="1" s="1"/>
  <c r="E703" i="1" s="1"/>
  <c r="B704" i="1"/>
  <c r="C704" i="1" s="1"/>
  <c r="D704" i="1" s="1"/>
  <c r="E704" i="1" s="1"/>
  <c r="B705" i="1"/>
  <c r="C705" i="1" s="1"/>
  <c r="D705" i="1" s="1"/>
  <c r="E705" i="1" s="1"/>
  <c r="B706" i="1"/>
  <c r="C706" i="1" s="1"/>
  <c r="D706" i="1" s="1"/>
  <c r="E706" i="1" s="1"/>
  <c r="B707" i="1"/>
  <c r="C707" i="1" s="1"/>
  <c r="D707" i="1" s="1"/>
  <c r="E707" i="1" s="1"/>
  <c r="B708" i="1"/>
  <c r="C708" i="1" s="1"/>
  <c r="D708" i="1" s="1"/>
  <c r="E708" i="1" s="1"/>
  <c r="B709" i="1"/>
  <c r="C709" i="1" s="1"/>
  <c r="D709" i="1" s="1"/>
  <c r="E709" i="1" s="1"/>
  <c r="B710" i="1"/>
  <c r="C710" i="1" s="1"/>
  <c r="D710" i="1" s="1"/>
  <c r="E710" i="1" s="1"/>
  <c r="B711" i="1"/>
  <c r="C711" i="1" s="1"/>
  <c r="D711" i="1" s="1"/>
  <c r="E711" i="1" s="1"/>
  <c r="B712" i="1"/>
  <c r="C712" i="1" s="1"/>
  <c r="D712" i="1" s="1"/>
  <c r="E712" i="1" s="1"/>
  <c r="B713" i="1"/>
  <c r="C713" i="1" s="1"/>
  <c r="D713" i="1" s="1"/>
  <c r="E713" i="1" s="1"/>
  <c r="B714" i="1"/>
  <c r="C714" i="1" s="1"/>
  <c r="D714" i="1" s="1"/>
  <c r="E714" i="1" s="1"/>
  <c r="B715" i="1"/>
  <c r="C715" i="1" s="1"/>
  <c r="D715" i="1" s="1"/>
  <c r="E715" i="1" s="1"/>
  <c r="B716" i="1"/>
  <c r="C716" i="1" s="1"/>
  <c r="D716" i="1" s="1"/>
  <c r="E716" i="1" s="1"/>
  <c r="B717" i="1"/>
  <c r="C717" i="1" s="1"/>
  <c r="D717" i="1" s="1"/>
  <c r="E717" i="1" s="1"/>
  <c r="B718" i="1"/>
  <c r="C718" i="1" s="1"/>
  <c r="D718" i="1" s="1"/>
  <c r="E718" i="1" s="1"/>
  <c r="B719" i="1"/>
  <c r="C719" i="1" s="1"/>
  <c r="D719" i="1" s="1"/>
  <c r="E719" i="1" s="1"/>
  <c r="B720" i="1"/>
  <c r="C720" i="1" s="1"/>
  <c r="D720" i="1" s="1"/>
  <c r="E720" i="1" s="1"/>
  <c r="B721" i="1"/>
  <c r="C721" i="1" s="1"/>
  <c r="D721" i="1" s="1"/>
  <c r="E721" i="1" s="1"/>
  <c r="B722" i="1"/>
  <c r="C722" i="1" s="1"/>
  <c r="D722" i="1" s="1"/>
  <c r="E722" i="1" s="1"/>
  <c r="B723" i="1"/>
  <c r="C723" i="1" s="1"/>
  <c r="D723" i="1" s="1"/>
  <c r="E723" i="1" s="1"/>
  <c r="B724" i="1"/>
  <c r="C724" i="1" s="1"/>
  <c r="D724" i="1" s="1"/>
  <c r="E724" i="1" s="1"/>
  <c r="B725" i="1"/>
  <c r="C725" i="1" s="1"/>
  <c r="D725" i="1" s="1"/>
  <c r="E725" i="1" s="1"/>
  <c r="B726" i="1"/>
  <c r="C726" i="1" s="1"/>
  <c r="D726" i="1" s="1"/>
  <c r="E726" i="1" s="1"/>
  <c r="B727" i="1"/>
  <c r="C727" i="1" s="1"/>
  <c r="D727" i="1" s="1"/>
  <c r="E727" i="1" s="1"/>
  <c r="B728" i="1"/>
  <c r="C728" i="1" s="1"/>
  <c r="D728" i="1" s="1"/>
  <c r="E728" i="1" s="1"/>
  <c r="B729" i="1"/>
  <c r="C729" i="1" s="1"/>
  <c r="D729" i="1" s="1"/>
  <c r="E729" i="1" s="1"/>
  <c r="B730" i="1"/>
  <c r="C730" i="1" s="1"/>
  <c r="D730" i="1" s="1"/>
  <c r="E730" i="1" s="1"/>
  <c r="B731" i="1"/>
  <c r="C731" i="1" s="1"/>
  <c r="D731" i="1" s="1"/>
  <c r="E731" i="1" s="1"/>
  <c r="B732" i="1"/>
  <c r="C732" i="1" s="1"/>
  <c r="D732" i="1" s="1"/>
  <c r="E732" i="1" s="1"/>
  <c r="B733" i="1"/>
  <c r="C733" i="1" s="1"/>
  <c r="D733" i="1" s="1"/>
  <c r="E733" i="1" s="1"/>
  <c r="B734" i="1"/>
  <c r="C734" i="1" s="1"/>
  <c r="D734" i="1" s="1"/>
  <c r="E734" i="1" s="1"/>
  <c r="B735" i="1"/>
  <c r="C735" i="1" s="1"/>
  <c r="D735" i="1" s="1"/>
  <c r="E735" i="1" s="1"/>
  <c r="B736" i="1"/>
  <c r="C736" i="1" s="1"/>
  <c r="D736" i="1" s="1"/>
  <c r="E736" i="1" s="1"/>
  <c r="B13" i="1"/>
  <c r="C13" i="1" s="1"/>
  <c r="D13" i="1" s="1"/>
  <c r="E13" i="1" s="1"/>
  <c r="B737" i="1"/>
  <c r="C737" i="1" s="1"/>
  <c r="D737" i="1" s="1"/>
  <c r="E737" i="1" s="1"/>
  <c r="B738" i="1"/>
  <c r="C738" i="1" s="1"/>
  <c r="D738" i="1" s="1"/>
  <c r="E738" i="1" s="1"/>
  <c r="B739" i="1"/>
  <c r="C739" i="1" s="1"/>
  <c r="D739" i="1" s="1"/>
  <c r="E739" i="1" s="1"/>
  <c r="B740" i="1"/>
  <c r="C740" i="1" s="1"/>
  <c r="D740" i="1" s="1"/>
  <c r="E740" i="1" s="1"/>
  <c r="B741" i="1"/>
  <c r="C741" i="1" s="1"/>
  <c r="D741" i="1" s="1"/>
  <c r="E741" i="1" s="1"/>
  <c r="B742" i="1"/>
  <c r="C742" i="1" s="1"/>
  <c r="D742" i="1" s="1"/>
  <c r="E742" i="1" s="1"/>
  <c r="B743" i="1"/>
  <c r="C743" i="1" s="1"/>
  <c r="D743" i="1" s="1"/>
  <c r="E743" i="1" s="1"/>
  <c r="B744" i="1"/>
  <c r="C744" i="1" s="1"/>
  <c r="D744" i="1" s="1"/>
  <c r="E744" i="1" s="1"/>
  <c r="B745" i="1"/>
  <c r="C745" i="1" s="1"/>
  <c r="D745" i="1" s="1"/>
  <c r="E745" i="1" s="1"/>
  <c r="B746" i="1"/>
  <c r="C746" i="1" s="1"/>
  <c r="D746" i="1" s="1"/>
  <c r="E746" i="1" s="1"/>
  <c r="B747" i="1"/>
  <c r="C747" i="1" s="1"/>
  <c r="D747" i="1" s="1"/>
  <c r="E747" i="1" s="1"/>
  <c r="B748" i="1"/>
  <c r="C748" i="1" s="1"/>
  <c r="D748" i="1" s="1"/>
  <c r="E748" i="1" s="1"/>
  <c r="B749" i="1"/>
  <c r="C749" i="1" s="1"/>
  <c r="D749" i="1" s="1"/>
  <c r="E749" i="1" s="1"/>
  <c r="B750" i="1"/>
  <c r="C750" i="1" s="1"/>
  <c r="D750" i="1" s="1"/>
  <c r="E750" i="1" s="1"/>
  <c r="B751" i="1"/>
  <c r="C751" i="1" s="1"/>
  <c r="D751" i="1" s="1"/>
  <c r="E751" i="1" s="1"/>
  <c r="B752" i="1"/>
  <c r="C752" i="1" s="1"/>
  <c r="D752" i="1" s="1"/>
  <c r="E752" i="1" s="1"/>
  <c r="B753" i="1"/>
  <c r="C753" i="1" s="1"/>
  <c r="D753" i="1" s="1"/>
  <c r="E753" i="1" s="1"/>
  <c r="B754" i="1"/>
  <c r="C754" i="1" s="1"/>
  <c r="D754" i="1" s="1"/>
  <c r="E754" i="1" s="1"/>
  <c r="B755" i="1"/>
  <c r="C755" i="1" s="1"/>
  <c r="D755" i="1" s="1"/>
  <c r="E755" i="1" s="1"/>
  <c r="B756" i="1"/>
  <c r="C756" i="1" s="1"/>
  <c r="D756" i="1" s="1"/>
  <c r="E756" i="1" s="1"/>
  <c r="B757" i="1"/>
  <c r="C757" i="1" s="1"/>
  <c r="D757" i="1" s="1"/>
  <c r="E757" i="1" s="1"/>
  <c r="B758" i="1"/>
  <c r="C758" i="1" s="1"/>
  <c r="D758" i="1" s="1"/>
  <c r="E758" i="1" s="1"/>
  <c r="B759" i="1"/>
  <c r="C759" i="1" s="1"/>
  <c r="D759" i="1" s="1"/>
  <c r="E759" i="1" s="1"/>
  <c r="B760" i="1"/>
  <c r="C760" i="1" s="1"/>
  <c r="D760" i="1" s="1"/>
  <c r="E760" i="1" s="1"/>
  <c r="B761" i="1"/>
  <c r="C761" i="1" s="1"/>
  <c r="D761" i="1" s="1"/>
  <c r="E761" i="1" s="1"/>
  <c r="B762" i="1"/>
  <c r="C762" i="1" s="1"/>
  <c r="D762" i="1" s="1"/>
  <c r="E762" i="1" s="1"/>
  <c r="B763" i="1"/>
  <c r="C763" i="1" s="1"/>
  <c r="D763" i="1" s="1"/>
  <c r="E763" i="1" s="1"/>
  <c r="B764" i="1"/>
  <c r="C764" i="1" s="1"/>
  <c r="D764" i="1" s="1"/>
  <c r="E764" i="1" s="1"/>
  <c r="B765" i="1"/>
  <c r="C765" i="1" s="1"/>
  <c r="D765" i="1" s="1"/>
  <c r="E765" i="1" s="1"/>
  <c r="B766" i="1"/>
  <c r="C766" i="1" s="1"/>
  <c r="D766" i="1" s="1"/>
  <c r="E766" i="1" s="1"/>
  <c r="B767" i="1"/>
  <c r="C767" i="1" s="1"/>
  <c r="D767" i="1" s="1"/>
  <c r="E767" i="1" s="1"/>
  <c r="B768" i="1"/>
  <c r="C768" i="1" s="1"/>
  <c r="D768" i="1" s="1"/>
  <c r="E768" i="1" s="1"/>
  <c r="B769" i="1"/>
  <c r="C769" i="1" s="1"/>
  <c r="D769" i="1" s="1"/>
  <c r="E769" i="1" s="1"/>
  <c r="B770" i="1"/>
  <c r="C770" i="1" s="1"/>
  <c r="D770" i="1" s="1"/>
  <c r="E770" i="1" s="1"/>
  <c r="B771" i="1"/>
  <c r="C771" i="1" s="1"/>
  <c r="D771" i="1" s="1"/>
  <c r="E771" i="1" s="1"/>
  <c r="B772" i="1"/>
  <c r="C772" i="1" s="1"/>
  <c r="D772" i="1" s="1"/>
  <c r="E772" i="1" s="1"/>
  <c r="B773" i="1"/>
  <c r="C773" i="1" s="1"/>
  <c r="D773" i="1" s="1"/>
  <c r="E773" i="1" s="1"/>
  <c r="B774" i="1"/>
  <c r="C774" i="1" s="1"/>
  <c r="D774" i="1" s="1"/>
  <c r="E774" i="1" s="1"/>
  <c r="B775" i="1"/>
  <c r="C775" i="1" s="1"/>
  <c r="D775" i="1" s="1"/>
  <c r="E775" i="1" s="1"/>
  <c r="B776" i="1"/>
  <c r="C776" i="1" s="1"/>
  <c r="D776" i="1" s="1"/>
  <c r="E776" i="1" s="1"/>
  <c r="B777" i="1"/>
  <c r="C777" i="1" s="1"/>
  <c r="D777" i="1" s="1"/>
  <c r="E777" i="1" s="1"/>
  <c r="B778" i="1"/>
  <c r="C778" i="1" s="1"/>
  <c r="D778" i="1" s="1"/>
  <c r="E778" i="1" s="1"/>
  <c r="B779" i="1"/>
  <c r="C779" i="1" s="1"/>
  <c r="D779" i="1" s="1"/>
  <c r="E779" i="1" s="1"/>
  <c r="B780" i="1"/>
  <c r="C780" i="1" s="1"/>
  <c r="D780" i="1" s="1"/>
  <c r="E780" i="1" s="1"/>
  <c r="B781" i="1"/>
  <c r="C781" i="1" s="1"/>
  <c r="D781" i="1" s="1"/>
  <c r="E781" i="1" s="1"/>
  <c r="B782" i="1"/>
  <c r="C782" i="1" s="1"/>
  <c r="D782" i="1" s="1"/>
  <c r="E782" i="1" s="1"/>
  <c r="B783" i="1"/>
  <c r="C783" i="1" s="1"/>
  <c r="D783" i="1" s="1"/>
  <c r="E783" i="1" s="1"/>
  <c r="B784" i="1"/>
  <c r="C784" i="1" s="1"/>
  <c r="D784" i="1" s="1"/>
  <c r="E784" i="1" s="1"/>
  <c r="B785" i="1"/>
  <c r="C785" i="1" s="1"/>
  <c r="D785" i="1" s="1"/>
  <c r="E785" i="1" s="1"/>
  <c r="B786" i="1"/>
  <c r="C786" i="1" s="1"/>
  <c r="D786" i="1" s="1"/>
  <c r="E786" i="1" s="1"/>
  <c r="B14" i="1"/>
  <c r="C14" i="1" s="1"/>
  <c r="D14" i="1" s="1"/>
  <c r="E14" i="1" s="1"/>
</calcChain>
</file>

<file path=xl/sharedStrings.xml><?xml version="1.0" encoding="utf-8"?>
<sst xmlns="http://schemas.openxmlformats.org/spreadsheetml/2006/main" count="2365" uniqueCount="1605">
  <si>
    <t>Name</t>
  </si>
  <si>
    <t>Tm</t>
  </si>
  <si>
    <t>Bryan Abreu\abreubr01</t>
  </si>
  <si>
    <t>HOU</t>
  </si>
  <si>
    <t>José Abreu\abreujo02</t>
  </si>
  <si>
    <t>CHW</t>
  </si>
  <si>
    <t>Ronald Acuna Jr.\acunaro01</t>
  </si>
  <si>
    <t>ATL</t>
  </si>
  <si>
    <t>Jason Adam\adamja01</t>
  </si>
  <si>
    <t>CHC</t>
  </si>
  <si>
    <t>Willy Adames\adamewi01</t>
  </si>
  <si>
    <t>TBR</t>
  </si>
  <si>
    <t>Austin Adams\adamsau02</t>
  </si>
  <si>
    <t>SDP</t>
  </si>
  <si>
    <t>Ehire Adrianza#\adriaeh01</t>
  </si>
  <si>
    <t>Jesus Aguilar\aguilje01</t>
  </si>
  <si>
    <t>MIA</t>
  </si>
  <si>
    <t>Nick Ahmed\ahmedni01</t>
  </si>
  <si>
    <t>ARI</t>
  </si>
  <si>
    <t>Hanser Alberto\alberha01</t>
  </si>
  <si>
    <t>KCR</t>
  </si>
  <si>
    <t>Ozzie Albies#\albieoz01</t>
  </si>
  <si>
    <t>Jorge Alcala\alcaljo01</t>
  </si>
  <si>
    <t>MIN</t>
  </si>
  <si>
    <t>Sandy Alcantara\alcansa01</t>
  </si>
  <si>
    <t>Scott Alexander*\alexasc02</t>
  </si>
  <si>
    <t>LAD</t>
  </si>
  <si>
    <t>Jorge Alfaro\alfarjo01</t>
  </si>
  <si>
    <t>Anthony Alford\alforan01</t>
  </si>
  <si>
    <t>PIT</t>
  </si>
  <si>
    <t>Logan Allen\allenlo01</t>
  </si>
  <si>
    <t>CLE</t>
  </si>
  <si>
    <t>Yency Almonte#\almonye01</t>
  </si>
  <si>
    <t>COL</t>
  </si>
  <si>
    <t>Albert Almora\almoral01</t>
  </si>
  <si>
    <t>NYM</t>
  </si>
  <si>
    <t>Pete Alonso\alonspe01</t>
  </si>
  <si>
    <t>Dan Altavilla\altavda01</t>
  </si>
  <si>
    <t>Jose Altuve\altuvjo01</t>
  </si>
  <si>
    <t>Jose Alvarado*\alvarjo03</t>
  </si>
  <si>
    <t>PHI</t>
  </si>
  <si>
    <t>Jose Alvarez*\alvarjo02</t>
  </si>
  <si>
    <t>SFG</t>
  </si>
  <si>
    <t>Yordan Álvarez*\alvaryo01</t>
  </si>
  <si>
    <t>Adbert Alzolay\alzolad01</t>
  </si>
  <si>
    <t>Brett Anderson*\anderbr04</t>
  </si>
  <si>
    <t>MIL</t>
  </si>
  <si>
    <t>Brian Anderson\anderbr06</t>
  </si>
  <si>
    <t>Chase Anderson\anderch01</t>
  </si>
  <si>
    <t>Ian Anderson\anderia01</t>
  </si>
  <si>
    <t>Tim Anderson\anderti01</t>
  </si>
  <si>
    <t>Tyler Anderson*\anderty01</t>
  </si>
  <si>
    <t>Matt Andriese\andrima01</t>
  </si>
  <si>
    <t>BOS</t>
  </si>
  <si>
    <t>Elvis Andrus\andruel01</t>
  </si>
  <si>
    <t>OAK</t>
  </si>
  <si>
    <t>Tejay Antone\antonte01</t>
  </si>
  <si>
    <t>CIN</t>
  </si>
  <si>
    <t>Aristides Aquino\aquinar01</t>
  </si>
  <si>
    <t>Chris Archer\archech01</t>
  </si>
  <si>
    <t>Orlando Arcia\arciaor01</t>
  </si>
  <si>
    <t>Nolan Arenado\arenano01</t>
  </si>
  <si>
    <t>STL</t>
  </si>
  <si>
    <t>Shawn Armstrong\armstsh01</t>
  </si>
  <si>
    <t>BAL</t>
  </si>
  <si>
    <t>Randy Arozarena\arozara01</t>
  </si>
  <si>
    <t>Luis Arraez*\arraelu01</t>
  </si>
  <si>
    <t>Jake Arrieta\arrieja01</t>
  </si>
  <si>
    <t>Christian Arroyo\arroych01</t>
  </si>
  <si>
    <t>Willians Astudillo\astudwi01</t>
  </si>
  <si>
    <t>Alex Avila*\avilaal01</t>
  </si>
  <si>
    <t>WSN</t>
  </si>
  <si>
    <t>Luis Avilan*\avilalu01</t>
  </si>
  <si>
    <t>Akil Baddoo*\baddoak01</t>
  </si>
  <si>
    <t>DET</t>
  </si>
  <si>
    <t>Javier Baez\baezja01</t>
  </si>
  <si>
    <t>Caleb Baragar\baragca01</t>
  </si>
  <si>
    <t>Daniel Bard\bardda01</t>
  </si>
  <si>
    <t>Scott Barlow\barlosc01</t>
  </si>
  <si>
    <t>Austin Barnes\barneau01</t>
  </si>
  <si>
    <t>Jacob Barnes\barneja01</t>
  </si>
  <si>
    <t>Matt Barnes\barnema01</t>
  </si>
  <si>
    <t>Tucker Barnhart*\barnhtu01</t>
  </si>
  <si>
    <t>Tres Barrera\barretr01</t>
  </si>
  <si>
    <t>Anthony Bass\bassan01</t>
  </si>
  <si>
    <t>Chris Bassitt\bassich01</t>
  </si>
  <si>
    <t>Trevor Bauer\bauertr01</t>
  </si>
  <si>
    <t>Jake Bauers*\bauerja01</t>
  </si>
  <si>
    <t>Matt Beaty*\beatyma01</t>
  </si>
  <si>
    <t>David Bednar*\bednada01</t>
  </si>
  <si>
    <t>Cam Bedrosian\bedroca01</t>
  </si>
  <si>
    <t>Josh Bell#\belljo02</t>
  </si>
  <si>
    <t>Cody Bellinger*\bellico01</t>
  </si>
  <si>
    <t>Brandon Belt*\beltbr01</t>
  </si>
  <si>
    <t>Anthony Bemboom*\bemboan01</t>
  </si>
  <si>
    <t>LAA</t>
  </si>
  <si>
    <t>Andrew Benintendi*\beninan01</t>
  </si>
  <si>
    <t>Jose Berrios\berrijo01</t>
  </si>
  <si>
    <t>Jon Berti\bertijo01</t>
  </si>
  <si>
    <t>Dellin Betances\betande01</t>
  </si>
  <si>
    <t>Mookie Betts\bettsmo01</t>
  </si>
  <si>
    <t>Bo Bichette\bichebo01</t>
  </si>
  <si>
    <t>TOR</t>
  </si>
  <si>
    <t>Phil Bickford\bickfph01</t>
  </si>
  <si>
    <t>Jesse Biddle*\biddlje01</t>
  </si>
  <si>
    <t>Shane Bieber\biebesh01</t>
  </si>
  <si>
    <t>Brandon Bielak*\bielabr01</t>
  </si>
  <si>
    <t>Cavan Biggio*\biggica01</t>
  </si>
  <si>
    <t>Braden Bishop\bishobr01</t>
  </si>
  <si>
    <t>SEA</t>
  </si>
  <si>
    <t>Charlie Blackmon*\blackch02</t>
  </si>
  <si>
    <t>Alex Blandino\blandal01</t>
  </si>
  <si>
    <t>Travis Blankenhorn*\blanktr01</t>
  </si>
  <si>
    <t>Richard Bleier*\bleieri01</t>
  </si>
  <si>
    <t>Xander Bogaerts\bogaexa01</t>
  </si>
  <si>
    <t>Alec Bohm\bohmal01</t>
  </si>
  <si>
    <t>Skye Bolt#\boltsk01</t>
  </si>
  <si>
    <t>David Bote\boteda01</t>
  </si>
  <si>
    <t>Ben Bowden*\bowdebe01</t>
  </si>
  <si>
    <t>Brad Boxberger\boxbebr01</t>
  </si>
  <si>
    <t>Archie Bradley\bradlar01</t>
  </si>
  <si>
    <t>Jackie Bradley Jr.*\bradlja02</t>
  </si>
  <si>
    <t>Michael Brantley*\brantmi02</t>
  </si>
  <si>
    <t>Alex Bregman\bregmal01</t>
  </si>
  <si>
    <t>Jake Brentz*\brentja01</t>
  </si>
  <si>
    <t>Lewis Brinson\brinsle01</t>
  </si>
  <si>
    <t>Connor Brogdon\brogdco01</t>
  </si>
  <si>
    <t>Mike Brosseau\brossmi01</t>
  </si>
  <si>
    <t>Rex Brothers*\brothre01</t>
  </si>
  <si>
    <t>Seth Brown*\brownse01</t>
  </si>
  <si>
    <t>JT Brubaker\brubajt01</t>
  </si>
  <si>
    <t>Jay Bruce*\bruceja01</t>
  </si>
  <si>
    <t>NYY</t>
  </si>
  <si>
    <t>Kris Bryant\bryankr01</t>
  </si>
  <si>
    <t>Walker Buehler\buehlwa01</t>
  </si>
  <si>
    <t>J.B. Bukauskas\bukaujb01</t>
  </si>
  <si>
    <t>Madison Bumgarner\bumgama01</t>
  </si>
  <si>
    <t>Corbin Burnes\burneco01</t>
  </si>
  <si>
    <t>Byron Buxton\buxtoby01</t>
  </si>
  <si>
    <t>Asdrubal Cabrera#\cabreas01</t>
  </si>
  <si>
    <t>Genesis Cabrera*\cabrege01</t>
  </si>
  <si>
    <t>Miguel Cabrera\cabremi01</t>
  </si>
  <si>
    <t>Trevor Cahill\cahiltr01</t>
  </si>
  <si>
    <t>Lorenzo Cain\cainlo01</t>
  </si>
  <si>
    <t>Kole Calhoun*\calhoko01</t>
  </si>
  <si>
    <t>Willie Calhoun*\calhowi01</t>
  </si>
  <si>
    <t>TEX</t>
  </si>
  <si>
    <t>Johan Camargo#\camarjo01</t>
  </si>
  <si>
    <t>Paul Campbell*\campbpa02</t>
  </si>
  <si>
    <t>Luis Campusano\campulu01</t>
  </si>
  <si>
    <t>Jeimer Candelario#\candeje01</t>
  </si>
  <si>
    <t>Mark Canha\canhama01</t>
  </si>
  <si>
    <t>Victor Caratini#\caratvi01</t>
  </si>
  <si>
    <t>Dylan Carlson#\carlsdy01</t>
  </si>
  <si>
    <t>Matt Carpenter*\carpema01</t>
  </si>
  <si>
    <t>Curt Casali\casalcu01</t>
  </si>
  <si>
    <t>Daniel Castano*\castada01</t>
  </si>
  <si>
    <t>Nicholas Castellanos\casteni01</t>
  </si>
  <si>
    <t>Diego Castillo\castidi01</t>
  </si>
  <si>
    <t>Luis Castillo\castilu02</t>
  </si>
  <si>
    <t>Harold Castro*\castrha01</t>
  </si>
  <si>
    <t>Jason Castro*\castrja01</t>
  </si>
  <si>
    <t>Miguel Castro\castrmi01</t>
  </si>
  <si>
    <t>Rodolfo Castro#\castrro01</t>
  </si>
  <si>
    <t>Starlin Castro\castrst01</t>
  </si>
  <si>
    <t>Willi Castro#\castrwi01</t>
  </si>
  <si>
    <t>Jake Cave*\caveja01</t>
  </si>
  <si>
    <t>Jhoulys Chacin\chacijh01</t>
  </si>
  <si>
    <t>Andrew Chafin\chafian01</t>
  </si>
  <si>
    <t>Yu Chang\changyu01</t>
  </si>
  <si>
    <t>Matt Chapman\chapmma01</t>
  </si>
  <si>
    <t>Michael Chavis\chavimi01</t>
  </si>
  <si>
    <t>Jazz Chisholm*\chishja01</t>
  </si>
  <si>
    <t>Adam Cimber\cimbead01</t>
  </si>
  <si>
    <t>Steve Cishek\cishest01</t>
  </si>
  <si>
    <t>Taylor Clarke\clarkta01</t>
  </si>
  <si>
    <t>Emmanuel Clase\claseem01</t>
  </si>
  <si>
    <t>Alex Claudio*\claudal01</t>
  </si>
  <si>
    <t>Sam Clay*\claysa01</t>
  </si>
  <si>
    <t>Garrett Cleavinger\cleavga01</t>
  </si>
  <si>
    <t>Zack Collins*\colliza01</t>
  </si>
  <si>
    <t>Alex Colome\colomal01</t>
  </si>
  <si>
    <t>Michael Conforto*\confomi01</t>
  </si>
  <si>
    <t>Willson Contreras\contrwi01</t>
  </si>
  <si>
    <t>Sam Coonrod\coonrsa01</t>
  </si>
  <si>
    <t>Garrett Cooper\coopega03</t>
  </si>
  <si>
    <t>Patrick Corbin*\corbipa01</t>
  </si>
  <si>
    <t>Franchy Cordero*\cordefr02</t>
  </si>
  <si>
    <t>Carlos Correa\correca01</t>
  </si>
  <si>
    <t>Brandon Crawford*\crawfbr01</t>
  </si>
  <si>
    <t>J.P. Crawford*\crawfjp01</t>
  </si>
  <si>
    <t>Stefan Crichton\crichst01</t>
  </si>
  <si>
    <t>Kyle Crick*\crickky01</t>
  </si>
  <si>
    <t>Nabil Crismatt\crismna01</t>
  </si>
  <si>
    <t>C.J. Cron\croncj01</t>
  </si>
  <si>
    <t>Jake Cronenworth*\croneja01</t>
  </si>
  <si>
    <t>Wil Crowe\crowewi01</t>
  </si>
  <si>
    <t>Nelson Cruz\cruzne02</t>
  </si>
  <si>
    <t>Johnny Cueto\cuetojo01</t>
  </si>
  <si>
    <t>Charlie Culberson\culbech01</t>
  </si>
  <si>
    <t>John Curtiss\curtijo02</t>
  </si>
  <si>
    <t>Travis d'Arnaud\darnatr01</t>
  </si>
  <si>
    <t>David Dahl*\dahlda01</t>
  </si>
  <si>
    <t>Bobby Dalbec\dalbebo01</t>
  </si>
  <si>
    <t>Yu Darvish\darviyu01</t>
  </si>
  <si>
    <t>Zach Davies\davieza02</t>
  </si>
  <si>
    <t>J.D. Davis\davisjd01</t>
  </si>
  <si>
    <t>Jonathan Davis\davisjo05</t>
  </si>
  <si>
    <t>Wade Davis\daviswa01</t>
  </si>
  <si>
    <t>Ronnie Dawson*\dawsoro01</t>
  </si>
  <si>
    <t>Grant Dayton*\daytogr01</t>
  </si>
  <si>
    <t>Yonathan Daza\dazayo01</t>
  </si>
  <si>
    <t>Alex De Goti\degotal01</t>
  </si>
  <si>
    <t>Jose De Leon\deleojo03</t>
  </si>
  <si>
    <t>Austin Dean\deanau01</t>
  </si>
  <si>
    <t>Jacob deGrom*\degroja01</t>
  </si>
  <si>
    <t>Paul DeJong\dejonpa01</t>
  </si>
  <si>
    <t>Anthony DeSclafani\desclan01</t>
  </si>
  <si>
    <t>Ross Detwiler\detwiro01</t>
  </si>
  <si>
    <t>Chris Devenski\devench02</t>
  </si>
  <si>
    <t>Jose Devers*\deverjo01</t>
  </si>
  <si>
    <t>Rafael Devers*\deverra01</t>
  </si>
  <si>
    <t>Aledmys Díaz\diazal02</t>
  </si>
  <si>
    <t>Edwin Diaz\diazed04</t>
  </si>
  <si>
    <t>Elias Diaz\diazel01</t>
  </si>
  <si>
    <t>Yandy Díaz\diazya01</t>
  </si>
  <si>
    <t>Alex Dickerson*\dickeal01</t>
  </si>
  <si>
    <t>Corey Dickerson*\dickeco01</t>
  </si>
  <si>
    <t>Jake Diekman\diekmja01</t>
  </si>
  <si>
    <t>Wilmer Difo#\difowi01</t>
  </si>
  <si>
    <t>Randy Dobnak\dobnara01</t>
  </si>
  <si>
    <t>Josh Donaldson\donaljo02</t>
  </si>
  <si>
    <t>Sean Doolittle*\doolise01</t>
  </si>
  <si>
    <t>Camilo Doval\dovalca01</t>
  </si>
  <si>
    <t>Hunter Dozier\doziehu01</t>
  </si>
  <si>
    <t>Mauricio Dubon\dubonma01</t>
  </si>
  <si>
    <t>Tyler Duffey\duffety01</t>
  </si>
  <si>
    <t>Matt Duffy\duffyma01</t>
  </si>
  <si>
    <t>Steven Duggar*\duggast01</t>
  </si>
  <si>
    <t>Adam Duvall\duvalad01</t>
  </si>
  <si>
    <t>Jarrod Dyson*\dysonja01</t>
  </si>
  <si>
    <t>Adam Eaton*\eatonad02</t>
  </si>
  <si>
    <t>Tommy Edman#\edmanto01</t>
  </si>
  <si>
    <t>Zach Eflin\eflinza01</t>
  </si>
  <si>
    <t>Eduardo Escobar#\escobed01</t>
  </si>
  <si>
    <t>Santiago Espinal\espinsa01</t>
  </si>
  <si>
    <t>Paolo Espino\espinpa01</t>
  </si>
  <si>
    <t>Carlos Estevez\estevca01</t>
  </si>
  <si>
    <t>Phillip Evans\evansph01</t>
  </si>
  <si>
    <t>Pete Fairbanks\fairbpe01</t>
  </si>
  <si>
    <t>Bailey Falter\falteba01</t>
  </si>
  <si>
    <t>Jeurys Familia\familje01</t>
  </si>
  <si>
    <t>Kyle Farmer\farmeky01</t>
  </si>
  <si>
    <t>Erick Fedde\feddeer01</t>
  </si>
  <si>
    <t>Michael Feliz\felizmi01</t>
  </si>
  <si>
    <t>J.P. Feyereisen\feyerjo01</t>
  </si>
  <si>
    <t>Kyle Finnegan\finneky01</t>
  </si>
  <si>
    <t>Jack Flaherty\flaheja01</t>
  </si>
  <si>
    <t>David Fletcher\fletcda02</t>
  </si>
  <si>
    <t>Wilmer Flores\florewi01</t>
  </si>
  <si>
    <t>Dylan Floro*\florody01</t>
  </si>
  <si>
    <t>Mike Ford*\fordmi01</t>
  </si>
  <si>
    <t>Dexter Fowler#\fowlede01</t>
  </si>
  <si>
    <t>Dustin Fowler*\fowledu01</t>
  </si>
  <si>
    <t>Jake Fraley*\fraleja01</t>
  </si>
  <si>
    <t>Ty France\francty01</t>
  </si>
  <si>
    <t>Maikel Franco\francma02</t>
  </si>
  <si>
    <t>Adam Frazier*\fraziad01</t>
  </si>
  <si>
    <t>Clint Frazier\frazicl01</t>
  </si>
  <si>
    <t>Todd Frazier\frazito01</t>
  </si>
  <si>
    <t>Freddie Freeman*\freemfr01</t>
  </si>
  <si>
    <t>Max Fried*\friedma01</t>
  </si>
  <si>
    <t>Paul Fry*\frypa01</t>
  </si>
  <si>
    <t>Josh Fuentes\fuentjo01</t>
  </si>
  <si>
    <t>Carson Fulmer\fulmeca01</t>
  </si>
  <si>
    <t>Cam Gallagher\gallaca01</t>
  </si>
  <si>
    <t>Giovanny Gallegos\gallegi01</t>
  </si>
  <si>
    <t>Zac Gallen\galleza01</t>
  </si>
  <si>
    <t>Joey Gallo*\gallojo01</t>
  </si>
  <si>
    <t>Freddy Galvis#\galvifr01</t>
  </si>
  <si>
    <t>Ben Gamel*\gamelbe01</t>
  </si>
  <si>
    <t>John Gant\gantjo01</t>
  </si>
  <si>
    <t>Adolis García\garciad02</t>
  </si>
  <si>
    <t>Aramis Garcia\garciar01</t>
  </si>
  <si>
    <t>Avisail Garcia\garciav01</t>
  </si>
  <si>
    <t>Jarlin Garcia*\garcija04</t>
  </si>
  <si>
    <t>Leury Garcia#\garcile02</t>
  </si>
  <si>
    <t>Luis Garcia*\garcilu04</t>
  </si>
  <si>
    <t>Luis Garcia\garcilu05</t>
  </si>
  <si>
    <t>Robel Garcia#\garciro02</t>
  </si>
  <si>
    <t>Yimi Garcia\garciyi01</t>
  </si>
  <si>
    <t>Brett Gardner*\gardnbr01</t>
  </si>
  <si>
    <t>Kyle Garlick\garliky01</t>
  </si>
  <si>
    <t>Amir Garrett\garream01</t>
  </si>
  <si>
    <t>Mitch Garver\garvemi01</t>
  </si>
  <si>
    <t>Kevin Gausman*\gausmke01</t>
  </si>
  <si>
    <t>Andres Gimenez*\gimenan01</t>
  </si>
  <si>
    <t>Kevin Ginkel*\ginkeke01</t>
  </si>
  <si>
    <t>Mychal Givens\givenmy01</t>
  </si>
  <si>
    <t>Tyler Glasnow*\glasnty01</t>
  </si>
  <si>
    <t>Paul Goldschmidt\goldspa01</t>
  </si>
  <si>
    <t>Austin Gomber*\gombeau01</t>
  </si>
  <si>
    <t>Yan Gomes\gomesya01</t>
  </si>
  <si>
    <t>Chi Chi Gonzalez\gonzach01</t>
  </si>
  <si>
    <t>Erik Gonzalez\gonzaer01</t>
  </si>
  <si>
    <t>Marwin Gonzalez#\gonzama01</t>
  </si>
  <si>
    <t>Victor Gonzalez*\gonzavi02</t>
  </si>
  <si>
    <t>Niko Goodrum#\goodrni01</t>
  </si>
  <si>
    <t>Yasmani Grandal#\grandya01</t>
  </si>
  <si>
    <t>Brusdar Graterol\gratebr01</t>
  </si>
  <si>
    <t>Jon Gray\grayjo02</t>
  </si>
  <si>
    <t>Sonny Gray\grayso01</t>
  </si>
  <si>
    <t>Didi Gregorius*\gregodi01</t>
  </si>
  <si>
    <t>Grayson Greiner\greingr01</t>
  </si>
  <si>
    <t>Randal Grichuk\grichra01</t>
  </si>
  <si>
    <t>Trent Grisham*\grishtr01</t>
  </si>
  <si>
    <t>Robbie Grossman#\grossro01</t>
  </si>
  <si>
    <t>Robert Gsellman\gsellro01</t>
  </si>
  <si>
    <t>Deolis Guerra\guerrde01</t>
  </si>
  <si>
    <t>Vladimir Guerrero Jr.\guerrvl02</t>
  </si>
  <si>
    <t>Luis Guillorme*\guilllu01</t>
  </si>
  <si>
    <t>Lourdes Gurriel Jr.\gurrilo01</t>
  </si>
  <si>
    <t>Yuli Gurriel\gourryu01</t>
  </si>
  <si>
    <t>Ronald Guzman*\guzmaro01</t>
  </si>
  <si>
    <t>Josh Hader*\haderjo01</t>
  </si>
  <si>
    <t>Sam Haggerty#\haggesa01</t>
  </si>
  <si>
    <t>David Hale\haleda02</t>
  </si>
  <si>
    <t>Billy Hamilton#\hamilbi02</t>
  </si>
  <si>
    <t>Garrett Hampson\hampsga01</t>
  </si>
  <si>
    <t>Brad Hand*\handbr01</t>
  </si>
  <si>
    <t>Mitch Haniger\hanigmi01</t>
  </si>
  <si>
    <t>Ian Happ#\happia01</t>
  </si>
  <si>
    <t>Bryce Harper*\harpebr03</t>
  </si>
  <si>
    <t>Ryne Harper\harpery01</t>
  </si>
  <si>
    <t>Josh Harrison\harrijo05</t>
  </si>
  <si>
    <t>Matt Harvey\harvema01</t>
  </si>
  <si>
    <t>Adam Haseley*\haselad01</t>
  </si>
  <si>
    <t>Ke'Bryan Hayes\hayeske01</t>
  </si>
  <si>
    <t>Austin Hays\haysau01</t>
  </si>
  <si>
    <t>Nick Heath*\heathni01</t>
  </si>
  <si>
    <t>Austin Hedges\hedgeau01</t>
  </si>
  <si>
    <t>Jonah Heim#\heimjo01</t>
  </si>
  <si>
    <t>Ryan Helsley\helslry01</t>
  </si>
  <si>
    <t>Heath Hembree\hembrhe01</t>
  </si>
  <si>
    <t>Kyle Hendricks\hendrky01</t>
  </si>
  <si>
    <t>Ryan Hendrix\hendrry01</t>
  </si>
  <si>
    <t>Guillermo Heredia\heredgu01</t>
  </si>
  <si>
    <t>Cesar Hernandez#\hernace02</t>
  </si>
  <si>
    <t>Elieser Hernandez\hernael01</t>
  </si>
  <si>
    <t>Enrique Hernandez\hernaen02</t>
  </si>
  <si>
    <t>Teoscar Hernandez\hernate01</t>
  </si>
  <si>
    <t>Yadiel Hernández*\hernaya01</t>
  </si>
  <si>
    <t>Odubel Herrera*\herreod01</t>
  </si>
  <si>
    <t>Jason Heyward*\heywaja01</t>
  </si>
  <si>
    <t>Aaron Hicks#\hicksaa01</t>
  </si>
  <si>
    <t>Jordan Hicks\hicksjo03</t>
  </si>
  <si>
    <t>Kyle Higashioka\higasky01</t>
  </si>
  <si>
    <t>Trevor Hildenberger\hildetr01</t>
  </si>
  <si>
    <t>Derek Hill\hillde01</t>
  </si>
  <si>
    <t>Rich Hill*\hillri01</t>
  </si>
  <si>
    <t>Tim Hill\hillti01</t>
  </si>
  <si>
    <t>Sam Hilliard*\hillisa01</t>
  </si>
  <si>
    <t>Keston Hiura\hiurake01</t>
  </si>
  <si>
    <t>Nico Hoerner\hoernni01</t>
  </si>
  <si>
    <t>Jeff Hoffman\hoffmje02</t>
  </si>
  <si>
    <t>Greg Holland\hollagr01</t>
  </si>
  <si>
    <t>Jordan Holloway\hollojo01</t>
  </si>
  <si>
    <t>Clay Holmes\holmecl01</t>
  </si>
  <si>
    <t>Brock Holt*\holtbr01</t>
  </si>
  <si>
    <t>Rhys Hoskins\hoskirh01</t>
  </si>
  <si>
    <t>Eric Hosmer*\hosmeer01</t>
  </si>
  <si>
    <t>Adrian Houser\housead01</t>
  </si>
  <si>
    <t>Sam Howard\howarsa01</t>
  </si>
  <si>
    <t>Spencer Howard\howarsp01</t>
  </si>
  <si>
    <t>Daniel Hudson\hudsoda01</t>
  </si>
  <si>
    <t>Scott Hurst*\hurstsc01</t>
  </si>
  <si>
    <t>José Iglesias\iglesjo01</t>
  </si>
  <si>
    <t>Raisel Iglesias\iglesra01</t>
  </si>
  <si>
    <t>Ender Inciarte*\inciaen01</t>
  </si>
  <si>
    <t>Jonathan India\indiajo01</t>
  </si>
  <si>
    <t>Kyle Isbel*\isbelky01</t>
  </si>
  <si>
    <t>Alex Jackson\jacksal02</t>
  </si>
  <si>
    <t>Luke Jackson\jackslu01</t>
  </si>
  <si>
    <t>Danny Jansen\janseda01</t>
  </si>
  <si>
    <t>Kenley Jansen#\janseke01</t>
  </si>
  <si>
    <t>Jon Jay*\jayjo02</t>
  </si>
  <si>
    <t>Ryan Jeffers\jeffery01</t>
  </si>
  <si>
    <t>Pierce Johnson\johnspi01</t>
  </si>
  <si>
    <t>JaCoby Jones\jonesja07</t>
  </si>
  <si>
    <t>Nate Jones\jonesna01</t>
  </si>
  <si>
    <t>Taylor Jones\jonesta01</t>
  </si>
  <si>
    <t>Matthew Joyce*\joycema01</t>
  </si>
  <si>
    <t>Aaron Judge\judgeaa01</t>
  </si>
  <si>
    <t>Jakob Junis\junisja01</t>
  </si>
  <si>
    <t>James Karinchak\karinja01</t>
  </si>
  <si>
    <t>Sean Kazmar Jr.\kazmase01</t>
  </si>
  <si>
    <t>Keone Kela\kelake01</t>
  </si>
  <si>
    <t>Mitch Keller\kellemi03</t>
  </si>
  <si>
    <t>Carson Kelly\kellyca02</t>
  </si>
  <si>
    <t>Merrill Kelly\kellyme01</t>
  </si>
  <si>
    <t>Tony Kemp*\kempto01</t>
  </si>
  <si>
    <t>Max Kepler*\keplema01</t>
  </si>
  <si>
    <t>Clayton Kershaw*\kershcl01</t>
  </si>
  <si>
    <t>Carter Kieboom\kieboca01</t>
  </si>
  <si>
    <t>Kevin Kiermaier*\kiermke01</t>
  </si>
  <si>
    <t>Ha-Seong Kim\kimha01</t>
  </si>
  <si>
    <t>Kwang Hyun Kim*\kimkw01</t>
  </si>
  <si>
    <t>Craig Kimbrel\kimbrcr01</t>
  </si>
  <si>
    <t>Isiah Kiner-Falefa\kineris01</t>
  </si>
  <si>
    <t>Scott Kingery\kingesc01</t>
  </si>
  <si>
    <t>Tyler Kinley\kinlety01</t>
  </si>
  <si>
    <t>Brandon Kintzler\kintzbr01</t>
  </si>
  <si>
    <t>Alex Kirilloff*\kirilal01</t>
  </si>
  <si>
    <t>Alejandro Kirk\kirkal01</t>
  </si>
  <si>
    <t>Andrew Kittredge\kittran01</t>
  </si>
  <si>
    <t>Andrew Knapp#\knappan01</t>
  </si>
  <si>
    <t>Corey Knebel\knebeco01</t>
  </si>
  <si>
    <t>Andrew Knizner\kniznan01</t>
  </si>
  <si>
    <t>Adam Kolarek*\kolarad01</t>
  </si>
  <si>
    <t>Chad Kuhl\kuhlch01</t>
  </si>
  <si>
    <t>Tommy La Stella*\lasteto01</t>
  </si>
  <si>
    <t>Juan Lagares\lagarju01</t>
  </si>
  <si>
    <t>Travis Lakins\lakintr01</t>
  </si>
  <si>
    <t>Jake Lamb*\lambja01</t>
  </si>
  <si>
    <t>Dinelson Lamet\lametdi01</t>
  </si>
  <si>
    <t>Ramon Laureano\laurera01</t>
  </si>
  <si>
    <t>DJ LeMahieu\lemahdj01</t>
  </si>
  <si>
    <t>Sandy Leon#\leonsa01</t>
  </si>
  <si>
    <t>Kyle Lewis\lewisky01</t>
  </si>
  <si>
    <t>Tzu-Wei Lin*\lintz02</t>
  </si>
  <si>
    <t>Josh Lindblom\lindbjo01</t>
  </si>
  <si>
    <t>Francisco Lindor#\lindofr01</t>
  </si>
  <si>
    <t>Tim Locastro\locasti01</t>
  </si>
  <si>
    <t>Evan Longoria\longoev01</t>
  </si>
  <si>
    <t>Nicky Lopez*\lopezni01</t>
  </si>
  <si>
    <t>Pablo Lopez*\lopezpa01</t>
  </si>
  <si>
    <t>Yoan López\lopezyo01</t>
  </si>
  <si>
    <t>Aaron Loup*\loupaa01</t>
  </si>
  <si>
    <t>Brandon Lowe*\lowebr01</t>
  </si>
  <si>
    <t>Nate Lowe*\lowena01</t>
  </si>
  <si>
    <t>Jed Lowrie#\lowrije01</t>
  </si>
  <si>
    <t>Joey Lucchesi*\lucchjo01</t>
  </si>
  <si>
    <t>Jonathan Lucroy\lucrojo01</t>
  </si>
  <si>
    <t>Jordan Luplow\luplojo01</t>
  </si>
  <si>
    <t>Gavin Lux*\luxga01</t>
  </si>
  <si>
    <t>Jesus Luzardo*\luzarje01</t>
  </si>
  <si>
    <t>Manny Machado\machama01</t>
  </si>
  <si>
    <t>Vimael Machin*\machivi01</t>
  </si>
  <si>
    <t>Nick Madrigal\madrini01</t>
  </si>
  <si>
    <t>Kenta Maeda\maedake01</t>
  </si>
  <si>
    <t>Tyler Mahle\mahlety01</t>
  </si>
  <si>
    <t>Martin Maldonado\maldoma01</t>
  </si>
  <si>
    <t>Trey Mancini\mancitr01</t>
  </si>
  <si>
    <t>Dillon Maples\mapledi01</t>
  </si>
  <si>
    <t>Tucupita Marcano*\marcatu01</t>
  </si>
  <si>
    <t>Manuel Margot\margoma01</t>
  </si>
  <si>
    <t>Jake Marisnick\marisja01</t>
  </si>
  <si>
    <t>Jose Marmolejos*\marmojo01</t>
  </si>
  <si>
    <t>German Marquez\marquge01</t>
  </si>
  <si>
    <t>Ketel Marte#\marteke01</t>
  </si>
  <si>
    <t>Starling Marte\martest01</t>
  </si>
  <si>
    <t>Chris Martin\martich02</t>
  </si>
  <si>
    <t>Carlos Martinez\martica04</t>
  </si>
  <si>
    <t>J.D. Martinez\martijd02</t>
  </si>
  <si>
    <t>Jorge Mateo\mateojo01</t>
  </si>
  <si>
    <t>Wyatt Mathisen\mathiwy01</t>
  </si>
  <si>
    <t>Nick Maton*\matonni01</t>
  </si>
  <si>
    <t>Phil Maton\matonph01</t>
  </si>
  <si>
    <t>Tyler Matzek*\matzety01</t>
  </si>
  <si>
    <t>Dustin May\maydu01</t>
  </si>
  <si>
    <t>Trevor May\maytr01</t>
  </si>
  <si>
    <t>Jack Mayfield\mayfija01</t>
  </si>
  <si>
    <t>Nomar Mazara*\mazarno01</t>
  </si>
  <si>
    <t>Ryan McBroom\mcbrory01</t>
  </si>
  <si>
    <t>James McCann\mccanja02</t>
  </si>
  <si>
    <t>Chas McCormick\mccorch01</t>
  </si>
  <si>
    <t>Andrew McCutchen\mccutan01</t>
  </si>
  <si>
    <t>Jake McGee*\mcgeeja01</t>
  </si>
  <si>
    <t>Kyle McGowin\mcgowky01</t>
  </si>
  <si>
    <t>Collin McHugh\mchugco01</t>
  </si>
  <si>
    <t>Ryan McKenna\mckenry01</t>
  </si>
  <si>
    <t>Triston McKenzie\mckentr01</t>
  </si>
  <si>
    <t>Billy McKinney*\mckinbi01</t>
  </si>
  <si>
    <t>Zach McKinstry*\mckinza01</t>
  </si>
  <si>
    <t>Ryan McMahon*\mcmahry01</t>
  </si>
  <si>
    <t>Jeff McNeil*\mcneije01</t>
  </si>
  <si>
    <t>Austin Meadows*\meadoau01</t>
  </si>
  <si>
    <t>Trevor Megill*\megiltr01</t>
  </si>
  <si>
    <t>Francisco Mejia#\mejiafr01</t>
  </si>
  <si>
    <t>Mark Melancon\melanma01</t>
  </si>
  <si>
    <t>Danny Mendick\mendida01</t>
  </si>
  <si>
    <t>Yermin Mercedes\merceye01</t>
  </si>
  <si>
    <t>Jordy Mercer\mercejo03</t>
  </si>
  <si>
    <t>Whit Merrifield\merriwh01</t>
  </si>
  <si>
    <t>Wade Miley*\mileywa01</t>
  </si>
  <si>
    <t>Andrew Miller*\millean01</t>
  </si>
  <si>
    <t>Brad Miller*\millebr02</t>
  </si>
  <si>
    <t>Shelby Miller\millesh01</t>
  </si>
  <si>
    <t>Alec Mills\millsal02</t>
  </si>
  <si>
    <t>A.J. Minter*\minteaj01</t>
  </si>
  <si>
    <t>Yadier Molina\molinya01</t>
  </si>
  <si>
    <t>Yoan Moncada#\moncayo01</t>
  </si>
  <si>
    <t>Mickey Moniak*\moniami01</t>
  </si>
  <si>
    <t>Dylan Moore\mooredy01</t>
  </si>
  <si>
    <t>Matt Moore*\moorema02</t>
  </si>
  <si>
    <t>Colin Moran*\moranco01</t>
  </si>
  <si>
    <t>Adrián Morejón*\morejad01</t>
  </si>
  <si>
    <t>Mitch Moreland*\morelmi01</t>
  </si>
  <si>
    <t>Reyes Moronta\moronre01</t>
  </si>
  <si>
    <t>Charlie Morton\mortoch02</t>
  </si>
  <si>
    <t>Ryan Mountcastle\mountry01</t>
  </si>
  <si>
    <t>Mike Moustakas*\moustmi01</t>
  </si>
  <si>
    <t>Cedric Mullins*\mullice01</t>
  </si>
  <si>
    <t>Max Muncy*\muncyma01</t>
  </si>
  <si>
    <t>Sean Murphy\murphse01</t>
  </si>
  <si>
    <t>Tom Murphy\murphto04</t>
  </si>
  <si>
    <t>Joe Musgrove\musgrjo01</t>
  </si>
  <si>
    <t>Wil Myers\myerswi01</t>
  </si>
  <si>
    <t>Tyler Naquin*\naquity01</t>
  </si>
  <si>
    <t>Omar Narvaez*\narvaom01</t>
  </si>
  <si>
    <t>Josh Naylor*\naylojo01</t>
  </si>
  <si>
    <t>Nick Neidert\neideni01</t>
  </si>
  <si>
    <t>Jimmy Nelson\nelsoji02</t>
  </si>
  <si>
    <t>Hector Neris\nerishe01</t>
  </si>
  <si>
    <t>Sheldon Neuse\neusesh01</t>
  </si>
  <si>
    <t>Sean Newcomb*\newcose01</t>
  </si>
  <si>
    <t>Kevin Newman\newmake01</t>
  </si>
  <si>
    <t>Tomas Nido\nidoto01</t>
  </si>
  <si>
    <t>Brandon Nimmo*\nimmobr01</t>
  </si>
  <si>
    <t>John Nogowski\nogowjo01</t>
  </si>
  <si>
    <t>Aaron Nola\nolaaa01</t>
  </si>
  <si>
    <t>Aaron Northcraft\northaa01</t>
  </si>
  <si>
    <t>Dom Nunez*\nunezdo01</t>
  </si>
  <si>
    <t>Renato Nunez\nunezre01</t>
  </si>
  <si>
    <t>Brian O'Grady*\ogradbr01</t>
  </si>
  <si>
    <t>Ryan O'Hearn*\ohearry01</t>
  </si>
  <si>
    <t>Tyler O'Neill\oneilty01</t>
  </si>
  <si>
    <t>Joseph Odom\odomjo01</t>
  </si>
  <si>
    <t>Rougned Odor*\odorro01</t>
  </si>
  <si>
    <t>Shohei Ohtani*\ohtansh01</t>
  </si>
  <si>
    <t>Matt Olson*\olsonma02</t>
  </si>
  <si>
    <t>Johan Oviedo\oviedjo01</t>
  </si>
  <si>
    <t>Luis Oviedo\oviedlu01</t>
  </si>
  <si>
    <t>Chris Owings\owingch01</t>
  </si>
  <si>
    <t>Marcell Ozuna\ozunama01</t>
  </si>
  <si>
    <t>Cristian Pache\pachecr01</t>
  </si>
  <si>
    <t>Chris Paddack\paddach01</t>
  </si>
  <si>
    <t>Kevin Padlo\padloke01</t>
  </si>
  <si>
    <t>Emilio Pagan*\paganem01</t>
  </si>
  <si>
    <t>Josh Palacios*\palacjo01</t>
  </si>
  <si>
    <t>Joe Panik*\panikjo01</t>
  </si>
  <si>
    <t>Mark Payton*\paytoma01</t>
  </si>
  <si>
    <t>Matt Peacock\peacoma01</t>
  </si>
  <si>
    <t>Joc Pederson*\pederjo01</t>
  </si>
  <si>
    <t>David Peralta*\peralda01</t>
  </si>
  <si>
    <t>Freddy Peralta\peralfr01</t>
  </si>
  <si>
    <t>Wandy Peralta*\peralwa01</t>
  </si>
  <si>
    <t>Angel Perdomo*\perdoan01</t>
  </si>
  <si>
    <t>Geraldo Perdomo#\perdoge01</t>
  </si>
  <si>
    <t>Cionel Pérez\perezci01</t>
  </si>
  <si>
    <t>Hernan Perez\perezhe01</t>
  </si>
  <si>
    <t>Michael Perez*\perezmi03</t>
  </si>
  <si>
    <t>Oliver Perez*\perezol01</t>
  </si>
  <si>
    <t>Roberto Perez\perezro02</t>
  </si>
  <si>
    <t>Salvador Perez\perezsa02</t>
  </si>
  <si>
    <t>DJ Peters\peterdj01</t>
  </si>
  <si>
    <t>David Peterson*\peterda01</t>
  </si>
  <si>
    <t>Jace Peterson*\peterja01</t>
  </si>
  <si>
    <t>Yusmeiro Petit\petityu01</t>
  </si>
  <si>
    <t>Tommy Pham\phamth01</t>
  </si>
  <si>
    <t>Brett Phillips*\phillbr02</t>
  </si>
  <si>
    <t>Kevin Pillar\pillake01</t>
  </si>
  <si>
    <t>Manny Pina\pinama01</t>
  </si>
  <si>
    <t>Chad Pinder\pindech01</t>
  </si>
  <si>
    <t>Michael Pineda\pinedmi01</t>
  </si>
  <si>
    <t>Stephen Piscotty\piscost01</t>
  </si>
  <si>
    <t>Kevin Plawecki\plaweke01</t>
  </si>
  <si>
    <t>Adam Plutko\plutkad01</t>
  </si>
  <si>
    <t>Gregory Polanco*\polangr01</t>
  </si>
  <si>
    <t>Jorge Polanco#\polanjo01</t>
  </si>
  <si>
    <t>AJ Pollock\polloaj01</t>
  </si>
  <si>
    <t>Drew Pomeranz\pomerdr01</t>
  </si>
  <si>
    <t>Daniel Ponce de Leon\ponceda01</t>
  </si>
  <si>
    <t>Zach Pop\popza01</t>
  </si>
  <si>
    <t>Sean Poppen\poppese01</t>
  </si>
  <si>
    <t>Buster Posey\poseybu01</t>
  </si>
  <si>
    <t>David Price*\priceda01</t>
  </si>
  <si>
    <t>Jurickson Profar#\profaju01</t>
  </si>
  <si>
    <t>Albert Pujols\pujolal01</t>
  </si>
  <si>
    <t>Cal Quantrill*\quantca01</t>
  </si>
  <si>
    <t>Roman Quinn#\quinnro01</t>
  </si>
  <si>
    <t>Tanner Rainey\raineta01</t>
  </si>
  <si>
    <t>Brooks Raley*\raleybr01</t>
  </si>
  <si>
    <t>Luke Raley*\raleylu01</t>
  </si>
  <si>
    <t>Jose Ramirez#\ramirjo01</t>
  </si>
  <si>
    <t>Nick Ramirez*\ramirni01</t>
  </si>
  <si>
    <t>Wilson Ramos\ramoswi01</t>
  </si>
  <si>
    <t>Drew Rasmussen\rasmudr01</t>
  </si>
  <si>
    <t>Corey Ray*\rayco01</t>
  </si>
  <si>
    <t>J.T. Realmuto\realmjt01</t>
  </si>
  <si>
    <t>Sean Reid-Foley\reidfse01</t>
  </si>
  <si>
    <t>Anthony Rendon\rendoan01</t>
  </si>
  <si>
    <t>Hunter Renfroe\renfrhu01</t>
  </si>
  <si>
    <t>Luis Rengifo#\rengilu01</t>
  </si>
  <si>
    <t>Alex Reyes\reyesal02</t>
  </si>
  <si>
    <t>Franmil Reyes\reyesfr01</t>
  </si>
  <si>
    <t>Pablo Reyes\reyespa01</t>
  </si>
  <si>
    <t>Victor Reyes#\reyesvi01</t>
  </si>
  <si>
    <t>Bryan Reynolds#\reynobr01</t>
  </si>
  <si>
    <t>Garrett Richards\richaga01</t>
  </si>
  <si>
    <t>JT Riddle*\riddljt01</t>
  </si>
  <si>
    <t>Austin Riley\rileyau01</t>
  </si>
  <si>
    <t>Edwin Rios*\riosed01</t>
  </si>
  <si>
    <t>Anthony Rizzo*\rizzoan01</t>
  </si>
  <si>
    <t>Luis Robert\roberlu01</t>
  </si>
  <si>
    <t>Daniel Robertson\roberda10</t>
  </si>
  <si>
    <t>Hansel Robles\robleha01</t>
  </si>
  <si>
    <t>Victor Robles\roblevi01</t>
  </si>
  <si>
    <t>Richard Rodriguez\rodriri05</t>
  </si>
  <si>
    <t>Chaz Roe\roech01</t>
  </si>
  <si>
    <t>Taylor Rogers*\rogerta01</t>
  </si>
  <si>
    <t>Trevor Rogers*\rogertr01</t>
  </si>
  <si>
    <t>Tyler Rogers\rogerty01</t>
  </si>
  <si>
    <t>Jose Rojas*\rojasjo02</t>
  </si>
  <si>
    <t>Josh Rojas*\rojasjo01</t>
  </si>
  <si>
    <t>Miguel Rojas\rojasmi02</t>
  </si>
  <si>
    <t>Sal Romano*\romansa01</t>
  </si>
  <si>
    <t>JoJo Romero*\romerjo01</t>
  </si>
  <si>
    <t>Austin Romine\rominau01</t>
  </si>
  <si>
    <t>Sergio Romo\romose01</t>
  </si>
  <si>
    <t>Brent Rooker\rookebr01</t>
  </si>
  <si>
    <t>Amed Rosario\rosaram01</t>
  </si>
  <si>
    <t>Eddie Rosario*\rosared01</t>
  </si>
  <si>
    <t>Joe Ross\rossjo01</t>
  </si>
  <si>
    <t>Ramon Rosso\rossora01</t>
  </si>
  <si>
    <t>Darin Ruf\rufda01</t>
  </si>
  <si>
    <t>Rio Ruiz*\ruizri01</t>
  </si>
  <si>
    <t>Kyle Ryan*\ryanky01</t>
  </si>
  <si>
    <t>Aaron Sanchez\sanchaa01</t>
  </si>
  <si>
    <t>Gary Sanchez\sanchga02</t>
  </si>
  <si>
    <t>Pablo Sandoval#\sandopa01</t>
  </si>
  <si>
    <t>Miguel Sano\sanomi01</t>
  </si>
  <si>
    <t>Carlos Santana#\santaca01</t>
  </si>
  <si>
    <t>Dennis Santana\santade01</t>
  </si>
  <si>
    <t>Anthony Santander#\santaan02</t>
  </si>
  <si>
    <t>Gregory Santos\santogr01</t>
  </si>
  <si>
    <t>Scott Schebler*\schebsc01</t>
  </si>
  <si>
    <t>Max Scherzer\scherma01</t>
  </si>
  <si>
    <t>Jonathan Schoop\schoojo01</t>
  </si>
  <si>
    <t>Max Schrock*\schroma01</t>
  </si>
  <si>
    <t>Kyle Schwarber*\schwaky01</t>
  </si>
  <si>
    <t>Tanner Scott\scottta01</t>
  </si>
  <si>
    <t>Corey Seager*\seageco01</t>
  </si>
  <si>
    <t>Kyle Seager*\seageky01</t>
  </si>
  <si>
    <t>Jean Segura\segurje01</t>
  </si>
  <si>
    <t>Marcus Semien\semiema01</t>
  </si>
  <si>
    <t>Antonio Senzatela\senzaan01</t>
  </si>
  <si>
    <t>Nick Senzel\senzeni01</t>
  </si>
  <si>
    <t>Pedro Severino\severpe01</t>
  </si>
  <si>
    <t>Bryan Shaw#\shawbr01</t>
  </si>
  <si>
    <t>Travis Shaw*\shawtr01</t>
  </si>
  <si>
    <t>Jordan Sheffield\sheffjo01</t>
  </si>
  <si>
    <t>Ryan Sherriff*\sherrry01</t>
  </si>
  <si>
    <t>Zack Short\shortza01</t>
  </si>
  <si>
    <t>Magneuris Sierra*\sierrma01</t>
  </si>
  <si>
    <t>Andrelton Simmons\simmoan01</t>
  </si>
  <si>
    <t>Lucas Sims\simslu01</t>
  </si>
  <si>
    <t>Chance Sisco*\siscoch01</t>
  </si>
  <si>
    <t>Austin Slater\slateau01</t>
  </si>
  <si>
    <t>Aaron Slegers\slegeaa01</t>
  </si>
  <si>
    <t>Caleb Smith\smithca03</t>
  </si>
  <si>
    <t>Dominic Smith*\smithdo02</t>
  </si>
  <si>
    <t>Joe Smith\smithjo05</t>
  </si>
  <si>
    <t>Pavin Smith*\smithpa04</t>
  </si>
  <si>
    <t>Riley Smith\smithri01</t>
  </si>
  <si>
    <t>Will Smith\smithwi04</t>
  </si>
  <si>
    <t>Will Smith\smithwi05</t>
  </si>
  <si>
    <t>Drew Smyly*\smylydr01</t>
  </si>
  <si>
    <t>Blake Snell*\snellbl01</t>
  </si>
  <si>
    <t>Eric Sogard*\sogarer01</t>
  </si>
  <si>
    <t>Nick Solak\solakni01</t>
  </si>
  <si>
    <t>Donovan Solano\solando01</t>
  </si>
  <si>
    <t>Jorge Soler\solerjo01</t>
  </si>
  <si>
    <t>Peter Solomon\solompe01</t>
  </si>
  <si>
    <t>Joakim Soria\soriajo01</t>
  </si>
  <si>
    <t>Edmundo Sosa\sosaed01</t>
  </si>
  <si>
    <t>Gregory Soto*\sotogr01</t>
  </si>
  <si>
    <t>Juan Soto*\sotoju01</t>
  </si>
  <si>
    <t>Jeffrey Springs*\sprinje01</t>
  </si>
  <si>
    <t>Jacob Stallings\stallja01</t>
  </si>
  <si>
    <t>Craig Stammen\stammcr01</t>
  </si>
  <si>
    <t>Ryne Stanek\stanery01</t>
  </si>
  <si>
    <t>Giancarlo Stanton\stantmi03</t>
  </si>
  <si>
    <t>Cody Stashak\stashco01</t>
  </si>
  <si>
    <t>Max Stassi\stassma01</t>
  </si>
  <si>
    <t>Justin Steele*\steelju01</t>
  </si>
  <si>
    <t>Trevor Stephan\stephtr01</t>
  </si>
  <si>
    <t>Robert Stephenson\stephro01</t>
  </si>
  <si>
    <t>Tyler Stephenson\stephty01</t>
  </si>
  <si>
    <t>Andrew Stevenson*\stevean01</t>
  </si>
  <si>
    <t>DJ Stewart*\stewadj01</t>
  </si>
  <si>
    <t>Trevor Story\storytr01</t>
  </si>
  <si>
    <t>Stephen Strasburg\strasst01</t>
  </si>
  <si>
    <t>Chris Stratton\stratch01</t>
  </si>
  <si>
    <t>Myles Straw\strawmy01</t>
  </si>
  <si>
    <t>Marcus Stroman\stromma01</t>
  </si>
  <si>
    <t>Pedro Strop\stroppe01</t>
  </si>
  <si>
    <t>Garrett Stubbs*\stubbga01</t>
  </si>
  <si>
    <t>Eugenio Suarez\suareeu01</t>
  </si>
  <si>
    <t>Wander Suero\suerowa01</t>
  </si>
  <si>
    <t>Cole Sulser\sulseco01</t>
  </si>
  <si>
    <t>Brent Suter*\suterbr01</t>
  </si>
  <si>
    <t>Kurt Suzuki\suzukku01</t>
  </si>
  <si>
    <t>Dansby Swanson\swansda01</t>
  </si>
  <si>
    <t>Anthony Swarzak\swarzan01</t>
  </si>
  <si>
    <t>Raimel Tapia*\tapiara01</t>
  </si>
  <si>
    <t>Stephen Tarpley\tarplst01</t>
  </si>
  <si>
    <t>Dillon Tate\tatedi01</t>
  </si>
  <si>
    <t>Fernando Tatis Jr.\tatisfe02</t>
  </si>
  <si>
    <t>Mike Tauchman*\tauchmi01</t>
  </si>
  <si>
    <t>Leody Taveras#\taverle01</t>
  </si>
  <si>
    <t>Chris Taylor\tayloch03</t>
  </si>
  <si>
    <t>Michael A. Taylor\taylomi02</t>
  </si>
  <si>
    <t>Tyrone Taylor\tayloty01</t>
  </si>
  <si>
    <t>Anderson Tejeda#\tejedan01</t>
  </si>
  <si>
    <t>Rowdy Tellez*\tellero01</t>
  </si>
  <si>
    <t>Ryan Tepera\teperry01</t>
  </si>
  <si>
    <t>Lane Thomas\thomala02</t>
  </si>
  <si>
    <t>Ryan Thompson\thompry02</t>
  </si>
  <si>
    <t>Ka'ai Tom*\tomka01</t>
  </si>
  <si>
    <t>Josh Tomlin\tomlijo01</t>
  </si>
  <si>
    <t>Abraham Toro#\toroab01</t>
  </si>
  <si>
    <t>Luis Torrens\torrelu01</t>
  </si>
  <si>
    <t>Gleyber Torres\torregl01</t>
  </si>
  <si>
    <t>Ronald Torreyes\torrero01</t>
  </si>
  <si>
    <t>Taylor Trammell*\trammta01</t>
  </si>
  <si>
    <t>Blake Treinen\treinbl01</t>
  </si>
  <si>
    <t>Alan Trejo\trejoal01</t>
  </si>
  <si>
    <t>Jose Trevino\trevijo01</t>
  </si>
  <si>
    <t>Lou Trivino\trivilo01</t>
  </si>
  <si>
    <t>Mike Trout\troutmi01</t>
  </si>
  <si>
    <t>Yoshi Tsutsugo*\tsutsyo01</t>
  </si>
  <si>
    <t>Kyle Tucker*\tuckeky01</t>
  </si>
  <si>
    <t>Justin Turner\turneju01</t>
  </si>
  <si>
    <t>Trea Turner\turnetr01</t>
  </si>
  <si>
    <t>Duane Underwood Jr.\underdu01</t>
  </si>
  <si>
    <t>Justin Upton\uptonju01</t>
  </si>
  <si>
    <t>Julio Urias*\uriasju01</t>
  </si>
  <si>
    <t>Luis Urias\uriaslu01</t>
  </si>
  <si>
    <t>Ramon Urias\uriasra01</t>
  </si>
  <si>
    <t>Jose Urquidy\urquijo01</t>
  </si>
  <si>
    <t>Gio Urshela\urshegi01</t>
  </si>
  <si>
    <t>Pat Valaika\valaipa01</t>
  </si>
  <si>
    <t>Cesar Valdez\valdece01</t>
  </si>
  <si>
    <t>Josh VanMeter*\vanmejo01</t>
  </si>
  <si>
    <t>Ildemaro Vargas#\vargail01</t>
  </si>
  <si>
    <t>Andrew Vaughn\vaughan01</t>
  </si>
  <si>
    <t>Christian Vazquez\vazquch01</t>
  </si>
  <si>
    <t>Vince Velasquez\velasvi01</t>
  </si>
  <si>
    <t>Alex Verdugo*\verdual01</t>
  </si>
  <si>
    <t>Jonathan Villar#\villajo01</t>
  </si>
  <si>
    <t>Daniel Vogelbach*\vogelda01</t>
  </si>
  <si>
    <t>Stephen Vogt*\vogtst01</t>
  </si>
  <si>
    <t>Jason Vosler*\vosleja01</t>
  </si>
  <si>
    <t>Austin Voth\vothau01</t>
  </si>
  <si>
    <t>Joey Votto*\vottojo01</t>
  </si>
  <si>
    <t>Tyler Wade*\wadety01</t>
  </si>
  <si>
    <t>Adam Wainwright\wainwad01</t>
  </si>
  <si>
    <t>Christian Walker\walkech02</t>
  </si>
  <si>
    <t>Taijuan Walker\walketa01</t>
  </si>
  <si>
    <t>Chad Wallach\wallach01</t>
  </si>
  <si>
    <t>Jared Walsh*\walshja01</t>
  </si>
  <si>
    <t>Tony Watson*\watsoto01</t>
  </si>
  <si>
    <t>Ryan Weathers\weathry01</t>
  </si>
  <si>
    <t>Luke Weaver\weavelu01</t>
  </si>
  <si>
    <t>Jacob Webb\webbja01</t>
  </si>
  <si>
    <t>Logan Webb\webblo01</t>
  </si>
  <si>
    <t>Tyler Webb*\webbty01</t>
  </si>
  <si>
    <t>Jordan Weems*\weemsjo01</t>
  </si>
  <si>
    <t>J.B. Wendelken\wendejb01</t>
  </si>
  <si>
    <t>Joey Wendle*\wendljo01</t>
  </si>
  <si>
    <t>Zack Wheeler*\wheelza01</t>
  </si>
  <si>
    <t>Eli White\whiteel04</t>
  </si>
  <si>
    <t>Evan White\whiteev01</t>
  </si>
  <si>
    <t>Mitch White\whitemi03</t>
  </si>
  <si>
    <t>Kodi Whitley\whitlko01</t>
  </si>
  <si>
    <t>Taylor Widener*\widenta01</t>
  </si>
  <si>
    <t>Brad Wieck*\wieckbr01</t>
  </si>
  <si>
    <t>Devin Williams\willide03</t>
  </si>
  <si>
    <t>Justin Williams*\williju02</t>
  </si>
  <si>
    <t>Nick Williams*\willini01</t>
  </si>
  <si>
    <t>Taylor Williams#\willita01</t>
  </si>
  <si>
    <t>Trevor Williams\willitr01</t>
  </si>
  <si>
    <t>Bryse Wilson\wilsobr02</t>
  </si>
  <si>
    <t>Cody Wilson\wilsoco01</t>
  </si>
  <si>
    <t>Jesse Winker*\winkeje01</t>
  </si>
  <si>
    <t>Dan Winkler\winklda01</t>
  </si>
  <si>
    <t>Matt Wisler\wislema01</t>
  </si>
  <si>
    <t>Nick Wittgren\wittgni01</t>
  </si>
  <si>
    <t>Tony Wolters*\wolteto01</t>
  </si>
  <si>
    <t>Kolten Wong*\wongko01</t>
  </si>
  <si>
    <t>Alex Wood\woodal02</t>
  </si>
  <si>
    <t>Jake Woodford\woodfja01</t>
  </si>
  <si>
    <t>Brandon Woodruff*\woodrbr01</t>
  </si>
  <si>
    <t>Brandon Workman\workmbr01</t>
  </si>
  <si>
    <t>Kyle Wright\wrighky01</t>
  </si>
  <si>
    <t>Ryan Yarbrough\yarbrry01</t>
  </si>
  <si>
    <t>Eric Yardley\yardler01</t>
  </si>
  <si>
    <t>Mike Yastrzemski*\yastrmi01</t>
  </si>
  <si>
    <t>Christian Yelich*\yelicch01</t>
  </si>
  <si>
    <t>Huascar Ynoa\ynoahu01</t>
  </si>
  <si>
    <t>Alex Young*\youngal01</t>
  </si>
  <si>
    <t>Andrew Young\youngan02</t>
  </si>
  <si>
    <t>Ryan Zimmerman\zimmery01</t>
  </si>
  <si>
    <t>Bruce Zimmermann*\zimmebr02</t>
  </si>
  <si>
    <t>Mike Zunino\zuninmi01</t>
  </si>
  <si>
    <t>trimmed</t>
  </si>
  <si>
    <t>trimmed #</t>
  </si>
  <si>
    <t>trimmed *</t>
  </si>
  <si>
    <t>trimmed Jr.</t>
  </si>
  <si>
    <t>Alex DeGoti</t>
  </si>
  <si>
    <t>Jose DeLeon</t>
  </si>
  <si>
    <t>Dustin May</t>
  </si>
  <si>
    <t>Trevor May</t>
  </si>
  <si>
    <t>Zach Pop</t>
  </si>
  <si>
    <t>LaMonte Wade Jr.*\wadela01</t>
  </si>
  <si>
    <t>entry name</t>
  </si>
  <si>
    <t>Bryan Abreu</t>
  </si>
  <si>
    <t>José Abreu</t>
  </si>
  <si>
    <t>Ronald Acuna </t>
  </si>
  <si>
    <t>Jason Ada</t>
  </si>
  <si>
    <t>Willy Adames</t>
  </si>
  <si>
    <t>Austin Adams</t>
  </si>
  <si>
    <t>Ehire Adrianza</t>
  </si>
  <si>
    <t>Jesus Aguilar</t>
  </si>
  <si>
    <t>Nick Ahmed</t>
  </si>
  <si>
    <t>Hanser Alberto</t>
  </si>
  <si>
    <t>Ozzie Albies</t>
  </si>
  <si>
    <t>Jorge Alcala</t>
  </si>
  <si>
    <t>Sandy Alcantara</t>
  </si>
  <si>
    <t>Scott Alexander</t>
  </si>
  <si>
    <t>Jorge Alfaro</t>
  </si>
  <si>
    <t>Anthony Alford</t>
  </si>
  <si>
    <t>Logan Allen</t>
  </si>
  <si>
    <t>Yency Almonte</t>
  </si>
  <si>
    <t>Albert Almora</t>
  </si>
  <si>
    <t>Pete Alonso</t>
  </si>
  <si>
    <t>Dan Altavilla</t>
  </si>
  <si>
    <t>Jose Altuve</t>
  </si>
  <si>
    <t>Jose Alvarado</t>
  </si>
  <si>
    <t>Jose Alvarez</t>
  </si>
  <si>
    <t>Yordan Álvarez</t>
  </si>
  <si>
    <t>Adbert Alzolay</t>
  </si>
  <si>
    <t>Brett Anderson</t>
  </si>
  <si>
    <t>Brian Anderson</t>
  </si>
  <si>
    <t>Chase Anderson</t>
  </si>
  <si>
    <t>Ian Anderson</t>
  </si>
  <si>
    <t>Tim Anderson</t>
  </si>
  <si>
    <t>Tyler Anderson</t>
  </si>
  <si>
    <t>Matt Andriese</t>
  </si>
  <si>
    <t>Elvis Andrus</t>
  </si>
  <si>
    <t>Tejay Antone</t>
  </si>
  <si>
    <t>Aristides Aquino</t>
  </si>
  <si>
    <t>Chris Archer</t>
  </si>
  <si>
    <t>Orlando Arcia</t>
  </si>
  <si>
    <t>Nolan Arenado</t>
  </si>
  <si>
    <t>Shawn Armstrong</t>
  </si>
  <si>
    <t>Randy Arozarena</t>
  </si>
  <si>
    <t>Luis Arraez</t>
  </si>
  <si>
    <t>Jake Arrieta</t>
  </si>
  <si>
    <t>Christian Arroyo</t>
  </si>
  <si>
    <t>Willians Astudillo</t>
  </si>
  <si>
    <t>Alex Avila</t>
  </si>
  <si>
    <t>Luis Avilan</t>
  </si>
  <si>
    <t>Akil Baddoo</t>
  </si>
  <si>
    <t>Javier Bae</t>
  </si>
  <si>
    <t>Caleb Baragar</t>
  </si>
  <si>
    <t>Daniel Bar</t>
  </si>
  <si>
    <t>Scott Barlow</t>
  </si>
  <si>
    <t>Austin Barnes</t>
  </si>
  <si>
    <t>Jacob Barnes</t>
  </si>
  <si>
    <t>Matt Barnes</t>
  </si>
  <si>
    <t>Tucker Barnhart</t>
  </si>
  <si>
    <t>Tres Barrera</t>
  </si>
  <si>
    <t>Anthony Bas</t>
  </si>
  <si>
    <t>Chris Bassitt</t>
  </si>
  <si>
    <t>Trevor Bauer</t>
  </si>
  <si>
    <t>Jake Bauers</t>
  </si>
  <si>
    <t>Matt Beaty</t>
  </si>
  <si>
    <t>David Bednar</t>
  </si>
  <si>
    <t>Cam Bedrosian</t>
  </si>
  <si>
    <t>Josh Bell</t>
  </si>
  <si>
    <t>Cody Bellinger</t>
  </si>
  <si>
    <t>Brandon Belt</t>
  </si>
  <si>
    <t>Anthony Bemboom</t>
  </si>
  <si>
    <t>Andrew Benintendi</t>
  </si>
  <si>
    <t>Jose Berrios</t>
  </si>
  <si>
    <t>Jon Berti</t>
  </si>
  <si>
    <t>Dellin Betances</t>
  </si>
  <si>
    <t>Mookie Betts</t>
  </si>
  <si>
    <t>Bo Bichette</t>
  </si>
  <si>
    <t>Phil Bickford</t>
  </si>
  <si>
    <t>Jesse Biddle</t>
  </si>
  <si>
    <t>Shane Bieber</t>
  </si>
  <si>
    <t>Brandon Bielak</t>
  </si>
  <si>
    <t>Cavan Biggio</t>
  </si>
  <si>
    <t>Braden Bishop</t>
  </si>
  <si>
    <t>Charlie Blackmon</t>
  </si>
  <si>
    <t>Alex Blandino</t>
  </si>
  <si>
    <t>Travis Blankenhorn</t>
  </si>
  <si>
    <t>Richard Bleier</t>
  </si>
  <si>
    <t>Xander Bogaerts</t>
  </si>
  <si>
    <t>Alec Boh</t>
  </si>
  <si>
    <t>Skye Bolt</t>
  </si>
  <si>
    <t>David Bot</t>
  </si>
  <si>
    <t>Ben Bowden</t>
  </si>
  <si>
    <t>Brad Boxberger</t>
  </si>
  <si>
    <t>Archie Bradley</t>
  </si>
  <si>
    <t>Jackie Bradley </t>
  </si>
  <si>
    <t>Michael Brantley</t>
  </si>
  <si>
    <t>Alex Bregman</t>
  </si>
  <si>
    <t>Jake Brentz</t>
  </si>
  <si>
    <t>Lewis Brinson</t>
  </si>
  <si>
    <t>Connor Brogdon</t>
  </si>
  <si>
    <t>Mike Brosseau</t>
  </si>
  <si>
    <t>Rex Brothers</t>
  </si>
  <si>
    <t>Seth Brown</t>
  </si>
  <si>
    <t>JT Brubaker</t>
  </si>
  <si>
    <t>Jay Bruce</t>
  </si>
  <si>
    <t>Kris Bryant</t>
  </si>
  <si>
    <t>Walker Buehler</t>
  </si>
  <si>
    <t>J.B. Bukauskas</t>
  </si>
  <si>
    <t>Madison Bumgarner</t>
  </si>
  <si>
    <t>Corbin Burnes</t>
  </si>
  <si>
    <t>Byron Buxton</t>
  </si>
  <si>
    <t>Asdrubal Cabrera</t>
  </si>
  <si>
    <t>Genesis Cabrera</t>
  </si>
  <si>
    <t>Miguel Cabrera</t>
  </si>
  <si>
    <t>Trevor Cahill</t>
  </si>
  <si>
    <t>Lorenzo Cai</t>
  </si>
  <si>
    <t>Kole Calhoun</t>
  </si>
  <si>
    <t>Willie Calhoun</t>
  </si>
  <si>
    <t>Johan Camargo</t>
  </si>
  <si>
    <t>Paul Campbell</t>
  </si>
  <si>
    <t>Luis Campusano</t>
  </si>
  <si>
    <t>Jeimer Candelario</t>
  </si>
  <si>
    <t>Mark Canha</t>
  </si>
  <si>
    <t>Victor Caratini</t>
  </si>
  <si>
    <t>Dylan Carlson</t>
  </si>
  <si>
    <t>Matt Carpenter</t>
  </si>
  <si>
    <t>Curt Casali</t>
  </si>
  <si>
    <t>Daniel Castano</t>
  </si>
  <si>
    <t>Nicholas Castellanos</t>
  </si>
  <si>
    <t>Diego Castillo</t>
  </si>
  <si>
    <t>Luis Castillo</t>
  </si>
  <si>
    <t>Harold Castro</t>
  </si>
  <si>
    <t>Jason Castro</t>
  </si>
  <si>
    <t>Miguel Castro</t>
  </si>
  <si>
    <t>Rodolfo Castro</t>
  </si>
  <si>
    <t>Starlin Castro</t>
  </si>
  <si>
    <t>Willi Castro</t>
  </si>
  <si>
    <t>Jake Cave</t>
  </si>
  <si>
    <t>Jhoulys Chacin</t>
  </si>
  <si>
    <t>Andrew Chafin</t>
  </si>
  <si>
    <t>Yu Chang</t>
  </si>
  <si>
    <t>Matt Chapman</t>
  </si>
  <si>
    <t>Michael Chavis</t>
  </si>
  <si>
    <t>Jazz Chisholm</t>
  </si>
  <si>
    <t>Adam Cimber</t>
  </si>
  <si>
    <t>Steve Cishek</t>
  </si>
  <si>
    <t>Taylor Clarke</t>
  </si>
  <si>
    <t>Emmanuel Clase</t>
  </si>
  <si>
    <t>Alex Claudio</t>
  </si>
  <si>
    <t>Sam Clay</t>
  </si>
  <si>
    <t>Garrett Cleavinger</t>
  </si>
  <si>
    <t>Zack Collins</t>
  </si>
  <si>
    <t>Alex Colome</t>
  </si>
  <si>
    <t>Michael Conforto</t>
  </si>
  <si>
    <t>Willson Contreras</t>
  </si>
  <si>
    <t>Sam Coonrod</t>
  </si>
  <si>
    <t>Garrett Cooper</t>
  </si>
  <si>
    <t>Patrick Corbin</t>
  </si>
  <si>
    <t>Franchy Cordero</t>
  </si>
  <si>
    <t>Carlos Correa</t>
  </si>
  <si>
    <t>Brandon Crawford</t>
  </si>
  <si>
    <t>J.P. Crawford</t>
  </si>
  <si>
    <t>Stefan Crichton</t>
  </si>
  <si>
    <t>Kyle Crick</t>
  </si>
  <si>
    <t>Nabil Crismatt</t>
  </si>
  <si>
    <t>C.J. Cro</t>
  </si>
  <si>
    <t>Jake Cronenworth</t>
  </si>
  <si>
    <t>Wil Crowe</t>
  </si>
  <si>
    <t>Nelson Cru</t>
  </si>
  <si>
    <t>Johnny Cueto</t>
  </si>
  <si>
    <t>Charlie Culberson</t>
  </si>
  <si>
    <t>John Curtiss</t>
  </si>
  <si>
    <t>Travis d'Arnaud</t>
  </si>
  <si>
    <t>David Dahl</t>
  </si>
  <si>
    <t>Bobby Dalbec</t>
  </si>
  <si>
    <t>Yu Darvish</t>
  </si>
  <si>
    <t>Zach Davies</t>
  </si>
  <si>
    <t>J.D. Davis</t>
  </si>
  <si>
    <t>Jonathan Davis</t>
  </si>
  <si>
    <t>Wade Davis</t>
  </si>
  <si>
    <t>Ronnie Dawson</t>
  </si>
  <si>
    <t>Grant Dayton</t>
  </si>
  <si>
    <t>Yonathan Daz</t>
  </si>
  <si>
    <t>Austin Dea</t>
  </si>
  <si>
    <t>Jacob deGrom</t>
  </si>
  <si>
    <t>Paul DeJong</t>
  </si>
  <si>
    <t>Anthony DeSclafani</t>
  </si>
  <si>
    <t>Ross Detwiler</t>
  </si>
  <si>
    <t>Chris Devenski</t>
  </si>
  <si>
    <t>Jose Devers</t>
  </si>
  <si>
    <t>Rafael Devers</t>
  </si>
  <si>
    <t>Aledmys Día</t>
  </si>
  <si>
    <t>Edwin Dia</t>
  </si>
  <si>
    <t>Elias Dia</t>
  </si>
  <si>
    <t>Yandy Día</t>
  </si>
  <si>
    <t>Alex Dickerson</t>
  </si>
  <si>
    <t>Corey Dickerson</t>
  </si>
  <si>
    <t>Jake Diekman</t>
  </si>
  <si>
    <t>Wilmer Difo</t>
  </si>
  <si>
    <t>Randy Dobnak</t>
  </si>
  <si>
    <t>Josh Donaldson</t>
  </si>
  <si>
    <t>Sean Doolittle</t>
  </si>
  <si>
    <t>Camilo Doval</t>
  </si>
  <si>
    <t>Hunter Dozier</t>
  </si>
  <si>
    <t>Mauricio Dubon</t>
  </si>
  <si>
    <t>Tyler Duffey</t>
  </si>
  <si>
    <t>Matt Duffy</t>
  </si>
  <si>
    <t>Steven Duggar</t>
  </si>
  <si>
    <t>Adam Duvall</t>
  </si>
  <si>
    <t>Jarrod Dyson</t>
  </si>
  <si>
    <t>Adam Eaton</t>
  </si>
  <si>
    <t>Tommy Edman</t>
  </si>
  <si>
    <t>Zach Eflin</t>
  </si>
  <si>
    <t>Eduardo Escobar</t>
  </si>
  <si>
    <t>Santiago Espinal</t>
  </si>
  <si>
    <t>Paolo Espino</t>
  </si>
  <si>
    <t>Carlos Estevez</t>
  </si>
  <si>
    <t>Phillip Evans</t>
  </si>
  <si>
    <t>Pete Fairbanks</t>
  </si>
  <si>
    <t>Bailey Falter</t>
  </si>
  <si>
    <t>Jeurys Familia</t>
  </si>
  <si>
    <t>Kyle Farmer</t>
  </si>
  <si>
    <t>Erick Fedde</t>
  </si>
  <si>
    <t>Michael Feliz</t>
  </si>
  <si>
    <t>J.P. Feyereisen</t>
  </si>
  <si>
    <t>Kyle Finnegan</t>
  </si>
  <si>
    <t>Jack Flaherty</t>
  </si>
  <si>
    <t>David Fletcher</t>
  </si>
  <si>
    <t>Wilmer Flores</t>
  </si>
  <si>
    <t>Dylan Floro</t>
  </si>
  <si>
    <t>Mike Ford</t>
  </si>
  <si>
    <t>Dexter Fowler</t>
  </si>
  <si>
    <t>Dustin Fowler</t>
  </si>
  <si>
    <t>Jake Fraley</t>
  </si>
  <si>
    <t>Ty France</t>
  </si>
  <si>
    <t>Maikel Franco</t>
  </si>
  <si>
    <t>Adam Frazier</t>
  </si>
  <si>
    <t>Clint Frazier</t>
  </si>
  <si>
    <t>Todd Frazier</t>
  </si>
  <si>
    <t>Freddie Freeman</t>
  </si>
  <si>
    <t>Max Fried</t>
  </si>
  <si>
    <t>Paul Fr</t>
  </si>
  <si>
    <t>Josh Fuentes</t>
  </si>
  <si>
    <t>Carson Fulmer</t>
  </si>
  <si>
    <t>Cam Gallagher</t>
  </si>
  <si>
    <t>Giovanny Gallegos</t>
  </si>
  <si>
    <t>Zac Gallen</t>
  </si>
  <si>
    <t>Joey Gallo</t>
  </si>
  <si>
    <t>Freddy Galvis</t>
  </si>
  <si>
    <t>Ben Gamel</t>
  </si>
  <si>
    <t>John Gan</t>
  </si>
  <si>
    <t>Adolis García</t>
  </si>
  <si>
    <t>Aramis Garcia</t>
  </si>
  <si>
    <t>Avisail Garcia</t>
  </si>
  <si>
    <t>Jarlin Garcia</t>
  </si>
  <si>
    <t>Leury Garcia</t>
  </si>
  <si>
    <t>Luis Garcia</t>
  </si>
  <si>
    <t>Robel Garcia</t>
  </si>
  <si>
    <t>Yimi Garcia</t>
  </si>
  <si>
    <t>Brett Gardner</t>
  </si>
  <si>
    <t>Kyle Garlick</t>
  </si>
  <si>
    <t>Amir Garrett</t>
  </si>
  <si>
    <t>Mitch Garver</t>
  </si>
  <si>
    <t>Kevin Gausman</t>
  </si>
  <si>
    <t>Andres Gimenez</t>
  </si>
  <si>
    <t>Kevin Ginkel</t>
  </si>
  <si>
    <t>Mychal Givens</t>
  </si>
  <si>
    <t>Tyler Glasnow</t>
  </si>
  <si>
    <t>Paul Goldschmidt</t>
  </si>
  <si>
    <t>Austin Gomber</t>
  </si>
  <si>
    <t>Yan Gomes</t>
  </si>
  <si>
    <t>Chi Chi Gonzalez</t>
  </si>
  <si>
    <t>Erik Gonzalez</t>
  </si>
  <si>
    <t>Marwin Gonzalez</t>
  </si>
  <si>
    <t>Victor Gonzalez</t>
  </si>
  <si>
    <t>Niko Goodrum</t>
  </si>
  <si>
    <t>Yasmani Grandal</t>
  </si>
  <si>
    <t>Brusdar Graterol</t>
  </si>
  <si>
    <t>Jon Gra</t>
  </si>
  <si>
    <t>Sonny Gra</t>
  </si>
  <si>
    <t>Didi Gregorius</t>
  </si>
  <si>
    <t>Grayson Greiner</t>
  </si>
  <si>
    <t>Randal Grichuk</t>
  </si>
  <si>
    <t>Trent Grisham</t>
  </si>
  <si>
    <t>Robbie Grossman</t>
  </si>
  <si>
    <t>Robert Gsellman</t>
  </si>
  <si>
    <t>Deolis Guerra</t>
  </si>
  <si>
    <t>Vladimir Guerrero </t>
  </si>
  <si>
    <t>Luis Guillorme</t>
  </si>
  <si>
    <t>Lourdes Gurriel </t>
  </si>
  <si>
    <t>Yuli Gurriel</t>
  </si>
  <si>
    <t>Ronald Guzman</t>
  </si>
  <si>
    <t>Josh Hader</t>
  </si>
  <si>
    <t>Sam Haggerty</t>
  </si>
  <si>
    <t>David Hal</t>
  </si>
  <si>
    <t>Billy Hamilton</t>
  </si>
  <si>
    <t>Garrett Hampson</t>
  </si>
  <si>
    <t>Brad Hand</t>
  </si>
  <si>
    <t>Mitch Haniger</t>
  </si>
  <si>
    <t>Ian Happ</t>
  </si>
  <si>
    <t>Bryce Harper</t>
  </si>
  <si>
    <t>Ryne Harper</t>
  </si>
  <si>
    <t>Josh Harrison</t>
  </si>
  <si>
    <t>Matt Harvey</t>
  </si>
  <si>
    <t>Adam Haseley</t>
  </si>
  <si>
    <t>Ke'Bryan Hayes</t>
  </si>
  <si>
    <t>Austin Hay</t>
  </si>
  <si>
    <t>Nick Heath</t>
  </si>
  <si>
    <t>Austin Hedges</t>
  </si>
  <si>
    <t>Jonah Heim</t>
  </si>
  <si>
    <t>Ryan Helsley</t>
  </si>
  <si>
    <t>Heath Hembree</t>
  </si>
  <si>
    <t>Kyle Hendricks</t>
  </si>
  <si>
    <t>Ryan Hendrix</t>
  </si>
  <si>
    <t>Guillermo Heredia</t>
  </si>
  <si>
    <t>Cesar Hernandez</t>
  </si>
  <si>
    <t>Elieser Hernandez</t>
  </si>
  <si>
    <t>Enrique Hernandez</t>
  </si>
  <si>
    <t>Teoscar Hernandez</t>
  </si>
  <si>
    <t>Yadiel Hernández</t>
  </si>
  <si>
    <t>Odubel Herrera</t>
  </si>
  <si>
    <t>Jason Heyward</t>
  </si>
  <si>
    <t>Aaron Hicks</t>
  </si>
  <si>
    <t>Jordan Hicks</t>
  </si>
  <si>
    <t>Kyle Higashioka</t>
  </si>
  <si>
    <t>Trevor Hildenberger</t>
  </si>
  <si>
    <t>Derek Hil</t>
  </si>
  <si>
    <t>Rich Hill</t>
  </si>
  <si>
    <t>Tim Hil</t>
  </si>
  <si>
    <t>Sam Hilliard</t>
  </si>
  <si>
    <t>Keston Hiura</t>
  </si>
  <si>
    <t>Nico Hoerner</t>
  </si>
  <si>
    <t>Jeff Hoffman</t>
  </si>
  <si>
    <t>Greg Holland</t>
  </si>
  <si>
    <t>Jordan Holloway</t>
  </si>
  <si>
    <t>Clay Holmes</t>
  </si>
  <si>
    <t>Brock Holt</t>
  </si>
  <si>
    <t>Rhys Hoskins</t>
  </si>
  <si>
    <t>Eric Hosmer</t>
  </si>
  <si>
    <t>Adrian Houser</t>
  </si>
  <si>
    <t>Sam Howard</t>
  </si>
  <si>
    <t>Spencer Howard</t>
  </si>
  <si>
    <t>Daniel Hudson</t>
  </si>
  <si>
    <t>Scott Hurst</t>
  </si>
  <si>
    <t>José Iglesias</t>
  </si>
  <si>
    <t>Raisel Iglesias</t>
  </si>
  <si>
    <t>Ender Inciarte</t>
  </si>
  <si>
    <t>Jonathan India</t>
  </si>
  <si>
    <t>Kyle Isbel</t>
  </si>
  <si>
    <t>Alex Jackson</t>
  </si>
  <si>
    <t>Luke Jackson</t>
  </si>
  <si>
    <t>Danny Jansen</t>
  </si>
  <si>
    <t>Kenley Jansen</t>
  </si>
  <si>
    <t>Jon Ja</t>
  </si>
  <si>
    <t>Ryan Jeffers</t>
  </si>
  <si>
    <t>Pierce Johnson</t>
  </si>
  <si>
    <t>JaCoby Jones</t>
  </si>
  <si>
    <t>Nate Jones</t>
  </si>
  <si>
    <t>Taylor Jones</t>
  </si>
  <si>
    <t>Matthew Joyce</t>
  </si>
  <si>
    <t>Aaron Judge</t>
  </si>
  <si>
    <t>Jakob Junis</t>
  </si>
  <si>
    <t>James Karinchak</t>
  </si>
  <si>
    <t>Sean Kazmar </t>
  </si>
  <si>
    <t>Keone Kel</t>
  </si>
  <si>
    <t>Mitch Keller</t>
  </si>
  <si>
    <t>Carson Kelly</t>
  </si>
  <si>
    <t>Merrill Kelly</t>
  </si>
  <si>
    <t>Tony Kemp</t>
  </si>
  <si>
    <t>Max Kepler</t>
  </si>
  <si>
    <t>Clayton Kershaw</t>
  </si>
  <si>
    <t>Carter Kieboom</t>
  </si>
  <si>
    <t>Kevin Kiermaier</t>
  </si>
  <si>
    <t>Ha-Seong K</t>
  </si>
  <si>
    <t>Craig Kimbrel</t>
  </si>
  <si>
    <t>Isiah Kiner-Falefa</t>
  </si>
  <si>
    <t>Scott Kingery</t>
  </si>
  <si>
    <t>Tyler Kinley</t>
  </si>
  <si>
    <t>Brandon Kintzler</t>
  </si>
  <si>
    <t>Alex Kirilloff</t>
  </si>
  <si>
    <t>Alejandro Kir</t>
  </si>
  <si>
    <t>Andrew Kittredge</t>
  </si>
  <si>
    <t>Andrew Knapp</t>
  </si>
  <si>
    <t>Corey Knebel</t>
  </si>
  <si>
    <t>Andrew Knizner</t>
  </si>
  <si>
    <t>Adam Kolarek</t>
  </si>
  <si>
    <t>Chad Kuh</t>
  </si>
  <si>
    <t>Juan Lagares</t>
  </si>
  <si>
    <t>Travis Lakins</t>
  </si>
  <si>
    <t>Jake Lamb</t>
  </si>
  <si>
    <t>Dinelson Lamet</t>
  </si>
  <si>
    <t>Ramon Laureano</t>
  </si>
  <si>
    <t>DJ LeMahieu</t>
  </si>
  <si>
    <t>Sandy Leon</t>
  </si>
  <si>
    <t>Kyle Lewis</t>
  </si>
  <si>
    <t>Tzu-Wei Li</t>
  </si>
  <si>
    <t>Josh Lindblom</t>
  </si>
  <si>
    <t>Francisco Lindor</t>
  </si>
  <si>
    <t>Tim Locastro</t>
  </si>
  <si>
    <t>Evan Longoria</t>
  </si>
  <si>
    <t>Nicky Lopez</t>
  </si>
  <si>
    <t>Pablo Lopez</t>
  </si>
  <si>
    <t>Yoan López</t>
  </si>
  <si>
    <t>Aaron Loup</t>
  </si>
  <si>
    <t>Brandon Lowe</t>
  </si>
  <si>
    <t>Nate Lowe</t>
  </si>
  <si>
    <t>Jed Lowrie</t>
  </si>
  <si>
    <t>Joey Lucchesi</t>
  </si>
  <si>
    <t>Jonathan Lucroy</t>
  </si>
  <si>
    <t>Jordan Luplow</t>
  </si>
  <si>
    <t>Gavin Lu</t>
  </si>
  <si>
    <t>Jesus Luzardo</t>
  </si>
  <si>
    <t>Manny Machado</t>
  </si>
  <si>
    <t>Vimael Machin</t>
  </si>
  <si>
    <t>Nick Madrigal</t>
  </si>
  <si>
    <t>Kenta Maeda</t>
  </si>
  <si>
    <t>Tyler Mahle</t>
  </si>
  <si>
    <t>Martin Maldonado</t>
  </si>
  <si>
    <t>Trey Mancini</t>
  </si>
  <si>
    <t>Dillon Maples</t>
  </si>
  <si>
    <t>Tucupita Marcano</t>
  </si>
  <si>
    <t>Manuel Margot</t>
  </si>
  <si>
    <t>Jake Marisnick</t>
  </si>
  <si>
    <t>Jose Marmolejos</t>
  </si>
  <si>
    <t>German Marquez</t>
  </si>
  <si>
    <t>Ketel Marte</t>
  </si>
  <si>
    <t>Starling Marte</t>
  </si>
  <si>
    <t>Chris Martin</t>
  </si>
  <si>
    <t>Carlos Martinez</t>
  </si>
  <si>
    <t>J.D. Martinez</t>
  </si>
  <si>
    <t>Jorge Mateo</t>
  </si>
  <si>
    <t>Wyatt Mathisen</t>
  </si>
  <si>
    <t>Nick Maton</t>
  </si>
  <si>
    <t>Phil Maton</t>
  </si>
  <si>
    <t>Tyler Matzek</t>
  </si>
  <si>
    <t>Jack Mayfield</t>
  </si>
  <si>
    <t>Nomar Mazara</t>
  </si>
  <si>
    <t>Ryan McBroom</t>
  </si>
  <si>
    <t>James McCann</t>
  </si>
  <si>
    <t>Chas McCormick</t>
  </si>
  <si>
    <t>Andrew McCutchen</t>
  </si>
  <si>
    <t>Jake McGee</t>
  </si>
  <si>
    <t>Kyle McGowin</t>
  </si>
  <si>
    <t>Collin McHugh</t>
  </si>
  <si>
    <t>Ryan McKenna</t>
  </si>
  <si>
    <t>Triston McKenzie</t>
  </si>
  <si>
    <t>Billy McKinney</t>
  </si>
  <si>
    <t>Zach McKinstry</t>
  </si>
  <si>
    <t>Ryan McMahon</t>
  </si>
  <si>
    <t>Jeff McNeil</t>
  </si>
  <si>
    <t>Austin Meadows</t>
  </si>
  <si>
    <t>Trevor Megill</t>
  </si>
  <si>
    <t>Francisco Mejia</t>
  </si>
  <si>
    <t>Mark Melancon</t>
  </si>
  <si>
    <t>Danny Mendick</t>
  </si>
  <si>
    <t>Yermin Mercedes</t>
  </si>
  <si>
    <t>Jordy Mercer</t>
  </si>
  <si>
    <t>Whit Merrifield</t>
  </si>
  <si>
    <t>Wade Miley</t>
  </si>
  <si>
    <t>Andrew Miller</t>
  </si>
  <si>
    <t>Brad Miller</t>
  </si>
  <si>
    <t>Shelby Miller</t>
  </si>
  <si>
    <t>Alec Mills</t>
  </si>
  <si>
    <t>A.J. Minter</t>
  </si>
  <si>
    <t>Yadier Molina</t>
  </si>
  <si>
    <t>Yoan Moncada</t>
  </si>
  <si>
    <t>Mickey Moniak</t>
  </si>
  <si>
    <t>Dylan Moore</t>
  </si>
  <si>
    <t>Matt Moore</t>
  </si>
  <si>
    <t>Colin Moran</t>
  </si>
  <si>
    <t>Adrián Morejón</t>
  </si>
  <si>
    <t>Mitch Moreland</t>
  </si>
  <si>
    <t>Reyes Moronta</t>
  </si>
  <si>
    <t>Charlie Morton</t>
  </si>
  <si>
    <t>Ryan Mountcastle</t>
  </si>
  <si>
    <t>Mike Moustakas</t>
  </si>
  <si>
    <t>Cedric Mullins</t>
  </si>
  <si>
    <t>Max Muncy</t>
  </si>
  <si>
    <t>Sean Murphy</t>
  </si>
  <si>
    <t>Tom Murphy</t>
  </si>
  <si>
    <t>Joe Musgrove</t>
  </si>
  <si>
    <t>Wil Myers</t>
  </si>
  <si>
    <t>Tyler Naquin</t>
  </si>
  <si>
    <t>Omar Narvaez</t>
  </si>
  <si>
    <t>Josh Naylor</t>
  </si>
  <si>
    <t>Nick Neidert</t>
  </si>
  <si>
    <t>Jimmy Nelson</t>
  </si>
  <si>
    <t>Hector Neris</t>
  </si>
  <si>
    <t>Sheldon Neuse</t>
  </si>
  <si>
    <t>Sean Newcomb</t>
  </si>
  <si>
    <t>Kevin Newman</t>
  </si>
  <si>
    <t>Tomas Nid</t>
  </si>
  <si>
    <t>Brandon Nimmo</t>
  </si>
  <si>
    <t>John Nogowski</t>
  </si>
  <si>
    <t>Aaron Nol</t>
  </si>
  <si>
    <t>Aaron Northcraft</t>
  </si>
  <si>
    <t>Dom Nunez</t>
  </si>
  <si>
    <t>Renato Nunez</t>
  </si>
  <si>
    <t>Brian O'Grady</t>
  </si>
  <si>
    <t>Ryan O'Hearn</t>
  </si>
  <si>
    <t>Tyler O'Neill</t>
  </si>
  <si>
    <t>Joseph Odo</t>
  </si>
  <si>
    <t>Rougned Odor</t>
  </si>
  <si>
    <t>Shohei Ohtani</t>
  </si>
  <si>
    <t>Matt Olson</t>
  </si>
  <si>
    <t>Johan Oviedo</t>
  </si>
  <si>
    <t>Luis Oviedo</t>
  </si>
  <si>
    <t>Chris Owings</t>
  </si>
  <si>
    <t>Marcell Ozuna</t>
  </si>
  <si>
    <t>Cristian Pache</t>
  </si>
  <si>
    <t>Chris Paddack</t>
  </si>
  <si>
    <t>Kevin Padlo</t>
  </si>
  <si>
    <t>Emilio Pagan</t>
  </si>
  <si>
    <t>Josh Palacios</t>
  </si>
  <si>
    <t>Joe Panik</t>
  </si>
  <si>
    <t>Mark Payton</t>
  </si>
  <si>
    <t>Matt Peacock</t>
  </si>
  <si>
    <t>Joc Pederson</t>
  </si>
  <si>
    <t>David Peralta</t>
  </si>
  <si>
    <t>Freddy Peralta</t>
  </si>
  <si>
    <t>Wandy Peralta</t>
  </si>
  <si>
    <t>Angel Perdomo</t>
  </si>
  <si>
    <t>Geraldo Perdomo</t>
  </si>
  <si>
    <t>Cionel Pérez</t>
  </si>
  <si>
    <t>Hernan Perez</t>
  </si>
  <si>
    <t>Michael Perez</t>
  </si>
  <si>
    <t>Oliver Perez</t>
  </si>
  <si>
    <t>Roberto Perez</t>
  </si>
  <si>
    <t>Salvador Perez</t>
  </si>
  <si>
    <t>DJ Peters</t>
  </si>
  <si>
    <t>David Peterson</t>
  </si>
  <si>
    <t>Jace Peterson</t>
  </si>
  <si>
    <t>Yusmeiro Petit</t>
  </si>
  <si>
    <t>Tommy Pha</t>
  </si>
  <si>
    <t>Brett Phillips</t>
  </si>
  <si>
    <t>Kevin Pillar</t>
  </si>
  <si>
    <t>Manny Pin</t>
  </si>
  <si>
    <t>Chad Pinder</t>
  </si>
  <si>
    <t>Michael Pineda</t>
  </si>
  <si>
    <t>Stephen Piscotty</t>
  </si>
  <si>
    <t>Kevin Plawecki</t>
  </si>
  <si>
    <t>Adam Plutko</t>
  </si>
  <si>
    <t>Gregory Polanco</t>
  </si>
  <si>
    <t>Jorge Polanco</t>
  </si>
  <si>
    <t>AJ Pollock</t>
  </si>
  <si>
    <t>Drew Pomeranz</t>
  </si>
  <si>
    <t>Sean Poppen</t>
  </si>
  <si>
    <t>Buster Posey</t>
  </si>
  <si>
    <t>David Price</t>
  </si>
  <si>
    <t>Jurickson Profar</t>
  </si>
  <si>
    <t>Albert Pujols</t>
  </si>
  <si>
    <t>Cal Quantrill</t>
  </si>
  <si>
    <t>Roman Quinn</t>
  </si>
  <si>
    <t>Tanner Rainey</t>
  </si>
  <si>
    <t>Brooks Raley</t>
  </si>
  <si>
    <t>Luke Raley</t>
  </si>
  <si>
    <t>Jose Ramirez</t>
  </si>
  <si>
    <t>Nick Ramirez</t>
  </si>
  <si>
    <t>Wilson Ramos</t>
  </si>
  <si>
    <t>Drew Rasmussen</t>
  </si>
  <si>
    <t>Corey Ra</t>
  </si>
  <si>
    <t>J.T. Realmuto</t>
  </si>
  <si>
    <t>Sean Reid-Foley</t>
  </si>
  <si>
    <t>Anthony Rendon</t>
  </si>
  <si>
    <t>Hunter Renfroe</t>
  </si>
  <si>
    <t>Luis Rengifo</t>
  </si>
  <si>
    <t>Alex Reyes</t>
  </si>
  <si>
    <t>Franmil Reyes</t>
  </si>
  <si>
    <t>Pablo Reyes</t>
  </si>
  <si>
    <t>Victor Reyes</t>
  </si>
  <si>
    <t>Bryan Reynolds</t>
  </si>
  <si>
    <t>Garrett Richards</t>
  </si>
  <si>
    <t>JT Riddle</t>
  </si>
  <si>
    <t>Austin Riley</t>
  </si>
  <si>
    <t>Edwin Rios</t>
  </si>
  <si>
    <t>Anthony Rizzo</t>
  </si>
  <si>
    <t>Luis Robert</t>
  </si>
  <si>
    <t>Daniel Robertson</t>
  </si>
  <si>
    <t>Hansel Robles</t>
  </si>
  <si>
    <t>Victor Robles</t>
  </si>
  <si>
    <t>Richard Rodriguez</t>
  </si>
  <si>
    <t>Chaz R</t>
  </si>
  <si>
    <t>Taylor Rogers</t>
  </si>
  <si>
    <t>Trevor Rogers</t>
  </si>
  <si>
    <t>Tyler Rogers</t>
  </si>
  <si>
    <t>Jose Rojas</t>
  </si>
  <si>
    <t>Josh Rojas</t>
  </si>
  <si>
    <t>Miguel Rojas</t>
  </si>
  <si>
    <t>Sal Romano</t>
  </si>
  <si>
    <t>JoJo Romero</t>
  </si>
  <si>
    <t>Austin Romine</t>
  </si>
  <si>
    <t>Sergio Rom</t>
  </si>
  <si>
    <t>Brent Rooker</t>
  </si>
  <si>
    <t>Amed Rosario</t>
  </si>
  <si>
    <t>Eddie Rosario</t>
  </si>
  <si>
    <t>Joe Ros</t>
  </si>
  <si>
    <t>Ramon Rosso</t>
  </si>
  <si>
    <t>Darin R</t>
  </si>
  <si>
    <t>Rio Ruiz</t>
  </si>
  <si>
    <t>Kyle Ryan</t>
  </si>
  <si>
    <t>Aaron Sanchez</t>
  </si>
  <si>
    <t>Gary Sanchez</t>
  </si>
  <si>
    <t>Pablo Sandoval</t>
  </si>
  <si>
    <t>Miguel San</t>
  </si>
  <si>
    <t>Carlos Santana</t>
  </si>
  <si>
    <t>Dennis Santana</t>
  </si>
  <si>
    <t>Anthony Santander</t>
  </si>
  <si>
    <t>Gregory Santos</t>
  </si>
  <si>
    <t>Scott Schebler</t>
  </si>
  <si>
    <t>Max Scherzer</t>
  </si>
  <si>
    <t>Jonathan Schoop</t>
  </si>
  <si>
    <t>Max Schrock</t>
  </si>
  <si>
    <t>Kyle Schwarber</t>
  </si>
  <si>
    <t>Tanner Scott</t>
  </si>
  <si>
    <t>Corey Seager</t>
  </si>
  <si>
    <t>Kyle Seager</t>
  </si>
  <si>
    <t>Jean Segura</t>
  </si>
  <si>
    <t>Marcus Semien</t>
  </si>
  <si>
    <t>Antonio Senzatela</t>
  </si>
  <si>
    <t>Nick Senzel</t>
  </si>
  <si>
    <t>Pedro Severino</t>
  </si>
  <si>
    <t>Bryan Shaw</t>
  </si>
  <si>
    <t>Travis Shaw</t>
  </si>
  <si>
    <t>Jordan Sheffield</t>
  </si>
  <si>
    <t>Ryan Sherriff</t>
  </si>
  <si>
    <t>Zack Short</t>
  </si>
  <si>
    <t>Magneuris Sierra</t>
  </si>
  <si>
    <t>Andrelton Simmons</t>
  </si>
  <si>
    <t>Lucas Sim</t>
  </si>
  <si>
    <t>Chance Sisco</t>
  </si>
  <si>
    <t>Austin Slater</t>
  </si>
  <si>
    <t>Aaron Slegers</t>
  </si>
  <si>
    <t>Caleb Smith</t>
  </si>
  <si>
    <t>Dominic Smith</t>
  </si>
  <si>
    <t>Joe Smith</t>
  </si>
  <si>
    <t>Pavin Smith</t>
  </si>
  <si>
    <t>Riley Smith</t>
  </si>
  <si>
    <t>Will Smith</t>
  </si>
  <si>
    <t>Drew Smyly</t>
  </si>
  <si>
    <t>Blake Snell</t>
  </si>
  <si>
    <t>Eric Sogard</t>
  </si>
  <si>
    <t>Nick Solak</t>
  </si>
  <si>
    <t>Donovan Solano</t>
  </si>
  <si>
    <t>Jorge Soler</t>
  </si>
  <si>
    <t>Peter Solomon</t>
  </si>
  <si>
    <t>Joakim Soria</t>
  </si>
  <si>
    <t>Edmundo Sos</t>
  </si>
  <si>
    <t>Gregory Soto</t>
  </si>
  <si>
    <t>Juan Soto</t>
  </si>
  <si>
    <t>Jeffrey Springs</t>
  </si>
  <si>
    <t>Jacob Stallings</t>
  </si>
  <si>
    <t>Craig Stammen</t>
  </si>
  <si>
    <t>Ryne Stanek</t>
  </si>
  <si>
    <t>Giancarlo Stanton</t>
  </si>
  <si>
    <t>Cody Stashak</t>
  </si>
  <si>
    <t>Max Stassi</t>
  </si>
  <si>
    <t>Justin Steele</t>
  </si>
  <si>
    <t>Trevor Stephan</t>
  </si>
  <si>
    <t>Robert Stephenson</t>
  </si>
  <si>
    <t>Tyler Stephenson</t>
  </si>
  <si>
    <t>Andrew Stevenson</t>
  </si>
  <si>
    <t>DJ Stewart</t>
  </si>
  <si>
    <t>Trevor Story</t>
  </si>
  <si>
    <t>Stephen Strasburg</t>
  </si>
  <si>
    <t>Chris Stratton</t>
  </si>
  <si>
    <t>Myles Straw</t>
  </si>
  <si>
    <t>Marcus Stroman</t>
  </si>
  <si>
    <t>Pedro Strop</t>
  </si>
  <si>
    <t>Garrett Stubbs</t>
  </si>
  <si>
    <t>Eugenio Suarez</t>
  </si>
  <si>
    <t>Wander Suero</t>
  </si>
  <si>
    <t>Cole Sulser</t>
  </si>
  <si>
    <t>Brent Suter</t>
  </si>
  <si>
    <t>Kurt Suzuki</t>
  </si>
  <si>
    <t>Dansby Swanson</t>
  </si>
  <si>
    <t>Anthony Swarzak</t>
  </si>
  <si>
    <t>Raimel Tapia</t>
  </si>
  <si>
    <t>Stephen Tarpley</t>
  </si>
  <si>
    <t>Dillon Tat</t>
  </si>
  <si>
    <t>Fernando Tatis </t>
  </si>
  <si>
    <t>Mike Tauchman</t>
  </si>
  <si>
    <t>Leody Taveras</t>
  </si>
  <si>
    <t>Chris Taylor</t>
  </si>
  <si>
    <t>Tyrone Taylor</t>
  </si>
  <si>
    <t>Anderson Tejeda</t>
  </si>
  <si>
    <t>Rowdy Tellez</t>
  </si>
  <si>
    <t>Ryan Tepera</t>
  </si>
  <si>
    <t>Lane Thomas</t>
  </si>
  <si>
    <t>Ryan Thompson</t>
  </si>
  <si>
    <t>Ka'ai To</t>
  </si>
  <si>
    <t>Josh Tomlin</t>
  </si>
  <si>
    <t>Abraham Toro</t>
  </si>
  <si>
    <t>Luis Torrens</t>
  </si>
  <si>
    <t>Gleyber Torres</t>
  </si>
  <si>
    <t>Ronald Torreyes</t>
  </si>
  <si>
    <t>Taylor Trammell</t>
  </si>
  <si>
    <t>Blake Treinen</t>
  </si>
  <si>
    <t>Alan Trejo</t>
  </si>
  <si>
    <t>Jose Trevino</t>
  </si>
  <si>
    <t>Lou Trivino</t>
  </si>
  <si>
    <t>Mike Trout</t>
  </si>
  <si>
    <t>Yoshi Tsutsugo</t>
  </si>
  <si>
    <t>Kyle Tucker</t>
  </si>
  <si>
    <t>Justin Turner</t>
  </si>
  <si>
    <t>Trea Turner</t>
  </si>
  <si>
    <t>Duane Underwood </t>
  </si>
  <si>
    <t>Justin Upton</t>
  </si>
  <si>
    <t>Julio Urias</t>
  </si>
  <si>
    <t>Luis Urias</t>
  </si>
  <si>
    <t>Ramon Urias</t>
  </si>
  <si>
    <t>Jose Urquidy</t>
  </si>
  <si>
    <t>Gio Urshela</t>
  </si>
  <si>
    <t>Pat Valaika</t>
  </si>
  <si>
    <t>Cesar Valdez</t>
  </si>
  <si>
    <t>Josh VanMeter</t>
  </si>
  <si>
    <t>Ildemaro Vargas</t>
  </si>
  <si>
    <t>Andrew Vaughn</t>
  </si>
  <si>
    <t>Christian Vazquez</t>
  </si>
  <si>
    <t>Vince Velasquez</t>
  </si>
  <si>
    <t>Alex Verdugo</t>
  </si>
  <si>
    <t>Jonathan Villar</t>
  </si>
  <si>
    <t>Daniel Vogelbach</t>
  </si>
  <si>
    <t>Stephen Vogt</t>
  </si>
  <si>
    <t>Jason Vosler</t>
  </si>
  <si>
    <t>Austin Vot</t>
  </si>
  <si>
    <t>Joey Votto</t>
  </si>
  <si>
    <t>LaMonte Wade </t>
  </si>
  <si>
    <t>Tyler Wade</t>
  </si>
  <si>
    <t>Adam Wainwright</t>
  </si>
  <si>
    <t>Christian Walker</t>
  </si>
  <si>
    <t>Taijuan Walker</t>
  </si>
  <si>
    <t>Chad Wallach</t>
  </si>
  <si>
    <t>Jared Walsh</t>
  </si>
  <si>
    <t>Tony Watson</t>
  </si>
  <si>
    <t>Ryan Weathers</t>
  </si>
  <si>
    <t>Luke Weaver</t>
  </si>
  <si>
    <t>Jacob Web</t>
  </si>
  <si>
    <t>Logan Web</t>
  </si>
  <si>
    <t>Tyler Webb</t>
  </si>
  <si>
    <t>Jordan Weems</t>
  </si>
  <si>
    <t>J.B. Wendelken</t>
  </si>
  <si>
    <t>Joey Wendle</t>
  </si>
  <si>
    <t>Zack Wheeler</t>
  </si>
  <si>
    <t>Eli White</t>
  </si>
  <si>
    <t>Evan White</t>
  </si>
  <si>
    <t>Mitch White</t>
  </si>
  <si>
    <t>Kodi Whitley</t>
  </si>
  <si>
    <t>Taylor Widener</t>
  </si>
  <si>
    <t>Brad Wieck</t>
  </si>
  <si>
    <t>Devin Williams</t>
  </si>
  <si>
    <t>Justin Williams</t>
  </si>
  <si>
    <t>Nick Williams</t>
  </si>
  <si>
    <t>Taylor Williams</t>
  </si>
  <si>
    <t>Trevor Williams</t>
  </si>
  <si>
    <t>Bryse Wilson</t>
  </si>
  <si>
    <t>Cody Wilson</t>
  </si>
  <si>
    <t>Jesse Winker</t>
  </si>
  <si>
    <t>Dan Winkler</t>
  </si>
  <si>
    <t>Matt Wisler</t>
  </si>
  <si>
    <t>Nick Wittgren</t>
  </si>
  <si>
    <t>Tony Wolters</t>
  </si>
  <si>
    <t>Kolten Wong</t>
  </si>
  <si>
    <t>Alex Woo</t>
  </si>
  <si>
    <t>Jake Woodford</t>
  </si>
  <si>
    <t>Brandon Woodruff</t>
  </si>
  <si>
    <t>Brandon Workman</t>
  </si>
  <si>
    <t>Kyle Wright</t>
  </si>
  <si>
    <t>Ryan Yarbrough</t>
  </si>
  <si>
    <t>Eric Yardley</t>
  </si>
  <si>
    <t>Mike Yastrzemski</t>
  </si>
  <si>
    <t>Christian Yelich</t>
  </si>
  <si>
    <t>Huascar Yno</t>
  </si>
  <si>
    <t>Alex Young</t>
  </si>
  <si>
    <t>Andrew Young</t>
  </si>
  <si>
    <t>Ryan Zimmerman</t>
  </si>
  <si>
    <t>Bruce Zimmermann</t>
  </si>
  <si>
    <t>Mike Zunino</t>
  </si>
  <si>
    <t>Kwang HyunKi</t>
  </si>
  <si>
    <t>Tommy LaStella</t>
  </si>
  <si>
    <t>Daniel PoncedeLeon</t>
  </si>
  <si>
    <t>Michael 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</si>
</sst>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1AF9-C5EC-4051-8098-AB598AFFDFB5}">
  <dimension ref="A1:G786"/>
  <sheetViews>
    <sheetView tabSelected="1" topLeftCell="C1" workbookViewId="0">
      <selection activeCell="F14" sqref="F14"/>
    </sheetView>
  </sheetViews>
  <sheetFormatPr defaultRowHeight="14.4" x14ac:dyDescent="0.3"/>
  <cols>
    <col min="1" max="1" width="28.6640625" bestFit="1" customWidth="1"/>
    <col min="2" max="6" width="28.6640625" customWidth="1"/>
  </cols>
  <sheetData>
    <row r="1" spans="1:7" x14ac:dyDescent="0.3">
      <c r="A1" t="s">
        <v>826</v>
      </c>
      <c r="B1" t="s">
        <v>816</v>
      </c>
      <c r="C1" t="s">
        <v>817</v>
      </c>
      <c r="D1" t="s">
        <v>818</v>
      </c>
      <c r="E1" t="s">
        <v>819</v>
      </c>
      <c r="F1" t="s">
        <v>0</v>
      </c>
      <c r="G1" t="s">
        <v>1</v>
      </c>
    </row>
    <row r="2" spans="1:7" x14ac:dyDescent="0.3">
      <c r="A2" s="1" t="s">
        <v>212</v>
      </c>
      <c r="B2" s="1" t="str">
        <f>LEFT(A2,LEN(A2)-10)</f>
        <v>Alex De Goti</v>
      </c>
      <c r="C2" s="1" t="str">
        <f>SUBSTITUTE(B2,"#","")</f>
        <v>Alex De Goti</v>
      </c>
      <c r="D2" s="1" t="str">
        <f>SUBSTITUTE(C2,"*","")</f>
        <v>Alex De Goti</v>
      </c>
      <c r="E2" s="1" t="str">
        <f>SUBSTITUTE(D2,"Jr.","")</f>
        <v>Alex De Goti</v>
      </c>
      <c r="F2" s="1" t="s">
        <v>820</v>
      </c>
      <c r="G2" s="1" t="s">
        <v>3</v>
      </c>
    </row>
    <row r="3" spans="1:7" x14ac:dyDescent="0.3">
      <c r="A3" s="1" t="s">
        <v>213</v>
      </c>
      <c r="B3" s="1" t="str">
        <f>LEFT(A3,LEN(A3)-10)</f>
        <v>Jose De Leon</v>
      </c>
      <c r="C3" s="1" t="str">
        <f>SUBSTITUTE(B3,"#","")</f>
        <v>Jose De Leon</v>
      </c>
      <c r="D3" s="1" t="str">
        <f>SUBSTITUTE(C3,"*","")</f>
        <v>Jose De Leon</v>
      </c>
      <c r="E3" s="1" t="str">
        <f>SUBSTITUTE(D3,"Jr.","")</f>
        <v>Jose De Leon</v>
      </c>
      <c r="F3" s="1" t="s">
        <v>821</v>
      </c>
      <c r="G3" s="1" t="s">
        <v>57</v>
      </c>
    </row>
    <row r="4" spans="1:7" x14ac:dyDescent="0.3">
      <c r="A4" s="1" t="s">
        <v>405</v>
      </c>
      <c r="B4" s="1" t="str">
        <f>LEFT(A4,LEN(A4)-10)</f>
        <v>Ha-Seong K</v>
      </c>
      <c r="C4" s="1" t="str">
        <f>SUBSTITUTE(B4,"#","")</f>
        <v>Ha-Seong K</v>
      </c>
      <c r="D4" s="1" t="str">
        <f>SUBSTITUTE(C4,"*","")</f>
        <v>Ha-Seong K</v>
      </c>
      <c r="E4" s="1" t="str">
        <f>SUBSTITUTE(D4,"Jr.","")</f>
        <v>Ha-Seong K</v>
      </c>
      <c r="F4" s="1" t="s">
        <v>1197</v>
      </c>
      <c r="G4" s="1" t="s">
        <v>13</v>
      </c>
    </row>
    <row r="5" spans="1:7" x14ac:dyDescent="0.3">
      <c r="A5" s="1" t="s">
        <v>406</v>
      </c>
      <c r="B5" s="1" t="str">
        <f>LEFT(A5,LEN(A5)-10)</f>
        <v>Kwang Hyun Ki</v>
      </c>
      <c r="C5" s="1" t="str">
        <f>SUBSTITUTE(B5,"#","")</f>
        <v>Kwang Hyun Ki</v>
      </c>
      <c r="D5" s="1" t="str">
        <f>SUBSTITUTE(C5,"*","")</f>
        <v>Kwang Hyun Ki</v>
      </c>
      <c r="E5" s="1" t="str">
        <f>SUBSTITUTE(D5,"Jr.","")</f>
        <v>Kwang Hyun Ki</v>
      </c>
      <c r="F5" s="1" t="s">
        <v>1601</v>
      </c>
      <c r="G5" s="1" t="s">
        <v>62</v>
      </c>
    </row>
    <row r="6" spans="1:7" x14ac:dyDescent="0.3">
      <c r="A6" s="1" t="s">
        <v>408</v>
      </c>
      <c r="B6" s="1" t="str">
        <f>LEFT(A6,LEN(A6)-10)</f>
        <v>Isiah Kiner-Falefa</v>
      </c>
      <c r="C6" s="1" t="str">
        <f>SUBSTITUTE(B6,"#","")</f>
        <v>Isiah Kiner-Falefa</v>
      </c>
      <c r="D6" s="1" t="str">
        <f>SUBSTITUTE(C6,"*","")</f>
        <v>Isiah Kiner-Falefa</v>
      </c>
      <c r="E6" s="1" t="str">
        <f>SUBSTITUTE(D6,"Jr.","")</f>
        <v>Isiah Kiner-Falefa</v>
      </c>
      <c r="F6" s="1" t="s">
        <v>1199</v>
      </c>
      <c r="G6" s="1" t="s">
        <v>146</v>
      </c>
    </row>
    <row r="7" spans="1:7" x14ac:dyDescent="0.3">
      <c r="A7" s="1" t="s">
        <v>420</v>
      </c>
      <c r="B7" s="1" t="str">
        <f>LEFT(A7,LEN(A7)-10)</f>
        <v>Tommy La Stella*</v>
      </c>
      <c r="C7" s="1" t="str">
        <f>SUBSTITUTE(B7,"#","")</f>
        <v>Tommy La Stella*</v>
      </c>
      <c r="D7" s="1" t="str">
        <f>SUBSTITUTE(C7,"*","")</f>
        <v>Tommy La Stella</v>
      </c>
      <c r="E7" s="1" t="str">
        <f>SUBSTITUTE(D7,"Jr.","")</f>
        <v>Tommy La Stella</v>
      </c>
      <c r="F7" s="1" t="s">
        <v>1602</v>
      </c>
      <c r="G7" s="1" t="s">
        <v>42</v>
      </c>
    </row>
    <row r="8" spans="1:7" x14ac:dyDescent="0.3">
      <c r="A8" s="1" t="s">
        <v>429</v>
      </c>
      <c r="B8" s="1" t="str">
        <f>LEFT(A8,LEN(A8)-10)</f>
        <v>Tzu-Wei Li</v>
      </c>
      <c r="C8" s="1" t="str">
        <f>SUBSTITUTE(B8,"#","")</f>
        <v>Tzu-Wei Li</v>
      </c>
      <c r="D8" s="1" t="str">
        <f>SUBSTITUTE(C8,"*","")</f>
        <v>Tzu-Wei Li</v>
      </c>
      <c r="E8" s="1" t="str">
        <f>SUBSTITUTE(D8,"Jr.","")</f>
        <v>Tzu-Wei Li</v>
      </c>
      <c r="F8" s="1" t="s">
        <v>1219</v>
      </c>
      <c r="G8" s="1" t="s">
        <v>23</v>
      </c>
    </row>
    <row r="9" spans="1:7" x14ac:dyDescent="0.3">
      <c r="A9" s="1" t="s">
        <v>469</v>
      </c>
      <c r="B9" s="1" t="s">
        <v>822</v>
      </c>
      <c r="C9" s="1" t="str">
        <f>SUBSTITUTE(B9,"#","")</f>
        <v>Dustin May</v>
      </c>
      <c r="D9" s="1" t="str">
        <f>SUBSTITUTE(C9,"*","")</f>
        <v>Dustin May</v>
      </c>
      <c r="E9" s="1" t="str">
        <f>SUBSTITUTE(D9,"Jr.","")</f>
        <v>Dustin May</v>
      </c>
      <c r="F9" s="1" t="s">
        <v>822</v>
      </c>
      <c r="G9" s="1" t="s">
        <v>26</v>
      </c>
    </row>
    <row r="10" spans="1:7" x14ac:dyDescent="0.3">
      <c r="A10" s="1" t="s">
        <v>470</v>
      </c>
      <c r="B10" s="1" t="s">
        <v>823</v>
      </c>
      <c r="C10" s="1" t="str">
        <f>SUBSTITUTE(B10,"#","")</f>
        <v>Trevor May</v>
      </c>
      <c r="D10" s="1" t="str">
        <f>SUBSTITUTE(C10,"*","")</f>
        <v>Trevor May</v>
      </c>
      <c r="E10" s="1" t="str">
        <f>SUBSTITUTE(D10,"Jr.","")</f>
        <v>Trevor May</v>
      </c>
      <c r="F10" s="1" t="s">
        <v>823</v>
      </c>
      <c r="G10" s="1" t="s">
        <v>35</v>
      </c>
    </row>
    <row r="11" spans="1:7" x14ac:dyDescent="0.3">
      <c r="A11" s="1" t="s">
        <v>582</v>
      </c>
      <c r="B11" s="1" t="str">
        <f>LEFT(A11,LEN(A11)-10)</f>
        <v>Daniel Ponce de Leon</v>
      </c>
      <c r="C11" s="1" t="str">
        <f>SUBSTITUTE(B11,"#","")</f>
        <v>Daniel Ponce de Leon</v>
      </c>
      <c r="D11" s="1" t="str">
        <f>SUBSTITUTE(C11,"*","")</f>
        <v>Daniel Ponce de Leon</v>
      </c>
      <c r="E11" s="1" t="str">
        <f>SUBSTITUTE(D11,"Jr.","")</f>
        <v>Daniel Ponce de Leon</v>
      </c>
      <c r="F11" s="1" t="s">
        <v>1603</v>
      </c>
      <c r="G11" s="1" t="s">
        <v>62</v>
      </c>
    </row>
    <row r="12" spans="1:7" x14ac:dyDescent="0.3">
      <c r="A12" s="1" t="s">
        <v>722</v>
      </c>
      <c r="B12" s="1" t="str">
        <f>LEFT(A12,LEN(A12)-10)</f>
        <v>Michael A. Taylor</v>
      </c>
      <c r="C12" s="1" t="str">
        <f>SUBSTITUTE(B12,"#","")</f>
        <v>Michael A. Taylor</v>
      </c>
      <c r="D12" s="1" t="str">
        <f>SUBSTITUTE(C12,"*","")</f>
        <v>Michael A. Taylor</v>
      </c>
      <c r="E12" s="1" t="str">
        <f>SUBSTITUTE(D12,"Jr.","")</f>
        <v>Michael A. Taylor</v>
      </c>
      <c r="F12" s="1" t="s">
        <v>1604</v>
      </c>
      <c r="G12" s="1" t="s">
        <v>20</v>
      </c>
    </row>
    <row r="13" spans="1:7" x14ac:dyDescent="0.3">
      <c r="A13" s="1" t="s">
        <v>825</v>
      </c>
      <c r="B13" s="1" t="str">
        <f>LEFT(A13,LEN(A13)-10)</f>
        <v>LaMonte Wade Jr.</v>
      </c>
      <c r="C13" s="1" t="str">
        <f>SUBSTITUTE(B13,"#","")</f>
        <v>LaMonte Wade Jr.</v>
      </c>
      <c r="D13" s="1" t="str">
        <f>SUBSTITUTE(C13,"*","")</f>
        <v>LaMonte Wade Jr.</v>
      </c>
      <c r="E13" s="1" t="str">
        <f>SUBSTITUTE(D13,"Jr.","")</f>
        <v>LaMonte Wade </v>
      </c>
      <c r="F13" s="1" t="s">
        <v>1550</v>
      </c>
      <c r="G13" s="1" t="s">
        <v>42</v>
      </c>
    </row>
    <row r="14" spans="1:7" x14ac:dyDescent="0.3">
      <c r="A14" t="s">
        <v>2</v>
      </c>
      <c r="B14" t="str">
        <f>LEFT(A14,LEN(A14)-10)</f>
        <v>Bryan Abreu</v>
      </c>
      <c r="C14" t="str">
        <f>SUBSTITUTE(B14,"#","")</f>
        <v>Bryan Abreu</v>
      </c>
      <c r="D14" t="str">
        <f>SUBSTITUTE(C14,"*","")</f>
        <v>Bryan Abreu</v>
      </c>
      <c r="E14" t="str">
        <f>SUBSTITUTE(D14,"Jr.","")</f>
        <v>Bryan Abreu</v>
      </c>
      <c r="F14" t="s">
        <v>827</v>
      </c>
      <c r="G14" t="s">
        <v>3</v>
      </c>
    </row>
    <row r="15" spans="1:7" x14ac:dyDescent="0.3">
      <c r="A15" t="s">
        <v>4</v>
      </c>
      <c r="B15" t="str">
        <f>LEFT(A15,LEN(A15)-10)</f>
        <v>José Abreu</v>
      </c>
      <c r="C15" t="str">
        <f>SUBSTITUTE(B15,"#","")</f>
        <v>José Abreu</v>
      </c>
      <c r="D15" t="str">
        <f>SUBSTITUTE(C15,"*","")</f>
        <v>José Abreu</v>
      </c>
      <c r="E15" t="str">
        <f>SUBSTITUTE(D15,"Jr.","")</f>
        <v>José Abreu</v>
      </c>
      <c r="F15" t="s">
        <v>828</v>
      </c>
      <c r="G15" t="s">
        <v>5</v>
      </c>
    </row>
    <row r="16" spans="1:7" x14ac:dyDescent="0.3">
      <c r="A16" t="s">
        <v>6</v>
      </c>
      <c r="B16" t="str">
        <f>LEFT(A16,LEN(A16)-10)</f>
        <v>Ronald Acuna Jr.</v>
      </c>
      <c r="C16" t="str">
        <f>SUBSTITUTE(B16,"#","")</f>
        <v>Ronald Acuna Jr.</v>
      </c>
      <c r="D16" t="str">
        <f>SUBSTITUTE(C16,"*","")</f>
        <v>Ronald Acuna Jr.</v>
      </c>
      <c r="E16" t="str">
        <f>SUBSTITUTE(D16,"Jr.","")</f>
        <v>Ronald Acuna </v>
      </c>
      <c r="F16" t="s">
        <v>829</v>
      </c>
      <c r="G16" t="s">
        <v>7</v>
      </c>
    </row>
    <row r="17" spans="1:7" x14ac:dyDescent="0.3">
      <c r="A17" t="s">
        <v>8</v>
      </c>
      <c r="B17" t="str">
        <f>LEFT(A17,LEN(A17)-10)</f>
        <v>Jason Ada</v>
      </c>
      <c r="C17" t="str">
        <f>SUBSTITUTE(B17,"#","")</f>
        <v>Jason Ada</v>
      </c>
      <c r="D17" t="str">
        <f>SUBSTITUTE(C17,"*","")</f>
        <v>Jason Ada</v>
      </c>
      <c r="E17" t="str">
        <f>SUBSTITUTE(D17,"Jr.","")</f>
        <v>Jason Ada</v>
      </c>
      <c r="F17" t="s">
        <v>830</v>
      </c>
      <c r="G17" t="s">
        <v>9</v>
      </c>
    </row>
    <row r="18" spans="1:7" x14ac:dyDescent="0.3">
      <c r="A18" t="s">
        <v>10</v>
      </c>
      <c r="B18" t="str">
        <f>LEFT(A18,LEN(A18)-10)</f>
        <v>Willy Adames</v>
      </c>
      <c r="C18" t="str">
        <f>SUBSTITUTE(B18,"#","")</f>
        <v>Willy Adames</v>
      </c>
      <c r="D18" t="str">
        <f>SUBSTITUTE(C18,"*","")</f>
        <v>Willy Adames</v>
      </c>
      <c r="E18" t="str">
        <f>SUBSTITUTE(D18,"Jr.","")</f>
        <v>Willy Adames</v>
      </c>
      <c r="F18" t="s">
        <v>831</v>
      </c>
      <c r="G18" t="s">
        <v>11</v>
      </c>
    </row>
    <row r="19" spans="1:7" x14ac:dyDescent="0.3">
      <c r="A19" t="s">
        <v>12</v>
      </c>
      <c r="B19" t="str">
        <f>LEFT(A19,LEN(A19)-10)</f>
        <v>Austin Adams</v>
      </c>
      <c r="C19" t="str">
        <f>SUBSTITUTE(B19,"#","")</f>
        <v>Austin Adams</v>
      </c>
      <c r="D19" t="str">
        <f>SUBSTITUTE(C19,"*","")</f>
        <v>Austin Adams</v>
      </c>
      <c r="E19" t="str">
        <f>SUBSTITUTE(D19,"Jr.","")</f>
        <v>Austin Adams</v>
      </c>
      <c r="F19" t="s">
        <v>832</v>
      </c>
      <c r="G19" t="s">
        <v>13</v>
      </c>
    </row>
    <row r="20" spans="1:7" x14ac:dyDescent="0.3">
      <c r="A20" t="s">
        <v>14</v>
      </c>
      <c r="B20" t="str">
        <f>LEFT(A20,LEN(A20)-10)</f>
        <v>Ehire Adrianza#</v>
      </c>
      <c r="C20" t="str">
        <f>SUBSTITUTE(B20,"#","")</f>
        <v>Ehire Adrianza</v>
      </c>
      <c r="D20" t="str">
        <f>SUBSTITUTE(C20,"*","")</f>
        <v>Ehire Adrianza</v>
      </c>
      <c r="E20" t="str">
        <f>SUBSTITUTE(D20,"Jr.","")</f>
        <v>Ehire Adrianza</v>
      </c>
      <c r="F20" t="s">
        <v>833</v>
      </c>
      <c r="G20" t="s">
        <v>7</v>
      </c>
    </row>
    <row r="21" spans="1:7" x14ac:dyDescent="0.3">
      <c r="A21" t="s">
        <v>15</v>
      </c>
      <c r="B21" t="str">
        <f>LEFT(A21,LEN(A21)-10)</f>
        <v>Jesus Aguilar</v>
      </c>
      <c r="C21" t="str">
        <f>SUBSTITUTE(B21,"#","")</f>
        <v>Jesus Aguilar</v>
      </c>
      <c r="D21" t="str">
        <f>SUBSTITUTE(C21,"*","")</f>
        <v>Jesus Aguilar</v>
      </c>
      <c r="E21" t="str">
        <f>SUBSTITUTE(D21,"Jr.","")</f>
        <v>Jesus Aguilar</v>
      </c>
      <c r="F21" t="s">
        <v>834</v>
      </c>
      <c r="G21" t="s">
        <v>16</v>
      </c>
    </row>
    <row r="22" spans="1:7" x14ac:dyDescent="0.3">
      <c r="A22" t="s">
        <v>17</v>
      </c>
      <c r="B22" t="str">
        <f>LEFT(A22,LEN(A22)-10)</f>
        <v>Nick Ahmed</v>
      </c>
      <c r="C22" t="str">
        <f>SUBSTITUTE(B22,"#","")</f>
        <v>Nick Ahmed</v>
      </c>
      <c r="D22" t="str">
        <f>SUBSTITUTE(C22,"*","")</f>
        <v>Nick Ahmed</v>
      </c>
      <c r="E22" t="str">
        <f>SUBSTITUTE(D22,"Jr.","")</f>
        <v>Nick Ahmed</v>
      </c>
      <c r="F22" t="s">
        <v>835</v>
      </c>
      <c r="G22" t="s">
        <v>18</v>
      </c>
    </row>
    <row r="23" spans="1:7" x14ac:dyDescent="0.3">
      <c r="A23" t="s">
        <v>19</v>
      </c>
      <c r="B23" t="str">
        <f>LEFT(A23,LEN(A23)-10)</f>
        <v>Hanser Alberto</v>
      </c>
      <c r="C23" t="str">
        <f>SUBSTITUTE(B23,"#","")</f>
        <v>Hanser Alberto</v>
      </c>
      <c r="D23" t="str">
        <f>SUBSTITUTE(C23,"*","")</f>
        <v>Hanser Alberto</v>
      </c>
      <c r="E23" t="str">
        <f>SUBSTITUTE(D23,"Jr.","")</f>
        <v>Hanser Alberto</v>
      </c>
      <c r="F23" t="s">
        <v>836</v>
      </c>
      <c r="G23" t="s">
        <v>20</v>
      </c>
    </row>
    <row r="24" spans="1:7" x14ac:dyDescent="0.3">
      <c r="A24" t="s">
        <v>21</v>
      </c>
      <c r="B24" t="str">
        <f>LEFT(A24,LEN(A24)-10)</f>
        <v>Ozzie Albies#</v>
      </c>
      <c r="C24" t="str">
        <f>SUBSTITUTE(B24,"#","")</f>
        <v>Ozzie Albies</v>
      </c>
      <c r="D24" t="str">
        <f>SUBSTITUTE(C24,"*","")</f>
        <v>Ozzie Albies</v>
      </c>
      <c r="E24" t="str">
        <f>SUBSTITUTE(D24,"Jr.","")</f>
        <v>Ozzie Albies</v>
      </c>
      <c r="F24" t="s">
        <v>837</v>
      </c>
      <c r="G24" t="s">
        <v>7</v>
      </c>
    </row>
    <row r="25" spans="1:7" x14ac:dyDescent="0.3">
      <c r="A25" t="s">
        <v>22</v>
      </c>
      <c r="B25" t="str">
        <f>LEFT(A25,LEN(A25)-10)</f>
        <v>Jorge Alcala</v>
      </c>
      <c r="C25" t="str">
        <f>SUBSTITUTE(B25,"#","")</f>
        <v>Jorge Alcala</v>
      </c>
      <c r="D25" t="str">
        <f>SUBSTITUTE(C25,"*","")</f>
        <v>Jorge Alcala</v>
      </c>
      <c r="E25" t="str">
        <f>SUBSTITUTE(D25,"Jr.","")</f>
        <v>Jorge Alcala</v>
      </c>
      <c r="F25" t="s">
        <v>838</v>
      </c>
      <c r="G25" t="s">
        <v>23</v>
      </c>
    </row>
    <row r="26" spans="1:7" x14ac:dyDescent="0.3">
      <c r="A26" t="s">
        <v>24</v>
      </c>
      <c r="B26" t="str">
        <f>LEFT(A26,LEN(A26)-10)</f>
        <v>Sandy Alcantara</v>
      </c>
      <c r="C26" t="str">
        <f>SUBSTITUTE(B26,"#","")</f>
        <v>Sandy Alcantara</v>
      </c>
      <c r="D26" t="str">
        <f>SUBSTITUTE(C26,"*","")</f>
        <v>Sandy Alcantara</v>
      </c>
      <c r="E26" t="str">
        <f>SUBSTITUTE(D26,"Jr.","")</f>
        <v>Sandy Alcantara</v>
      </c>
      <c r="F26" t="s">
        <v>839</v>
      </c>
      <c r="G26" t="s">
        <v>16</v>
      </c>
    </row>
    <row r="27" spans="1:7" x14ac:dyDescent="0.3">
      <c r="A27" t="s">
        <v>25</v>
      </c>
      <c r="B27" t="str">
        <f>LEFT(A27,LEN(A27)-10)</f>
        <v>Scott Alexander*</v>
      </c>
      <c r="C27" t="str">
        <f>SUBSTITUTE(B27,"#","")</f>
        <v>Scott Alexander*</v>
      </c>
      <c r="D27" t="str">
        <f>SUBSTITUTE(C27,"*","")</f>
        <v>Scott Alexander</v>
      </c>
      <c r="E27" t="str">
        <f>SUBSTITUTE(D27,"Jr.","")</f>
        <v>Scott Alexander</v>
      </c>
      <c r="F27" t="s">
        <v>840</v>
      </c>
      <c r="G27" t="s">
        <v>26</v>
      </c>
    </row>
    <row r="28" spans="1:7" x14ac:dyDescent="0.3">
      <c r="A28" t="s">
        <v>27</v>
      </c>
      <c r="B28" t="str">
        <f>LEFT(A28,LEN(A28)-10)</f>
        <v>Jorge Alfaro</v>
      </c>
      <c r="C28" t="str">
        <f>SUBSTITUTE(B28,"#","")</f>
        <v>Jorge Alfaro</v>
      </c>
      <c r="D28" t="str">
        <f>SUBSTITUTE(C28,"*","")</f>
        <v>Jorge Alfaro</v>
      </c>
      <c r="E28" t="str">
        <f>SUBSTITUTE(D28,"Jr.","")</f>
        <v>Jorge Alfaro</v>
      </c>
      <c r="F28" t="s">
        <v>841</v>
      </c>
      <c r="G28" t="s">
        <v>16</v>
      </c>
    </row>
    <row r="29" spans="1:7" x14ac:dyDescent="0.3">
      <c r="A29" t="s">
        <v>28</v>
      </c>
      <c r="B29" t="str">
        <f>LEFT(A29,LEN(A29)-10)</f>
        <v>Anthony Alford</v>
      </c>
      <c r="C29" t="str">
        <f>SUBSTITUTE(B29,"#","")</f>
        <v>Anthony Alford</v>
      </c>
      <c r="D29" t="str">
        <f>SUBSTITUTE(C29,"*","")</f>
        <v>Anthony Alford</v>
      </c>
      <c r="E29" t="str">
        <f>SUBSTITUTE(D29,"Jr.","")</f>
        <v>Anthony Alford</v>
      </c>
      <c r="F29" t="s">
        <v>842</v>
      </c>
      <c r="G29" t="s">
        <v>29</v>
      </c>
    </row>
    <row r="30" spans="1:7" x14ac:dyDescent="0.3">
      <c r="A30" t="s">
        <v>30</v>
      </c>
      <c r="B30" t="str">
        <f>LEFT(A30,LEN(A30)-10)</f>
        <v>Logan Allen</v>
      </c>
      <c r="C30" t="str">
        <f>SUBSTITUTE(B30,"#","")</f>
        <v>Logan Allen</v>
      </c>
      <c r="D30" t="str">
        <f>SUBSTITUTE(C30,"*","")</f>
        <v>Logan Allen</v>
      </c>
      <c r="E30" t="str">
        <f>SUBSTITUTE(D30,"Jr.","")</f>
        <v>Logan Allen</v>
      </c>
      <c r="F30" t="s">
        <v>843</v>
      </c>
      <c r="G30" t="s">
        <v>31</v>
      </c>
    </row>
    <row r="31" spans="1:7" x14ac:dyDescent="0.3">
      <c r="A31" t="s">
        <v>32</v>
      </c>
      <c r="B31" t="str">
        <f>LEFT(A31,LEN(A31)-10)</f>
        <v>Yency Almonte#</v>
      </c>
      <c r="C31" t="str">
        <f>SUBSTITUTE(B31,"#","")</f>
        <v>Yency Almonte</v>
      </c>
      <c r="D31" t="str">
        <f>SUBSTITUTE(C31,"*","")</f>
        <v>Yency Almonte</v>
      </c>
      <c r="E31" t="str">
        <f>SUBSTITUTE(D31,"Jr.","")</f>
        <v>Yency Almonte</v>
      </c>
      <c r="F31" t="s">
        <v>844</v>
      </c>
      <c r="G31" t="s">
        <v>33</v>
      </c>
    </row>
    <row r="32" spans="1:7" x14ac:dyDescent="0.3">
      <c r="A32" t="s">
        <v>34</v>
      </c>
      <c r="B32" t="str">
        <f>LEFT(A32,LEN(A32)-10)</f>
        <v>Albert Almora</v>
      </c>
      <c r="C32" t="str">
        <f>SUBSTITUTE(B32,"#","")</f>
        <v>Albert Almora</v>
      </c>
      <c r="D32" t="str">
        <f>SUBSTITUTE(C32,"*","")</f>
        <v>Albert Almora</v>
      </c>
      <c r="E32" t="str">
        <f>SUBSTITUTE(D32,"Jr.","")</f>
        <v>Albert Almora</v>
      </c>
      <c r="F32" t="s">
        <v>845</v>
      </c>
      <c r="G32" t="s">
        <v>35</v>
      </c>
    </row>
    <row r="33" spans="1:7" x14ac:dyDescent="0.3">
      <c r="A33" t="s">
        <v>36</v>
      </c>
      <c r="B33" t="str">
        <f>LEFT(A33,LEN(A33)-10)</f>
        <v>Pete Alonso</v>
      </c>
      <c r="C33" t="str">
        <f>SUBSTITUTE(B33,"#","")</f>
        <v>Pete Alonso</v>
      </c>
      <c r="D33" t="str">
        <f>SUBSTITUTE(C33,"*","")</f>
        <v>Pete Alonso</v>
      </c>
      <c r="E33" t="str">
        <f>SUBSTITUTE(D33,"Jr.","")</f>
        <v>Pete Alonso</v>
      </c>
      <c r="F33" t="s">
        <v>846</v>
      </c>
      <c r="G33" t="s">
        <v>35</v>
      </c>
    </row>
    <row r="34" spans="1:7" x14ac:dyDescent="0.3">
      <c r="A34" t="s">
        <v>37</v>
      </c>
      <c r="B34" t="str">
        <f>LEFT(A34,LEN(A34)-10)</f>
        <v>Dan Altavilla</v>
      </c>
      <c r="C34" t="str">
        <f>SUBSTITUTE(B34,"#","")</f>
        <v>Dan Altavilla</v>
      </c>
      <c r="D34" t="str">
        <f>SUBSTITUTE(C34,"*","")</f>
        <v>Dan Altavilla</v>
      </c>
      <c r="E34" t="str">
        <f>SUBSTITUTE(D34,"Jr.","")</f>
        <v>Dan Altavilla</v>
      </c>
      <c r="F34" t="s">
        <v>847</v>
      </c>
      <c r="G34" t="s">
        <v>13</v>
      </c>
    </row>
    <row r="35" spans="1:7" x14ac:dyDescent="0.3">
      <c r="A35" t="s">
        <v>38</v>
      </c>
      <c r="B35" t="str">
        <f>LEFT(A35,LEN(A35)-10)</f>
        <v>Jose Altuve</v>
      </c>
      <c r="C35" t="str">
        <f>SUBSTITUTE(B35,"#","")</f>
        <v>Jose Altuve</v>
      </c>
      <c r="D35" t="str">
        <f>SUBSTITUTE(C35,"*","")</f>
        <v>Jose Altuve</v>
      </c>
      <c r="E35" t="str">
        <f>SUBSTITUTE(D35,"Jr.","")</f>
        <v>Jose Altuve</v>
      </c>
      <c r="F35" t="s">
        <v>848</v>
      </c>
      <c r="G35" t="s">
        <v>3</v>
      </c>
    </row>
    <row r="36" spans="1:7" x14ac:dyDescent="0.3">
      <c r="A36" t="s">
        <v>39</v>
      </c>
      <c r="B36" t="str">
        <f>LEFT(A36,LEN(A36)-10)</f>
        <v>Jose Alvarado*</v>
      </c>
      <c r="C36" t="str">
        <f>SUBSTITUTE(B36,"#","")</f>
        <v>Jose Alvarado*</v>
      </c>
      <c r="D36" t="str">
        <f>SUBSTITUTE(C36,"*","")</f>
        <v>Jose Alvarado</v>
      </c>
      <c r="E36" t="str">
        <f>SUBSTITUTE(D36,"Jr.","")</f>
        <v>Jose Alvarado</v>
      </c>
      <c r="F36" t="s">
        <v>849</v>
      </c>
      <c r="G36" t="s">
        <v>40</v>
      </c>
    </row>
    <row r="37" spans="1:7" x14ac:dyDescent="0.3">
      <c r="A37" t="s">
        <v>41</v>
      </c>
      <c r="B37" t="str">
        <f>LEFT(A37,LEN(A37)-10)</f>
        <v>Jose Alvarez*</v>
      </c>
      <c r="C37" t="str">
        <f>SUBSTITUTE(B37,"#","")</f>
        <v>Jose Alvarez*</v>
      </c>
      <c r="D37" t="str">
        <f>SUBSTITUTE(C37,"*","")</f>
        <v>Jose Alvarez</v>
      </c>
      <c r="E37" t="str">
        <f>SUBSTITUTE(D37,"Jr.","")</f>
        <v>Jose Alvarez</v>
      </c>
      <c r="F37" t="s">
        <v>850</v>
      </c>
      <c r="G37" t="s">
        <v>42</v>
      </c>
    </row>
    <row r="38" spans="1:7" x14ac:dyDescent="0.3">
      <c r="A38" t="s">
        <v>43</v>
      </c>
      <c r="B38" t="str">
        <f>LEFT(A38,LEN(A38)-10)</f>
        <v>Yordan Álvarez*</v>
      </c>
      <c r="C38" t="str">
        <f>SUBSTITUTE(B38,"#","")</f>
        <v>Yordan Álvarez*</v>
      </c>
      <c r="D38" t="str">
        <f>SUBSTITUTE(C38,"*","")</f>
        <v>Yordan Álvarez</v>
      </c>
      <c r="E38" t="str">
        <f>SUBSTITUTE(D38,"Jr.","")</f>
        <v>Yordan Álvarez</v>
      </c>
      <c r="F38" t="s">
        <v>851</v>
      </c>
      <c r="G38" t="s">
        <v>3</v>
      </c>
    </row>
    <row r="39" spans="1:7" x14ac:dyDescent="0.3">
      <c r="A39" t="s">
        <v>44</v>
      </c>
      <c r="B39" t="str">
        <f>LEFT(A39,LEN(A39)-10)</f>
        <v>Adbert Alzolay</v>
      </c>
      <c r="C39" t="str">
        <f>SUBSTITUTE(B39,"#","")</f>
        <v>Adbert Alzolay</v>
      </c>
      <c r="D39" t="str">
        <f>SUBSTITUTE(C39,"*","")</f>
        <v>Adbert Alzolay</v>
      </c>
      <c r="E39" t="str">
        <f>SUBSTITUTE(D39,"Jr.","")</f>
        <v>Adbert Alzolay</v>
      </c>
      <c r="F39" t="s">
        <v>852</v>
      </c>
      <c r="G39" t="s">
        <v>9</v>
      </c>
    </row>
    <row r="40" spans="1:7" x14ac:dyDescent="0.3">
      <c r="A40" t="s">
        <v>45</v>
      </c>
      <c r="B40" t="str">
        <f>LEFT(A40,LEN(A40)-10)</f>
        <v>Brett Anderson*</v>
      </c>
      <c r="C40" t="str">
        <f>SUBSTITUTE(B40,"#","")</f>
        <v>Brett Anderson*</v>
      </c>
      <c r="D40" t="str">
        <f>SUBSTITUTE(C40,"*","")</f>
        <v>Brett Anderson</v>
      </c>
      <c r="E40" t="str">
        <f>SUBSTITUTE(D40,"Jr.","")</f>
        <v>Brett Anderson</v>
      </c>
      <c r="F40" t="s">
        <v>853</v>
      </c>
      <c r="G40" t="s">
        <v>46</v>
      </c>
    </row>
    <row r="41" spans="1:7" x14ac:dyDescent="0.3">
      <c r="A41" t="s">
        <v>47</v>
      </c>
      <c r="B41" t="str">
        <f>LEFT(A41,LEN(A41)-10)</f>
        <v>Brian Anderson</v>
      </c>
      <c r="C41" t="str">
        <f>SUBSTITUTE(B41,"#","")</f>
        <v>Brian Anderson</v>
      </c>
      <c r="D41" t="str">
        <f>SUBSTITUTE(C41,"*","")</f>
        <v>Brian Anderson</v>
      </c>
      <c r="E41" t="str">
        <f>SUBSTITUTE(D41,"Jr.","")</f>
        <v>Brian Anderson</v>
      </c>
      <c r="F41" t="s">
        <v>854</v>
      </c>
      <c r="G41" t="s">
        <v>16</v>
      </c>
    </row>
    <row r="42" spans="1:7" x14ac:dyDescent="0.3">
      <c r="A42" t="s">
        <v>48</v>
      </c>
      <c r="B42" t="str">
        <f>LEFT(A42,LEN(A42)-10)</f>
        <v>Chase Anderson</v>
      </c>
      <c r="C42" t="str">
        <f>SUBSTITUTE(B42,"#","")</f>
        <v>Chase Anderson</v>
      </c>
      <c r="D42" t="str">
        <f>SUBSTITUTE(C42,"*","")</f>
        <v>Chase Anderson</v>
      </c>
      <c r="E42" t="str">
        <f>SUBSTITUTE(D42,"Jr.","")</f>
        <v>Chase Anderson</v>
      </c>
      <c r="F42" t="s">
        <v>855</v>
      </c>
      <c r="G42" t="s">
        <v>40</v>
      </c>
    </row>
    <row r="43" spans="1:7" x14ac:dyDescent="0.3">
      <c r="A43" t="s">
        <v>49</v>
      </c>
      <c r="B43" t="str">
        <f>LEFT(A43,LEN(A43)-10)</f>
        <v>Ian Anderson</v>
      </c>
      <c r="C43" t="str">
        <f>SUBSTITUTE(B43,"#","")</f>
        <v>Ian Anderson</v>
      </c>
      <c r="D43" t="str">
        <f>SUBSTITUTE(C43,"*","")</f>
        <v>Ian Anderson</v>
      </c>
      <c r="E43" t="str">
        <f>SUBSTITUTE(D43,"Jr.","")</f>
        <v>Ian Anderson</v>
      </c>
      <c r="F43" t="s">
        <v>856</v>
      </c>
      <c r="G43" t="s">
        <v>7</v>
      </c>
    </row>
    <row r="44" spans="1:7" x14ac:dyDescent="0.3">
      <c r="A44" t="s">
        <v>50</v>
      </c>
      <c r="B44" t="str">
        <f>LEFT(A44,LEN(A44)-10)</f>
        <v>Tim Anderson</v>
      </c>
      <c r="C44" t="str">
        <f>SUBSTITUTE(B44,"#","")</f>
        <v>Tim Anderson</v>
      </c>
      <c r="D44" t="str">
        <f>SUBSTITUTE(C44,"*","")</f>
        <v>Tim Anderson</v>
      </c>
      <c r="E44" t="str">
        <f>SUBSTITUTE(D44,"Jr.","")</f>
        <v>Tim Anderson</v>
      </c>
      <c r="F44" t="s">
        <v>857</v>
      </c>
      <c r="G44" t="s">
        <v>5</v>
      </c>
    </row>
    <row r="45" spans="1:7" x14ac:dyDescent="0.3">
      <c r="A45" t="s">
        <v>51</v>
      </c>
      <c r="B45" t="str">
        <f>LEFT(A45,LEN(A45)-10)</f>
        <v>Tyler Anderson*</v>
      </c>
      <c r="C45" t="str">
        <f>SUBSTITUTE(B45,"#","")</f>
        <v>Tyler Anderson*</v>
      </c>
      <c r="D45" t="str">
        <f>SUBSTITUTE(C45,"*","")</f>
        <v>Tyler Anderson</v>
      </c>
      <c r="E45" t="str">
        <f>SUBSTITUTE(D45,"Jr.","")</f>
        <v>Tyler Anderson</v>
      </c>
      <c r="F45" t="s">
        <v>858</v>
      </c>
      <c r="G45" t="s">
        <v>29</v>
      </c>
    </row>
    <row r="46" spans="1:7" x14ac:dyDescent="0.3">
      <c r="A46" t="s">
        <v>52</v>
      </c>
      <c r="B46" t="str">
        <f>LEFT(A46,LEN(A46)-10)</f>
        <v>Matt Andriese</v>
      </c>
      <c r="C46" t="str">
        <f>SUBSTITUTE(B46,"#","")</f>
        <v>Matt Andriese</v>
      </c>
      <c r="D46" t="str">
        <f>SUBSTITUTE(C46,"*","")</f>
        <v>Matt Andriese</v>
      </c>
      <c r="E46" t="str">
        <f>SUBSTITUTE(D46,"Jr.","")</f>
        <v>Matt Andriese</v>
      </c>
      <c r="F46" t="s">
        <v>859</v>
      </c>
      <c r="G46" t="s">
        <v>53</v>
      </c>
    </row>
    <row r="47" spans="1:7" x14ac:dyDescent="0.3">
      <c r="A47" t="s">
        <v>54</v>
      </c>
      <c r="B47" t="str">
        <f>LEFT(A47,LEN(A47)-10)</f>
        <v>Elvis Andrus</v>
      </c>
      <c r="C47" t="str">
        <f>SUBSTITUTE(B47,"#","")</f>
        <v>Elvis Andrus</v>
      </c>
      <c r="D47" t="str">
        <f>SUBSTITUTE(C47,"*","")</f>
        <v>Elvis Andrus</v>
      </c>
      <c r="E47" t="str">
        <f>SUBSTITUTE(D47,"Jr.","")</f>
        <v>Elvis Andrus</v>
      </c>
      <c r="F47" t="s">
        <v>860</v>
      </c>
      <c r="G47" t="s">
        <v>55</v>
      </c>
    </row>
    <row r="48" spans="1:7" x14ac:dyDescent="0.3">
      <c r="A48" t="s">
        <v>56</v>
      </c>
      <c r="B48" t="str">
        <f>LEFT(A48,LEN(A48)-10)</f>
        <v>Tejay Antone</v>
      </c>
      <c r="C48" t="str">
        <f>SUBSTITUTE(B48,"#","")</f>
        <v>Tejay Antone</v>
      </c>
      <c r="D48" t="str">
        <f>SUBSTITUTE(C48,"*","")</f>
        <v>Tejay Antone</v>
      </c>
      <c r="E48" t="str">
        <f>SUBSTITUTE(D48,"Jr.","")</f>
        <v>Tejay Antone</v>
      </c>
      <c r="F48" t="s">
        <v>861</v>
      </c>
      <c r="G48" t="s">
        <v>57</v>
      </c>
    </row>
    <row r="49" spans="1:7" x14ac:dyDescent="0.3">
      <c r="A49" t="s">
        <v>58</v>
      </c>
      <c r="B49" t="str">
        <f>LEFT(A49,LEN(A49)-10)</f>
        <v>Aristides Aquino</v>
      </c>
      <c r="C49" t="str">
        <f>SUBSTITUTE(B49,"#","")</f>
        <v>Aristides Aquino</v>
      </c>
      <c r="D49" t="str">
        <f>SUBSTITUTE(C49,"*","")</f>
        <v>Aristides Aquino</v>
      </c>
      <c r="E49" t="str">
        <f>SUBSTITUTE(D49,"Jr.","")</f>
        <v>Aristides Aquino</v>
      </c>
      <c r="F49" t="s">
        <v>862</v>
      </c>
      <c r="G49" t="s">
        <v>57</v>
      </c>
    </row>
    <row r="50" spans="1:7" x14ac:dyDescent="0.3">
      <c r="A50" t="s">
        <v>59</v>
      </c>
      <c r="B50" t="str">
        <f>LEFT(A50,LEN(A50)-10)</f>
        <v>Chris Archer</v>
      </c>
      <c r="C50" t="str">
        <f>SUBSTITUTE(B50,"#","")</f>
        <v>Chris Archer</v>
      </c>
      <c r="D50" t="str">
        <f>SUBSTITUTE(C50,"*","")</f>
        <v>Chris Archer</v>
      </c>
      <c r="E50" t="str">
        <f>SUBSTITUTE(D50,"Jr.","")</f>
        <v>Chris Archer</v>
      </c>
      <c r="F50" t="s">
        <v>863</v>
      </c>
      <c r="G50" t="s">
        <v>11</v>
      </c>
    </row>
    <row r="51" spans="1:7" x14ac:dyDescent="0.3">
      <c r="A51" t="s">
        <v>60</v>
      </c>
      <c r="B51" t="str">
        <f>LEFT(A51,LEN(A51)-10)</f>
        <v>Orlando Arcia</v>
      </c>
      <c r="C51" t="str">
        <f>SUBSTITUTE(B51,"#","")</f>
        <v>Orlando Arcia</v>
      </c>
      <c r="D51" t="str">
        <f>SUBSTITUTE(C51,"*","")</f>
        <v>Orlando Arcia</v>
      </c>
      <c r="E51" t="str">
        <f>SUBSTITUTE(D51,"Jr.","")</f>
        <v>Orlando Arcia</v>
      </c>
      <c r="F51" t="s">
        <v>864</v>
      </c>
      <c r="G51" t="s">
        <v>46</v>
      </c>
    </row>
    <row r="52" spans="1:7" x14ac:dyDescent="0.3">
      <c r="A52" t="s">
        <v>61</v>
      </c>
      <c r="B52" t="str">
        <f>LEFT(A52,LEN(A52)-10)</f>
        <v>Nolan Arenado</v>
      </c>
      <c r="C52" t="str">
        <f>SUBSTITUTE(B52,"#","")</f>
        <v>Nolan Arenado</v>
      </c>
      <c r="D52" t="str">
        <f>SUBSTITUTE(C52,"*","")</f>
        <v>Nolan Arenado</v>
      </c>
      <c r="E52" t="str">
        <f>SUBSTITUTE(D52,"Jr.","")</f>
        <v>Nolan Arenado</v>
      </c>
      <c r="F52" t="s">
        <v>865</v>
      </c>
      <c r="G52" t="s">
        <v>62</v>
      </c>
    </row>
    <row r="53" spans="1:7" x14ac:dyDescent="0.3">
      <c r="A53" t="s">
        <v>63</v>
      </c>
      <c r="B53" t="str">
        <f>LEFT(A53,LEN(A53)-10)</f>
        <v>Shawn Armstrong</v>
      </c>
      <c r="C53" t="str">
        <f>SUBSTITUTE(B53,"#","")</f>
        <v>Shawn Armstrong</v>
      </c>
      <c r="D53" t="str">
        <f>SUBSTITUTE(C53,"*","")</f>
        <v>Shawn Armstrong</v>
      </c>
      <c r="E53" t="str">
        <f>SUBSTITUTE(D53,"Jr.","")</f>
        <v>Shawn Armstrong</v>
      </c>
      <c r="F53" t="s">
        <v>866</v>
      </c>
      <c r="G53" t="s">
        <v>64</v>
      </c>
    </row>
    <row r="54" spans="1:7" x14ac:dyDescent="0.3">
      <c r="A54" t="s">
        <v>65</v>
      </c>
      <c r="B54" t="str">
        <f>LEFT(A54,LEN(A54)-10)</f>
        <v>Randy Arozarena</v>
      </c>
      <c r="C54" t="str">
        <f>SUBSTITUTE(B54,"#","")</f>
        <v>Randy Arozarena</v>
      </c>
      <c r="D54" t="str">
        <f>SUBSTITUTE(C54,"*","")</f>
        <v>Randy Arozarena</v>
      </c>
      <c r="E54" t="str">
        <f>SUBSTITUTE(D54,"Jr.","")</f>
        <v>Randy Arozarena</v>
      </c>
      <c r="F54" t="s">
        <v>867</v>
      </c>
      <c r="G54" t="s">
        <v>11</v>
      </c>
    </row>
    <row r="55" spans="1:7" x14ac:dyDescent="0.3">
      <c r="A55" t="s">
        <v>66</v>
      </c>
      <c r="B55" t="str">
        <f>LEFT(A55,LEN(A55)-10)</f>
        <v>Luis Arraez*</v>
      </c>
      <c r="C55" t="str">
        <f>SUBSTITUTE(B55,"#","")</f>
        <v>Luis Arraez*</v>
      </c>
      <c r="D55" t="str">
        <f>SUBSTITUTE(C55,"*","")</f>
        <v>Luis Arraez</v>
      </c>
      <c r="E55" t="str">
        <f>SUBSTITUTE(D55,"Jr.","")</f>
        <v>Luis Arraez</v>
      </c>
      <c r="F55" t="s">
        <v>868</v>
      </c>
      <c r="G55" t="s">
        <v>23</v>
      </c>
    </row>
    <row r="56" spans="1:7" x14ac:dyDescent="0.3">
      <c r="A56" t="s">
        <v>67</v>
      </c>
      <c r="B56" t="str">
        <f>LEFT(A56,LEN(A56)-10)</f>
        <v>Jake Arrieta</v>
      </c>
      <c r="C56" t="str">
        <f>SUBSTITUTE(B56,"#","")</f>
        <v>Jake Arrieta</v>
      </c>
      <c r="D56" t="str">
        <f>SUBSTITUTE(C56,"*","")</f>
        <v>Jake Arrieta</v>
      </c>
      <c r="E56" t="str">
        <f>SUBSTITUTE(D56,"Jr.","")</f>
        <v>Jake Arrieta</v>
      </c>
      <c r="F56" t="s">
        <v>869</v>
      </c>
      <c r="G56" t="s">
        <v>9</v>
      </c>
    </row>
    <row r="57" spans="1:7" x14ac:dyDescent="0.3">
      <c r="A57" t="s">
        <v>68</v>
      </c>
      <c r="B57" t="str">
        <f>LEFT(A57,LEN(A57)-10)</f>
        <v>Christian Arroyo</v>
      </c>
      <c r="C57" t="str">
        <f>SUBSTITUTE(B57,"#","")</f>
        <v>Christian Arroyo</v>
      </c>
      <c r="D57" t="str">
        <f>SUBSTITUTE(C57,"*","")</f>
        <v>Christian Arroyo</v>
      </c>
      <c r="E57" t="str">
        <f>SUBSTITUTE(D57,"Jr.","")</f>
        <v>Christian Arroyo</v>
      </c>
      <c r="F57" t="s">
        <v>870</v>
      </c>
      <c r="G57" t="s">
        <v>53</v>
      </c>
    </row>
    <row r="58" spans="1:7" x14ac:dyDescent="0.3">
      <c r="A58" t="s">
        <v>69</v>
      </c>
      <c r="B58" t="str">
        <f>LEFT(A58,LEN(A58)-10)</f>
        <v>Willians Astudillo</v>
      </c>
      <c r="C58" t="str">
        <f>SUBSTITUTE(B58,"#","")</f>
        <v>Willians Astudillo</v>
      </c>
      <c r="D58" t="str">
        <f>SUBSTITUTE(C58,"*","")</f>
        <v>Willians Astudillo</v>
      </c>
      <c r="E58" t="str">
        <f>SUBSTITUTE(D58,"Jr.","")</f>
        <v>Willians Astudillo</v>
      </c>
      <c r="F58" t="s">
        <v>871</v>
      </c>
      <c r="G58" t="s">
        <v>23</v>
      </c>
    </row>
    <row r="59" spans="1:7" x14ac:dyDescent="0.3">
      <c r="A59" t="s">
        <v>70</v>
      </c>
      <c r="B59" t="str">
        <f>LEFT(A59,LEN(A59)-10)</f>
        <v>Alex Avila*</v>
      </c>
      <c r="C59" t="str">
        <f>SUBSTITUTE(B59,"#","")</f>
        <v>Alex Avila*</v>
      </c>
      <c r="D59" t="str">
        <f>SUBSTITUTE(C59,"*","")</f>
        <v>Alex Avila</v>
      </c>
      <c r="E59" t="str">
        <f>SUBSTITUTE(D59,"Jr.","")</f>
        <v>Alex Avila</v>
      </c>
      <c r="F59" t="s">
        <v>872</v>
      </c>
      <c r="G59" t="s">
        <v>71</v>
      </c>
    </row>
    <row r="60" spans="1:7" x14ac:dyDescent="0.3">
      <c r="A60" t="s">
        <v>72</v>
      </c>
      <c r="B60" t="str">
        <f>LEFT(A60,LEN(A60)-10)</f>
        <v>Luis Avilan*</v>
      </c>
      <c r="C60" t="str">
        <f>SUBSTITUTE(B60,"#","")</f>
        <v>Luis Avilan*</v>
      </c>
      <c r="D60" t="str">
        <f>SUBSTITUTE(C60,"*","")</f>
        <v>Luis Avilan</v>
      </c>
      <c r="E60" t="str">
        <f>SUBSTITUTE(D60,"Jr.","")</f>
        <v>Luis Avilan</v>
      </c>
      <c r="F60" t="s">
        <v>873</v>
      </c>
      <c r="G60" t="s">
        <v>71</v>
      </c>
    </row>
    <row r="61" spans="1:7" x14ac:dyDescent="0.3">
      <c r="A61" t="s">
        <v>73</v>
      </c>
      <c r="B61" t="str">
        <f>LEFT(A61,LEN(A61)-10)</f>
        <v>Akil Baddoo*</v>
      </c>
      <c r="C61" t="str">
        <f>SUBSTITUTE(B61,"#","")</f>
        <v>Akil Baddoo*</v>
      </c>
      <c r="D61" t="str">
        <f>SUBSTITUTE(C61,"*","")</f>
        <v>Akil Baddoo</v>
      </c>
      <c r="E61" t="str">
        <f>SUBSTITUTE(D61,"Jr.","")</f>
        <v>Akil Baddoo</v>
      </c>
      <c r="F61" t="s">
        <v>874</v>
      </c>
      <c r="G61" t="s">
        <v>74</v>
      </c>
    </row>
    <row r="62" spans="1:7" x14ac:dyDescent="0.3">
      <c r="A62" t="s">
        <v>75</v>
      </c>
      <c r="B62" t="str">
        <f>LEFT(A62,LEN(A62)-10)</f>
        <v>Javier Bae</v>
      </c>
      <c r="C62" t="str">
        <f>SUBSTITUTE(B62,"#","")</f>
        <v>Javier Bae</v>
      </c>
      <c r="D62" t="str">
        <f>SUBSTITUTE(C62,"*","")</f>
        <v>Javier Bae</v>
      </c>
      <c r="E62" t="str">
        <f>SUBSTITUTE(D62,"Jr.","")</f>
        <v>Javier Bae</v>
      </c>
      <c r="F62" t="s">
        <v>875</v>
      </c>
      <c r="G62" t="s">
        <v>9</v>
      </c>
    </row>
    <row r="63" spans="1:7" x14ac:dyDescent="0.3">
      <c r="A63" t="s">
        <v>76</v>
      </c>
      <c r="B63" t="str">
        <f>LEFT(A63,LEN(A63)-10)</f>
        <v>Caleb Baragar</v>
      </c>
      <c r="C63" t="str">
        <f>SUBSTITUTE(B63,"#","")</f>
        <v>Caleb Baragar</v>
      </c>
      <c r="D63" t="str">
        <f>SUBSTITUTE(C63,"*","")</f>
        <v>Caleb Baragar</v>
      </c>
      <c r="E63" t="str">
        <f>SUBSTITUTE(D63,"Jr.","")</f>
        <v>Caleb Baragar</v>
      </c>
      <c r="F63" t="s">
        <v>876</v>
      </c>
      <c r="G63" t="s">
        <v>42</v>
      </c>
    </row>
    <row r="64" spans="1:7" x14ac:dyDescent="0.3">
      <c r="A64" t="s">
        <v>77</v>
      </c>
      <c r="B64" t="str">
        <f>LEFT(A64,LEN(A64)-10)</f>
        <v>Daniel Bar</v>
      </c>
      <c r="C64" t="str">
        <f>SUBSTITUTE(B64,"#","")</f>
        <v>Daniel Bar</v>
      </c>
      <c r="D64" t="str">
        <f>SUBSTITUTE(C64,"*","")</f>
        <v>Daniel Bar</v>
      </c>
      <c r="E64" t="str">
        <f>SUBSTITUTE(D64,"Jr.","")</f>
        <v>Daniel Bar</v>
      </c>
      <c r="F64" t="s">
        <v>877</v>
      </c>
      <c r="G64" t="s">
        <v>33</v>
      </c>
    </row>
    <row r="65" spans="1:7" x14ac:dyDescent="0.3">
      <c r="A65" t="s">
        <v>78</v>
      </c>
      <c r="B65" t="str">
        <f>LEFT(A65,LEN(A65)-10)</f>
        <v>Scott Barlow</v>
      </c>
      <c r="C65" t="str">
        <f>SUBSTITUTE(B65,"#","")</f>
        <v>Scott Barlow</v>
      </c>
      <c r="D65" t="str">
        <f>SUBSTITUTE(C65,"*","")</f>
        <v>Scott Barlow</v>
      </c>
      <c r="E65" t="str">
        <f>SUBSTITUTE(D65,"Jr.","")</f>
        <v>Scott Barlow</v>
      </c>
      <c r="F65" t="s">
        <v>878</v>
      </c>
      <c r="G65" t="s">
        <v>20</v>
      </c>
    </row>
    <row r="66" spans="1:7" x14ac:dyDescent="0.3">
      <c r="A66" t="s">
        <v>79</v>
      </c>
      <c r="B66" t="str">
        <f>LEFT(A66,LEN(A66)-10)</f>
        <v>Austin Barnes</v>
      </c>
      <c r="C66" t="str">
        <f>SUBSTITUTE(B66,"#","")</f>
        <v>Austin Barnes</v>
      </c>
      <c r="D66" t="str">
        <f>SUBSTITUTE(C66,"*","")</f>
        <v>Austin Barnes</v>
      </c>
      <c r="E66" t="str">
        <f>SUBSTITUTE(D66,"Jr.","")</f>
        <v>Austin Barnes</v>
      </c>
      <c r="F66" t="s">
        <v>879</v>
      </c>
      <c r="G66" t="s">
        <v>26</v>
      </c>
    </row>
    <row r="67" spans="1:7" x14ac:dyDescent="0.3">
      <c r="A67" t="s">
        <v>80</v>
      </c>
      <c r="B67" t="str">
        <f>LEFT(A67,LEN(A67)-10)</f>
        <v>Jacob Barnes</v>
      </c>
      <c r="C67" t="str">
        <f>SUBSTITUTE(B67,"#","")</f>
        <v>Jacob Barnes</v>
      </c>
      <c r="D67" t="str">
        <f>SUBSTITUTE(C67,"*","")</f>
        <v>Jacob Barnes</v>
      </c>
      <c r="E67" t="str">
        <f>SUBSTITUTE(D67,"Jr.","")</f>
        <v>Jacob Barnes</v>
      </c>
      <c r="F67" t="s">
        <v>880</v>
      </c>
      <c r="G67" t="s">
        <v>35</v>
      </c>
    </row>
    <row r="68" spans="1:7" x14ac:dyDescent="0.3">
      <c r="A68" t="s">
        <v>81</v>
      </c>
      <c r="B68" t="str">
        <f>LEFT(A68,LEN(A68)-10)</f>
        <v>Matt Barnes</v>
      </c>
      <c r="C68" t="str">
        <f>SUBSTITUTE(B68,"#","")</f>
        <v>Matt Barnes</v>
      </c>
      <c r="D68" t="str">
        <f>SUBSTITUTE(C68,"*","")</f>
        <v>Matt Barnes</v>
      </c>
      <c r="E68" t="str">
        <f>SUBSTITUTE(D68,"Jr.","")</f>
        <v>Matt Barnes</v>
      </c>
      <c r="F68" t="s">
        <v>881</v>
      </c>
      <c r="G68" t="s">
        <v>53</v>
      </c>
    </row>
    <row r="69" spans="1:7" x14ac:dyDescent="0.3">
      <c r="A69" t="s">
        <v>82</v>
      </c>
      <c r="B69" t="str">
        <f>LEFT(A69,LEN(A69)-10)</f>
        <v>Tucker Barnhart*</v>
      </c>
      <c r="C69" t="str">
        <f>SUBSTITUTE(B69,"#","")</f>
        <v>Tucker Barnhart*</v>
      </c>
      <c r="D69" t="str">
        <f>SUBSTITUTE(C69,"*","")</f>
        <v>Tucker Barnhart</v>
      </c>
      <c r="E69" t="str">
        <f>SUBSTITUTE(D69,"Jr.","")</f>
        <v>Tucker Barnhart</v>
      </c>
      <c r="F69" t="s">
        <v>882</v>
      </c>
      <c r="G69" t="s">
        <v>57</v>
      </c>
    </row>
    <row r="70" spans="1:7" x14ac:dyDescent="0.3">
      <c r="A70" t="s">
        <v>83</v>
      </c>
      <c r="B70" t="str">
        <f>LEFT(A70,LEN(A70)-10)</f>
        <v>Tres Barrera</v>
      </c>
      <c r="C70" t="str">
        <f>SUBSTITUTE(B70,"#","")</f>
        <v>Tres Barrera</v>
      </c>
      <c r="D70" t="str">
        <f>SUBSTITUTE(C70,"*","")</f>
        <v>Tres Barrera</v>
      </c>
      <c r="E70" t="str">
        <f>SUBSTITUTE(D70,"Jr.","")</f>
        <v>Tres Barrera</v>
      </c>
      <c r="F70" t="s">
        <v>883</v>
      </c>
      <c r="G70" t="s">
        <v>71</v>
      </c>
    </row>
    <row r="71" spans="1:7" x14ac:dyDescent="0.3">
      <c r="A71" t="s">
        <v>84</v>
      </c>
      <c r="B71" t="str">
        <f>LEFT(A71,LEN(A71)-10)</f>
        <v>Anthony Bas</v>
      </c>
      <c r="C71" t="str">
        <f>SUBSTITUTE(B71,"#","")</f>
        <v>Anthony Bas</v>
      </c>
      <c r="D71" t="str">
        <f>SUBSTITUTE(C71,"*","")</f>
        <v>Anthony Bas</v>
      </c>
      <c r="E71" t="str">
        <f>SUBSTITUTE(D71,"Jr.","")</f>
        <v>Anthony Bas</v>
      </c>
      <c r="F71" t="s">
        <v>884</v>
      </c>
      <c r="G71" t="s">
        <v>16</v>
      </c>
    </row>
    <row r="72" spans="1:7" x14ac:dyDescent="0.3">
      <c r="A72" t="s">
        <v>85</v>
      </c>
      <c r="B72" t="str">
        <f>LEFT(A72,LEN(A72)-10)</f>
        <v>Chris Bassitt</v>
      </c>
      <c r="C72" t="str">
        <f>SUBSTITUTE(B72,"#","")</f>
        <v>Chris Bassitt</v>
      </c>
      <c r="D72" t="str">
        <f>SUBSTITUTE(C72,"*","")</f>
        <v>Chris Bassitt</v>
      </c>
      <c r="E72" t="str">
        <f>SUBSTITUTE(D72,"Jr.","")</f>
        <v>Chris Bassitt</v>
      </c>
      <c r="F72" t="s">
        <v>885</v>
      </c>
      <c r="G72" t="s">
        <v>55</v>
      </c>
    </row>
    <row r="73" spans="1:7" x14ac:dyDescent="0.3">
      <c r="A73" t="s">
        <v>86</v>
      </c>
      <c r="B73" t="str">
        <f>LEFT(A73,LEN(A73)-10)</f>
        <v>Trevor Bauer</v>
      </c>
      <c r="C73" t="str">
        <f>SUBSTITUTE(B73,"#","")</f>
        <v>Trevor Bauer</v>
      </c>
      <c r="D73" t="str">
        <f>SUBSTITUTE(C73,"*","")</f>
        <v>Trevor Bauer</v>
      </c>
      <c r="E73" t="str">
        <f>SUBSTITUTE(D73,"Jr.","")</f>
        <v>Trevor Bauer</v>
      </c>
      <c r="F73" t="s">
        <v>886</v>
      </c>
      <c r="G73" t="s">
        <v>26</v>
      </c>
    </row>
    <row r="74" spans="1:7" x14ac:dyDescent="0.3">
      <c r="A74" t="s">
        <v>87</v>
      </c>
      <c r="B74" t="str">
        <f>LEFT(A74,LEN(A74)-10)</f>
        <v>Jake Bauers*</v>
      </c>
      <c r="C74" t="str">
        <f>SUBSTITUTE(B74,"#","")</f>
        <v>Jake Bauers*</v>
      </c>
      <c r="D74" t="str">
        <f>SUBSTITUTE(C74,"*","")</f>
        <v>Jake Bauers</v>
      </c>
      <c r="E74" t="str">
        <f>SUBSTITUTE(D74,"Jr.","")</f>
        <v>Jake Bauers</v>
      </c>
      <c r="F74" t="s">
        <v>887</v>
      </c>
      <c r="G74" t="s">
        <v>31</v>
      </c>
    </row>
    <row r="75" spans="1:7" x14ac:dyDescent="0.3">
      <c r="A75" t="s">
        <v>88</v>
      </c>
      <c r="B75" t="str">
        <f>LEFT(A75,LEN(A75)-10)</f>
        <v>Matt Beaty*</v>
      </c>
      <c r="C75" t="str">
        <f>SUBSTITUTE(B75,"#","")</f>
        <v>Matt Beaty*</v>
      </c>
      <c r="D75" t="str">
        <f>SUBSTITUTE(C75,"*","")</f>
        <v>Matt Beaty</v>
      </c>
      <c r="E75" t="str">
        <f>SUBSTITUTE(D75,"Jr.","")</f>
        <v>Matt Beaty</v>
      </c>
      <c r="F75" t="s">
        <v>888</v>
      </c>
      <c r="G75" t="s">
        <v>26</v>
      </c>
    </row>
    <row r="76" spans="1:7" x14ac:dyDescent="0.3">
      <c r="A76" t="s">
        <v>89</v>
      </c>
      <c r="B76" t="str">
        <f>LEFT(A76,LEN(A76)-10)</f>
        <v>David Bednar*</v>
      </c>
      <c r="C76" t="str">
        <f>SUBSTITUTE(B76,"#","")</f>
        <v>David Bednar*</v>
      </c>
      <c r="D76" t="str">
        <f>SUBSTITUTE(C76,"*","")</f>
        <v>David Bednar</v>
      </c>
      <c r="E76" t="str">
        <f>SUBSTITUTE(D76,"Jr.","")</f>
        <v>David Bednar</v>
      </c>
      <c r="F76" t="s">
        <v>889</v>
      </c>
      <c r="G76" t="s">
        <v>29</v>
      </c>
    </row>
    <row r="77" spans="1:7" x14ac:dyDescent="0.3">
      <c r="A77" t="s">
        <v>90</v>
      </c>
      <c r="B77" t="str">
        <f>LEFT(A77,LEN(A77)-10)</f>
        <v>Cam Bedrosian</v>
      </c>
      <c r="C77" t="str">
        <f>SUBSTITUTE(B77,"#","")</f>
        <v>Cam Bedrosian</v>
      </c>
      <c r="D77" t="str">
        <f>SUBSTITUTE(C77,"*","")</f>
        <v>Cam Bedrosian</v>
      </c>
      <c r="E77" t="str">
        <f>SUBSTITUTE(D77,"Jr.","")</f>
        <v>Cam Bedrosian</v>
      </c>
      <c r="F77" t="s">
        <v>890</v>
      </c>
      <c r="G77" t="s">
        <v>57</v>
      </c>
    </row>
    <row r="78" spans="1:7" x14ac:dyDescent="0.3">
      <c r="A78" t="s">
        <v>91</v>
      </c>
      <c r="B78" t="str">
        <f>LEFT(A78,LEN(A78)-10)</f>
        <v>Josh Bell</v>
      </c>
      <c r="C78" t="str">
        <f>SUBSTITUTE(B78,"#","")</f>
        <v>Josh Bell</v>
      </c>
      <c r="D78" t="str">
        <f>SUBSTITUTE(C78,"*","")</f>
        <v>Josh Bell</v>
      </c>
      <c r="E78" t="str">
        <f>SUBSTITUTE(D78,"Jr.","")</f>
        <v>Josh Bell</v>
      </c>
      <c r="F78" t="s">
        <v>891</v>
      </c>
      <c r="G78" t="s">
        <v>71</v>
      </c>
    </row>
    <row r="79" spans="1:7" x14ac:dyDescent="0.3">
      <c r="A79" t="s">
        <v>92</v>
      </c>
      <c r="B79" t="str">
        <f>LEFT(A79,LEN(A79)-10)</f>
        <v>Cody Bellinger*</v>
      </c>
      <c r="C79" t="str">
        <f>SUBSTITUTE(B79,"#","")</f>
        <v>Cody Bellinger*</v>
      </c>
      <c r="D79" t="str">
        <f>SUBSTITUTE(C79,"*","")</f>
        <v>Cody Bellinger</v>
      </c>
      <c r="E79" t="str">
        <f>SUBSTITUTE(D79,"Jr.","")</f>
        <v>Cody Bellinger</v>
      </c>
      <c r="F79" t="s">
        <v>892</v>
      </c>
      <c r="G79" t="s">
        <v>26</v>
      </c>
    </row>
    <row r="80" spans="1:7" x14ac:dyDescent="0.3">
      <c r="A80" t="s">
        <v>93</v>
      </c>
      <c r="B80" t="str">
        <f>LEFT(A80,LEN(A80)-10)</f>
        <v>Brandon Belt</v>
      </c>
      <c r="C80" t="str">
        <f>SUBSTITUTE(B80,"#","")</f>
        <v>Brandon Belt</v>
      </c>
      <c r="D80" t="str">
        <f>SUBSTITUTE(C80,"*","")</f>
        <v>Brandon Belt</v>
      </c>
      <c r="E80" t="str">
        <f>SUBSTITUTE(D80,"Jr.","")</f>
        <v>Brandon Belt</v>
      </c>
      <c r="F80" t="s">
        <v>893</v>
      </c>
      <c r="G80" t="s">
        <v>42</v>
      </c>
    </row>
    <row r="81" spans="1:7" x14ac:dyDescent="0.3">
      <c r="A81" t="s">
        <v>94</v>
      </c>
      <c r="B81" t="str">
        <f>LEFT(A81,LEN(A81)-10)</f>
        <v>Anthony Bemboom*</v>
      </c>
      <c r="C81" t="str">
        <f>SUBSTITUTE(B81,"#","")</f>
        <v>Anthony Bemboom*</v>
      </c>
      <c r="D81" t="str">
        <f>SUBSTITUTE(C81,"*","")</f>
        <v>Anthony Bemboom</v>
      </c>
      <c r="E81" t="str">
        <f>SUBSTITUTE(D81,"Jr.","")</f>
        <v>Anthony Bemboom</v>
      </c>
      <c r="F81" t="s">
        <v>894</v>
      </c>
      <c r="G81" t="s">
        <v>95</v>
      </c>
    </row>
    <row r="82" spans="1:7" x14ac:dyDescent="0.3">
      <c r="A82" t="s">
        <v>96</v>
      </c>
      <c r="B82" t="str">
        <f>LEFT(A82,LEN(A82)-10)</f>
        <v>Andrew Benintendi*</v>
      </c>
      <c r="C82" t="str">
        <f>SUBSTITUTE(B82,"#","")</f>
        <v>Andrew Benintendi*</v>
      </c>
      <c r="D82" t="str">
        <f>SUBSTITUTE(C82,"*","")</f>
        <v>Andrew Benintendi</v>
      </c>
      <c r="E82" t="str">
        <f>SUBSTITUTE(D82,"Jr.","")</f>
        <v>Andrew Benintendi</v>
      </c>
      <c r="F82" t="s">
        <v>895</v>
      </c>
      <c r="G82" t="s">
        <v>20</v>
      </c>
    </row>
    <row r="83" spans="1:7" x14ac:dyDescent="0.3">
      <c r="A83" t="s">
        <v>97</v>
      </c>
      <c r="B83" t="str">
        <f>LEFT(A83,LEN(A83)-10)</f>
        <v>Jose Berrios</v>
      </c>
      <c r="C83" t="str">
        <f>SUBSTITUTE(B83,"#","")</f>
        <v>Jose Berrios</v>
      </c>
      <c r="D83" t="str">
        <f>SUBSTITUTE(C83,"*","")</f>
        <v>Jose Berrios</v>
      </c>
      <c r="E83" t="str">
        <f>SUBSTITUTE(D83,"Jr.","")</f>
        <v>Jose Berrios</v>
      </c>
      <c r="F83" t="s">
        <v>896</v>
      </c>
      <c r="G83" t="s">
        <v>23</v>
      </c>
    </row>
    <row r="84" spans="1:7" x14ac:dyDescent="0.3">
      <c r="A84" t="s">
        <v>98</v>
      </c>
      <c r="B84" t="str">
        <f>LEFT(A84,LEN(A84)-10)</f>
        <v>Jon Berti</v>
      </c>
      <c r="C84" t="str">
        <f>SUBSTITUTE(B84,"#","")</f>
        <v>Jon Berti</v>
      </c>
      <c r="D84" t="str">
        <f>SUBSTITUTE(C84,"*","")</f>
        <v>Jon Berti</v>
      </c>
      <c r="E84" t="str">
        <f>SUBSTITUTE(D84,"Jr.","")</f>
        <v>Jon Berti</v>
      </c>
      <c r="F84" t="s">
        <v>897</v>
      </c>
      <c r="G84" t="s">
        <v>16</v>
      </c>
    </row>
    <row r="85" spans="1:7" x14ac:dyDescent="0.3">
      <c r="A85" t="s">
        <v>99</v>
      </c>
      <c r="B85" t="str">
        <f>LEFT(A85,LEN(A85)-10)</f>
        <v>Dellin Betances</v>
      </c>
      <c r="C85" t="str">
        <f>SUBSTITUTE(B85,"#","")</f>
        <v>Dellin Betances</v>
      </c>
      <c r="D85" t="str">
        <f>SUBSTITUTE(C85,"*","")</f>
        <v>Dellin Betances</v>
      </c>
      <c r="E85" t="str">
        <f>SUBSTITUTE(D85,"Jr.","")</f>
        <v>Dellin Betances</v>
      </c>
      <c r="F85" t="s">
        <v>898</v>
      </c>
      <c r="G85" t="s">
        <v>35</v>
      </c>
    </row>
    <row r="86" spans="1:7" x14ac:dyDescent="0.3">
      <c r="A86" t="s">
        <v>100</v>
      </c>
      <c r="B86" t="str">
        <f>LEFT(A86,LEN(A86)-10)</f>
        <v>Mookie Betts</v>
      </c>
      <c r="C86" t="str">
        <f>SUBSTITUTE(B86,"#","")</f>
        <v>Mookie Betts</v>
      </c>
      <c r="D86" t="str">
        <f>SUBSTITUTE(C86,"*","")</f>
        <v>Mookie Betts</v>
      </c>
      <c r="E86" t="str">
        <f>SUBSTITUTE(D86,"Jr.","")</f>
        <v>Mookie Betts</v>
      </c>
      <c r="F86" t="s">
        <v>899</v>
      </c>
      <c r="G86" t="s">
        <v>26</v>
      </c>
    </row>
    <row r="87" spans="1:7" x14ac:dyDescent="0.3">
      <c r="A87" t="s">
        <v>101</v>
      </c>
      <c r="B87" t="str">
        <f>LEFT(A87,LEN(A87)-10)</f>
        <v>Bo Bichette</v>
      </c>
      <c r="C87" t="str">
        <f>SUBSTITUTE(B87,"#","")</f>
        <v>Bo Bichette</v>
      </c>
      <c r="D87" t="str">
        <f>SUBSTITUTE(C87,"*","")</f>
        <v>Bo Bichette</v>
      </c>
      <c r="E87" t="str">
        <f>SUBSTITUTE(D87,"Jr.","")</f>
        <v>Bo Bichette</v>
      </c>
      <c r="F87" t="s">
        <v>900</v>
      </c>
      <c r="G87" t="s">
        <v>102</v>
      </c>
    </row>
    <row r="88" spans="1:7" x14ac:dyDescent="0.3">
      <c r="A88" t="s">
        <v>103</v>
      </c>
      <c r="B88" t="str">
        <f>LEFT(A88,LEN(A88)-10)</f>
        <v>Phil Bickford</v>
      </c>
      <c r="C88" t="str">
        <f>SUBSTITUTE(B88,"#","")</f>
        <v>Phil Bickford</v>
      </c>
      <c r="D88" t="str">
        <f>SUBSTITUTE(C88,"*","")</f>
        <v>Phil Bickford</v>
      </c>
      <c r="E88" t="str">
        <f>SUBSTITUTE(D88,"Jr.","")</f>
        <v>Phil Bickford</v>
      </c>
      <c r="F88" t="s">
        <v>901</v>
      </c>
      <c r="G88" t="s">
        <v>46</v>
      </c>
    </row>
    <row r="89" spans="1:7" x14ac:dyDescent="0.3">
      <c r="A89" t="s">
        <v>104</v>
      </c>
      <c r="B89" t="str">
        <f>LEFT(A89,LEN(A89)-10)</f>
        <v>Jesse Biddle*</v>
      </c>
      <c r="C89" t="str">
        <f>SUBSTITUTE(B89,"#","")</f>
        <v>Jesse Biddle*</v>
      </c>
      <c r="D89" t="str">
        <f>SUBSTITUTE(C89,"*","")</f>
        <v>Jesse Biddle</v>
      </c>
      <c r="E89" t="str">
        <f>SUBSTITUTE(D89,"Jr.","")</f>
        <v>Jesse Biddle</v>
      </c>
      <c r="F89" t="s">
        <v>902</v>
      </c>
      <c r="G89" t="s">
        <v>7</v>
      </c>
    </row>
    <row r="90" spans="1:7" x14ac:dyDescent="0.3">
      <c r="A90" t="s">
        <v>105</v>
      </c>
      <c r="B90" t="str">
        <f>LEFT(A90,LEN(A90)-10)</f>
        <v>Shane Bieber</v>
      </c>
      <c r="C90" t="str">
        <f>SUBSTITUTE(B90,"#","")</f>
        <v>Shane Bieber</v>
      </c>
      <c r="D90" t="str">
        <f>SUBSTITUTE(C90,"*","")</f>
        <v>Shane Bieber</v>
      </c>
      <c r="E90" t="str">
        <f>SUBSTITUTE(D90,"Jr.","")</f>
        <v>Shane Bieber</v>
      </c>
      <c r="F90" t="s">
        <v>903</v>
      </c>
      <c r="G90" t="s">
        <v>31</v>
      </c>
    </row>
    <row r="91" spans="1:7" x14ac:dyDescent="0.3">
      <c r="A91" t="s">
        <v>106</v>
      </c>
      <c r="B91" t="str">
        <f>LEFT(A91,LEN(A91)-10)</f>
        <v>Brandon Bielak*</v>
      </c>
      <c r="C91" t="str">
        <f>SUBSTITUTE(B91,"#","")</f>
        <v>Brandon Bielak*</v>
      </c>
      <c r="D91" t="str">
        <f>SUBSTITUTE(C91,"*","")</f>
        <v>Brandon Bielak</v>
      </c>
      <c r="E91" t="str">
        <f>SUBSTITUTE(D91,"Jr.","")</f>
        <v>Brandon Bielak</v>
      </c>
      <c r="F91" t="s">
        <v>904</v>
      </c>
      <c r="G91" t="s">
        <v>3</v>
      </c>
    </row>
    <row r="92" spans="1:7" x14ac:dyDescent="0.3">
      <c r="A92" t="s">
        <v>107</v>
      </c>
      <c r="B92" t="str">
        <f>LEFT(A92,LEN(A92)-10)</f>
        <v>Cavan Biggio*</v>
      </c>
      <c r="C92" t="str">
        <f>SUBSTITUTE(B92,"#","")</f>
        <v>Cavan Biggio*</v>
      </c>
      <c r="D92" t="str">
        <f>SUBSTITUTE(C92,"*","")</f>
        <v>Cavan Biggio</v>
      </c>
      <c r="E92" t="str">
        <f>SUBSTITUTE(D92,"Jr.","")</f>
        <v>Cavan Biggio</v>
      </c>
      <c r="F92" t="s">
        <v>905</v>
      </c>
      <c r="G92" t="s">
        <v>102</v>
      </c>
    </row>
    <row r="93" spans="1:7" x14ac:dyDescent="0.3">
      <c r="A93" t="s">
        <v>108</v>
      </c>
      <c r="B93" t="str">
        <f>LEFT(A93,LEN(A93)-10)</f>
        <v>Braden Bishop</v>
      </c>
      <c r="C93" t="str">
        <f>SUBSTITUTE(B93,"#","")</f>
        <v>Braden Bishop</v>
      </c>
      <c r="D93" t="str">
        <f>SUBSTITUTE(C93,"*","")</f>
        <v>Braden Bishop</v>
      </c>
      <c r="E93" t="str">
        <f>SUBSTITUTE(D93,"Jr.","")</f>
        <v>Braden Bishop</v>
      </c>
      <c r="F93" t="s">
        <v>906</v>
      </c>
      <c r="G93" t="s">
        <v>109</v>
      </c>
    </row>
    <row r="94" spans="1:7" x14ac:dyDescent="0.3">
      <c r="A94" t="s">
        <v>110</v>
      </c>
      <c r="B94" t="str">
        <f>LEFT(A94,LEN(A94)-10)</f>
        <v>Charlie Blackmon*</v>
      </c>
      <c r="C94" t="str">
        <f>SUBSTITUTE(B94,"#","")</f>
        <v>Charlie Blackmon*</v>
      </c>
      <c r="D94" t="str">
        <f>SUBSTITUTE(C94,"*","")</f>
        <v>Charlie Blackmon</v>
      </c>
      <c r="E94" t="str">
        <f>SUBSTITUTE(D94,"Jr.","")</f>
        <v>Charlie Blackmon</v>
      </c>
      <c r="F94" t="s">
        <v>907</v>
      </c>
      <c r="G94" t="s">
        <v>33</v>
      </c>
    </row>
    <row r="95" spans="1:7" x14ac:dyDescent="0.3">
      <c r="A95" t="s">
        <v>111</v>
      </c>
      <c r="B95" t="str">
        <f>LEFT(A95,LEN(A95)-10)</f>
        <v>Alex Blandino</v>
      </c>
      <c r="C95" t="str">
        <f>SUBSTITUTE(B95,"#","")</f>
        <v>Alex Blandino</v>
      </c>
      <c r="D95" t="str">
        <f>SUBSTITUTE(C95,"*","")</f>
        <v>Alex Blandino</v>
      </c>
      <c r="E95" t="str">
        <f>SUBSTITUTE(D95,"Jr.","")</f>
        <v>Alex Blandino</v>
      </c>
      <c r="F95" t="s">
        <v>908</v>
      </c>
      <c r="G95" t="s">
        <v>57</v>
      </c>
    </row>
    <row r="96" spans="1:7" x14ac:dyDescent="0.3">
      <c r="A96" t="s">
        <v>112</v>
      </c>
      <c r="B96" t="str">
        <f>LEFT(A96,LEN(A96)-10)</f>
        <v>Travis Blankenhorn*</v>
      </c>
      <c r="C96" t="str">
        <f>SUBSTITUTE(B96,"#","")</f>
        <v>Travis Blankenhorn*</v>
      </c>
      <c r="D96" t="str">
        <f>SUBSTITUTE(C96,"*","")</f>
        <v>Travis Blankenhorn</v>
      </c>
      <c r="E96" t="str">
        <f>SUBSTITUTE(D96,"Jr.","")</f>
        <v>Travis Blankenhorn</v>
      </c>
      <c r="F96" t="s">
        <v>909</v>
      </c>
      <c r="G96" t="s">
        <v>23</v>
      </c>
    </row>
    <row r="97" spans="1:7" x14ac:dyDescent="0.3">
      <c r="A97" t="s">
        <v>113</v>
      </c>
      <c r="B97" t="str">
        <f>LEFT(A97,LEN(A97)-10)</f>
        <v>Richard Bleier*</v>
      </c>
      <c r="C97" t="str">
        <f>SUBSTITUTE(B97,"#","")</f>
        <v>Richard Bleier*</v>
      </c>
      <c r="D97" t="str">
        <f>SUBSTITUTE(C97,"*","")</f>
        <v>Richard Bleier</v>
      </c>
      <c r="E97" t="str">
        <f>SUBSTITUTE(D97,"Jr.","")</f>
        <v>Richard Bleier</v>
      </c>
      <c r="F97" t="s">
        <v>910</v>
      </c>
      <c r="G97" t="s">
        <v>16</v>
      </c>
    </row>
    <row r="98" spans="1:7" x14ac:dyDescent="0.3">
      <c r="A98" t="s">
        <v>114</v>
      </c>
      <c r="B98" t="str">
        <f>LEFT(A98,LEN(A98)-10)</f>
        <v>Xander Bogaerts</v>
      </c>
      <c r="C98" t="str">
        <f>SUBSTITUTE(B98,"#","")</f>
        <v>Xander Bogaerts</v>
      </c>
      <c r="D98" t="str">
        <f>SUBSTITUTE(C98,"*","")</f>
        <v>Xander Bogaerts</v>
      </c>
      <c r="E98" t="str">
        <f>SUBSTITUTE(D98,"Jr.","")</f>
        <v>Xander Bogaerts</v>
      </c>
      <c r="F98" t="s">
        <v>911</v>
      </c>
      <c r="G98" t="s">
        <v>53</v>
      </c>
    </row>
    <row r="99" spans="1:7" x14ac:dyDescent="0.3">
      <c r="A99" t="s">
        <v>115</v>
      </c>
      <c r="B99" t="str">
        <f>LEFT(A99,LEN(A99)-10)</f>
        <v>Alec Boh</v>
      </c>
      <c r="C99" t="str">
        <f>SUBSTITUTE(B99,"#","")</f>
        <v>Alec Boh</v>
      </c>
      <c r="D99" t="str">
        <f>SUBSTITUTE(C99,"*","")</f>
        <v>Alec Boh</v>
      </c>
      <c r="E99" t="str">
        <f>SUBSTITUTE(D99,"Jr.","")</f>
        <v>Alec Boh</v>
      </c>
      <c r="F99" t="s">
        <v>912</v>
      </c>
      <c r="G99" t="s">
        <v>40</v>
      </c>
    </row>
    <row r="100" spans="1:7" x14ac:dyDescent="0.3">
      <c r="A100" t="s">
        <v>116</v>
      </c>
      <c r="B100" t="str">
        <f>LEFT(A100,LEN(A100)-10)</f>
        <v>Skye Bolt</v>
      </c>
      <c r="C100" t="str">
        <f>SUBSTITUTE(B100,"#","")</f>
        <v>Skye Bolt</v>
      </c>
      <c r="D100" t="str">
        <f>SUBSTITUTE(C100,"*","")</f>
        <v>Skye Bolt</v>
      </c>
      <c r="E100" t="str">
        <f>SUBSTITUTE(D100,"Jr.","")</f>
        <v>Skye Bolt</v>
      </c>
      <c r="F100" t="s">
        <v>913</v>
      </c>
      <c r="G100" t="s">
        <v>42</v>
      </c>
    </row>
    <row r="101" spans="1:7" x14ac:dyDescent="0.3">
      <c r="A101" t="s">
        <v>117</v>
      </c>
      <c r="B101" t="str">
        <f>LEFT(A101,LEN(A101)-10)</f>
        <v>David Bot</v>
      </c>
      <c r="C101" t="str">
        <f>SUBSTITUTE(B101,"#","")</f>
        <v>David Bot</v>
      </c>
      <c r="D101" t="str">
        <f>SUBSTITUTE(C101,"*","")</f>
        <v>David Bot</v>
      </c>
      <c r="E101" t="str">
        <f>SUBSTITUTE(D101,"Jr.","")</f>
        <v>David Bot</v>
      </c>
      <c r="F101" t="s">
        <v>914</v>
      </c>
      <c r="G101" t="s">
        <v>9</v>
      </c>
    </row>
    <row r="102" spans="1:7" x14ac:dyDescent="0.3">
      <c r="A102" t="s">
        <v>118</v>
      </c>
      <c r="B102" t="str">
        <f>LEFT(A102,LEN(A102)-10)</f>
        <v>Ben Bowden*</v>
      </c>
      <c r="C102" t="str">
        <f>SUBSTITUTE(B102,"#","")</f>
        <v>Ben Bowden*</v>
      </c>
      <c r="D102" t="str">
        <f>SUBSTITUTE(C102,"*","")</f>
        <v>Ben Bowden</v>
      </c>
      <c r="E102" t="str">
        <f>SUBSTITUTE(D102,"Jr.","")</f>
        <v>Ben Bowden</v>
      </c>
      <c r="F102" t="s">
        <v>915</v>
      </c>
      <c r="G102" t="s">
        <v>33</v>
      </c>
    </row>
    <row r="103" spans="1:7" x14ac:dyDescent="0.3">
      <c r="A103" t="s">
        <v>119</v>
      </c>
      <c r="B103" t="str">
        <f>LEFT(A103,LEN(A103)-10)</f>
        <v>Brad Boxberger</v>
      </c>
      <c r="C103" t="str">
        <f>SUBSTITUTE(B103,"#","")</f>
        <v>Brad Boxberger</v>
      </c>
      <c r="D103" t="str">
        <f>SUBSTITUTE(C103,"*","")</f>
        <v>Brad Boxberger</v>
      </c>
      <c r="E103" t="str">
        <f>SUBSTITUTE(D103,"Jr.","")</f>
        <v>Brad Boxberger</v>
      </c>
      <c r="F103" t="s">
        <v>916</v>
      </c>
      <c r="G103" t="s">
        <v>46</v>
      </c>
    </row>
    <row r="104" spans="1:7" x14ac:dyDescent="0.3">
      <c r="A104" t="s">
        <v>120</v>
      </c>
      <c r="B104" t="str">
        <f>LEFT(A104,LEN(A104)-10)</f>
        <v>Archie Bradley</v>
      </c>
      <c r="C104" t="str">
        <f>SUBSTITUTE(B104,"#","")</f>
        <v>Archie Bradley</v>
      </c>
      <c r="D104" t="str">
        <f>SUBSTITUTE(C104,"*","")</f>
        <v>Archie Bradley</v>
      </c>
      <c r="E104" t="str">
        <f>SUBSTITUTE(D104,"Jr.","")</f>
        <v>Archie Bradley</v>
      </c>
      <c r="F104" t="s">
        <v>917</v>
      </c>
      <c r="G104" t="s">
        <v>40</v>
      </c>
    </row>
    <row r="105" spans="1:7" x14ac:dyDescent="0.3">
      <c r="A105" t="s">
        <v>121</v>
      </c>
      <c r="B105" t="str">
        <f>LEFT(A105,LEN(A105)-10)</f>
        <v>Jackie Bradley Jr.*</v>
      </c>
      <c r="C105" t="str">
        <f>SUBSTITUTE(B105,"#","")</f>
        <v>Jackie Bradley Jr.*</v>
      </c>
      <c r="D105" t="str">
        <f>SUBSTITUTE(C105,"*","")</f>
        <v>Jackie Bradley Jr.</v>
      </c>
      <c r="E105" t="str">
        <f>SUBSTITUTE(D105,"Jr.","")</f>
        <v>Jackie Bradley </v>
      </c>
      <c r="F105" t="s">
        <v>918</v>
      </c>
      <c r="G105" t="s">
        <v>46</v>
      </c>
    </row>
    <row r="106" spans="1:7" x14ac:dyDescent="0.3">
      <c r="A106" t="s">
        <v>122</v>
      </c>
      <c r="B106" t="str">
        <f>LEFT(A106,LEN(A106)-10)</f>
        <v>Michael Brantley*</v>
      </c>
      <c r="C106" t="str">
        <f>SUBSTITUTE(B106,"#","")</f>
        <v>Michael Brantley*</v>
      </c>
      <c r="D106" t="str">
        <f>SUBSTITUTE(C106,"*","")</f>
        <v>Michael Brantley</v>
      </c>
      <c r="E106" t="str">
        <f>SUBSTITUTE(D106,"Jr.","")</f>
        <v>Michael Brantley</v>
      </c>
      <c r="F106" t="s">
        <v>919</v>
      </c>
      <c r="G106" t="s">
        <v>3</v>
      </c>
    </row>
    <row r="107" spans="1:7" x14ac:dyDescent="0.3">
      <c r="A107" t="s">
        <v>123</v>
      </c>
      <c r="B107" t="str">
        <f>LEFT(A107,LEN(A107)-10)</f>
        <v>Alex Bregman</v>
      </c>
      <c r="C107" t="str">
        <f>SUBSTITUTE(B107,"#","")</f>
        <v>Alex Bregman</v>
      </c>
      <c r="D107" t="str">
        <f>SUBSTITUTE(C107,"*","")</f>
        <v>Alex Bregman</v>
      </c>
      <c r="E107" t="str">
        <f>SUBSTITUTE(D107,"Jr.","")</f>
        <v>Alex Bregman</v>
      </c>
      <c r="F107" t="s">
        <v>920</v>
      </c>
      <c r="G107" t="s">
        <v>3</v>
      </c>
    </row>
    <row r="108" spans="1:7" x14ac:dyDescent="0.3">
      <c r="A108" t="s">
        <v>124</v>
      </c>
      <c r="B108" t="str">
        <f>LEFT(A108,LEN(A108)-10)</f>
        <v>Jake Brentz*</v>
      </c>
      <c r="C108" t="str">
        <f>SUBSTITUTE(B108,"#","")</f>
        <v>Jake Brentz*</v>
      </c>
      <c r="D108" t="str">
        <f>SUBSTITUTE(C108,"*","")</f>
        <v>Jake Brentz</v>
      </c>
      <c r="E108" t="str">
        <f>SUBSTITUTE(D108,"Jr.","")</f>
        <v>Jake Brentz</v>
      </c>
      <c r="F108" t="s">
        <v>921</v>
      </c>
      <c r="G108" t="s">
        <v>20</v>
      </c>
    </row>
    <row r="109" spans="1:7" x14ac:dyDescent="0.3">
      <c r="A109" t="s">
        <v>125</v>
      </c>
      <c r="B109" t="str">
        <f>LEFT(A109,LEN(A109)-10)</f>
        <v>Lewis Brinson</v>
      </c>
      <c r="C109" t="str">
        <f>SUBSTITUTE(B109,"#","")</f>
        <v>Lewis Brinson</v>
      </c>
      <c r="D109" t="str">
        <f>SUBSTITUTE(C109,"*","")</f>
        <v>Lewis Brinson</v>
      </c>
      <c r="E109" t="str">
        <f>SUBSTITUTE(D109,"Jr.","")</f>
        <v>Lewis Brinson</v>
      </c>
      <c r="F109" t="s">
        <v>922</v>
      </c>
      <c r="G109" t="s">
        <v>16</v>
      </c>
    </row>
    <row r="110" spans="1:7" x14ac:dyDescent="0.3">
      <c r="A110" t="s">
        <v>126</v>
      </c>
      <c r="B110" t="str">
        <f>LEFT(A110,LEN(A110)-10)</f>
        <v>Connor Brogdon</v>
      </c>
      <c r="C110" t="str">
        <f>SUBSTITUTE(B110,"#","")</f>
        <v>Connor Brogdon</v>
      </c>
      <c r="D110" t="str">
        <f>SUBSTITUTE(C110,"*","")</f>
        <v>Connor Brogdon</v>
      </c>
      <c r="E110" t="str">
        <f>SUBSTITUTE(D110,"Jr.","")</f>
        <v>Connor Brogdon</v>
      </c>
      <c r="F110" t="s">
        <v>923</v>
      </c>
      <c r="G110" t="s">
        <v>40</v>
      </c>
    </row>
    <row r="111" spans="1:7" x14ac:dyDescent="0.3">
      <c r="A111" t="s">
        <v>127</v>
      </c>
      <c r="B111" t="str">
        <f>LEFT(A111,LEN(A111)-10)</f>
        <v>Mike Brosseau</v>
      </c>
      <c r="C111" t="str">
        <f>SUBSTITUTE(B111,"#","")</f>
        <v>Mike Brosseau</v>
      </c>
      <c r="D111" t="str">
        <f>SUBSTITUTE(C111,"*","")</f>
        <v>Mike Brosseau</v>
      </c>
      <c r="E111" t="str">
        <f>SUBSTITUTE(D111,"Jr.","")</f>
        <v>Mike Brosseau</v>
      </c>
      <c r="F111" t="s">
        <v>924</v>
      </c>
      <c r="G111" t="s">
        <v>11</v>
      </c>
    </row>
    <row r="112" spans="1:7" x14ac:dyDescent="0.3">
      <c r="A112" t="s">
        <v>128</v>
      </c>
      <c r="B112" t="str">
        <f>LEFT(A112,LEN(A112)-10)</f>
        <v>Rex Brothers*</v>
      </c>
      <c r="C112" t="str">
        <f>SUBSTITUTE(B112,"#","")</f>
        <v>Rex Brothers*</v>
      </c>
      <c r="D112" t="str">
        <f>SUBSTITUTE(C112,"*","")</f>
        <v>Rex Brothers</v>
      </c>
      <c r="E112" t="str">
        <f>SUBSTITUTE(D112,"Jr.","")</f>
        <v>Rex Brothers</v>
      </c>
      <c r="F112" t="s">
        <v>925</v>
      </c>
      <c r="G112" t="s">
        <v>9</v>
      </c>
    </row>
    <row r="113" spans="1:7" x14ac:dyDescent="0.3">
      <c r="A113" t="s">
        <v>129</v>
      </c>
      <c r="B113" t="str">
        <f>LEFT(A113,LEN(A113)-10)</f>
        <v>Seth Brown*</v>
      </c>
      <c r="C113" t="str">
        <f>SUBSTITUTE(B113,"#","")</f>
        <v>Seth Brown*</v>
      </c>
      <c r="D113" t="str">
        <f>SUBSTITUTE(C113,"*","")</f>
        <v>Seth Brown</v>
      </c>
      <c r="E113" t="str">
        <f>SUBSTITUTE(D113,"Jr.","")</f>
        <v>Seth Brown</v>
      </c>
      <c r="F113" t="s">
        <v>926</v>
      </c>
      <c r="G113" t="s">
        <v>55</v>
      </c>
    </row>
    <row r="114" spans="1:7" x14ac:dyDescent="0.3">
      <c r="A114" t="s">
        <v>130</v>
      </c>
      <c r="B114" t="str">
        <f>LEFT(A114,LEN(A114)-10)</f>
        <v>JT Brubaker</v>
      </c>
      <c r="C114" t="str">
        <f>SUBSTITUTE(B114,"#","")</f>
        <v>JT Brubaker</v>
      </c>
      <c r="D114" t="str">
        <f>SUBSTITUTE(C114,"*","")</f>
        <v>JT Brubaker</v>
      </c>
      <c r="E114" t="str">
        <f>SUBSTITUTE(D114,"Jr.","")</f>
        <v>JT Brubaker</v>
      </c>
      <c r="F114" t="s">
        <v>927</v>
      </c>
      <c r="G114" t="s">
        <v>29</v>
      </c>
    </row>
    <row r="115" spans="1:7" x14ac:dyDescent="0.3">
      <c r="A115" t="s">
        <v>131</v>
      </c>
      <c r="B115" t="str">
        <f>LEFT(A115,LEN(A115)-10)</f>
        <v>Jay Bruce*</v>
      </c>
      <c r="C115" t="str">
        <f>SUBSTITUTE(B115,"#","")</f>
        <v>Jay Bruce*</v>
      </c>
      <c r="D115" t="str">
        <f>SUBSTITUTE(C115,"*","")</f>
        <v>Jay Bruce</v>
      </c>
      <c r="E115" t="str">
        <f>SUBSTITUTE(D115,"Jr.","")</f>
        <v>Jay Bruce</v>
      </c>
      <c r="F115" t="s">
        <v>928</v>
      </c>
      <c r="G115" t="s">
        <v>132</v>
      </c>
    </row>
    <row r="116" spans="1:7" x14ac:dyDescent="0.3">
      <c r="A116" t="s">
        <v>133</v>
      </c>
      <c r="B116" t="str">
        <f>LEFT(A116,LEN(A116)-10)</f>
        <v>Kris Bryant</v>
      </c>
      <c r="C116" t="str">
        <f>SUBSTITUTE(B116,"#","")</f>
        <v>Kris Bryant</v>
      </c>
      <c r="D116" t="str">
        <f>SUBSTITUTE(C116,"*","")</f>
        <v>Kris Bryant</v>
      </c>
      <c r="E116" t="str">
        <f>SUBSTITUTE(D116,"Jr.","")</f>
        <v>Kris Bryant</v>
      </c>
      <c r="F116" t="s">
        <v>929</v>
      </c>
      <c r="G116" t="s">
        <v>9</v>
      </c>
    </row>
    <row r="117" spans="1:7" x14ac:dyDescent="0.3">
      <c r="A117" t="s">
        <v>134</v>
      </c>
      <c r="B117" t="str">
        <f>LEFT(A117,LEN(A117)-10)</f>
        <v>Walker Buehler</v>
      </c>
      <c r="C117" t="str">
        <f>SUBSTITUTE(B117,"#","")</f>
        <v>Walker Buehler</v>
      </c>
      <c r="D117" t="str">
        <f>SUBSTITUTE(C117,"*","")</f>
        <v>Walker Buehler</v>
      </c>
      <c r="E117" t="str">
        <f>SUBSTITUTE(D117,"Jr.","")</f>
        <v>Walker Buehler</v>
      </c>
      <c r="F117" t="s">
        <v>930</v>
      </c>
      <c r="G117" t="s">
        <v>26</v>
      </c>
    </row>
    <row r="118" spans="1:7" x14ac:dyDescent="0.3">
      <c r="A118" t="s">
        <v>135</v>
      </c>
      <c r="B118" t="str">
        <f>LEFT(A118,LEN(A118)-10)</f>
        <v>J.B. Bukauskas</v>
      </c>
      <c r="C118" t="str">
        <f>SUBSTITUTE(B118,"#","")</f>
        <v>J.B. Bukauskas</v>
      </c>
      <c r="D118" t="str">
        <f>SUBSTITUTE(C118,"*","")</f>
        <v>J.B. Bukauskas</v>
      </c>
      <c r="E118" t="str">
        <f>SUBSTITUTE(D118,"Jr.","")</f>
        <v>J.B. Bukauskas</v>
      </c>
      <c r="F118" t="s">
        <v>931</v>
      </c>
      <c r="G118" t="s">
        <v>18</v>
      </c>
    </row>
    <row r="119" spans="1:7" x14ac:dyDescent="0.3">
      <c r="A119" t="s">
        <v>136</v>
      </c>
      <c r="B119" t="str">
        <f>LEFT(A119,LEN(A119)-10)</f>
        <v>Madison Bumgarner</v>
      </c>
      <c r="C119" t="str">
        <f>SUBSTITUTE(B119,"#","")</f>
        <v>Madison Bumgarner</v>
      </c>
      <c r="D119" t="str">
        <f>SUBSTITUTE(C119,"*","")</f>
        <v>Madison Bumgarner</v>
      </c>
      <c r="E119" t="str">
        <f>SUBSTITUTE(D119,"Jr.","")</f>
        <v>Madison Bumgarner</v>
      </c>
      <c r="F119" t="s">
        <v>932</v>
      </c>
      <c r="G119" t="s">
        <v>18</v>
      </c>
    </row>
    <row r="120" spans="1:7" x14ac:dyDescent="0.3">
      <c r="A120" t="s">
        <v>137</v>
      </c>
      <c r="B120" t="str">
        <f>LEFT(A120,LEN(A120)-10)</f>
        <v>Corbin Burnes</v>
      </c>
      <c r="C120" t="str">
        <f>SUBSTITUTE(B120,"#","")</f>
        <v>Corbin Burnes</v>
      </c>
      <c r="D120" t="str">
        <f>SUBSTITUTE(C120,"*","")</f>
        <v>Corbin Burnes</v>
      </c>
      <c r="E120" t="str">
        <f>SUBSTITUTE(D120,"Jr.","")</f>
        <v>Corbin Burnes</v>
      </c>
      <c r="F120" t="s">
        <v>933</v>
      </c>
      <c r="G120" t="s">
        <v>46</v>
      </c>
    </row>
    <row r="121" spans="1:7" x14ac:dyDescent="0.3">
      <c r="A121" t="s">
        <v>138</v>
      </c>
      <c r="B121" t="str">
        <f>LEFT(A121,LEN(A121)-10)</f>
        <v>Byron Buxton</v>
      </c>
      <c r="C121" t="str">
        <f>SUBSTITUTE(B121,"#","")</f>
        <v>Byron Buxton</v>
      </c>
      <c r="D121" t="str">
        <f>SUBSTITUTE(C121,"*","")</f>
        <v>Byron Buxton</v>
      </c>
      <c r="E121" t="str">
        <f>SUBSTITUTE(D121,"Jr.","")</f>
        <v>Byron Buxton</v>
      </c>
      <c r="F121" t="s">
        <v>934</v>
      </c>
      <c r="G121" t="s">
        <v>23</v>
      </c>
    </row>
    <row r="122" spans="1:7" x14ac:dyDescent="0.3">
      <c r="A122" t="s">
        <v>139</v>
      </c>
      <c r="B122" t="str">
        <f>LEFT(A122,LEN(A122)-10)</f>
        <v>Asdrubal Cabrera#</v>
      </c>
      <c r="C122" t="str">
        <f>SUBSTITUTE(B122,"#","")</f>
        <v>Asdrubal Cabrera</v>
      </c>
      <c r="D122" t="str">
        <f>SUBSTITUTE(C122,"*","")</f>
        <v>Asdrubal Cabrera</v>
      </c>
      <c r="E122" t="str">
        <f>SUBSTITUTE(D122,"Jr.","")</f>
        <v>Asdrubal Cabrera</v>
      </c>
      <c r="F122" t="s">
        <v>935</v>
      </c>
      <c r="G122" t="s">
        <v>18</v>
      </c>
    </row>
    <row r="123" spans="1:7" x14ac:dyDescent="0.3">
      <c r="A123" t="s">
        <v>140</v>
      </c>
      <c r="B123" t="str">
        <f>LEFT(A123,LEN(A123)-10)</f>
        <v>Genesis Cabrera*</v>
      </c>
      <c r="C123" t="str">
        <f>SUBSTITUTE(B123,"#","")</f>
        <v>Genesis Cabrera*</v>
      </c>
      <c r="D123" t="str">
        <f>SUBSTITUTE(C123,"*","")</f>
        <v>Genesis Cabrera</v>
      </c>
      <c r="E123" t="str">
        <f>SUBSTITUTE(D123,"Jr.","")</f>
        <v>Genesis Cabrera</v>
      </c>
      <c r="F123" t="s">
        <v>936</v>
      </c>
      <c r="G123" t="s">
        <v>62</v>
      </c>
    </row>
    <row r="124" spans="1:7" x14ac:dyDescent="0.3">
      <c r="A124" t="s">
        <v>141</v>
      </c>
      <c r="B124" t="str">
        <f>LEFT(A124,LEN(A124)-10)</f>
        <v>Miguel Cabrera</v>
      </c>
      <c r="C124" t="str">
        <f>SUBSTITUTE(B124,"#","")</f>
        <v>Miguel Cabrera</v>
      </c>
      <c r="D124" t="str">
        <f>SUBSTITUTE(C124,"*","")</f>
        <v>Miguel Cabrera</v>
      </c>
      <c r="E124" t="str">
        <f>SUBSTITUTE(D124,"Jr.","")</f>
        <v>Miguel Cabrera</v>
      </c>
      <c r="F124" t="s">
        <v>937</v>
      </c>
      <c r="G124" t="s">
        <v>74</v>
      </c>
    </row>
    <row r="125" spans="1:7" x14ac:dyDescent="0.3">
      <c r="A125" t="s">
        <v>142</v>
      </c>
      <c r="B125" t="str">
        <f>LEFT(A125,LEN(A125)-10)</f>
        <v>Trevor Cahill</v>
      </c>
      <c r="C125" t="str">
        <f>SUBSTITUTE(B125,"#","")</f>
        <v>Trevor Cahill</v>
      </c>
      <c r="D125" t="str">
        <f>SUBSTITUTE(C125,"*","")</f>
        <v>Trevor Cahill</v>
      </c>
      <c r="E125" t="str">
        <f>SUBSTITUTE(D125,"Jr.","")</f>
        <v>Trevor Cahill</v>
      </c>
      <c r="F125" t="s">
        <v>938</v>
      </c>
      <c r="G125" t="s">
        <v>29</v>
      </c>
    </row>
    <row r="126" spans="1:7" x14ac:dyDescent="0.3">
      <c r="A126" t="s">
        <v>143</v>
      </c>
      <c r="B126" t="str">
        <f>LEFT(A126,LEN(A126)-10)</f>
        <v>Lorenzo Cai</v>
      </c>
      <c r="C126" t="str">
        <f>SUBSTITUTE(B126,"#","")</f>
        <v>Lorenzo Cai</v>
      </c>
      <c r="D126" t="str">
        <f>SUBSTITUTE(C126,"*","")</f>
        <v>Lorenzo Cai</v>
      </c>
      <c r="E126" t="str">
        <f>SUBSTITUTE(D126,"Jr.","")</f>
        <v>Lorenzo Cai</v>
      </c>
      <c r="F126" t="s">
        <v>939</v>
      </c>
      <c r="G126" t="s">
        <v>46</v>
      </c>
    </row>
    <row r="127" spans="1:7" x14ac:dyDescent="0.3">
      <c r="A127" t="s">
        <v>144</v>
      </c>
      <c r="B127" t="str">
        <f>LEFT(A127,LEN(A127)-10)</f>
        <v>Kole Calhoun*</v>
      </c>
      <c r="C127" t="str">
        <f>SUBSTITUTE(B127,"#","")</f>
        <v>Kole Calhoun*</v>
      </c>
      <c r="D127" t="str">
        <f>SUBSTITUTE(C127,"*","")</f>
        <v>Kole Calhoun</v>
      </c>
      <c r="E127" t="str">
        <f>SUBSTITUTE(D127,"Jr.","")</f>
        <v>Kole Calhoun</v>
      </c>
      <c r="F127" t="s">
        <v>940</v>
      </c>
      <c r="G127" t="s">
        <v>18</v>
      </c>
    </row>
    <row r="128" spans="1:7" x14ac:dyDescent="0.3">
      <c r="A128" t="s">
        <v>145</v>
      </c>
      <c r="B128" t="str">
        <f>LEFT(A128,LEN(A128)-10)</f>
        <v>Willie Calhoun*</v>
      </c>
      <c r="C128" t="str">
        <f>SUBSTITUTE(B128,"#","")</f>
        <v>Willie Calhoun*</v>
      </c>
      <c r="D128" t="str">
        <f>SUBSTITUTE(C128,"*","")</f>
        <v>Willie Calhoun</v>
      </c>
      <c r="E128" t="str">
        <f>SUBSTITUTE(D128,"Jr.","")</f>
        <v>Willie Calhoun</v>
      </c>
      <c r="F128" t="s">
        <v>941</v>
      </c>
      <c r="G128" t="s">
        <v>146</v>
      </c>
    </row>
    <row r="129" spans="1:7" x14ac:dyDescent="0.3">
      <c r="A129" t="s">
        <v>147</v>
      </c>
      <c r="B129" t="str">
        <f>LEFT(A129,LEN(A129)-10)</f>
        <v>Johan Camargo#</v>
      </c>
      <c r="C129" t="str">
        <f>SUBSTITUTE(B129,"#","")</f>
        <v>Johan Camargo</v>
      </c>
      <c r="D129" t="str">
        <f>SUBSTITUTE(C129,"*","")</f>
        <v>Johan Camargo</v>
      </c>
      <c r="E129" t="str">
        <f>SUBSTITUTE(D129,"Jr.","")</f>
        <v>Johan Camargo</v>
      </c>
      <c r="F129" t="s">
        <v>942</v>
      </c>
      <c r="G129" t="s">
        <v>7</v>
      </c>
    </row>
    <row r="130" spans="1:7" x14ac:dyDescent="0.3">
      <c r="A130" t="s">
        <v>148</v>
      </c>
      <c r="B130" t="str">
        <f>LEFT(A130,LEN(A130)-10)</f>
        <v>Paul Campbell*</v>
      </c>
      <c r="C130" t="str">
        <f>SUBSTITUTE(B130,"#","")</f>
        <v>Paul Campbell*</v>
      </c>
      <c r="D130" t="str">
        <f>SUBSTITUTE(C130,"*","")</f>
        <v>Paul Campbell</v>
      </c>
      <c r="E130" t="str">
        <f>SUBSTITUTE(D130,"Jr.","")</f>
        <v>Paul Campbell</v>
      </c>
      <c r="F130" t="s">
        <v>943</v>
      </c>
      <c r="G130" t="s">
        <v>16</v>
      </c>
    </row>
    <row r="131" spans="1:7" x14ac:dyDescent="0.3">
      <c r="A131" t="s">
        <v>149</v>
      </c>
      <c r="B131" t="str">
        <f>LEFT(A131,LEN(A131)-10)</f>
        <v>Luis Campusano</v>
      </c>
      <c r="C131" t="str">
        <f>SUBSTITUTE(B131,"#","")</f>
        <v>Luis Campusano</v>
      </c>
      <c r="D131" t="str">
        <f>SUBSTITUTE(C131,"*","")</f>
        <v>Luis Campusano</v>
      </c>
      <c r="E131" t="str">
        <f>SUBSTITUTE(D131,"Jr.","")</f>
        <v>Luis Campusano</v>
      </c>
      <c r="F131" t="s">
        <v>944</v>
      </c>
      <c r="G131" t="s">
        <v>13</v>
      </c>
    </row>
    <row r="132" spans="1:7" x14ac:dyDescent="0.3">
      <c r="A132" t="s">
        <v>150</v>
      </c>
      <c r="B132" t="str">
        <f>LEFT(A132,LEN(A132)-10)</f>
        <v>Jeimer Candelario#</v>
      </c>
      <c r="C132" t="str">
        <f>SUBSTITUTE(B132,"#","")</f>
        <v>Jeimer Candelario</v>
      </c>
      <c r="D132" t="str">
        <f>SUBSTITUTE(C132,"*","")</f>
        <v>Jeimer Candelario</v>
      </c>
      <c r="E132" t="str">
        <f>SUBSTITUTE(D132,"Jr.","")</f>
        <v>Jeimer Candelario</v>
      </c>
      <c r="F132" t="s">
        <v>945</v>
      </c>
      <c r="G132" t="s">
        <v>74</v>
      </c>
    </row>
    <row r="133" spans="1:7" x14ac:dyDescent="0.3">
      <c r="A133" t="s">
        <v>151</v>
      </c>
      <c r="B133" t="str">
        <f>LEFT(A133,LEN(A133)-10)</f>
        <v>Mark Canha</v>
      </c>
      <c r="C133" t="str">
        <f>SUBSTITUTE(B133,"#","")</f>
        <v>Mark Canha</v>
      </c>
      <c r="D133" t="str">
        <f>SUBSTITUTE(C133,"*","")</f>
        <v>Mark Canha</v>
      </c>
      <c r="E133" t="str">
        <f>SUBSTITUTE(D133,"Jr.","")</f>
        <v>Mark Canha</v>
      </c>
      <c r="F133" t="s">
        <v>946</v>
      </c>
      <c r="G133" t="s">
        <v>55</v>
      </c>
    </row>
    <row r="134" spans="1:7" x14ac:dyDescent="0.3">
      <c r="A134" t="s">
        <v>152</v>
      </c>
      <c r="B134" t="str">
        <f>LEFT(A134,LEN(A134)-10)</f>
        <v>Victor Caratini#</v>
      </c>
      <c r="C134" t="str">
        <f>SUBSTITUTE(B134,"#","")</f>
        <v>Victor Caratini</v>
      </c>
      <c r="D134" t="str">
        <f>SUBSTITUTE(C134,"*","")</f>
        <v>Victor Caratini</v>
      </c>
      <c r="E134" t="str">
        <f>SUBSTITUTE(D134,"Jr.","")</f>
        <v>Victor Caratini</v>
      </c>
      <c r="F134" t="s">
        <v>947</v>
      </c>
      <c r="G134" t="s">
        <v>13</v>
      </c>
    </row>
    <row r="135" spans="1:7" x14ac:dyDescent="0.3">
      <c r="A135" t="s">
        <v>153</v>
      </c>
      <c r="B135" t="str">
        <f>LEFT(A135,LEN(A135)-10)</f>
        <v>Dylan Carlson#</v>
      </c>
      <c r="C135" t="str">
        <f>SUBSTITUTE(B135,"#","")</f>
        <v>Dylan Carlson</v>
      </c>
      <c r="D135" t="str">
        <f>SUBSTITUTE(C135,"*","")</f>
        <v>Dylan Carlson</v>
      </c>
      <c r="E135" t="str">
        <f>SUBSTITUTE(D135,"Jr.","")</f>
        <v>Dylan Carlson</v>
      </c>
      <c r="F135" t="s">
        <v>948</v>
      </c>
      <c r="G135" t="s">
        <v>62</v>
      </c>
    </row>
    <row r="136" spans="1:7" x14ac:dyDescent="0.3">
      <c r="A136" t="s">
        <v>154</v>
      </c>
      <c r="B136" t="str">
        <f>LEFT(A136,LEN(A136)-10)</f>
        <v>Matt Carpenter*</v>
      </c>
      <c r="C136" t="str">
        <f>SUBSTITUTE(B136,"#","")</f>
        <v>Matt Carpenter*</v>
      </c>
      <c r="D136" t="str">
        <f>SUBSTITUTE(C136,"*","")</f>
        <v>Matt Carpenter</v>
      </c>
      <c r="E136" t="str">
        <f>SUBSTITUTE(D136,"Jr.","")</f>
        <v>Matt Carpenter</v>
      </c>
      <c r="F136" t="s">
        <v>949</v>
      </c>
      <c r="G136" t="s">
        <v>62</v>
      </c>
    </row>
    <row r="137" spans="1:7" x14ac:dyDescent="0.3">
      <c r="A137" t="s">
        <v>155</v>
      </c>
      <c r="B137" t="str">
        <f>LEFT(A137,LEN(A137)-10)</f>
        <v>Curt Casali</v>
      </c>
      <c r="C137" t="str">
        <f>SUBSTITUTE(B137,"#","")</f>
        <v>Curt Casali</v>
      </c>
      <c r="D137" t="str">
        <f>SUBSTITUTE(C137,"*","")</f>
        <v>Curt Casali</v>
      </c>
      <c r="E137" t="str">
        <f>SUBSTITUTE(D137,"Jr.","")</f>
        <v>Curt Casali</v>
      </c>
      <c r="F137" t="s">
        <v>950</v>
      </c>
      <c r="G137" t="s">
        <v>42</v>
      </c>
    </row>
    <row r="138" spans="1:7" x14ac:dyDescent="0.3">
      <c r="A138" t="s">
        <v>156</v>
      </c>
      <c r="B138" t="str">
        <f>LEFT(A138,LEN(A138)-10)</f>
        <v>Daniel Castano*</v>
      </c>
      <c r="C138" t="str">
        <f>SUBSTITUTE(B138,"#","")</f>
        <v>Daniel Castano*</v>
      </c>
      <c r="D138" t="str">
        <f>SUBSTITUTE(C138,"*","")</f>
        <v>Daniel Castano</v>
      </c>
      <c r="E138" t="str">
        <f>SUBSTITUTE(D138,"Jr.","")</f>
        <v>Daniel Castano</v>
      </c>
      <c r="F138" t="s">
        <v>951</v>
      </c>
      <c r="G138" t="s">
        <v>16</v>
      </c>
    </row>
    <row r="139" spans="1:7" x14ac:dyDescent="0.3">
      <c r="A139" t="s">
        <v>157</v>
      </c>
      <c r="B139" t="str">
        <f>LEFT(A139,LEN(A139)-10)</f>
        <v>Nicholas Castellanos</v>
      </c>
      <c r="C139" t="str">
        <f>SUBSTITUTE(B139,"#","")</f>
        <v>Nicholas Castellanos</v>
      </c>
      <c r="D139" t="str">
        <f>SUBSTITUTE(C139,"*","")</f>
        <v>Nicholas Castellanos</v>
      </c>
      <c r="E139" t="str">
        <f>SUBSTITUTE(D139,"Jr.","")</f>
        <v>Nicholas Castellanos</v>
      </c>
      <c r="F139" t="s">
        <v>952</v>
      </c>
      <c r="G139" t="s">
        <v>57</v>
      </c>
    </row>
    <row r="140" spans="1:7" x14ac:dyDescent="0.3">
      <c r="A140" t="s">
        <v>158</v>
      </c>
      <c r="B140" t="str">
        <f>LEFT(A140,LEN(A140)-10)</f>
        <v>Diego Castillo</v>
      </c>
      <c r="C140" t="str">
        <f>SUBSTITUTE(B140,"#","")</f>
        <v>Diego Castillo</v>
      </c>
      <c r="D140" t="str">
        <f>SUBSTITUTE(C140,"*","")</f>
        <v>Diego Castillo</v>
      </c>
      <c r="E140" t="str">
        <f>SUBSTITUTE(D140,"Jr.","")</f>
        <v>Diego Castillo</v>
      </c>
      <c r="F140" t="s">
        <v>953</v>
      </c>
      <c r="G140" t="s">
        <v>11</v>
      </c>
    </row>
    <row r="141" spans="1:7" x14ac:dyDescent="0.3">
      <c r="A141" t="s">
        <v>159</v>
      </c>
      <c r="B141" t="str">
        <f>LEFT(A141,LEN(A141)-10)</f>
        <v>Luis Castillo</v>
      </c>
      <c r="C141" t="str">
        <f>SUBSTITUTE(B141,"#","")</f>
        <v>Luis Castillo</v>
      </c>
      <c r="D141" t="str">
        <f>SUBSTITUTE(C141,"*","")</f>
        <v>Luis Castillo</v>
      </c>
      <c r="E141" t="str">
        <f>SUBSTITUTE(D141,"Jr.","")</f>
        <v>Luis Castillo</v>
      </c>
      <c r="F141" t="s">
        <v>954</v>
      </c>
      <c r="G141" t="s">
        <v>57</v>
      </c>
    </row>
    <row r="142" spans="1:7" x14ac:dyDescent="0.3">
      <c r="A142" t="s">
        <v>160</v>
      </c>
      <c r="B142" t="str">
        <f>LEFT(A142,LEN(A142)-10)</f>
        <v>Harold Castro*</v>
      </c>
      <c r="C142" t="str">
        <f>SUBSTITUTE(B142,"#","")</f>
        <v>Harold Castro*</v>
      </c>
      <c r="D142" t="str">
        <f>SUBSTITUTE(C142,"*","")</f>
        <v>Harold Castro</v>
      </c>
      <c r="E142" t="str">
        <f>SUBSTITUTE(D142,"Jr.","")</f>
        <v>Harold Castro</v>
      </c>
      <c r="F142" t="s">
        <v>955</v>
      </c>
      <c r="G142" t="s">
        <v>74</v>
      </c>
    </row>
    <row r="143" spans="1:7" x14ac:dyDescent="0.3">
      <c r="A143" t="s">
        <v>161</v>
      </c>
      <c r="B143" t="str">
        <f>LEFT(A143,LEN(A143)-10)</f>
        <v>Jason Castro*</v>
      </c>
      <c r="C143" t="str">
        <f>SUBSTITUTE(B143,"#","")</f>
        <v>Jason Castro*</v>
      </c>
      <c r="D143" t="str">
        <f>SUBSTITUTE(C143,"*","")</f>
        <v>Jason Castro</v>
      </c>
      <c r="E143" t="str">
        <f>SUBSTITUTE(D143,"Jr.","")</f>
        <v>Jason Castro</v>
      </c>
      <c r="F143" t="s">
        <v>956</v>
      </c>
      <c r="G143" t="s">
        <v>3</v>
      </c>
    </row>
    <row r="144" spans="1:7" x14ac:dyDescent="0.3">
      <c r="A144" t="s">
        <v>162</v>
      </c>
      <c r="B144" t="str">
        <f>LEFT(A144,LEN(A144)-10)</f>
        <v>Miguel Castro</v>
      </c>
      <c r="C144" t="str">
        <f>SUBSTITUTE(B144,"#","")</f>
        <v>Miguel Castro</v>
      </c>
      <c r="D144" t="str">
        <f>SUBSTITUTE(C144,"*","")</f>
        <v>Miguel Castro</v>
      </c>
      <c r="E144" t="str">
        <f>SUBSTITUTE(D144,"Jr.","")</f>
        <v>Miguel Castro</v>
      </c>
      <c r="F144" t="s">
        <v>957</v>
      </c>
      <c r="G144" t="s">
        <v>35</v>
      </c>
    </row>
    <row r="145" spans="1:7" x14ac:dyDescent="0.3">
      <c r="A145" t="s">
        <v>163</v>
      </c>
      <c r="B145" t="str">
        <f>LEFT(A145,LEN(A145)-10)</f>
        <v>Rodolfo Castro#</v>
      </c>
      <c r="C145" t="str">
        <f>SUBSTITUTE(B145,"#","")</f>
        <v>Rodolfo Castro</v>
      </c>
      <c r="D145" t="str">
        <f>SUBSTITUTE(C145,"*","")</f>
        <v>Rodolfo Castro</v>
      </c>
      <c r="E145" t="str">
        <f>SUBSTITUTE(D145,"Jr.","")</f>
        <v>Rodolfo Castro</v>
      </c>
      <c r="F145" t="s">
        <v>958</v>
      </c>
      <c r="G145" t="s">
        <v>29</v>
      </c>
    </row>
    <row r="146" spans="1:7" x14ac:dyDescent="0.3">
      <c r="A146" t="s">
        <v>164</v>
      </c>
      <c r="B146" t="str">
        <f>LEFT(A146,LEN(A146)-10)</f>
        <v>Starlin Castro</v>
      </c>
      <c r="C146" t="str">
        <f>SUBSTITUTE(B146,"#","")</f>
        <v>Starlin Castro</v>
      </c>
      <c r="D146" t="str">
        <f>SUBSTITUTE(C146,"*","")</f>
        <v>Starlin Castro</v>
      </c>
      <c r="E146" t="str">
        <f>SUBSTITUTE(D146,"Jr.","")</f>
        <v>Starlin Castro</v>
      </c>
      <c r="F146" t="s">
        <v>959</v>
      </c>
      <c r="G146" t="s">
        <v>71</v>
      </c>
    </row>
    <row r="147" spans="1:7" x14ac:dyDescent="0.3">
      <c r="A147" t="s">
        <v>165</v>
      </c>
      <c r="B147" t="str">
        <f>LEFT(A147,LEN(A147)-10)</f>
        <v>Willi Castro#</v>
      </c>
      <c r="C147" t="str">
        <f>SUBSTITUTE(B147,"#","")</f>
        <v>Willi Castro</v>
      </c>
      <c r="D147" t="str">
        <f>SUBSTITUTE(C147,"*","")</f>
        <v>Willi Castro</v>
      </c>
      <c r="E147" t="str">
        <f>SUBSTITUTE(D147,"Jr.","")</f>
        <v>Willi Castro</v>
      </c>
      <c r="F147" t="s">
        <v>960</v>
      </c>
      <c r="G147" t="s">
        <v>74</v>
      </c>
    </row>
    <row r="148" spans="1:7" x14ac:dyDescent="0.3">
      <c r="A148" t="s">
        <v>166</v>
      </c>
      <c r="B148" t="str">
        <f>LEFT(A148,LEN(A148)-10)</f>
        <v>Jake Cave</v>
      </c>
      <c r="C148" t="str">
        <f>SUBSTITUTE(B148,"#","")</f>
        <v>Jake Cave</v>
      </c>
      <c r="D148" t="str">
        <f>SUBSTITUTE(C148,"*","")</f>
        <v>Jake Cave</v>
      </c>
      <c r="E148" t="str">
        <f>SUBSTITUTE(D148,"Jr.","")</f>
        <v>Jake Cave</v>
      </c>
      <c r="F148" t="s">
        <v>961</v>
      </c>
      <c r="G148" t="s">
        <v>23</v>
      </c>
    </row>
    <row r="149" spans="1:7" x14ac:dyDescent="0.3">
      <c r="A149" t="s">
        <v>167</v>
      </c>
      <c r="B149" t="str">
        <f>LEFT(A149,LEN(A149)-10)</f>
        <v>Jhoulys Chacin</v>
      </c>
      <c r="C149" t="str">
        <f>SUBSTITUTE(B149,"#","")</f>
        <v>Jhoulys Chacin</v>
      </c>
      <c r="D149" t="str">
        <f>SUBSTITUTE(C149,"*","")</f>
        <v>Jhoulys Chacin</v>
      </c>
      <c r="E149" t="str">
        <f>SUBSTITUTE(D149,"Jr.","")</f>
        <v>Jhoulys Chacin</v>
      </c>
      <c r="F149" t="s">
        <v>962</v>
      </c>
      <c r="G149" t="s">
        <v>33</v>
      </c>
    </row>
    <row r="150" spans="1:7" x14ac:dyDescent="0.3">
      <c r="A150" t="s">
        <v>168</v>
      </c>
      <c r="B150" t="str">
        <f>LEFT(A150,LEN(A150)-10)</f>
        <v>Andrew Chafin</v>
      </c>
      <c r="C150" t="str">
        <f>SUBSTITUTE(B150,"#","")</f>
        <v>Andrew Chafin</v>
      </c>
      <c r="D150" t="str">
        <f>SUBSTITUTE(C150,"*","")</f>
        <v>Andrew Chafin</v>
      </c>
      <c r="E150" t="str">
        <f>SUBSTITUTE(D150,"Jr.","")</f>
        <v>Andrew Chafin</v>
      </c>
      <c r="F150" t="s">
        <v>963</v>
      </c>
      <c r="G150" t="s">
        <v>9</v>
      </c>
    </row>
    <row r="151" spans="1:7" x14ac:dyDescent="0.3">
      <c r="A151" t="s">
        <v>169</v>
      </c>
      <c r="B151" t="str">
        <f>LEFT(A151,LEN(A151)-10)</f>
        <v>Yu Chang</v>
      </c>
      <c r="C151" t="str">
        <f>SUBSTITUTE(B151,"#","")</f>
        <v>Yu Chang</v>
      </c>
      <c r="D151" t="str">
        <f>SUBSTITUTE(C151,"*","")</f>
        <v>Yu Chang</v>
      </c>
      <c r="E151" t="str">
        <f>SUBSTITUTE(D151,"Jr.","")</f>
        <v>Yu Chang</v>
      </c>
      <c r="F151" t="s">
        <v>964</v>
      </c>
      <c r="G151" t="s">
        <v>31</v>
      </c>
    </row>
    <row r="152" spans="1:7" x14ac:dyDescent="0.3">
      <c r="A152" t="s">
        <v>170</v>
      </c>
      <c r="B152" t="str">
        <f>LEFT(A152,LEN(A152)-10)</f>
        <v>Matt Chapman</v>
      </c>
      <c r="C152" t="str">
        <f>SUBSTITUTE(B152,"#","")</f>
        <v>Matt Chapman</v>
      </c>
      <c r="D152" t="str">
        <f>SUBSTITUTE(C152,"*","")</f>
        <v>Matt Chapman</v>
      </c>
      <c r="E152" t="str">
        <f>SUBSTITUTE(D152,"Jr.","")</f>
        <v>Matt Chapman</v>
      </c>
      <c r="F152" t="s">
        <v>965</v>
      </c>
      <c r="G152" t="s">
        <v>55</v>
      </c>
    </row>
    <row r="153" spans="1:7" x14ac:dyDescent="0.3">
      <c r="A153" t="s">
        <v>171</v>
      </c>
      <c r="B153" t="str">
        <f>LEFT(A153,LEN(A153)-10)</f>
        <v>Michael Chavis</v>
      </c>
      <c r="C153" t="str">
        <f>SUBSTITUTE(B153,"#","")</f>
        <v>Michael Chavis</v>
      </c>
      <c r="D153" t="str">
        <f>SUBSTITUTE(C153,"*","")</f>
        <v>Michael Chavis</v>
      </c>
      <c r="E153" t="str">
        <f>SUBSTITUTE(D153,"Jr.","")</f>
        <v>Michael Chavis</v>
      </c>
      <c r="F153" t="s">
        <v>966</v>
      </c>
      <c r="G153" t="s">
        <v>53</v>
      </c>
    </row>
    <row r="154" spans="1:7" x14ac:dyDescent="0.3">
      <c r="A154" t="s">
        <v>172</v>
      </c>
      <c r="B154" t="str">
        <f>LEFT(A154,LEN(A154)-10)</f>
        <v>Jazz Chisholm*</v>
      </c>
      <c r="C154" t="str">
        <f>SUBSTITUTE(B154,"#","")</f>
        <v>Jazz Chisholm*</v>
      </c>
      <c r="D154" t="str">
        <f>SUBSTITUTE(C154,"*","")</f>
        <v>Jazz Chisholm</v>
      </c>
      <c r="E154" t="str">
        <f>SUBSTITUTE(D154,"Jr.","")</f>
        <v>Jazz Chisholm</v>
      </c>
      <c r="F154" t="s">
        <v>967</v>
      </c>
      <c r="G154" t="s">
        <v>16</v>
      </c>
    </row>
    <row r="155" spans="1:7" x14ac:dyDescent="0.3">
      <c r="A155" t="s">
        <v>173</v>
      </c>
      <c r="B155" t="str">
        <f>LEFT(A155,LEN(A155)-10)</f>
        <v>Adam Cimber</v>
      </c>
      <c r="C155" t="str">
        <f>SUBSTITUTE(B155,"#","")</f>
        <v>Adam Cimber</v>
      </c>
      <c r="D155" t="str">
        <f>SUBSTITUTE(C155,"*","")</f>
        <v>Adam Cimber</v>
      </c>
      <c r="E155" t="str">
        <f>SUBSTITUTE(D155,"Jr.","")</f>
        <v>Adam Cimber</v>
      </c>
      <c r="F155" t="s">
        <v>968</v>
      </c>
      <c r="G155" t="s">
        <v>16</v>
      </c>
    </row>
    <row r="156" spans="1:7" x14ac:dyDescent="0.3">
      <c r="A156" t="s">
        <v>174</v>
      </c>
      <c r="B156" t="str">
        <f>LEFT(A156,LEN(A156)-10)</f>
        <v>Steve Cishek</v>
      </c>
      <c r="C156" t="str">
        <f>SUBSTITUTE(B156,"#","")</f>
        <v>Steve Cishek</v>
      </c>
      <c r="D156" t="str">
        <f>SUBSTITUTE(C156,"*","")</f>
        <v>Steve Cishek</v>
      </c>
      <c r="E156" t="str">
        <f>SUBSTITUTE(D156,"Jr.","")</f>
        <v>Steve Cishek</v>
      </c>
      <c r="F156" t="s">
        <v>969</v>
      </c>
      <c r="G156" t="s">
        <v>95</v>
      </c>
    </row>
    <row r="157" spans="1:7" x14ac:dyDescent="0.3">
      <c r="A157" t="s">
        <v>175</v>
      </c>
      <c r="B157" t="str">
        <f>LEFT(A157,LEN(A157)-10)</f>
        <v>Taylor Clarke</v>
      </c>
      <c r="C157" t="str">
        <f>SUBSTITUTE(B157,"#","")</f>
        <v>Taylor Clarke</v>
      </c>
      <c r="D157" t="str">
        <f>SUBSTITUTE(C157,"*","")</f>
        <v>Taylor Clarke</v>
      </c>
      <c r="E157" t="str">
        <f>SUBSTITUTE(D157,"Jr.","")</f>
        <v>Taylor Clarke</v>
      </c>
      <c r="F157" t="s">
        <v>970</v>
      </c>
      <c r="G157" t="s">
        <v>18</v>
      </c>
    </row>
    <row r="158" spans="1:7" x14ac:dyDescent="0.3">
      <c r="A158" t="s">
        <v>176</v>
      </c>
      <c r="B158" t="str">
        <f>LEFT(A158,LEN(A158)-10)</f>
        <v>Emmanuel Clase</v>
      </c>
      <c r="C158" t="str">
        <f>SUBSTITUTE(B158,"#","")</f>
        <v>Emmanuel Clase</v>
      </c>
      <c r="D158" t="str">
        <f>SUBSTITUTE(C158,"*","")</f>
        <v>Emmanuel Clase</v>
      </c>
      <c r="E158" t="str">
        <f>SUBSTITUTE(D158,"Jr.","")</f>
        <v>Emmanuel Clase</v>
      </c>
      <c r="F158" t="s">
        <v>971</v>
      </c>
      <c r="G158" t="s">
        <v>31</v>
      </c>
    </row>
    <row r="159" spans="1:7" x14ac:dyDescent="0.3">
      <c r="A159" t="s">
        <v>177</v>
      </c>
      <c r="B159" t="str">
        <f>LEFT(A159,LEN(A159)-10)</f>
        <v>Alex Claudio*</v>
      </c>
      <c r="C159" t="str">
        <f>SUBSTITUTE(B159,"#","")</f>
        <v>Alex Claudio*</v>
      </c>
      <c r="D159" t="str">
        <f>SUBSTITUTE(C159,"*","")</f>
        <v>Alex Claudio</v>
      </c>
      <c r="E159" t="str">
        <f>SUBSTITUTE(D159,"Jr.","")</f>
        <v>Alex Claudio</v>
      </c>
      <c r="F159" t="s">
        <v>972</v>
      </c>
      <c r="G159" t="s">
        <v>95</v>
      </c>
    </row>
    <row r="160" spans="1:7" x14ac:dyDescent="0.3">
      <c r="A160" t="s">
        <v>178</v>
      </c>
      <c r="B160" t="str">
        <f>LEFT(A160,LEN(A160)-10)</f>
        <v>Sam Clay</v>
      </c>
      <c r="C160" t="str">
        <f>SUBSTITUTE(B160,"#","")</f>
        <v>Sam Clay</v>
      </c>
      <c r="D160" t="str">
        <f>SUBSTITUTE(C160,"*","")</f>
        <v>Sam Clay</v>
      </c>
      <c r="E160" t="str">
        <f>SUBSTITUTE(D160,"Jr.","")</f>
        <v>Sam Clay</v>
      </c>
      <c r="F160" t="s">
        <v>973</v>
      </c>
      <c r="G160" t="s">
        <v>71</v>
      </c>
    </row>
    <row r="161" spans="1:7" x14ac:dyDescent="0.3">
      <c r="A161" t="s">
        <v>179</v>
      </c>
      <c r="B161" t="str">
        <f>LEFT(A161,LEN(A161)-10)</f>
        <v>Garrett Cleavinger</v>
      </c>
      <c r="C161" t="str">
        <f>SUBSTITUTE(B161,"#","")</f>
        <v>Garrett Cleavinger</v>
      </c>
      <c r="D161" t="str">
        <f>SUBSTITUTE(C161,"*","")</f>
        <v>Garrett Cleavinger</v>
      </c>
      <c r="E161" t="str">
        <f>SUBSTITUTE(D161,"Jr.","")</f>
        <v>Garrett Cleavinger</v>
      </c>
      <c r="F161" t="s">
        <v>974</v>
      </c>
      <c r="G161" t="s">
        <v>26</v>
      </c>
    </row>
    <row r="162" spans="1:7" x14ac:dyDescent="0.3">
      <c r="A162" t="s">
        <v>180</v>
      </c>
      <c r="B162" t="str">
        <f>LEFT(A162,LEN(A162)-10)</f>
        <v>Zack Collins*</v>
      </c>
      <c r="C162" t="str">
        <f>SUBSTITUTE(B162,"#","")</f>
        <v>Zack Collins*</v>
      </c>
      <c r="D162" t="str">
        <f>SUBSTITUTE(C162,"*","")</f>
        <v>Zack Collins</v>
      </c>
      <c r="E162" t="str">
        <f>SUBSTITUTE(D162,"Jr.","")</f>
        <v>Zack Collins</v>
      </c>
      <c r="F162" t="s">
        <v>975</v>
      </c>
      <c r="G162" t="s">
        <v>5</v>
      </c>
    </row>
    <row r="163" spans="1:7" x14ac:dyDescent="0.3">
      <c r="A163" t="s">
        <v>181</v>
      </c>
      <c r="B163" t="str">
        <f>LEFT(A163,LEN(A163)-10)</f>
        <v>Alex Colome</v>
      </c>
      <c r="C163" t="str">
        <f>SUBSTITUTE(B163,"#","")</f>
        <v>Alex Colome</v>
      </c>
      <c r="D163" t="str">
        <f>SUBSTITUTE(C163,"*","")</f>
        <v>Alex Colome</v>
      </c>
      <c r="E163" t="str">
        <f>SUBSTITUTE(D163,"Jr.","")</f>
        <v>Alex Colome</v>
      </c>
      <c r="F163" t="s">
        <v>976</v>
      </c>
      <c r="G163" t="s">
        <v>23</v>
      </c>
    </row>
    <row r="164" spans="1:7" x14ac:dyDescent="0.3">
      <c r="A164" t="s">
        <v>182</v>
      </c>
      <c r="B164" t="str">
        <f>LEFT(A164,LEN(A164)-10)</f>
        <v>Michael Conforto*</v>
      </c>
      <c r="C164" t="str">
        <f>SUBSTITUTE(B164,"#","")</f>
        <v>Michael Conforto*</v>
      </c>
      <c r="D164" t="str">
        <f>SUBSTITUTE(C164,"*","")</f>
        <v>Michael Conforto</v>
      </c>
      <c r="E164" t="str">
        <f>SUBSTITUTE(D164,"Jr.","")</f>
        <v>Michael Conforto</v>
      </c>
      <c r="F164" t="s">
        <v>977</v>
      </c>
      <c r="G164" t="s">
        <v>35</v>
      </c>
    </row>
    <row r="165" spans="1:7" x14ac:dyDescent="0.3">
      <c r="A165" t="s">
        <v>183</v>
      </c>
      <c r="B165" t="str">
        <f>LEFT(A165,LEN(A165)-10)</f>
        <v>Willson Contreras</v>
      </c>
      <c r="C165" t="str">
        <f>SUBSTITUTE(B165,"#","")</f>
        <v>Willson Contreras</v>
      </c>
      <c r="D165" t="str">
        <f>SUBSTITUTE(C165,"*","")</f>
        <v>Willson Contreras</v>
      </c>
      <c r="E165" t="str">
        <f>SUBSTITUTE(D165,"Jr.","")</f>
        <v>Willson Contreras</v>
      </c>
      <c r="F165" t="s">
        <v>978</v>
      </c>
      <c r="G165" t="s">
        <v>9</v>
      </c>
    </row>
    <row r="166" spans="1:7" x14ac:dyDescent="0.3">
      <c r="A166" t="s">
        <v>184</v>
      </c>
      <c r="B166" t="str">
        <f>LEFT(A166,LEN(A166)-10)</f>
        <v>Sam Coonrod</v>
      </c>
      <c r="C166" t="str">
        <f>SUBSTITUTE(B166,"#","")</f>
        <v>Sam Coonrod</v>
      </c>
      <c r="D166" t="str">
        <f>SUBSTITUTE(C166,"*","")</f>
        <v>Sam Coonrod</v>
      </c>
      <c r="E166" t="str">
        <f>SUBSTITUTE(D166,"Jr.","")</f>
        <v>Sam Coonrod</v>
      </c>
      <c r="F166" t="s">
        <v>979</v>
      </c>
      <c r="G166" t="s">
        <v>40</v>
      </c>
    </row>
    <row r="167" spans="1:7" x14ac:dyDescent="0.3">
      <c r="A167" t="s">
        <v>185</v>
      </c>
      <c r="B167" t="str">
        <f>LEFT(A167,LEN(A167)-10)</f>
        <v>Garrett Cooper</v>
      </c>
      <c r="C167" t="str">
        <f>SUBSTITUTE(B167,"#","")</f>
        <v>Garrett Cooper</v>
      </c>
      <c r="D167" t="str">
        <f>SUBSTITUTE(C167,"*","")</f>
        <v>Garrett Cooper</v>
      </c>
      <c r="E167" t="str">
        <f>SUBSTITUTE(D167,"Jr.","")</f>
        <v>Garrett Cooper</v>
      </c>
      <c r="F167" t="s">
        <v>980</v>
      </c>
      <c r="G167" t="s">
        <v>16</v>
      </c>
    </row>
    <row r="168" spans="1:7" x14ac:dyDescent="0.3">
      <c r="A168" t="s">
        <v>186</v>
      </c>
      <c r="B168" t="str">
        <f>LEFT(A168,LEN(A168)-10)</f>
        <v>Patrick Corbin*</v>
      </c>
      <c r="C168" t="str">
        <f>SUBSTITUTE(B168,"#","")</f>
        <v>Patrick Corbin*</v>
      </c>
      <c r="D168" t="str">
        <f>SUBSTITUTE(C168,"*","")</f>
        <v>Patrick Corbin</v>
      </c>
      <c r="E168" t="str">
        <f>SUBSTITUTE(D168,"Jr.","")</f>
        <v>Patrick Corbin</v>
      </c>
      <c r="F168" t="s">
        <v>981</v>
      </c>
      <c r="G168" t="s">
        <v>71</v>
      </c>
    </row>
    <row r="169" spans="1:7" x14ac:dyDescent="0.3">
      <c r="A169" t="s">
        <v>187</v>
      </c>
      <c r="B169" t="str">
        <f>LEFT(A169,LEN(A169)-10)</f>
        <v>Franchy Cordero*</v>
      </c>
      <c r="C169" t="str">
        <f>SUBSTITUTE(B169,"#","")</f>
        <v>Franchy Cordero*</v>
      </c>
      <c r="D169" t="str">
        <f>SUBSTITUTE(C169,"*","")</f>
        <v>Franchy Cordero</v>
      </c>
      <c r="E169" t="str">
        <f>SUBSTITUTE(D169,"Jr.","")</f>
        <v>Franchy Cordero</v>
      </c>
      <c r="F169" t="s">
        <v>982</v>
      </c>
      <c r="G169" t="s">
        <v>53</v>
      </c>
    </row>
    <row r="170" spans="1:7" x14ac:dyDescent="0.3">
      <c r="A170" t="s">
        <v>188</v>
      </c>
      <c r="B170" t="str">
        <f>LEFT(A170,LEN(A170)-10)</f>
        <v>Carlos Correa</v>
      </c>
      <c r="C170" t="str">
        <f>SUBSTITUTE(B170,"#","")</f>
        <v>Carlos Correa</v>
      </c>
      <c r="D170" t="str">
        <f>SUBSTITUTE(C170,"*","")</f>
        <v>Carlos Correa</v>
      </c>
      <c r="E170" t="str">
        <f>SUBSTITUTE(D170,"Jr.","")</f>
        <v>Carlos Correa</v>
      </c>
      <c r="F170" t="s">
        <v>983</v>
      </c>
      <c r="G170" t="s">
        <v>3</v>
      </c>
    </row>
    <row r="171" spans="1:7" x14ac:dyDescent="0.3">
      <c r="A171" t="s">
        <v>189</v>
      </c>
      <c r="B171" t="str">
        <f>LEFT(A171,LEN(A171)-10)</f>
        <v>Brandon Crawford*</v>
      </c>
      <c r="C171" t="str">
        <f>SUBSTITUTE(B171,"#","")</f>
        <v>Brandon Crawford*</v>
      </c>
      <c r="D171" t="str">
        <f>SUBSTITUTE(C171,"*","")</f>
        <v>Brandon Crawford</v>
      </c>
      <c r="E171" t="str">
        <f>SUBSTITUTE(D171,"Jr.","")</f>
        <v>Brandon Crawford</v>
      </c>
      <c r="F171" t="s">
        <v>984</v>
      </c>
      <c r="G171" t="s">
        <v>42</v>
      </c>
    </row>
    <row r="172" spans="1:7" x14ac:dyDescent="0.3">
      <c r="A172" t="s">
        <v>190</v>
      </c>
      <c r="B172" t="str">
        <f>LEFT(A172,LEN(A172)-10)</f>
        <v>J.P. Crawford*</v>
      </c>
      <c r="C172" t="str">
        <f>SUBSTITUTE(B172,"#","")</f>
        <v>J.P. Crawford*</v>
      </c>
      <c r="D172" t="str">
        <f>SUBSTITUTE(C172,"*","")</f>
        <v>J.P. Crawford</v>
      </c>
      <c r="E172" t="str">
        <f>SUBSTITUTE(D172,"Jr.","")</f>
        <v>J.P. Crawford</v>
      </c>
      <c r="F172" t="s">
        <v>985</v>
      </c>
      <c r="G172" t="s">
        <v>109</v>
      </c>
    </row>
    <row r="173" spans="1:7" x14ac:dyDescent="0.3">
      <c r="A173" t="s">
        <v>191</v>
      </c>
      <c r="B173" t="str">
        <f>LEFT(A173,LEN(A173)-10)</f>
        <v>Stefan Crichton</v>
      </c>
      <c r="C173" t="str">
        <f>SUBSTITUTE(B173,"#","")</f>
        <v>Stefan Crichton</v>
      </c>
      <c r="D173" t="str">
        <f>SUBSTITUTE(C173,"*","")</f>
        <v>Stefan Crichton</v>
      </c>
      <c r="E173" t="str">
        <f>SUBSTITUTE(D173,"Jr.","")</f>
        <v>Stefan Crichton</v>
      </c>
      <c r="F173" t="s">
        <v>986</v>
      </c>
      <c r="G173" t="s">
        <v>18</v>
      </c>
    </row>
    <row r="174" spans="1:7" x14ac:dyDescent="0.3">
      <c r="A174" t="s">
        <v>192</v>
      </c>
      <c r="B174" t="str">
        <f>LEFT(A174,LEN(A174)-10)</f>
        <v>Kyle Crick*</v>
      </c>
      <c r="C174" t="str">
        <f>SUBSTITUTE(B174,"#","")</f>
        <v>Kyle Crick*</v>
      </c>
      <c r="D174" t="str">
        <f>SUBSTITUTE(C174,"*","")</f>
        <v>Kyle Crick</v>
      </c>
      <c r="E174" t="str">
        <f>SUBSTITUTE(D174,"Jr.","")</f>
        <v>Kyle Crick</v>
      </c>
      <c r="F174" t="s">
        <v>987</v>
      </c>
      <c r="G174" t="s">
        <v>29</v>
      </c>
    </row>
    <row r="175" spans="1:7" x14ac:dyDescent="0.3">
      <c r="A175" t="s">
        <v>193</v>
      </c>
      <c r="B175" t="str">
        <f>LEFT(A175,LEN(A175)-10)</f>
        <v>Nabil Crismatt</v>
      </c>
      <c r="C175" t="str">
        <f>SUBSTITUTE(B175,"#","")</f>
        <v>Nabil Crismatt</v>
      </c>
      <c r="D175" t="str">
        <f>SUBSTITUTE(C175,"*","")</f>
        <v>Nabil Crismatt</v>
      </c>
      <c r="E175" t="str">
        <f>SUBSTITUTE(D175,"Jr.","")</f>
        <v>Nabil Crismatt</v>
      </c>
      <c r="F175" t="s">
        <v>988</v>
      </c>
      <c r="G175" t="s">
        <v>13</v>
      </c>
    </row>
    <row r="176" spans="1:7" x14ac:dyDescent="0.3">
      <c r="A176" t="s">
        <v>194</v>
      </c>
      <c r="B176" t="str">
        <f>LEFT(A176,LEN(A176)-10)</f>
        <v>C.J. Cro</v>
      </c>
      <c r="C176" t="str">
        <f>SUBSTITUTE(B176,"#","")</f>
        <v>C.J. Cro</v>
      </c>
      <c r="D176" t="str">
        <f>SUBSTITUTE(C176,"*","")</f>
        <v>C.J. Cro</v>
      </c>
      <c r="E176" t="str">
        <f>SUBSTITUTE(D176,"Jr.","")</f>
        <v>C.J. Cro</v>
      </c>
      <c r="F176" t="s">
        <v>989</v>
      </c>
      <c r="G176" t="s">
        <v>33</v>
      </c>
    </row>
    <row r="177" spans="1:7" x14ac:dyDescent="0.3">
      <c r="A177" t="s">
        <v>195</v>
      </c>
      <c r="B177" t="str">
        <f>LEFT(A177,LEN(A177)-10)</f>
        <v>Jake Cronenworth*</v>
      </c>
      <c r="C177" t="str">
        <f>SUBSTITUTE(B177,"#","")</f>
        <v>Jake Cronenworth*</v>
      </c>
      <c r="D177" t="str">
        <f>SUBSTITUTE(C177,"*","")</f>
        <v>Jake Cronenworth</v>
      </c>
      <c r="E177" t="str">
        <f>SUBSTITUTE(D177,"Jr.","")</f>
        <v>Jake Cronenworth</v>
      </c>
      <c r="F177" t="s">
        <v>990</v>
      </c>
      <c r="G177" t="s">
        <v>13</v>
      </c>
    </row>
    <row r="178" spans="1:7" x14ac:dyDescent="0.3">
      <c r="A178" t="s">
        <v>196</v>
      </c>
      <c r="B178" t="str">
        <f>LEFT(A178,LEN(A178)-10)</f>
        <v>Wil Crowe</v>
      </c>
      <c r="C178" t="str">
        <f>SUBSTITUTE(B178,"#","")</f>
        <v>Wil Crowe</v>
      </c>
      <c r="D178" t="str">
        <f>SUBSTITUTE(C178,"*","")</f>
        <v>Wil Crowe</v>
      </c>
      <c r="E178" t="str">
        <f>SUBSTITUTE(D178,"Jr.","")</f>
        <v>Wil Crowe</v>
      </c>
      <c r="F178" t="s">
        <v>991</v>
      </c>
      <c r="G178" t="s">
        <v>29</v>
      </c>
    </row>
    <row r="179" spans="1:7" x14ac:dyDescent="0.3">
      <c r="A179" t="s">
        <v>197</v>
      </c>
      <c r="B179" t="str">
        <f>LEFT(A179,LEN(A179)-10)</f>
        <v>Nelson Cru</v>
      </c>
      <c r="C179" t="str">
        <f>SUBSTITUTE(B179,"#","")</f>
        <v>Nelson Cru</v>
      </c>
      <c r="D179" t="str">
        <f>SUBSTITUTE(C179,"*","")</f>
        <v>Nelson Cru</v>
      </c>
      <c r="E179" t="str">
        <f>SUBSTITUTE(D179,"Jr.","")</f>
        <v>Nelson Cru</v>
      </c>
      <c r="F179" t="s">
        <v>992</v>
      </c>
      <c r="G179" t="s">
        <v>23</v>
      </c>
    </row>
    <row r="180" spans="1:7" x14ac:dyDescent="0.3">
      <c r="A180" t="s">
        <v>198</v>
      </c>
      <c r="B180" t="str">
        <f>LEFT(A180,LEN(A180)-10)</f>
        <v>Johnny Cueto</v>
      </c>
      <c r="C180" t="str">
        <f>SUBSTITUTE(B180,"#","")</f>
        <v>Johnny Cueto</v>
      </c>
      <c r="D180" t="str">
        <f>SUBSTITUTE(C180,"*","")</f>
        <v>Johnny Cueto</v>
      </c>
      <c r="E180" t="str">
        <f>SUBSTITUTE(D180,"Jr.","")</f>
        <v>Johnny Cueto</v>
      </c>
      <c r="F180" t="s">
        <v>993</v>
      </c>
      <c r="G180" t="s">
        <v>42</v>
      </c>
    </row>
    <row r="181" spans="1:7" x14ac:dyDescent="0.3">
      <c r="A181" t="s">
        <v>199</v>
      </c>
      <c r="B181" t="str">
        <f>LEFT(A181,LEN(A181)-10)</f>
        <v>Charlie Culberson</v>
      </c>
      <c r="C181" t="str">
        <f>SUBSTITUTE(B181,"#","")</f>
        <v>Charlie Culberson</v>
      </c>
      <c r="D181" t="str">
        <f>SUBSTITUTE(C181,"*","")</f>
        <v>Charlie Culberson</v>
      </c>
      <c r="E181" t="str">
        <f>SUBSTITUTE(D181,"Jr.","")</f>
        <v>Charlie Culberson</v>
      </c>
      <c r="F181" t="s">
        <v>994</v>
      </c>
      <c r="G181" t="s">
        <v>146</v>
      </c>
    </row>
    <row r="182" spans="1:7" s="1" customFormat="1" x14ac:dyDescent="0.3">
      <c r="A182" t="s">
        <v>200</v>
      </c>
      <c r="B182" t="str">
        <f>LEFT(A182,LEN(A182)-10)</f>
        <v>John Curtiss</v>
      </c>
      <c r="C182" t="str">
        <f>SUBSTITUTE(B182,"#","")</f>
        <v>John Curtiss</v>
      </c>
      <c r="D182" t="str">
        <f>SUBSTITUTE(C182,"*","")</f>
        <v>John Curtiss</v>
      </c>
      <c r="E182" t="str">
        <f>SUBSTITUTE(D182,"Jr.","")</f>
        <v>John Curtiss</v>
      </c>
      <c r="F182" t="s">
        <v>995</v>
      </c>
      <c r="G182" t="s">
        <v>16</v>
      </c>
    </row>
    <row r="183" spans="1:7" s="1" customFormat="1" x14ac:dyDescent="0.3">
      <c r="A183" t="s">
        <v>201</v>
      </c>
      <c r="B183" t="str">
        <f>LEFT(A183,LEN(A183)-10)</f>
        <v>Travis d'Arnaud</v>
      </c>
      <c r="C183" t="str">
        <f>SUBSTITUTE(B183,"#","")</f>
        <v>Travis d'Arnaud</v>
      </c>
      <c r="D183" t="str">
        <f>SUBSTITUTE(C183,"*","")</f>
        <v>Travis d'Arnaud</v>
      </c>
      <c r="E183" t="str">
        <f>SUBSTITUTE(D183,"Jr.","")</f>
        <v>Travis d'Arnaud</v>
      </c>
      <c r="F183" t="s">
        <v>996</v>
      </c>
      <c r="G183" t="s">
        <v>7</v>
      </c>
    </row>
    <row r="184" spans="1:7" x14ac:dyDescent="0.3">
      <c r="A184" t="s">
        <v>202</v>
      </c>
      <c r="B184" t="str">
        <f>LEFT(A184,LEN(A184)-10)</f>
        <v>David Dahl</v>
      </c>
      <c r="C184" t="str">
        <f>SUBSTITUTE(B184,"#","")</f>
        <v>David Dahl</v>
      </c>
      <c r="D184" t="str">
        <f>SUBSTITUTE(C184,"*","")</f>
        <v>David Dahl</v>
      </c>
      <c r="E184" t="str">
        <f>SUBSTITUTE(D184,"Jr.","")</f>
        <v>David Dahl</v>
      </c>
      <c r="F184" t="s">
        <v>997</v>
      </c>
      <c r="G184" t="s">
        <v>146</v>
      </c>
    </row>
    <row r="185" spans="1:7" x14ac:dyDescent="0.3">
      <c r="A185" t="s">
        <v>203</v>
      </c>
      <c r="B185" t="str">
        <f>LEFT(A185,LEN(A185)-10)</f>
        <v>Bobby Dalbec</v>
      </c>
      <c r="C185" t="str">
        <f>SUBSTITUTE(B185,"#","")</f>
        <v>Bobby Dalbec</v>
      </c>
      <c r="D185" t="str">
        <f>SUBSTITUTE(C185,"*","")</f>
        <v>Bobby Dalbec</v>
      </c>
      <c r="E185" t="str">
        <f>SUBSTITUTE(D185,"Jr.","")</f>
        <v>Bobby Dalbec</v>
      </c>
      <c r="F185" t="s">
        <v>998</v>
      </c>
      <c r="G185" t="s">
        <v>53</v>
      </c>
    </row>
    <row r="186" spans="1:7" x14ac:dyDescent="0.3">
      <c r="A186" t="s">
        <v>204</v>
      </c>
      <c r="B186" t="str">
        <f>LEFT(A186,LEN(A186)-10)</f>
        <v>Yu Darvish</v>
      </c>
      <c r="C186" t="str">
        <f>SUBSTITUTE(B186,"#","")</f>
        <v>Yu Darvish</v>
      </c>
      <c r="D186" t="str">
        <f>SUBSTITUTE(C186,"*","")</f>
        <v>Yu Darvish</v>
      </c>
      <c r="E186" t="str">
        <f>SUBSTITUTE(D186,"Jr.","")</f>
        <v>Yu Darvish</v>
      </c>
      <c r="F186" t="s">
        <v>999</v>
      </c>
      <c r="G186" t="s">
        <v>13</v>
      </c>
    </row>
    <row r="187" spans="1:7" x14ac:dyDescent="0.3">
      <c r="A187" t="s">
        <v>205</v>
      </c>
      <c r="B187" t="str">
        <f>LEFT(A187,LEN(A187)-10)</f>
        <v>Zach Davies</v>
      </c>
      <c r="C187" t="str">
        <f>SUBSTITUTE(B187,"#","")</f>
        <v>Zach Davies</v>
      </c>
      <c r="D187" t="str">
        <f>SUBSTITUTE(C187,"*","")</f>
        <v>Zach Davies</v>
      </c>
      <c r="E187" t="str">
        <f>SUBSTITUTE(D187,"Jr.","")</f>
        <v>Zach Davies</v>
      </c>
      <c r="F187" t="s">
        <v>1000</v>
      </c>
      <c r="G187" t="s">
        <v>9</v>
      </c>
    </row>
    <row r="188" spans="1:7" x14ac:dyDescent="0.3">
      <c r="A188" t="s">
        <v>206</v>
      </c>
      <c r="B188" t="str">
        <f>LEFT(A188,LEN(A188)-10)</f>
        <v>J.D. Davis</v>
      </c>
      <c r="C188" t="str">
        <f>SUBSTITUTE(B188,"#","")</f>
        <v>J.D. Davis</v>
      </c>
      <c r="D188" t="str">
        <f>SUBSTITUTE(C188,"*","")</f>
        <v>J.D. Davis</v>
      </c>
      <c r="E188" t="str">
        <f>SUBSTITUTE(D188,"Jr.","")</f>
        <v>J.D. Davis</v>
      </c>
      <c r="F188" t="s">
        <v>1001</v>
      </c>
      <c r="G188" t="s">
        <v>35</v>
      </c>
    </row>
    <row r="189" spans="1:7" x14ac:dyDescent="0.3">
      <c r="A189" t="s">
        <v>207</v>
      </c>
      <c r="B189" t="str">
        <f>LEFT(A189,LEN(A189)-10)</f>
        <v>Jonathan Davis</v>
      </c>
      <c r="C189" t="str">
        <f>SUBSTITUTE(B189,"#","")</f>
        <v>Jonathan Davis</v>
      </c>
      <c r="D189" t="str">
        <f>SUBSTITUTE(C189,"*","")</f>
        <v>Jonathan Davis</v>
      </c>
      <c r="E189" t="str">
        <f>SUBSTITUTE(D189,"Jr.","")</f>
        <v>Jonathan Davis</v>
      </c>
      <c r="F189" t="s">
        <v>1002</v>
      </c>
      <c r="G189" t="s">
        <v>102</v>
      </c>
    </row>
    <row r="190" spans="1:7" x14ac:dyDescent="0.3">
      <c r="A190" t="s">
        <v>208</v>
      </c>
      <c r="B190" t="str">
        <f>LEFT(A190,LEN(A190)-10)</f>
        <v>Wade Davis</v>
      </c>
      <c r="C190" t="str">
        <f>SUBSTITUTE(B190,"#","")</f>
        <v>Wade Davis</v>
      </c>
      <c r="D190" t="str">
        <f>SUBSTITUTE(C190,"*","")</f>
        <v>Wade Davis</v>
      </c>
      <c r="E190" t="str">
        <f>SUBSTITUTE(D190,"Jr.","")</f>
        <v>Wade Davis</v>
      </c>
      <c r="F190" t="s">
        <v>1003</v>
      </c>
      <c r="G190" t="s">
        <v>20</v>
      </c>
    </row>
    <row r="191" spans="1:7" x14ac:dyDescent="0.3">
      <c r="A191" t="s">
        <v>209</v>
      </c>
      <c r="B191" t="str">
        <f>LEFT(A191,LEN(A191)-10)</f>
        <v>Ronnie Dawson*</v>
      </c>
      <c r="C191" t="str">
        <f>SUBSTITUTE(B191,"#","")</f>
        <v>Ronnie Dawson*</v>
      </c>
      <c r="D191" t="str">
        <f>SUBSTITUTE(C191,"*","")</f>
        <v>Ronnie Dawson</v>
      </c>
      <c r="E191" t="str">
        <f>SUBSTITUTE(D191,"Jr.","")</f>
        <v>Ronnie Dawson</v>
      </c>
      <c r="F191" t="s">
        <v>1004</v>
      </c>
      <c r="G191" t="s">
        <v>3</v>
      </c>
    </row>
    <row r="192" spans="1:7" x14ac:dyDescent="0.3">
      <c r="A192" t="s">
        <v>210</v>
      </c>
      <c r="B192" t="str">
        <f>LEFT(A192,LEN(A192)-10)</f>
        <v>Grant Dayton*</v>
      </c>
      <c r="C192" t="str">
        <f>SUBSTITUTE(B192,"#","")</f>
        <v>Grant Dayton*</v>
      </c>
      <c r="D192" t="str">
        <f>SUBSTITUTE(C192,"*","")</f>
        <v>Grant Dayton</v>
      </c>
      <c r="E192" t="str">
        <f>SUBSTITUTE(D192,"Jr.","")</f>
        <v>Grant Dayton</v>
      </c>
      <c r="F192" t="s">
        <v>1005</v>
      </c>
      <c r="G192" t="s">
        <v>7</v>
      </c>
    </row>
    <row r="193" spans="1:7" x14ac:dyDescent="0.3">
      <c r="A193" t="s">
        <v>211</v>
      </c>
      <c r="B193" t="str">
        <f>LEFT(A193,LEN(A193)-10)</f>
        <v>Yonathan Daz</v>
      </c>
      <c r="C193" t="str">
        <f>SUBSTITUTE(B193,"#","")</f>
        <v>Yonathan Daz</v>
      </c>
      <c r="D193" t="str">
        <f>SUBSTITUTE(C193,"*","")</f>
        <v>Yonathan Daz</v>
      </c>
      <c r="E193" t="str">
        <f>SUBSTITUTE(D193,"Jr.","")</f>
        <v>Yonathan Daz</v>
      </c>
      <c r="F193" t="s">
        <v>1006</v>
      </c>
      <c r="G193" t="s">
        <v>33</v>
      </c>
    </row>
    <row r="194" spans="1:7" x14ac:dyDescent="0.3">
      <c r="A194" t="s">
        <v>214</v>
      </c>
      <c r="B194" t="str">
        <f>LEFT(A194,LEN(A194)-10)</f>
        <v>Austin Dea</v>
      </c>
      <c r="C194" t="str">
        <f>SUBSTITUTE(B194,"#","")</f>
        <v>Austin Dea</v>
      </c>
      <c r="D194" t="str">
        <f>SUBSTITUTE(C194,"*","")</f>
        <v>Austin Dea</v>
      </c>
      <c r="E194" t="str">
        <f>SUBSTITUTE(D194,"Jr.","")</f>
        <v>Austin Dea</v>
      </c>
      <c r="F194" t="s">
        <v>1007</v>
      </c>
      <c r="G194" t="s">
        <v>62</v>
      </c>
    </row>
    <row r="195" spans="1:7" x14ac:dyDescent="0.3">
      <c r="A195" t="s">
        <v>215</v>
      </c>
      <c r="B195" t="str">
        <f>LEFT(A195,LEN(A195)-10)</f>
        <v>Jacob deGrom*</v>
      </c>
      <c r="C195" t="str">
        <f>SUBSTITUTE(B195,"#","")</f>
        <v>Jacob deGrom*</v>
      </c>
      <c r="D195" t="str">
        <f>SUBSTITUTE(C195,"*","")</f>
        <v>Jacob deGrom</v>
      </c>
      <c r="E195" t="str">
        <f>SUBSTITUTE(D195,"Jr.","")</f>
        <v>Jacob deGrom</v>
      </c>
      <c r="F195" t="s">
        <v>1008</v>
      </c>
      <c r="G195" t="s">
        <v>35</v>
      </c>
    </row>
    <row r="196" spans="1:7" x14ac:dyDescent="0.3">
      <c r="A196" t="s">
        <v>216</v>
      </c>
      <c r="B196" t="str">
        <f>LEFT(A196,LEN(A196)-10)</f>
        <v>Paul DeJong</v>
      </c>
      <c r="C196" t="str">
        <f>SUBSTITUTE(B196,"#","")</f>
        <v>Paul DeJong</v>
      </c>
      <c r="D196" t="str">
        <f>SUBSTITUTE(C196,"*","")</f>
        <v>Paul DeJong</v>
      </c>
      <c r="E196" t="str">
        <f>SUBSTITUTE(D196,"Jr.","")</f>
        <v>Paul DeJong</v>
      </c>
      <c r="F196" t="s">
        <v>1009</v>
      </c>
      <c r="G196" t="s">
        <v>62</v>
      </c>
    </row>
    <row r="197" spans="1:7" x14ac:dyDescent="0.3">
      <c r="A197" t="s">
        <v>217</v>
      </c>
      <c r="B197" t="str">
        <f>LEFT(A197,LEN(A197)-10)</f>
        <v>Anthony DeSclafani</v>
      </c>
      <c r="C197" t="str">
        <f>SUBSTITUTE(B197,"#","")</f>
        <v>Anthony DeSclafani</v>
      </c>
      <c r="D197" t="str">
        <f>SUBSTITUTE(C197,"*","")</f>
        <v>Anthony DeSclafani</v>
      </c>
      <c r="E197" t="str">
        <f>SUBSTITUTE(D197,"Jr.","")</f>
        <v>Anthony DeSclafani</v>
      </c>
      <c r="F197" t="s">
        <v>1010</v>
      </c>
      <c r="G197" t="s">
        <v>42</v>
      </c>
    </row>
    <row r="198" spans="1:7" x14ac:dyDescent="0.3">
      <c r="A198" t="s">
        <v>218</v>
      </c>
      <c r="B198" t="str">
        <f>LEFT(A198,LEN(A198)-10)</f>
        <v>Ross Detwiler</v>
      </c>
      <c r="C198" t="str">
        <f>SUBSTITUTE(B198,"#","")</f>
        <v>Ross Detwiler</v>
      </c>
      <c r="D198" t="str">
        <f>SUBSTITUTE(C198,"*","")</f>
        <v>Ross Detwiler</v>
      </c>
      <c r="E198" t="str">
        <f>SUBSTITUTE(D198,"Jr.","")</f>
        <v>Ross Detwiler</v>
      </c>
      <c r="F198" t="s">
        <v>1011</v>
      </c>
      <c r="G198" t="s">
        <v>16</v>
      </c>
    </row>
    <row r="199" spans="1:7" x14ac:dyDescent="0.3">
      <c r="A199" t="s">
        <v>219</v>
      </c>
      <c r="B199" t="str">
        <f>LEFT(A199,LEN(A199)-10)</f>
        <v>Chris Devenski</v>
      </c>
      <c r="C199" t="str">
        <f>SUBSTITUTE(B199,"#","")</f>
        <v>Chris Devenski</v>
      </c>
      <c r="D199" t="str">
        <f>SUBSTITUTE(C199,"*","")</f>
        <v>Chris Devenski</v>
      </c>
      <c r="E199" t="str">
        <f>SUBSTITUTE(D199,"Jr.","")</f>
        <v>Chris Devenski</v>
      </c>
      <c r="F199" t="s">
        <v>1012</v>
      </c>
      <c r="G199" t="s">
        <v>18</v>
      </c>
    </row>
    <row r="200" spans="1:7" x14ac:dyDescent="0.3">
      <c r="A200" t="s">
        <v>220</v>
      </c>
      <c r="B200" t="str">
        <f>LEFT(A200,LEN(A200)-10)</f>
        <v>Jose Devers*</v>
      </c>
      <c r="C200" t="str">
        <f>SUBSTITUTE(B200,"#","")</f>
        <v>Jose Devers*</v>
      </c>
      <c r="D200" t="str">
        <f>SUBSTITUTE(C200,"*","")</f>
        <v>Jose Devers</v>
      </c>
      <c r="E200" t="str">
        <f>SUBSTITUTE(D200,"Jr.","")</f>
        <v>Jose Devers</v>
      </c>
      <c r="F200" t="s">
        <v>1013</v>
      </c>
      <c r="G200" t="s">
        <v>16</v>
      </c>
    </row>
    <row r="201" spans="1:7" x14ac:dyDescent="0.3">
      <c r="A201" t="s">
        <v>221</v>
      </c>
      <c r="B201" t="str">
        <f>LEFT(A201,LEN(A201)-10)</f>
        <v>Rafael Devers*</v>
      </c>
      <c r="C201" t="str">
        <f>SUBSTITUTE(B201,"#","")</f>
        <v>Rafael Devers*</v>
      </c>
      <c r="D201" t="str">
        <f>SUBSTITUTE(C201,"*","")</f>
        <v>Rafael Devers</v>
      </c>
      <c r="E201" t="str">
        <f>SUBSTITUTE(D201,"Jr.","")</f>
        <v>Rafael Devers</v>
      </c>
      <c r="F201" t="s">
        <v>1014</v>
      </c>
      <c r="G201" t="s">
        <v>53</v>
      </c>
    </row>
    <row r="202" spans="1:7" x14ac:dyDescent="0.3">
      <c r="A202" t="s">
        <v>222</v>
      </c>
      <c r="B202" t="str">
        <f>LEFT(A202,LEN(A202)-10)</f>
        <v>Aledmys Día</v>
      </c>
      <c r="C202" t="str">
        <f>SUBSTITUTE(B202,"#","")</f>
        <v>Aledmys Día</v>
      </c>
      <c r="D202" t="str">
        <f>SUBSTITUTE(C202,"*","")</f>
        <v>Aledmys Día</v>
      </c>
      <c r="E202" t="str">
        <f>SUBSTITUTE(D202,"Jr.","")</f>
        <v>Aledmys Día</v>
      </c>
      <c r="F202" t="s">
        <v>1015</v>
      </c>
      <c r="G202" t="s">
        <v>3</v>
      </c>
    </row>
    <row r="203" spans="1:7" x14ac:dyDescent="0.3">
      <c r="A203" t="s">
        <v>223</v>
      </c>
      <c r="B203" t="str">
        <f>LEFT(A203,LEN(A203)-10)</f>
        <v>Edwin Dia</v>
      </c>
      <c r="C203" t="str">
        <f>SUBSTITUTE(B203,"#","")</f>
        <v>Edwin Dia</v>
      </c>
      <c r="D203" t="str">
        <f>SUBSTITUTE(C203,"*","")</f>
        <v>Edwin Dia</v>
      </c>
      <c r="E203" t="str">
        <f>SUBSTITUTE(D203,"Jr.","")</f>
        <v>Edwin Dia</v>
      </c>
      <c r="F203" t="s">
        <v>1016</v>
      </c>
      <c r="G203" t="s">
        <v>35</v>
      </c>
    </row>
    <row r="204" spans="1:7" x14ac:dyDescent="0.3">
      <c r="A204" t="s">
        <v>224</v>
      </c>
      <c r="B204" t="str">
        <f>LEFT(A204,LEN(A204)-10)</f>
        <v>Elias Dia</v>
      </c>
      <c r="C204" t="str">
        <f>SUBSTITUTE(B204,"#","")</f>
        <v>Elias Dia</v>
      </c>
      <c r="D204" t="str">
        <f>SUBSTITUTE(C204,"*","")</f>
        <v>Elias Dia</v>
      </c>
      <c r="E204" t="str">
        <f>SUBSTITUTE(D204,"Jr.","")</f>
        <v>Elias Dia</v>
      </c>
      <c r="F204" t="s">
        <v>1017</v>
      </c>
      <c r="G204" t="s">
        <v>33</v>
      </c>
    </row>
    <row r="205" spans="1:7" x14ac:dyDescent="0.3">
      <c r="A205" t="s">
        <v>225</v>
      </c>
      <c r="B205" t="str">
        <f>LEFT(A205,LEN(A205)-10)</f>
        <v>Yandy Día</v>
      </c>
      <c r="C205" t="str">
        <f>SUBSTITUTE(B205,"#","")</f>
        <v>Yandy Día</v>
      </c>
      <c r="D205" t="str">
        <f>SUBSTITUTE(C205,"*","")</f>
        <v>Yandy Día</v>
      </c>
      <c r="E205" t="str">
        <f>SUBSTITUTE(D205,"Jr.","")</f>
        <v>Yandy Día</v>
      </c>
      <c r="F205" t="s">
        <v>1018</v>
      </c>
      <c r="G205" t="s">
        <v>11</v>
      </c>
    </row>
    <row r="206" spans="1:7" x14ac:dyDescent="0.3">
      <c r="A206" t="s">
        <v>226</v>
      </c>
      <c r="B206" t="str">
        <f>LEFT(A206,LEN(A206)-10)</f>
        <v>Alex Dickerson*</v>
      </c>
      <c r="C206" t="str">
        <f>SUBSTITUTE(B206,"#","")</f>
        <v>Alex Dickerson*</v>
      </c>
      <c r="D206" t="str">
        <f>SUBSTITUTE(C206,"*","")</f>
        <v>Alex Dickerson</v>
      </c>
      <c r="E206" t="str">
        <f>SUBSTITUTE(D206,"Jr.","")</f>
        <v>Alex Dickerson</v>
      </c>
      <c r="F206" t="s">
        <v>1019</v>
      </c>
      <c r="G206" t="s">
        <v>42</v>
      </c>
    </row>
    <row r="207" spans="1:7" x14ac:dyDescent="0.3">
      <c r="A207" t="s">
        <v>227</v>
      </c>
      <c r="B207" t="str">
        <f>LEFT(A207,LEN(A207)-10)</f>
        <v>Corey Dickerson*</v>
      </c>
      <c r="C207" t="str">
        <f>SUBSTITUTE(B207,"#","")</f>
        <v>Corey Dickerson*</v>
      </c>
      <c r="D207" t="str">
        <f>SUBSTITUTE(C207,"*","")</f>
        <v>Corey Dickerson</v>
      </c>
      <c r="E207" t="str">
        <f>SUBSTITUTE(D207,"Jr.","")</f>
        <v>Corey Dickerson</v>
      </c>
      <c r="F207" t="s">
        <v>1020</v>
      </c>
      <c r="G207" t="s">
        <v>16</v>
      </c>
    </row>
    <row r="208" spans="1:7" x14ac:dyDescent="0.3">
      <c r="A208" t="s">
        <v>228</v>
      </c>
      <c r="B208" t="str">
        <f>LEFT(A208,LEN(A208)-10)</f>
        <v>Jake Diekman</v>
      </c>
      <c r="C208" t="str">
        <f>SUBSTITUTE(B208,"#","")</f>
        <v>Jake Diekman</v>
      </c>
      <c r="D208" t="str">
        <f>SUBSTITUTE(C208,"*","")</f>
        <v>Jake Diekman</v>
      </c>
      <c r="E208" t="str">
        <f>SUBSTITUTE(D208,"Jr.","")</f>
        <v>Jake Diekman</v>
      </c>
      <c r="F208" t="s">
        <v>1021</v>
      </c>
      <c r="G208" t="s">
        <v>55</v>
      </c>
    </row>
    <row r="209" spans="1:7" x14ac:dyDescent="0.3">
      <c r="A209" t="s">
        <v>229</v>
      </c>
      <c r="B209" t="str">
        <f>LEFT(A209,LEN(A209)-10)</f>
        <v>Wilmer Difo</v>
      </c>
      <c r="C209" t="str">
        <f>SUBSTITUTE(B209,"#","")</f>
        <v>Wilmer Difo</v>
      </c>
      <c r="D209" t="str">
        <f>SUBSTITUTE(C209,"*","")</f>
        <v>Wilmer Difo</v>
      </c>
      <c r="E209" t="str">
        <f>SUBSTITUTE(D209,"Jr.","")</f>
        <v>Wilmer Difo</v>
      </c>
      <c r="F209" t="s">
        <v>1022</v>
      </c>
      <c r="G209" t="s">
        <v>29</v>
      </c>
    </row>
    <row r="210" spans="1:7" x14ac:dyDescent="0.3">
      <c r="A210" t="s">
        <v>230</v>
      </c>
      <c r="B210" t="str">
        <f>LEFT(A210,LEN(A210)-10)</f>
        <v>Randy Dobnak</v>
      </c>
      <c r="C210" t="str">
        <f>SUBSTITUTE(B210,"#","")</f>
        <v>Randy Dobnak</v>
      </c>
      <c r="D210" t="str">
        <f>SUBSTITUTE(C210,"*","")</f>
        <v>Randy Dobnak</v>
      </c>
      <c r="E210" t="str">
        <f>SUBSTITUTE(D210,"Jr.","")</f>
        <v>Randy Dobnak</v>
      </c>
      <c r="F210" t="s">
        <v>1023</v>
      </c>
      <c r="G210" t="s">
        <v>23</v>
      </c>
    </row>
    <row r="211" spans="1:7" x14ac:dyDescent="0.3">
      <c r="A211" t="s">
        <v>231</v>
      </c>
      <c r="B211" t="str">
        <f>LEFT(A211,LEN(A211)-10)</f>
        <v>Josh Donaldson</v>
      </c>
      <c r="C211" t="str">
        <f>SUBSTITUTE(B211,"#","")</f>
        <v>Josh Donaldson</v>
      </c>
      <c r="D211" t="str">
        <f>SUBSTITUTE(C211,"*","")</f>
        <v>Josh Donaldson</v>
      </c>
      <c r="E211" t="str">
        <f>SUBSTITUTE(D211,"Jr.","")</f>
        <v>Josh Donaldson</v>
      </c>
      <c r="F211" t="s">
        <v>1024</v>
      </c>
      <c r="G211" t="s">
        <v>23</v>
      </c>
    </row>
    <row r="212" spans="1:7" x14ac:dyDescent="0.3">
      <c r="A212" t="s">
        <v>232</v>
      </c>
      <c r="B212" t="str">
        <f>LEFT(A212,LEN(A212)-10)</f>
        <v>Sean Doolittle*</v>
      </c>
      <c r="C212" t="str">
        <f>SUBSTITUTE(B212,"#","")</f>
        <v>Sean Doolittle*</v>
      </c>
      <c r="D212" t="str">
        <f>SUBSTITUTE(C212,"*","")</f>
        <v>Sean Doolittle</v>
      </c>
      <c r="E212" t="str">
        <f>SUBSTITUTE(D212,"Jr.","")</f>
        <v>Sean Doolittle</v>
      </c>
      <c r="F212" t="s">
        <v>1025</v>
      </c>
      <c r="G212" t="s">
        <v>57</v>
      </c>
    </row>
    <row r="213" spans="1:7" x14ac:dyDescent="0.3">
      <c r="A213" t="s">
        <v>233</v>
      </c>
      <c r="B213" t="str">
        <f>LEFT(A213,LEN(A213)-10)</f>
        <v>Camilo Doval</v>
      </c>
      <c r="C213" t="str">
        <f>SUBSTITUTE(B213,"#","")</f>
        <v>Camilo Doval</v>
      </c>
      <c r="D213" t="str">
        <f>SUBSTITUTE(C213,"*","")</f>
        <v>Camilo Doval</v>
      </c>
      <c r="E213" t="str">
        <f>SUBSTITUTE(D213,"Jr.","")</f>
        <v>Camilo Doval</v>
      </c>
      <c r="F213" t="s">
        <v>1026</v>
      </c>
      <c r="G213" t="s">
        <v>42</v>
      </c>
    </row>
    <row r="214" spans="1:7" x14ac:dyDescent="0.3">
      <c r="A214" t="s">
        <v>234</v>
      </c>
      <c r="B214" t="str">
        <f>LEFT(A214,LEN(A214)-10)</f>
        <v>Hunter Dozier</v>
      </c>
      <c r="C214" t="str">
        <f>SUBSTITUTE(B214,"#","")</f>
        <v>Hunter Dozier</v>
      </c>
      <c r="D214" t="str">
        <f>SUBSTITUTE(C214,"*","")</f>
        <v>Hunter Dozier</v>
      </c>
      <c r="E214" t="str">
        <f>SUBSTITUTE(D214,"Jr.","")</f>
        <v>Hunter Dozier</v>
      </c>
      <c r="F214" t="s">
        <v>1027</v>
      </c>
      <c r="G214" t="s">
        <v>20</v>
      </c>
    </row>
    <row r="215" spans="1:7" x14ac:dyDescent="0.3">
      <c r="A215" t="s">
        <v>235</v>
      </c>
      <c r="B215" t="str">
        <f>LEFT(A215,LEN(A215)-10)</f>
        <v>Mauricio Dubon</v>
      </c>
      <c r="C215" t="str">
        <f>SUBSTITUTE(B215,"#","")</f>
        <v>Mauricio Dubon</v>
      </c>
      <c r="D215" t="str">
        <f>SUBSTITUTE(C215,"*","")</f>
        <v>Mauricio Dubon</v>
      </c>
      <c r="E215" t="str">
        <f>SUBSTITUTE(D215,"Jr.","")</f>
        <v>Mauricio Dubon</v>
      </c>
      <c r="F215" t="s">
        <v>1028</v>
      </c>
      <c r="G215" t="s">
        <v>42</v>
      </c>
    </row>
    <row r="216" spans="1:7" x14ac:dyDescent="0.3">
      <c r="A216" t="s">
        <v>236</v>
      </c>
      <c r="B216" t="str">
        <f>LEFT(A216,LEN(A216)-10)</f>
        <v>Tyler Duffey</v>
      </c>
      <c r="C216" t="str">
        <f>SUBSTITUTE(B216,"#","")</f>
        <v>Tyler Duffey</v>
      </c>
      <c r="D216" t="str">
        <f>SUBSTITUTE(C216,"*","")</f>
        <v>Tyler Duffey</v>
      </c>
      <c r="E216" t="str">
        <f>SUBSTITUTE(D216,"Jr.","")</f>
        <v>Tyler Duffey</v>
      </c>
      <c r="F216" t="s">
        <v>1029</v>
      </c>
      <c r="G216" t="s">
        <v>23</v>
      </c>
    </row>
    <row r="217" spans="1:7" x14ac:dyDescent="0.3">
      <c r="A217" t="s">
        <v>237</v>
      </c>
      <c r="B217" t="str">
        <f>LEFT(A217,LEN(A217)-10)</f>
        <v>Matt Duffy</v>
      </c>
      <c r="C217" t="str">
        <f>SUBSTITUTE(B217,"#","")</f>
        <v>Matt Duffy</v>
      </c>
      <c r="D217" t="str">
        <f>SUBSTITUTE(C217,"*","")</f>
        <v>Matt Duffy</v>
      </c>
      <c r="E217" t="str">
        <f>SUBSTITUTE(D217,"Jr.","")</f>
        <v>Matt Duffy</v>
      </c>
      <c r="F217" t="s">
        <v>1030</v>
      </c>
      <c r="G217" t="s">
        <v>9</v>
      </c>
    </row>
    <row r="218" spans="1:7" x14ac:dyDescent="0.3">
      <c r="A218" t="s">
        <v>238</v>
      </c>
      <c r="B218" t="str">
        <f>LEFT(A218,LEN(A218)-10)</f>
        <v>Steven Duggar*</v>
      </c>
      <c r="C218" t="str">
        <f>SUBSTITUTE(B218,"#","")</f>
        <v>Steven Duggar*</v>
      </c>
      <c r="D218" t="str">
        <f>SUBSTITUTE(C218,"*","")</f>
        <v>Steven Duggar</v>
      </c>
      <c r="E218" t="str">
        <f>SUBSTITUTE(D218,"Jr.","")</f>
        <v>Steven Duggar</v>
      </c>
      <c r="F218" t="s">
        <v>1031</v>
      </c>
      <c r="G218" t="s">
        <v>42</v>
      </c>
    </row>
    <row r="219" spans="1:7" x14ac:dyDescent="0.3">
      <c r="A219" t="s">
        <v>239</v>
      </c>
      <c r="B219" t="str">
        <f>LEFT(A219,LEN(A219)-10)</f>
        <v>Adam Duvall</v>
      </c>
      <c r="C219" t="str">
        <f>SUBSTITUTE(B219,"#","")</f>
        <v>Adam Duvall</v>
      </c>
      <c r="D219" t="str">
        <f>SUBSTITUTE(C219,"*","")</f>
        <v>Adam Duvall</v>
      </c>
      <c r="E219" t="str">
        <f>SUBSTITUTE(D219,"Jr.","")</f>
        <v>Adam Duvall</v>
      </c>
      <c r="F219" t="s">
        <v>1032</v>
      </c>
      <c r="G219" t="s">
        <v>16</v>
      </c>
    </row>
    <row r="220" spans="1:7" x14ac:dyDescent="0.3">
      <c r="A220" t="s">
        <v>240</v>
      </c>
      <c r="B220" t="str">
        <f>LEFT(A220,LEN(A220)-10)</f>
        <v>Jarrod Dyson*</v>
      </c>
      <c r="C220" t="str">
        <f>SUBSTITUTE(B220,"#","")</f>
        <v>Jarrod Dyson*</v>
      </c>
      <c r="D220" t="str">
        <f>SUBSTITUTE(C220,"*","")</f>
        <v>Jarrod Dyson</v>
      </c>
      <c r="E220" t="str">
        <f>SUBSTITUTE(D220,"Jr.","")</f>
        <v>Jarrod Dyson</v>
      </c>
      <c r="F220" t="s">
        <v>1033</v>
      </c>
      <c r="G220" t="s">
        <v>20</v>
      </c>
    </row>
    <row r="221" spans="1:7" x14ac:dyDescent="0.3">
      <c r="A221" t="s">
        <v>241</v>
      </c>
      <c r="B221" t="str">
        <f>LEFT(A221,LEN(A221)-10)</f>
        <v>Adam Eaton*</v>
      </c>
      <c r="C221" t="str">
        <f>SUBSTITUTE(B221,"#","")</f>
        <v>Adam Eaton*</v>
      </c>
      <c r="D221" t="str">
        <f>SUBSTITUTE(C221,"*","")</f>
        <v>Adam Eaton</v>
      </c>
      <c r="E221" t="str">
        <f>SUBSTITUTE(D221,"Jr.","")</f>
        <v>Adam Eaton</v>
      </c>
      <c r="F221" t="s">
        <v>1034</v>
      </c>
      <c r="G221" t="s">
        <v>5</v>
      </c>
    </row>
    <row r="222" spans="1:7" x14ac:dyDescent="0.3">
      <c r="A222" t="s">
        <v>242</v>
      </c>
      <c r="B222" t="str">
        <f>LEFT(A222,LEN(A222)-10)</f>
        <v>Tommy Edman#</v>
      </c>
      <c r="C222" t="str">
        <f>SUBSTITUTE(B222,"#","")</f>
        <v>Tommy Edman</v>
      </c>
      <c r="D222" t="str">
        <f>SUBSTITUTE(C222,"*","")</f>
        <v>Tommy Edman</v>
      </c>
      <c r="E222" t="str">
        <f>SUBSTITUTE(D222,"Jr.","")</f>
        <v>Tommy Edman</v>
      </c>
      <c r="F222" t="s">
        <v>1035</v>
      </c>
      <c r="G222" t="s">
        <v>62</v>
      </c>
    </row>
    <row r="223" spans="1:7" x14ac:dyDescent="0.3">
      <c r="A223" t="s">
        <v>243</v>
      </c>
      <c r="B223" t="str">
        <f>LEFT(A223,LEN(A223)-10)</f>
        <v>Zach Eflin</v>
      </c>
      <c r="C223" t="str">
        <f>SUBSTITUTE(B223,"#","")</f>
        <v>Zach Eflin</v>
      </c>
      <c r="D223" t="str">
        <f>SUBSTITUTE(C223,"*","")</f>
        <v>Zach Eflin</v>
      </c>
      <c r="E223" t="str">
        <f>SUBSTITUTE(D223,"Jr.","")</f>
        <v>Zach Eflin</v>
      </c>
      <c r="F223" t="s">
        <v>1036</v>
      </c>
      <c r="G223" t="s">
        <v>40</v>
      </c>
    </row>
    <row r="224" spans="1:7" x14ac:dyDescent="0.3">
      <c r="A224" t="s">
        <v>244</v>
      </c>
      <c r="B224" t="str">
        <f>LEFT(A224,LEN(A224)-10)</f>
        <v>Eduardo Escobar#</v>
      </c>
      <c r="C224" t="str">
        <f>SUBSTITUTE(B224,"#","")</f>
        <v>Eduardo Escobar</v>
      </c>
      <c r="D224" t="str">
        <f>SUBSTITUTE(C224,"*","")</f>
        <v>Eduardo Escobar</v>
      </c>
      <c r="E224" t="str">
        <f>SUBSTITUTE(D224,"Jr.","")</f>
        <v>Eduardo Escobar</v>
      </c>
      <c r="F224" t="s">
        <v>1037</v>
      </c>
      <c r="G224" t="s">
        <v>18</v>
      </c>
    </row>
    <row r="225" spans="1:7" x14ac:dyDescent="0.3">
      <c r="A225" t="s">
        <v>245</v>
      </c>
      <c r="B225" t="str">
        <f>LEFT(A225,LEN(A225)-10)</f>
        <v>Santiago Espinal</v>
      </c>
      <c r="C225" t="str">
        <f>SUBSTITUTE(B225,"#","")</f>
        <v>Santiago Espinal</v>
      </c>
      <c r="D225" t="str">
        <f>SUBSTITUTE(C225,"*","")</f>
        <v>Santiago Espinal</v>
      </c>
      <c r="E225" t="str">
        <f>SUBSTITUTE(D225,"Jr.","")</f>
        <v>Santiago Espinal</v>
      </c>
      <c r="F225" t="s">
        <v>1038</v>
      </c>
      <c r="G225" t="s">
        <v>102</v>
      </c>
    </row>
    <row r="226" spans="1:7" x14ac:dyDescent="0.3">
      <c r="A226" t="s">
        <v>246</v>
      </c>
      <c r="B226" t="str">
        <f>LEFT(A226,LEN(A226)-10)</f>
        <v>Paolo Espino</v>
      </c>
      <c r="C226" t="str">
        <f>SUBSTITUTE(B226,"#","")</f>
        <v>Paolo Espino</v>
      </c>
      <c r="D226" t="str">
        <f>SUBSTITUTE(C226,"*","")</f>
        <v>Paolo Espino</v>
      </c>
      <c r="E226" t="str">
        <f>SUBSTITUTE(D226,"Jr.","")</f>
        <v>Paolo Espino</v>
      </c>
      <c r="F226" t="s">
        <v>1039</v>
      </c>
      <c r="G226" t="s">
        <v>71</v>
      </c>
    </row>
    <row r="227" spans="1:7" x14ac:dyDescent="0.3">
      <c r="A227" t="s">
        <v>247</v>
      </c>
      <c r="B227" t="str">
        <f>LEFT(A227,LEN(A227)-10)</f>
        <v>Carlos Estevez</v>
      </c>
      <c r="C227" t="str">
        <f>SUBSTITUTE(B227,"#","")</f>
        <v>Carlos Estevez</v>
      </c>
      <c r="D227" t="str">
        <f>SUBSTITUTE(C227,"*","")</f>
        <v>Carlos Estevez</v>
      </c>
      <c r="E227" t="str">
        <f>SUBSTITUTE(D227,"Jr.","")</f>
        <v>Carlos Estevez</v>
      </c>
      <c r="F227" t="s">
        <v>1040</v>
      </c>
      <c r="G227" t="s">
        <v>33</v>
      </c>
    </row>
    <row r="228" spans="1:7" x14ac:dyDescent="0.3">
      <c r="A228" t="s">
        <v>248</v>
      </c>
      <c r="B228" t="str">
        <f>LEFT(A228,LEN(A228)-10)</f>
        <v>Phillip Evans</v>
      </c>
      <c r="C228" t="str">
        <f>SUBSTITUTE(B228,"#","")</f>
        <v>Phillip Evans</v>
      </c>
      <c r="D228" t="str">
        <f>SUBSTITUTE(C228,"*","")</f>
        <v>Phillip Evans</v>
      </c>
      <c r="E228" t="str">
        <f>SUBSTITUTE(D228,"Jr.","")</f>
        <v>Phillip Evans</v>
      </c>
      <c r="F228" t="s">
        <v>1041</v>
      </c>
      <c r="G228" t="s">
        <v>29</v>
      </c>
    </row>
    <row r="229" spans="1:7" x14ac:dyDescent="0.3">
      <c r="A229" t="s">
        <v>249</v>
      </c>
      <c r="B229" t="str">
        <f>LEFT(A229,LEN(A229)-10)</f>
        <v>Pete Fairbanks</v>
      </c>
      <c r="C229" t="str">
        <f>SUBSTITUTE(B229,"#","")</f>
        <v>Pete Fairbanks</v>
      </c>
      <c r="D229" t="str">
        <f>SUBSTITUTE(C229,"*","")</f>
        <v>Pete Fairbanks</v>
      </c>
      <c r="E229" t="str">
        <f>SUBSTITUTE(D229,"Jr.","")</f>
        <v>Pete Fairbanks</v>
      </c>
      <c r="F229" t="s">
        <v>1042</v>
      </c>
      <c r="G229" t="s">
        <v>11</v>
      </c>
    </row>
    <row r="230" spans="1:7" x14ac:dyDescent="0.3">
      <c r="A230" t="s">
        <v>250</v>
      </c>
      <c r="B230" t="str">
        <f>LEFT(A230,LEN(A230)-10)</f>
        <v>Bailey Falter</v>
      </c>
      <c r="C230" t="str">
        <f>SUBSTITUTE(B230,"#","")</f>
        <v>Bailey Falter</v>
      </c>
      <c r="D230" t="str">
        <f>SUBSTITUTE(C230,"*","")</f>
        <v>Bailey Falter</v>
      </c>
      <c r="E230" t="str">
        <f>SUBSTITUTE(D230,"Jr.","")</f>
        <v>Bailey Falter</v>
      </c>
      <c r="F230" t="s">
        <v>1043</v>
      </c>
      <c r="G230" t="s">
        <v>40</v>
      </c>
    </row>
    <row r="231" spans="1:7" x14ac:dyDescent="0.3">
      <c r="A231" t="s">
        <v>251</v>
      </c>
      <c r="B231" t="str">
        <f>LEFT(A231,LEN(A231)-10)</f>
        <v>Jeurys Familia</v>
      </c>
      <c r="C231" t="str">
        <f>SUBSTITUTE(B231,"#","")</f>
        <v>Jeurys Familia</v>
      </c>
      <c r="D231" t="str">
        <f>SUBSTITUTE(C231,"*","")</f>
        <v>Jeurys Familia</v>
      </c>
      <c r="E231" t="str">
        <f>SUBSTITUTE(D231,"Jr.","")</f>
        <v>Jeurys Familia</v>
      </c>
      <c r="F231" t="s">
        <v>1044</v>
      </c>
      <c r="G231" t="s">
        <v>35</v>
      </c>
    </row>
    <row r="232" spans="1:7" x14ac:dyDescent="0.3">
      <c r="A232" t="s">
        <v>252</v>
      </c>
      <c r="B232" t="str">
        <f>LEFT(A232,LEN(A232)-10)</f>
        <v>Kyle Farmer</v>
      </c>
      <c r="C232" t="str">
        <f>SUBSTITUTE(B232,"#","")</f>
        <v>Kyle Farmer</v>
      </c>
      <c r="D232" t="str">
        <f>SUBSTITUTE(C232,"*","")</f>
        <v>Kyle Farmer</v>
      </c>
      <c r="E232" t="str">
        <f>SUBSTITUTE(D232,"Jr.","")</f>
        <v>Kyle Farmer</v>
      </c>
      <c r="F232" t="s">
        <v>1045</v>
      </c>
      <c r="G232" t="s">
        <v>57</v>
      </c>
    </row>
    <row r="233" spans="1:7" x14ac:dyDescent="0.3">
      <c r="A233" t="s">
        <v>253</v>
      </c>
      <c r="B233" t="str">
        <f>LEFT(A233,LEN(A233)-10)</f>
        <v>Erick Fedde</v>
      </c>
      <c r="C233" t="str">
        <f>SUBSTITUTE(B233,"#","")</f>
        <v>Erick Fedde</v>
      </c>
      <c r="D233" t="str">
        <f>SUBSTITUTE(C233,"*","")</f>
        <v>Erick Fedde</v>
      </c>
      <c r="E233" t="str">
        <f>SUBSTITUTE(D233,"Jr.","")</f>
        <v>Erick Fedde</v>
      </c>
      <c r="F233" t="s">
        <v>1046</v>
      </c>
      <c r="G233" t="s">
        <v>71</v>
      </c>
    </row>
    <row r="234" spans="1:7" x14ac:dyDescent="0.3">
      <c r="A234" t="s">
        <v>254</v>
      </c>
      <c r="B234" t="str">
        <f>LEFT(A234,LEN(A234)-10)</f>
        <v>Michael Feliz</v>
      </c>
      <c r="C234" t="str">
        <f>SUBSTITUTE(B234,"#","")</f>
        <v>Michael Feliz</v>
      </c>
      <c r="D234" t="str">
        <f>SUBSTITUTE(C234,"*","")</f>
        <v>Michael Feliz</v>
      </c>
      <c r="E234" t="str">
        <f>SUBSTITUTE(D234,"Jr.","")</f>
        <v>Michael Feliz</v>
      </c>
      <c r="F234" t="s">
        <v>1047</v>
      </c>
      <c r="G234" t="s">
        <v>29</v>
      </c>
    </row>
    <row r="235" spans="1:7" x14ac:dyDescent="0.3">
      <c r="A235" t="s">
        <v>255</v>
      </c>
      <c r="B235" t="str">
        <f>LEFT(A235,LEN(A235)-10)</f>
        <v>J.P. Feyereisen</v>
      </c>
      <c r="C235" t="str">
        <f>SUBSTITUTE(B235,"#","")</f>
        <v>J.P. Feyereisen</v>
      </c>
      <c r="D235" t="str">
        <f>SUBSTITUTE(C235,"*","")</f>
        <v>J.P. Feyereisen</v>
      </c>
      <c r="E235" t="str">
        <f>SUBSTITUTE(D235,"Jr.","")</f>
        <v>J.P. Feyereisen</v>
      </c>
      <c r="F235" t="s">
        <v>1048</v>
      </c>
      <c r="G235" t="s">
        <v>46</v>
      </c>
    </row>
    <row r="236" spans="1:7" x14ac:dyDescent="0.3">
      <c r="A236" t="s">
        <v>256</v>
      </c>
      <c r="B236" t="str">
        <f>LEFT(A236,LEN(A236)-10)</f>
        <v>Kyle Finnegan</v>
      </c>
      <c r="C236" t="str">
        <f>SUBSTITUTE(B236,"#","")</f>
        <v>Kyle Finnegan</v>
      </c>
      <c r="D236" t="str">
        <f>SUBSTITUTE(C236,"*","")</f>
        <v>Kyle Finnegan</v>
      </c>
      <c r="E236" t="str">
        <f>SUBSTITUTE(D236,"Jr.","")</f>
        <v>Kyle Finnegan</v>
      </c>
      <c r="F236" t="s">
        <v>1049</v>
      </c>
      <c r="G236" t="s">
        <v>71</v>
      </c>
    </row>
    <row r="237" spans="1:7" x14ac:dyDescent="0.3">
      <c r="A237" t="s">
        <v>257</v>
      </c>
      <c r="B237" t="str">
        <f>LEFT(A237,LEN(A237)-10)</f>
        <v>Jack Flaherty</v>
      </c>
      <c r="C237" t="str">
        <f>SUBSTITUTE(B237,"#","")</f>
        <v>Jack Flaherty</v>
      </c>
      <c r="D237" t="str">
        <f>SUBSTITUTE(C237,"*","")</f>
        <v>Jack Flaherty</v>
      </c>
      <c r="E237" t="str">
        <f>SUBSTITUTE(D237,"Jr.","")</f>
        <v>Jack Flaherty</v>
      </c>
      <c r="F237" t="s">
        <v>1050</v>
      </c>
      <c r="G237" t="s">
        <v>62</v>
      </c>
    </row>
    <row r="238" spans="1:7" x14ac:dyDescent="0.3">
      <c r="A238" t="s">
        <v>258</v>
      </c>
      <c r="B238" t="str">
        <f>LEFT(A238,LEN(A238)-10)</f>
        <v>David Fletcher</v>
      </c>
      <c r="C238" t="str">
        <f>SUBSTITUTE(B238,"#","")</f>
        <v>David Fletcher</v>
      </c>
      <c r="D238" t="str">
        <f>SUBSTITUTE(C238,"*","")</f>
        <v>David Fletcher</v>
      </c>
      <c r="E238" t="str">
        <f>SUBSTITUTE(D238,"Jr.","")</f>
        <v>David Fletcher</v>
      </c>
      <c r="F238" t="s">
        <v>1051</v>
      </c>
      <c r="G238" t="s">
        <v>95</v>
      </c>
    </row>
    <row r="239" spans="1:7" x14ac:dyDescent="0.3">
      <c r="A239" t="s">
        <v>259</v>
      </c>
      <c r="B239" t="str">
        <f>LEFT(A239,LEN(A239)-10)</f>
        <v>Wilmer Flores</v>
      </c>
      <c r="C239" t="str">
        <f>SUBSTITUTE(B239,"#","")</f>
        <v>Wilmer Flores</v>
      </c>
      <c r="D239" t="str">
        <f>SUBSTITUTE(C239,"*","")</f>
        <v>Wilmer Flores</v>
      </c>
      <c r="E239" t="str">
        <f>SUBSTITUTE(D239,"Jr.","")</f>
        <v>Wilmer Flores</v>
      </c>
      <c r="F239" t="s">
        <v>1052</v>
      </c>
      <c r="G239" t="s">
        <v>42</v>
      </c>
    </row>
    <row r="240" spans="1:7" x14ac:dyDescent="0.3">
      <c r="A240" t="s">
        <v>260</v>
      </c>
      <c r="B240" t="str">
        <f>LEFT(A240,LEN(A240)-10)</f>
        <v>Dylan Floro*</v>
      </c>
      <c r="C240" t="str">
        <f>SUBSTITUTE(B240,"#","")</f>
        <v>Dylan Floro*</v>
      </c>
      <c r="D240" t="str">
        <f>SUBSTITUTE(C240,"*","")</f>
        <v>Dylan Floro</v>
      </c>
      <c r="E240" t="str">
        <f>SUBSTITUTE(D240,"Jr.","")</f>
        <v>Dylan Floro</v>
      </c>
      <c r="F240" t="s">
        <v>1053</v>
      </c>
      <c r="G240" t="s">
        <v>16</v>
      </c>
    </row>
    <row r="241" spans="1:7" x14ac:dyDescent="0.3">
      <c r="A241" t="s">
        <v>261</v>
      </c>
      <c r="B241" t="str">
        <f>LEFT(A241,LEN(A241)-10)</f>
        <v>Mike Ford</v>
      </c>
      <c r="C241" t="str">
        <f>SUBSTITUTE(B241,"#","")</f>
        <v>Mike Ford</v>
      </c>
      <c r="D241" t="str">
        <f>SUBSTITUTE(C241,"*","")</f>
        <v>Mike Ford</v>
      </c>
      <c r="E241" t="str">
        <f>SUBSTITUTE(D241,"Jr.","")</f>
        <v>Mike Ford</v>
      </c>
      <c r="F241" t="s">
        <v>1054</v>
      </c>
      <c r="G241" t="s">
        <v>132</v>
      </c>
    </row>
    <row r="242" spans="1:7" x14ac:dyDescent="0.3">
      <c r="A242" t="s">
        <v>262</v>
      </c>
      <c r="B242" t="str">
        <f>LEFT(A242,LEN(A242)-10)</f>
        <v>Dexter Fowler#</v>
      </c>
      <c r="C242" t="str">
        <f>SUBSTITUTE(B242,"#","")</f>
        <v>Dexter Fowler</v>
      </c>
      <c r="D242" t="str">
        <f>SUBSTITUTE(C242,"*","")</f>
        <v>Dexter Fowler</v>
      </c>
      <c r="E242" t="str">
        <f>SUBSTITUTE(D242,"Jr.","")</f>
        <v>Dexter Fowler</v>
      </c>
      <c r="F242" t="s">
        <v>1055</v>
      </c>
      <c r="G242" t="s">
        <v>95</v>
      </c>
    </row>
    <row r="243" spans="1:7" x14ac:dyDescent="0.3">
      <c r="A243" t="s">
        <v>263</v>
      </c>
      <c r="B243" t="str">
        <f>LEFT(A243,LEN(A243)-10)</f>
        <v>Dustin Fowler*</v>
      </c>
      <c r="C243" t="str">
        <f>SUBSTITUTE(B243,"#","")</f>
        <v>Dustin Fowler*</v>
      </c>
      <c r="D243" t="str">
        <f>SUBSTITUTE(C243,"*","")</f>
        <v>Dustin Fowler</v>
      </c>
      <c r="E243" t="str">
        <f>SUBSTITUTE(D243,"Jr.","")</f>
        <v>Dustin Fowler</v>
      </c>
      <c r="F243" t="s">
        <v>1056</v>
      </c>
      <c r="G243" t="s">
        <v>29</v>
      </c>
    </row>
    <row r="244" spans="1:7" x14ac:dyDescent="0.3">
      <c r="A244" t="s">
        <v>264</v>
      </c>
      <c r="B244" t="str">
        <f>LEFT(A244,LEN(A244)-10)</f>
        <v>Jake Fraley*</v>
      </c>
      <c r="C244" t="str">
        <f>SUBSTITUTE(B244,"#","")</f>
        <v>Jake Fraley*</v>
      </c>
      <c r="D244" t="str">
        <f>SUBSTITUTE(C244,"*","")</f>
        <v>Jake Fraley</v>
      </c>
      <c r="E244" t="str">
        <f>SUBSTITUTE(D244,"Jr.","")</f>
        <v>Jake Fraley</v>
      </c>
      <c r="F244" t="s">
        <v>1057</v>
      </c>
      <c r="G244" t="s">
        <v>109</v>
      </c>
    </row>
    <row r="245" spans="1:7" x14ac:dyDescent="0.3">
      <c r="A245" t="s">
        <v>265</v>
      </c>
      <c r="B245" t="str">
        <f>LEFT(A245,LEN(A245)-10)</f>
        <v>Ty France</v>
      </c>
      <c r="C245" t="str">
        <f>SUBSTITUTE(B245,"#","")</f>
        <v>Ty France</v>
      </c>
      <c r="D245" t="str">
        <f>SUBSTITUTE(C245,"*","")</f>
        <v>Ty France</v>
      </c>
      <c r="E245" t="str">
        <f>SUBSTITUTE(D245,"Jr.","")</f>
        <v>Ty France</v>
      </c>
      <c r="F245" t="s">
        <v>1058</v>
      </c>
      <c r="G245" t="s">
        <v>109</v>
      </c>
    </row>
    <row r="246" spans="1:7" x14ac:dyDescent="0.3">
      <c r="A246" t="s">
        <v>266</v>
      </c>
      <c r="B246" t="str">
        <f>LEFT(A246,LEN(A246)-10)</f>
        <v>Maikel Franco</v>
      </c>
      <c r="C246" t="str">
        <f>SUBSTITUTE(B246,"#","")</f>
        <v>Maikel Franco</v>
      </c>
      <c r="D246" t="str">
        <f>SUBSTITUTE(C246,"*","")</f>
        <v>Maikel Franco</v>
      </c>
      <c r="E246" t="str">
        <f>SUBSTITUTE(D246,"Jr.","")</f>
        <v>Maikel Franco</v>
      </c>
      <c r="F246" t="s">
        <v>1059</v>
      </c>
      <c r="G246" t="s">
        <v>64</v>
      </c>
    </row>
    <row r="247" spans="1:7" x14ac:dyDescent="0.3">
      <c r="A247" t="s">
        <v>267</v>
      </c>
      <c r="B247" t="str">
        <f>LEFT(A247,LEN(A247)-10)</f>
        <v>Adam Frazier*</v>
      </c>
      <c r="C247" t="str">
        <f>SUBSTITUTE(B247,"#","")</f>
        <v>Adam Frazier*</v>
      </c>
      <c r="D247" t="str">
        <f>SUBSTITUTE(C247,"*","")</f>
        <v>Adam Frazier</v>
      </c>
      <c r="E247" t="str">
        <f>SUBSTITUTE(D247,"Jr.","")</f>
        <v>Adam Frazier</v>
      </c>
      <c r="F247" t="s">
        <v>1060</v>
      </c>
      <c r="G247" t="s">
        <v>29</v>
      </c>
    </row>
    <row r="248" spans="1:7" x14ac:dyDescent="0.3">
      <c r="A248" t="s">
        <v>268</v>
      </c>
      <c r="B248" t="str">
        <f>LEFT(A248,LEN(A248)-10)</f>
        <v>Clint Frazier</v>
      </c>
      <c r="C248" t="str">
        <f>SUBSTITUTE(B248,"#","")</f>
        <v>Clint Frazier</v>
      </c>
      <c r="D248" t="str">
        <f>SUBSTITUTE(C248,"*","")</f>
        <v>Clint Frazier</v>
      </c>
      <c r="E248" t="str">
        <f>SUBSTITUTE(D248,"Jr.","")</f>
        <v>Clint Frazier</v>
      </c>
      <c r="F248" t="s">
        <v>1061</v>
      </c>
      <c r="G248" t="s">
        <v>132</v>
      </c>
    </row>
    <row r="249" spans="1:7" x14ac:dyDescent="0.3">
      <c r="A249" t="s">
        <v>269</v>
      </c>
      <c r="B249" t="str">
        <f>LEFT(A249,LEN(A249)-10)</f>
        <v>Todd Frazier</v>
      </c>
      <c r="C249" t="str">
        <f>SUBSTITUTE(B249,"#","")</f>
        <v>Todd Frazier</v>
      </c>
      <c r="D249" t="str">
        <f>SUBSTITUTE(C249,"*","")</f>
        <v>Todd Frazier</v>
      </c>
      <c r="E249" t="str">
        <f>SUBSTITUTE(D249,"Jr.","")</f>
        <v>Todd Frazier</v>
      </c>
      <c r="F249" t="s">
        <v>1062</v>
      </c>
      <c r="G249" t="s">
        <v>29</v>
      </c>
    </row>
    <row r="250" spans="1:7" x14ac:dyDescent="0.3">
      <c r="A250" t="s">
        <v>270</v>
      </c>
      <c r="B250" t="str">
        <f>LEFT(A250,LEN(A250)-10)</f>
        <v>Freddie Freeman*</v>
      </c>
      <c r="C250" t="str">
        <f>SUBSTITUTE(B250,"#","")</f>
        <v>Freddie Freeman*</v>
      </c>
      <c r="D250" t="str">
        <f>SUBSTITUTE(C250,"*","")</f>
        <v>Freddie Freeman</v>
      </c>
      <c r="E250" t="str">
        <f>SUBSTITUTE(D250,"Jr.","")</f>
        <v>Freddie Freeman</v>
      </c>
      <c r="F250" t="s">
        <v>1063</v>
      </c>
      <c r="G250" t="s">
        <v>7</v>
      </c>
    </row>
    <row r="251" spans="1:7" x14ac:dyDescent="0.3">
      <c r="A251" t="s">
        <v>271</v>
      </c>
      <c r="B251" t="str">
        <f>LEFT(A251,LEN(A251)-10)</f>
        <v>Max Fried*</v>
      </c>
      <c r="C251" t="str">
        <f>SUBSTITUTE(B251,"#","")</f>
        <v>Max Fried*</v>
      </c>
      <c r="D251" t="str">
        <f>SUBSTITUTE(C251,"*","")</f>
        <v>Max Fried</v>
      </c>
      <c r="E251" t="str">
        <f>SUBSTITUTE(D251,"Jr.","")</f>
        <v>Max Fried</v>
      </c>
      <c r="F251" t="s">
        <v>1064</v>
      </c>
      <c r="G251" t="s">
        <v>7</v>
      </c>
    </row>
    <row r="252" spans="1:7" x14ac:dyDescent="0.3">
      <c r="A252" t="s">
        <v>272</v>
      </c>
      <c r="B252" t="str">
        <f>LEFT(A252,LEN(A252)-10)</f>
        <v>Paul Fr</v>
      </c>
      <c r="C252" t="str">
        <f>SUBSTITUTE(B252,"#","")</f>
        <v>Paul Fr</v>
      </c>
      <c r="D252" t="str">
        <f>SUBSTITUTE(C252,"*","")</f>
        <v>Paul Fr</v>
      </c>
      <c r="E252" t="str">
        <f>SUBSTITUTE(D252,"Jr.","")</f>
        <v>Paul Fr</v>
      </c>
      <c r="F252" t="s">
        <v>1065</v>
      </c>
      <c r="G252" t="s">
        <v>64</v>
      </c>
    </row>
    <row r="253" spans="1:7" x14ac:dyDescent="0.3">
      <c r="A253" t="s">
        <v>273</v>
      </c>
      <c r="B253" t="str">
        <f>LEFT(A253,LEN(A253)-10)</f>
        <v>Josh Fuentes</v>
      </c>
      <c r="C253" t="str">
        <f>SUBSTITUTE(B253,"#","")</f>
        <v>Josh Fuentes</v>
      </c>
      <c r="D253" t="str">
        <f>SUBSTITUTE(C253,"*","")</f>
        <v>Josh Fuentes</v>
      </c>
      <c r="E253" t="str">
        <f>SUBSTITUTE(D253,"Jr.","")</f>
        <v>Josh Fuentes</v>
      </c>
      <c r="F253" t="s">
        <v>1066</v>
      </c>
      <c r="G253" t="s">
        <v>33</v>
      </c>
    </row>
    <row r="254" spans="1:7" x14ac:dyDescent="0.3">
      <c r="A254" t="s">
        <v>274</v>
      </c>
      <c r="B254" t="str">
        <f>LEFT(A254,LEN(A254)-10)</f>
        <v>Carson Fulmer</v>
      </c>
      <c r="C254" t="str">
        <f>SUBSTITUTE(B254,"#","")</f>
        <v>Carson Fulmer</v>
      </c>
      <c r="D254" t="str">
        <f>SUBSTITUTE(C254,"*","")</f>
        <v>Carson Fulmer</v>
      </c>
      <c r="E254" t="str">
        <f>SUBSTITUTE(D254,"Jr.","")</f>
        <v>Carson Fulmer</v>
      </c>
      <c r="F254" t="s">
        <v>1067</v>
      </c>
      <c r="G254" t="s">
        <v>57</v>
      </c>
    </row>
    <row r="255" spans="1:7" x14ac:dyDescent="0.3">
      <c r="A255" t="s">
        <v>275</v>
      </c>
      <c r="B255" t="str">
        <f>LEFT(A255,LEN(A255)-10)</f>
        <v>Cam Gallagher</v>
      </c>
      <c r="C255" t="str">
        <f>SUBSTITUTE(B255,"#","")</f>
        <v>Cam Gallagher</v>
      </c>
      <c r="D255" t="str">
        <f>SUBSTITUTE(C255,"*","")</f>
        <v>Cam Gallagher</v>
      </c>
      <c r="E255" t="str">
        <f>SUBSTITUTE(D255,"Jr.","")</f>
        <v>Cam Gallagher</v>
      </c>
      <c r="F255" t="s">
        <v>1068</v>
      </c>
      <c r="G255" t="s">
        <v>20</v>
      </c>
    </row>
    <row r="256" spans="1:7" x14ac:dyDescent="0.3">
      <c r="A256" t="s">
        <v>276</v>
      </c>
      <c r="B256" t="str">
        <f>LEFT(A256,LEN(A256)-10)</f>
        <v>Giovanny Gallegos</v>
      </c>
      <c r="C256" t="str">
        <f>SUBSTITUTE(B256,"#","")</f>
        <v>Giovanny Gallegos</v>
      </c>
      <c r="D256" t="str">
        <f>SUBSTITUTE(C256,"*","")</f>
        <v>Giovanny Gallegos</v>
      </c>
      <c r="E256" t="str">
        <f>SUBSTITUTE(D256,"Jr.","")</f>
        <v>Giovanny Gallegos</v>
      </c>
      <c r="F256" t="s">
        <v>1069</v>
      </c>
      <c r="G256" t="s">
        <v>62</v>
      </c>
    </row>
    <row r="257" spans="1:7" x14ac:dyDescent="0.3">
      <c r="A257" t="s">
        <v>277</v>
      </c>
      <c r="B257" t="str">
        <f>LEFT(A257,LEN(A257)-10)</f>
        <v>Zac Gallen</v>
      </c>
      <c r="C257" t="str">
        <f>SUBSTITUTE(B257,"#","")</f>
        <v>Zac Gallen</v>
      </c>
      <c r="D257" t="str">
        <f>SUBSTITUTE(C257,"*","")</f>
        <v>Zac Gallen</v>
      </c>
      <c r="E257" t="str">
        <f>SUBSTITUTE(D257,"Jr.","")</f>
        <v>Zac Gallen</v>
      </c>
      <c r="F257" t="s">
        <v>1070</v>
      </c>
      <c r="G257" t="s">
        <v>18</v>
      </c>
    </row>
    <row r="258" spans="1:7" x14ac:dyDescent="0.3">
      <c r="A258" t="s">
        <v>278</v>
      </c>
      <c r="B258" t="str">
        <f>LEFT(A258,LEN(A258)-10)</f>
        <v>Joey Gallo*</v>
      </c>
      <c r="C258" t="str">
        <f>SUBSTITUTE(B258,"#","")</f>
        <v>Joey Gallo*</v>
      </c>
      <c r="D258" t="str">
        <f>SUBSTITUTE(C258,"*","")</f>
        <v>Joey Gallo</v>
      </c>
      <c r="E258" t="str">
        <f>SUBSTITUTE(D258,"Jr.","")</f>
        <v>Joey Gallo</v>
      </c>
      <c r="F258" t="s">
        <v>1071</v>
      </c>
      <c r="G258" t="s">
        <v>146</v>
      </c>
    </row>
    <row r="259" spans="1:7" x14ac:dyDescent="0.3">
      <c r="A259" t="s">
        <v>279</v>
      </c>
      <c r="B259" t="str">
        <f>LEFT(A259,LEN(A259)-10)</f>
        <v>Freddy Galvis#</v>
      </c>
      <c r="C259" t="str">
        <f>SUBSTITUTE(B259,"#","")</f>
        <v>Freddy Galvis</v>
      </c>
      <c r="D259" t="str">
        <f>SUBSTITUTE(C259,"*","")</f>
        <v>Freddy Galvis</v>
      </c>
      <c r="E259" t="str">
        <f>SUBSTITUTE(D259,"Jr.","")</f>
        <v>Freddy Galvis</v>
      </c>
      <c r="F259" t="s">
        <v>1072</v>
      </c>
      <c r="G259" t="s">
        <v>64</v>
      </c>
    </row>
    <row r="260" spans="1:7" x14ac:dyDescent="0.3">
      <c r="A260" t="s">
        <v>280</v>
      </c>
      <c r="B260" t="str">
        <f>LEFT(A260,LEN(A260)-10)</f>
        <v>Ben Gamel*</v>
      </c>
      <c r="C260" t="str">
        <f>SUBSTITUTE(B260,"#","")</f>
        <v>Ben Gamel*</v>
      </c>
      <c r="D260" t="str">
        <f>SUBSTITUTE(C260,"*","")</f>
        <v>Ben Gamel</v>
      </c>
      <c r="E260" t="str">
        <f>SUBSTITUTE(D260,"Jr.","")</f>
        <v>Ben Gamel</v>
      </c>
      <c r="F260" t="s">
        <v>1073</v>
      </c>
      <c r="G260" t="s">
        <v>31</v>
      </c>
    </row>
    <row r="261" spans="1:7" x14ac:dyDescent="0.3">
      <c r="A261" t="s">
        <v>281</v>
      </c>
      <c r="B261" t="str">
        <f>LEFT(A261,LEN(A261)-10)</f>
        <v>John Gan</v>
      </c>
      <c r="C261" t="str">
        <f>SUBSTITUTE(B261,"#","")</f>
        <v>John Gan</v>
      </c>
      <c r="D261" t="str">
        <f>SUBSTITUTE(C261,"*","")</f>
        <v>John Gan</v>
      </c>
      <c r="E261" t="str">
        <f>SUBSTITUTE(D261,"Jr.","")</f>
        <v>John Gan</v>
      </c>
      <c r="F261" t="s">
        <v>1074</v>
      </c>
      <c r="G261" t="s">
        <v>62</v>
      </c>
    </row>
    <row r="262" spans="1:7" x14ac:dyDescent="0.3">
      <c r="A262" t="s">
        <v>282</v>
      </c>
      <c r="B262" t="str">
        <f>LEFT(A262,LEN(A262)-10)</f>
        <v>Adolis García</v>
      </c>
      <c r="C262" t="str">
        <f>SUBSTITUTE(B262,"#","")</f>
        <v>Adolis García</v>
      </c>
      <c r="D262" t="str">
        <f>SUBSTITUTE(C262,"*","")</f>
        <v>Adolis García</v>
      </c>
      <c r="E262" t="str">
        <f>SUBSTITUTE(D262,"Jr.","")</f>
        <v>Adolis García</v>
      </c>
      <c r="F262" t="s">
        <v>1075</v>
      </c>
      <c r="G262" t="s">
        <v>146</v>
      </c>
    </row>
    <row r="263" spans="1:7" x14ac:dyDescent="0.3">
      <c r="A263" t="s">
        <v>283</v>
      </c>
      <c r="B263" t="str">
        <f>LEFT(A263,LEN(A263)-10)</f>
        <v>Aramis Garcia</v>
      </c>
      <c r="C263" t="str">
        <f>SUBSTITUTE(B263,"#","")</f>
        <v>Aramis Garcia</v>
      </c>
      <c r="D263" t="str">
        <f>SUBSTITUTE(C263,"*","")</f>
        <v>Aramis Garcia</v>
      </c>
      <c r="E263" t="str">
        <f>SUBSTITUTE(D263,"Jr.","")</f>
        <v>Aramis Garcia</v>
      </c>
      <c r="F263" t="s">
        <v>1076</v>
      </c>
      <c r="G263" t="s">
        <v>55</v>
      </c>
    </row>
    <row r="264" spans="1:7" x14ac:dyDescent="0.3">
      <c r="A264" t="s">
        <v>284</v>
      </c>
      <c r="B264" t="str">
        <f>LEFT(A264,LEN(A264)-10)</f>
        <v>Avisail Garcia</v>
      </c>
      <c r="C264" t="str">
        <f>SUBSTITUTE(B264,"#","")</f>
        <v>Avisail Garcia</v>
      </c>
      <c r="D264" t="str">
        <f>SUBSTITUTE(C264,"*","")</f>
        <v>Avisail Garcia</v>
      </c>
      <c r="E264" t="str">
        <f>SUBSTITUTE(D264,"Jr.","")</f>
        <v>Avisail Garcia</v>
      </c>
      <c r="F264" t="s">
        <v>1077</v>
      </c>
      <c r="G264" t="s">
        <v>46</v>
      </c>
    </row>
    <row r="265" spans="1:7" x14ac:dyDescent="0.3">
      <c r="A265" t="s">
        <v>285</v>
      </c>
      <c r="B265" t="str">
        <f>LEFT(A265,LEN(A265)-10)</f>
        <v>Jarlin Garcia*</v>
      </c>
      <c r="C265" t="str">
        <f>SUBSTITUTE(B265,"#","")</f>
        <v>Jarlin Garcia*</v>
      </c>
      <c r="D265" t="str">
        <f>SUBSTITUTE(C265,"*","")</f>
        <v>Jarlin Garcia</v>
      </c>
      <c r="E265" t="str">
        <f>SUBSTITUTE(D265,"Jr.","")</f>
        <v>Jarlin Garcia</v>
      </c>
      <c r="F265" t="s">
        <v>1078</v>
      </c>
      <c r="G265" t="s">
        <v>42</v>
      </c>
    </row>
    <row r="266" spans="1:7" x14ac:dyDescent="0.3">
      <c r="A266" t="s">
        <v>286</v>
      </c>
      <c r="B266" t="str">
        <f>LEFT(A266,LEN(A266)-10)</f>
        <v>Leury Garcia#</v>
      </c>
      <c r="C266" t="str">
        <f>SUBSTITUTE(B266,"#","")</f>
        <v>Leury Garcia</v>
      </c>
      <c r="D266" t="str">
        <f>SUBSTITUTE(C266,"*","")</f>
        <v>Leury Garcia</v>
      </c>
      <c r="E266" t="str">
        <f>SUBSTITUTE(D266,"Jr.","")</f>
        <v>Leury Garcia</v>
      </c>
      <c r="F266" t="s">
        <v>1079</v>
      </c>
      <c r="G266" t="s">
        <v>5</v>
      </c>
    </row>
    <row r="267" spans="1:7" x14ac:dyDescent="0.3">
      <c r="A267" t="s">
        <v>287</v>
      </c>
      <c r="B267" t="str">
        <f>LEFT(A267,LEN(A267)-10)</f>
        <v>Luis Garcia*</v>
      </c>
      <c r="C267" t="str">
        <f>SUBSTITUTE(B267,"#","")</f>
        <v>Luis Garcia*</v>
      </c>
      <c r="D267" t="str">
        <f>SUBSTITUTE(C267,"*","")</f>
        <v>Luis Garcia</v>
      </c>
      <c r="E267" t="str">
        <f>SUBSTITUTE(D267,"Jr.","")</f>
        <v>Luis Garcia</v>
      </c>
      <c r="F267" t="s">
        <v>1080</v>
      </c>
      <c r="G267" t="s">
        <v>71</v>
      </c>
    </row>
    <row r="268" spans="1:7" x14ac:dyDescent="0.3">
      <c r="A268" t="s">
        <v>288</v>
      </c>
      <c r="B268" t="str">
        <f>LEFT(A268,LEN(A268)-10)</f>
        <v>Luis Garcia</v>
      </c>
      <c r="C268" t="str">
        <f>SUBSTITUTE(B268,"#","")</f>
        <v>Luis Garcia</v>
      </c>
      <c r="D268" t="str">
        <f>SUBSTITUTE(C268,"*","")</f>
        <v>Luis Garcia</v>
      </c>
      <c r="E268" t="str">
        <f>SUBSTITUTE(D268,"Jr.","")</f>
        <v>Luis Garcia</v>
      </c>
      <c r="F268" t="s">
        <v>1080</v>
      </c>
      <c r="G268" t="s">
        <v>3</v>
      </c>
    </row>
    <row r="269" spans="1:7" x14ac:dyDescent="0.3">
      <c r="A269" t="s">
        <v>289</v>
      </c>
      <c r="B269" t="str">
        <f>LEFT(A269,LEN(A269)-10)</f>
        <v>Robel Garcia#</v>
      </c>
      <c r="C269" t="str">
        <f>SUBSTITUTE(B269,"#","")</f>
        <v>Robel Garcia</v>
      </c>
      <c r="D269" t="str">
        <f>SUBSTITUTE(C269,"*","")</f>
        <v>Robel Garcia</v>
      </c>
      <c r="E269" t="str">
        <f>SUBSTITUTE(D269,"Jr.","")</f>
        <v>Robel Garcia</v>
      </c>
      <c r="F269" t="s">
        <v>1081</v>
      </c>
      <c r="G269" t="s">
        <v>3</v>
      </c>
    </row>
    <row r="270" spans="1:7" x14ac:dyDescent="0.3">
      <c r="A270" t="s">
        <v>290</v>
      </c>
      <c r="B270" t="str">
        <f>LEFT(A270,LEN(A270)-10)</f>
        <v>Yimi Garcia</v>
      </c>
      <c r="C270" t="str">
        <f>SUBSTITUTE(B270,"#","")</f>
        <v>Yimi Garcia</v>
      </c>
      <c r="D270" t="str">
        <f>SUBSTITUTE(C270,"*","")</f>
        <v>Yimi Garcia</v>
      </c>
      <c r="E270" t="str">
        <f>SUBSTITUTE(D270,"Jr.","")</f>
        <v>Yimi Garcia</v>
      </c>
      <c r="F270" t="s">
        <v>1082</v>
      </c>
      <c r="G270" t="s">
        <v>16</v>
      </c>
    </row>
    <row r="271" spans="1:7" x14ac:dyDescent="0.3">
      <c r="A271" t="s">
        <v>291</v>
      </c>
      <c r="B271" t="str">
        <f>LEFT(A271,LEN(A271)-10)</f>
        <v>Brett Gardner*</v>
      </c>
      <c r="C271" t="str">
        <f>SUBSTITUTE(B271,"#","")</f>
        <v>Brett Gardner*</v>
      </c>
      <c r="D271" t="str">
        <f>SUBSTITUTE(C271,"*","")</f>
        <v>Brett Gardner</v>
      </c>
      <c r="E271" t="str">
        <f>SUBSTITUTE(D271,"Jr.","")</f>
        <v>Brett Gardner</v>
      </c>
      <c r="F271" t="s">
        <v>1083</v>
      </c>
      <c r="G271" t="s">
        <v>132</v>
      </c>
    </row>
    <row r="272" spans="1:7" x14ac:dyDescent="0.3">
      <c r="A272" t="s">
        <v>292</v>
      </c>
      <c r="B272" t="str">
        <f>LEFT(A272,LEN(A272)-10)</f>
        <v>Kyle Garlick</v>
      </c>
      <c r="C272" t="str">
        <f>SUBSTITUTE(B272,"#","")</f>
        <v>Kyle Garlick</v>
      </c>
      <c r="D272" t="str">
        <f>SUBSTITUTE(C272,"*","")</f>
        <v>Kyle Garlick</v>
      </c>
      <c r="E272" t="str">
        <f>SUBSTITUTE(D272,"Jr.","")</f>
        <v>Kyle Garlick</v>
      </c>
      <c r="F272" t="s">
        <v>1084</v>
      </c>
      <c r="G272" t="s">
        <v>23</v>
      </c>
    </row>
    <row r="273" spans="1:7" x14ac:dyDescent="0.3">
      <c r="A273" t="s">
        <v>293</v>
      </c>
      <c r="B273" t="str">
        <f>LEFT(A273,LEN(A273)-10)</f>
        <v>Amir Garrett</v>
      </c>
      <c r="C273" t="str">
        <f>SUBSTITUTE(B273,"#","")</f>
        <v>Amir Garrett</v>
      </c>
      <c r="D273" t="str">
        <f>SUBSTITUTE(C273,"*","")</f>
        <v>Amir Garrett</v>
      </c>
      <c r="E273" t="str">
        <f>SUBSTITUTE(D273,"Jr.","")</f>
        <v>Amir Garrett</v>
      </c>
      <c r="F273" t="s">
        <v>1085</v>
      </c>
      <c r="G273" t="s">
        <v>57</v>
      </c>
    </row>
    <row r="274" spans="1:7" x14ac:dyDescent="0.3">
      <c r="A274" t="s">
        <v>294</v>
      </c>
      <c r="B274" t="str">
        <f>LEFT(A274,LEN(A274)-10)</f>
        <v>Mitch Garver</v>
      </c>
      <c r="C274" t="str">
        <f>SUBSTITUTE(B274,"#","")</f>
        <v>Mitch Garver</v>
      </c>
      <c r="D274" t="str">
        <f>SUBSTITUTE(C274,"*","")</f>
        <v>Mitch Garver</v>
      </c>
      <c r="E274" t="str">
        <f>SUBSTITUTE(D274,"Jr.","")</f>
        <v>Mitch Garver</v>
      </c>
      <c r="F274" t="s">
        <v>1086</v>
      </c>
      <c r="G274" t="s">
        <v>23</v>
      </c>
    </row>
    <row r="275" spans="1:7" x14ac:dyDescent="0.3">
      <c r="A275" t="s">
        <v>295</v>
      </c>
      <c r="B275" t="str">
        <f>LEFT(A275,LEN(A275)-10)</f>
        <v>Kevin Gausman*</v>
      </c>
      <c r="C275" t="str">
        <f>SUBSTITUTE(B275,"#","")</f>
        <v>Kevin Gausman*</v>
      </c>
      <c r="D275" t="str">
        <f>SUBSTITUTE(C275,"*","")</f>
        <v>Kevin Gausman</v>
      </c>
      <c r="E275" t="str">
        <f>SUBSTITUTE(D275,"Jr.","")</f>
        <v>Kevin Gausman</v>
      </c>
      <c r="F275" t="s">
        <v>1087</v>
      </c>
      <c r="G275" t="s">
        <v>42</v>
      </c>
    </row>
    <row r="276" spans="1:7" x14ac:dyDescent="0.3">
      <c r="A276" t="s">
        <v>296</v>
      </c>
      <c r="B276" t="str">
        <f>LEFT(A276,LEN(A276)-10)</f>
        <v>Andres Gimenez*</v>
      </c>
      <c r="C276" t="str">
        <f>SUBSTITUTE(B276,"#","")</f>
        <v>Andres Gimenez*</v>
      </c>
      <c r="D276" t="str">
        <f>SUBSTITUTE(C276,"*","")</f>
        <v>Andres Gimenez</v>
      </c>
      <c r="E276" t="str">
        <f>SUBSTITUTE(D276,"Jr.","")</f>
        <v>Andres Gimenez</v>
      </c>
      <c r="F276" t="s">
        <v>1088</v>
      </c>
      <c r="G276" t="s">
        <v>31</v>
      </c>
    </row>
    <row r="277" spans="1:7" x14ac:dyDescent="0.3">
      <c r="A277" t="s">
        <v>297</v>
      </c>
      <c r="B277" t="str">
        <f>LEFT(A277,LEN(A277)-10)</f>
        <v>Kevin Ginkel*</v>
      </c>
      <c r="C277" t="str">
        <f>SUBSTITUTE(B277,"#","")</f>
        <v>Kevin Ginkel*</v>
      </c>
      <c r="D277" t="str">
        <f>SUBSTITUTE(C277,"*","")</f>
        <v>Kevin Ginkel</v>
      </c>
      <c r="E277" t="str">
        <f>SUBSTITUTE(D277,"Jr.","")</f>
        <v>Kevin Ginkel</v>
      </c>
      <c r="F277" t="s">
        <v>1089</v>
      </c>
      <c r="G277" t="s">
        <v>18</v>
      </c>
    </row>
    <row r="278" spans="1:7" x14ac:dyDescent="0.3">
      <c r="A278" t="s">
        <v>298</v>
      </c>
      <c r="B278" t="str">
        <f>LEFT(A278,LEN(A278)-10)</f>
        <v>Mychal Givens</v>
      </c>
      <c r="C278" t="str">
        <f>SUBSTITUTE(B278,"#","")</f>
        <v>Mychal Givens</v>
      </c>
      <c r="D278" t="str">
        <f>SUBSTITUTE(C278,"*","")</f>
        <v>Mychal Givens</v>
      </c>
      <c r="E278" t="str">
        <f>SUBSTITUTE(D278,"Jr.","")</f>
        <v>Mychal Givens</v>
      </c>
      <c r="F278" t="s">
        <v>1090</v>
      </c>
      <c r="G278" t="s">
        <v>33</v>
      </c>
    </row>
    <row r="279" spans="1:7" x14ac:dyDescent="0.3">
      <c r="A279" t="s">
        <v>299</v>
      </c>
      <c r="B279" t="str">
        <f>LEFT(A279,LEN(A279)-10)</f>
        <v>Tyler Glasnow*</v>
      </c>
      <c r="C279" t="str">
        <f>SUBSTITUTE(B279,"#","")</f>
        <v>Tyler Glasnow*</v>
      </c>
      <c r="D279" t="str">
        <f>SUBSTITUTE(C279,"*","")</f>
        <v>Tyler Glasnow</v>
      </c>
      <c r="E279" t="str">
        <f>SUBSTITUTE(D279,"Jr.","")</f>
        <v>Tyler Glasnow</v>
      </c>
      <c r="F279" t="s">
        <v>1091</v>
      </c>
      <c r="G279" t="s">
        <v>11</v>
      </c>
    </row>
    <row r="280" spans="1:7" x14ac:dyDescent="0.3">
      <c r="A280" t="s">
        <v>300</v>
      </c>
      <c r="B280" t="str">
        <f>LEFT(A280,LEN(A280)-10)</f>
        <v>Paul Goldschmidt</v>
      </c>
      <c r="C280" t="str">
        <f>SUBSTITUTE(B280,"#","")</f>
        <v>Paul Goldschmidt</v>
      </c>
      <c r="D280" t="str">
        <f>SUBSTITUTE(C280,"*","")</f>
        <v>Paul Goldschmidt</v>
      </c>
      <c r="E280" t="str">
        <f>SUBSTITUTE(D280,"Jr.","")</f>
        <v>Paul Goldschmidt</v>
      </c>
      <c r="F280" t="s">
        <v>1092</v>
      </c>
      <c r="G280" t="s">
        <v>62</v>
      </c>
    </row>
    <row r="281" spans="1:7" x14ac:dyDescent="0.3">
      <c r="A281" t="s">
        <v>301</v>
      </c>
      <c r="B281" t="str">
        <f>LEFT(A281,LEN(A281)-10)</f>
        <v>Austin Gomber*</v>
      </c>
      <c r="C281" t="str">
        <f>SUBSTITUTE(B281,"#","")</f>
        <v>Austin Gomber*</v>
      </c>
      <c r="D281" t="str">
        <f>SUBSTITUTE(C281,"*","")</f>
        <v>Austin Gomber</v>
      </c>
      <c r="E281" t="str">
        <f>SUBSTITUTE(D281,"Jr.","")</f>
        <v>Austin Gomber</v>
      </c>
      <c r="F281" t="s">
        <v>1093</v>
      </c>
      <c r="G281" t="s">
        <v>33</v>
      </c>
    </row>
    <row r="282" spans="1:7" x14ac:dyDescent="0.3">
      <c r="A282" t="s">
        <v>302</v>
      </c>
      <c r="B282" t="str">
        <f>LEFT(A282,LEN(A282)-10)</f>
        <v>Yan Gomes</v>
      </c>
      <c r="C282" t="str">
        <f>SUBSTITUTE(B282,"#","")</f>
        <v>Yan Gomes</v>
      </c>
      <c r="D282" t="str">
        <f>SUBSTITUTE(C282,"*","")</f>
        <v>Yan Gomes</v>
      </c>
      <c r="E282" t="str">
        <f>SUBSTITUTE(D282,"Jr.","")</f>
        <v>Yan Gomes</v>
      </c>
      <c r="F282" t="s">
        <v>1094</v>
      </c>
      <c r="G282" t="s">
        <v>71</v>
      </c>
    </row>
    <row r="283" spans="1:7" x14ac:dyDescent="0.3">
      <c r="A283" t="s">
        <v>303</v>
      </c>
      <c r="B283" t="str">
        <f>LEFT(A283,LEN(A283)-10)</f>
        <v>Chi Chi Gonzalez</v>
      </c>
      <c r="C283" t="str">
        <f>SUBSTITUTE(B283,"#","")</f>
        <v>Chi Chi Gonzalez</v>
      </c>
      <c r="D283" t="str">
        <f>SUBSTITUTE(C283,"*","")</f>
        <v>Chi Chi Gonzalez</v>
      </c>
      <c r="E283" t="str">
        <f>SUBSTITUTE(D283,"Jr.","")</f>
        <v>Chi Chi Gonzalez</v>
      </c>
      <c r="F283" t="s">
        <v>1095</v>
      </c>
      <c r="G283" t="s">
        <v>33</v>
      </c>
    </row>
    <row r="284" spans="1:7" x14ac:dyDescent="0.3">
      <c r="A284" t="s">
        <v>304</v>
      </c>
      <c r="B284" t="str">
        <f>LEFT(A284,LEN(A284)-10)</f>
        <v>Erik Gonzalez</v>
      </c>
      <c r="C284" t="str">
        <f>SUBSTITUTE(B284,"#","")</f>
        <v>Erik Gonzalez</v>
      </c>
      <c r="D284" t="str">
        <f>SUBSTITUTE(C284,"*","")</f>
        <v>Erik Gonzalez</v>
      </c>
      <c r="E284" t="str">
        <f>SUBSTITUTE(D284,"Jr.","")</f>
        <v>Erik Gonzalez</v>
      </c>
      <c r="F284" t="s">
        <v>1096</v>
      </c>
      <c r="G284" t="s">
        <v>29</v>
      </c>
    </row>
    <row r="285" spans="1:7" x14ac:dyDescent="0.3">
      <c r="A285" t="s">
        <v>305</v>
      </c>
      <c r="B285" t="str">
        <f>LEFT(A285,LEN(A285)-10)</f>
        <v>Marwin Gonzalez#</v>
      </c>
      <c r="C285" t="str">
        <f>SUBSTITUTE(B285,"#","")</f>
        <v>Marwin Gonzalez</v>
      </c>
      <c r="D285" t="str">
        <f>SUBSTITUTE(C285,"*","")</f>
        <v>Marwin Gonzalez</v>
      </c>
      <c r="E285" t="str">
        <f>SUBSTITUTE(D285,"Jr.","")</f>
        <v>Marwin Gonzalez</v>
      </c>
      <c r="F285" t="s">
        <v>1097</v>
      </c>
      <c r="G285" t="s">
        <v>53</v>
      </c>
    </row>
    <row r="286" spans="1:7" x14ac:dyDescent="0.3">
      <c r="A286" t="s">
        <v>306</v>
      </c>
      <c r="B286" t="str">
        <f>LEFT(A286,LEN(A286)-10)</f>
        <v>Victor Gonzalez*</v>
      </c>
      <c r="C286" t="str">
        <f>SUBSTITUTE(B286,"#","")</f>
        <v>Victor Gonzalez*</v>
      </c>
      <c r="D286" t="str">
        <f>SUBSTITUTE(C286,"*","")</f>
        <v>Victor Gonzalez</v>
      </c>
      <c r="E286" t="str">
        <f>SUBSTITUTE(D286,"Jr.","")</f>
        <v>Victor Gonzalez</v>
      </c>
      <c r="F286" t="s">
        <v>1098</v>
      </c>
      <c r="G286" t="s">
        <v>26</v>
      </c>
    </row>
    <row r="287" spans="1:7" x14ac:dyDescent="0.3">
      <c r="A287" t="s">
        <v>307</v>
      </c>
      <c r="B287" t="str">
        <f>LEFT(A287,LEN(A287)-10)</f>
        <v>Niko Goodrum#</v>
      </c>
      <c r="C287" t="str">
        <f>SUBSTITUTE(B287,"#","")</f>
        <v>Niko Goodrum</v>
      </c>
      <c r="D287" t="str">
        <f>SUBSTITUTE(C287,"*","")</f>
        <v>Niko Goodrum</v>
      </c>
      <c r="E287" t="str">
        <f>SUBSTITUTE(D287,"Jr.","")</f>
        <v>Niko Goodrum</v>
      </c>
      <c r="F287" t="s">
        <v>1099</v>
      </c>
      <c r="G287" t="s">
        <v>74</v>
      </c>
    </row>
    <row r="288" spans="1:7" x14ac:dyDescent="0.3">
      <c r="A288" t="s">
        <v>308</v>
      </c>
      <c r="B288" t="str">
        <f>LEFT(A288,LEN(A288)-10)</f>
        <v>Yasmani Grandal#</v>
      </c>
      <c r="C288" t="str">
        <f>SUBSTITUTE(B288,"#","")</f>
        <v>Yasmani Grandal</v>
      </c>
      <c r="D288" t="str">
        <f>SUBSTITUTE(C288,"*","")</f>
        <v>Yasmani Grandal</v>
      </c>
      <c r="E288" t="str">
        <f>SUBSTITUTE(D288,"Jr.","")</f>
        <v>Yasmani Grandal</v>
      </c>
      <c r="F288" t="s">
        <v>1100</v>
      </c>
      <c r="G288" t="s">
        <v>5</v>
      </c>
    </row>
    <row r="289" spans="1:7" x14ac:dyDescent="0.3">
      <c r="A289" t="s">
        <v>309</v>
      </c>
      <c r="B289" t="str">
        <f>LEFT(A289,LEN(A289)-10)</f>
        <v>Brusdar Graterol</v>
      </c>
      <c r="C289" t="str">
        <f>SUBSTITUTE(B289,"#","")</f>
        <v>Brusdar Graterol</v>
      </c>
      <c r="D289" t="str">
        <f>SUBSTITUTE(C289,"*","")</f>
        <v>Brusdar Graterol</v>
      </c>
      <c r="E289" t="str">
        <f>SUBSTITUTE(D289,"Jr.","")</f>
        <v>Brusdar Graterol</v>
      </c>
      <c r="F289" t="s">
        <v>1101</v>
      </c>
      <c r="G289" t="s">
        <v>26</v>
      </c>
    </row>
    <row r="290" spans="1:7" x14ac:dyDescent="0.3">
      <c r="A290" t="s">
        <v>310</v>
      </c>
      <c r="B290" t="str">
        <f>LEFT(A290,LEN(A290)-10)</f>
        <v>Jon Gra</v>
      </c>
      <c r="C290" t="str">
        <f>SUBSTITUTE(B290,"#","")</f>
        <v>Jon Gra</v>
      </c>
      <c r="D290" t="str">
        <f>SUBSTITUTE(C290,"*","")</f>
        <v>Jon Gra</v>
      </c>
      <c r="E290" t="str">
        <f>SUBSTITUTE(D290,"Jr.","")</f>
        <v>Jon Gra</v>
      </c>
      <c r="F290" t="s">
        <v>1102</v>
      </c>
      <c r="G290" t="s">
        <v>33</v>
      </c>
    </row>
    <row r="291" spans="1:7" x14ac:dyDescent="0.3">
      <c r="A291" t="s">
        <v>311</v>
      </c>
      <c r="B291" t="str">
        <f>LEFT(A291,LEN(A291)-10)</f>
        <v>Sonny Gra</v>
      </c>
      <c r="C291" t="str">
        <f>SUBSTITUTE(B291,"#","")</f>
        <v>Sonny Gra</v>
      </c>
      <c r="D291" t="str">
        <f>SUBSTITUTE(C291,"*","")</f>
        <v>Sonny Gra</v>
      </c>
      <c r="E291" t="str">
        <f>SUBSTITUTE(D291,"Jr.","")</f>
        <v>Sonny Gra</v>
      </c>
      <c r="F291" t="s">
        <v>1103</v>
      </c>
      <c r="G291" t="s">
        <v>57</v>
      </c>
    </row>
    <row r="292" spans="1:7" x14ac:dyDescent="0.3">
      <c r="A292" t="s">
        <v>312</v>
      </c>
      <c r="B292" t="str">
        <f>LEFT(A292,LEN(A292)-10)</f>
        <v>Didi Gregorius*</v>
      </c>
      <c r="C292" t="str">
        <f>SUBSTITUTE(B292,"#","")</f>
        <v>Didi Gregorius*</v>
      </c>
      <c r="D292" t="str">
        <f>SUBSTITUTE(C292,"*","")</f>
        <v>Didi Gregorius</v>
      </c>
      <c r="E292" t="str">
        <f>SUBSTITUTE(D292,"Jr.","")</f>
        <v>Didi Gregorius</v>
      </c>
      <c r="F292" t="s">
        <v>1104</v>
      </c>
      <c r="G292" t="s">
        <v>40</v>
      </c>
    </row>
    <row r="293" spans="1:7" x14ac:dyDescent="0.3">
      <c r="A293" t="s">
        <v>313</v>
      </c>
      <c r="B293" t="str">
        <f>LEFT(A293,LEN(A293)-10)</f>
        <v>Grayson Greiner</v>
      </c>
      <c r="C293" t="str">
        <f>SUBSTITUTE(B293,"#","")</f>
        <v>Grayson Greiner</v>
      </c>
      <c r="D293" t="str">
        <f>SUBSTITUTE(C293,"*","")</f>
        <v>Grayson Greiner</v>
      </c>
      <c r="E293" t="str">
        <f>SUBSTITUTE(D293,"Jr.","")</f>
        <v>Grayson Greiner</v>
      </c>
      <c r="F293" t="s">
        <v>1105</v>
      </c>
      <c r="G293" t="s">
        <v>74</v>
      </c>
    </row>
    <row r="294" spans="1:7" x14ac:dyDescent="0.3">
      <c r="A294" t="s">
        <v>314</v>
      </c>
      <c r="B294" t="str">
        <f>LEFT(A294,LEN(A294)-10)</f>
        <v>Randal Grichuk</v>
      </c>
      <c r="C294" t="str">
        <f>SUBSTITUTE(B294,"#","")</f>
        <v>Randal Grichuk</v>
      </c>
      <c r="D294" t="str">
        <f>SUBSTITUTE(C294,"*","")</f>
        <v>Randal Grichuk</v>
      </c>
      <c r="E294" t="str">
        <f>SUBSTITUTE(D294,"Jr.","")</f>
        <v>Randal Grichuk</v>
      </c>
      <c r="F294" t="s">
        <v>1106</v>
      </c>
      <c r="G294" t="s">
        <v>102</v>
      </c>
    </row>
    <row r="295" spans="1:7" x14ac:dyDescent="0.3">
      <c r="A295" t="s">
        <v>315</v>
      </c>
      <c r="B295" t="str">
        <f>LEFT(A295,LEN(A295)-10)</f>
        <v>Trent Grisham*</v>
      </c>
      <c r="C295" t="str">
        <f>SUBSTITUTE(B295,"#","")</f>
        <v>Trent Grisham*</v>
      </c>
      <c r="D295" t="str">
        <f>SUBSTITUTE(C295,"*","")</f>
        <v>Trent Grisham</v>
      </c>
      <c r="E295" t="str">
        <f>SUBSTITUTE(D295,"Jr.","")</f>
        <v>Trent Grisham</v>
      </c>
      <c r="F295" t="s">
        <v>1107</v>
      </c>
      <c r="G295" t="s">
        <v>13</v>
      </c>
    </row>
    <row r="296" spans="1:7" x14ac:dyDescent="0.3">
      <c r="A296" t="s">
        <v>316</v>
      </c>
      <c r="B296" t="str">
        <f>LEFT(A296,LEN(A296)-10)</f>
        <v>Robbie Grossman#</v>
      </c>
      <c r="C296" t="str">
        <f>SUBSTITUTE(B296,"#","")</f>
        <v>Robbie Grossman</v>
      </c>
      <c r="D296" t="str">
        <f>SUBSTITUTE(C296,"*","")</f>
        <v>Robbie Grossman</v>
      </c>
      <c r="E296" t="str">
        <f>SUBSTITUTE(D296,"Jr.","")</f>
        <v>Robbie Grossman</v>
      </c>
      <c r="F296" t="s">
        <v>1108</v>
      </c>
      <c r="G296" t="s">
        <v>74</v>
      </c>
    </row>
    <row r="297" spans="1:7" x14ac:dyDescent="0.3">
      <c r="A297" t="s">
        <v>317</v>
      </c>
      <c r="B297" t="str">
        <f>LEFT(A297,LEN(A297)-10)</f>
        <v>Robert Gsellman</v>
      </c>
      <c r="C297" t="str">
        <f>SUBSTITUTE(B297,"#","")</f>
        <v>Robert Gsellman</v>
      </c>
      <c r="D297" t="str">
        <f>SUBSTITUTE(C297,"*","")</f>
        <v>Robert Gsellman</v>
      </c>
      <c r="E297" t="str">
        <f>SUBSTITUTE(D297,"Jr.","")</f>
        <v>Robert Gsellman</v>
      </c>
      <c r="F297" t="s">
        <v>1109</v>
      </c>
      <c r="G297" t="s">
        <v>35</v>
      </c>
    </row>
    <row r="298" spans="1:7" x14ac:dyDescent="0.3">
      <c r="A298" t="s">
        <v>318</v>
      </c>
      <c r="B298" t="str">
        <f>LEFT(A298,LEN(A298)-10)</f>
        <v>Deolis Guerra</v>
      </c>
      <c r="C298" t="str">
        <f>SUBSTITUTE(B298,"#","")</f>
        <v>Deolis Guerra</v>
      </c>
      <c r="D298" t="str">
        <f>SUBSTITUTE(C298,"*","")</f>
        <v>Deolis Guerra</v>
      </c>
      <c r="E298" t="str">
        <f>SUBSTITUTE(D298,"Jr.","")</f>
        <v>Deolis Guerra</v>
      </c>
      <c r="F298" t="s">
        <v>1110</v>
      </c>
      <c r="G298" t="s">
        <v>55</v>
      </c>
    </row>
    <row r="299" spans="1:7" x14ac:dyDescent="0.3">
      <c r="A299" t="s">
        <v>319</v>
      </c>
      <c r="B299" t="str">
        <f>LEFT(A299,LEN(A299)-10)</f>
        <v>Vladimir Guerrero Jr.</v>
      </c>
      <c r="C299" t="str">
        <f>SUBSTITUTE(B299,"#","")</f>
        <v>Vladimir Guerrero Jr.</v>
      </c>
      <c r="D299" t="str">
        <f>SUBSTITUTE(C299,"*","")</f>
        <v>Vladimir Guerrero Jr.</v>
      </c>
      <c r="E299" t="str">
        <f>SUBSTITUTE(D299,"Jr.","")</f>
        <v>Vladimir Guerrero </v>
      </c>
      <c r="F299" t="s">
        <v>1111</v>
      </c>
      <c r="G299" t="s">
        <v>102</v>
      </c>
    </row>
    <row r="300" spans="1:7" x14ac:dyDescent="0.3">
      <c r="A300" t="s">
        <v>320</v>
      </c>
      <c r="B300" t="str">
        <f>LEFT(A300,LEN(A300)-10)</f>
        <v>Luis Guillorme*</v>
      </c>
      <c r="C300" t="str">
        <f>SUBSTITUTE(B300,"#","")</f>
        <v>Luis Guillorme*</v>
      </c>
      <c r="D300" t="str">
        <f>SUBSTITUTE(C300,"*","")</f>
        <v>Luis Guillorme</v>
      </c>
      <c r="E300" t="str">
        <f>SUBSTITUTE(D300,"Jr.","")</f>
        <v>Luis Guillorme</v>
      </c>
      <c r="F300" t="s">
        <v>1112</v>
      </c>
      <c r="G300" t="s">
        <v>35</v>
      </c>
    </row>
    <row r="301" spans="1:7" x14ac:dyDescent="0.3">
      <c r="A301" t="s">
        <v>321</v>
      </c>
      <c r="B301" t="str">
        <f>LEFT(A301,LEN(A301)-10)</f>
        <v>Lourdes Gurriel Jr.</v>
      </c>
      <c r="C301" t="str">
        <f>SUBSTITUTE(B301,"#","")</f>
        <v>Lourdes Gurriel Jr.</v>
      </c>
      <c r="D301" t="str">
        <f>SUBSTITUTE(C301,"*","")</f>
        <v>Lourdes Gurriel Jr.</v>
      </c>
      <c r="E301" t="str">
        <f>SUBSTITUTE(D301,"Jr.","")</f>
        <v>Lourdes Gurriel </v>
      </c>
      <c r="F301" t="s">
        <v>1113</v>
      </c>
      <c r="G301" t="s">
        <v>102</v>
      </c>
    </row>
    <row r="302" spans="1:7" x14ac:dyDescent="0.3">
      <c r="A302" t="s">
        <v>322</v>
      </c>
      <c r="B302" t="str">
        <f>LEFT(A302,LEN(A302)-10)</f>
        <v>Yuli Gurriel</v>
      </c>
      <c r="C302" t="str">
        <f>SUBSTITUTE(B302,"#","")</f>
        <v>Yuli Gurriel</v>
      </c>
      <c r="D302" t="str">
        <f>SUBSTITUTE(C302,"*","")</f>
        <v>Yuli Gurriel</v>
      </c>
      <c r="E302" t="str">
        <f>SUBSTITUTE(D302,"Jr.","")</f>
        <v>Yuli Gurriel</v>
      </c>
      <c r="F302" t="s">
        <v>1114</v>
      </c>
      <c r="G302" t="s">
        <v>3</v>
      </c>
    </row>
    <row r="303" spans="1:7" x14ac:dyDescent="0.3">
      <c r="A303" t="s">
        <v>323</v>
      </c>
      <c r="B303" t="str">
        <f>LEFT(A303,LEN(A303)-10)</f>
        <v>Ronald Guzman*</v>
      </c>
      <c r="C303" t="str">
        <f>SUBSTITUTE(B303,"#","")</f>
        <v>Ronald Guzman*</v>
      </c>
      <c r="D303" t="str">
        <f>SUBSTITUTE(C303,"*","")</f>
        <v>Ronald Guzman</v>
      </c>
      <c r="E303" t="str">
        <f>SUBSTITUTE(D303,"Jr.","")</f>
        <v>Ronald Guzman</v>
      </c>
      <c r="F303" t="s">
        <v>1115</v>
      </c>
      <c r="G303" t="s">
        <v>146</v>
      </c>
    </row>
    <row r="304" spans="1:7" x14ac:dyDescent="0.3">
      <c r="A304" t="s">
        <v>324</v>
      </c>
      <c r="B304" t="str">
        <f>LEFT(A304,LEN(A304)-10)</f>
        <v>Josh Hader*</v>
      </c>
      <c r="C304" t="str">
        <f>SUBSTITUTE(B304,"#","")</f>
        <v>Josh Hader*</v>
      </c>
      <c r="D304" t="str">
        <f>SUBSTITUTE(C304,"*","")</f>
        <v>Josh Hader</v>
      </c>
      <c r="E304" t="str">
        <f>SUBSTITUTE(D304,"Jr.","")</f>
        <v>Josh Hader</v>
      </c>
      <c r="F304" t="s">
        <v>1116</v>
      </c>
      <c r="G304" t="s">
        <v>46</v>
      </c>
    </row>
    <row r="305" spans="1:7" x14ac:dyDescent="0.3">
      <c r="A305" t="s">
        <v>325</v>
      </c>
      <c r="B305" t="str">
        <f>LEFT(A305,LEN(A305)-10)</f>
        <v>Sam Haggerty#</v>
      </c>
      <c r="C305" t="str">
        <f>SUBSTITUTE(B305,"#","")</f>
        <v>Sam Haggerty</v>
      </c>
      <c r="D305" t="str">
        <f>SUBSTITUTE(C305,"*","")</f>
        <v>Sam Haggerty</v>
      </c>
      <c r="E305" t="str">
        <f>SUBSTITUTE(D305,"Jr.","")</f>
        <v>Sam Haggerty</v>
      </c>
      <c r="F305" t="s">
        <v>1117</v>
      </c>
      <c r="G305" t="s">
        <v>109</v>
      </c>
    </row>
    <row r="306" spans="1:7" x14ac:dyDescent="0.3">
      <c r="A306" t="s">
        <v>326</v>
      </c>
      <c r="B306" t="str">
        <f>LEFT(A306,LEN(A306)-10)</f>
        <v>David Hal</v>
      </c>
      <c r="C306" t="str">
        <f>SUBSTITUTE(B306,"#","")</f>
        <v>David Hal</v>
      </c>
      <c r="D306" t="str">
        <f>SUBSTITUTE(C306,"*","")</f>
        <v>David Hal</v>
      </c>
      <c r="E306" t="str">
        <f>SUBSTITUTE(D306,"Jr.","")</f>
        <v>David Hal</v>
      </c>
      <c r="F306" t="s">
        <v>1118</v>
      </c>
      <c r="G306" t="s">
        <v>40</v>
      </c>
    </row>
    <row r="307" spans="1:7" x14ac:dyDescent="0.3">
      <c r="A307" t="s">
        <v>327</v>
      </c>
      <c r="B307" t="str">
        <f>LEFT(A307,LEN(A307)-10)</f>
        <v>Billy Hamilton#</v>
      </c>
      <c r="C307" t="str">
        <f>SUBSTITUTE(B307,"#","")</f>
        <v>Billy Hamilton</v>
      </c>
      <c r="D307" t="str">
        <f>SUBSTITUTE(C307,"*","")</f>
        <v>Billy Hamilton</v>
      </c>
      <c r="E307" t="str">
        <f>SUBSTITUTE(D307,"Jr.","")</f>
        <v>Billy Hamilton</v>
      </c>
      <c r="F307" t="s">
        <v>1119</v>
      </c>
      <c r="G307" t="s">
        <v>5</v>
      </c>
    </row>
    <row r="308" spans="1:7" x14ac:dyDescent="0.3">
      <c r="A308" t="s">
        <v>328</v>
      </c>
      <c r="B308" t="str">
        <f>LEFT(A308,LEN(A308)-10)</f>
        <v>Garrett Hampson</v>
      </c>
      <c r="C308" t="str">
        <f>SUBSTITUTE(B308,"#","")</f>
        <v>Garrett Hampson</v>
      </c>
      <c r="D308" t="str">
        <f>SUBSTITUTE(C308,"*","")</f>
        <v>Garrett Hampson</v>
      </c>
      <c r="E308" t="str">
        <f>SUBSTITUTE(D308,"Jr.","")</f>
        <v>Garrett Hampson</v>
      </c>
      <c r="F308" t="s">
        <v>1120</v>
      </c>
      <c r="G308" t="s">
        <v>33</v>
      </c>
    </row>
    <row r="309" spans="1:7" x14ac:dyDescent="0.3">
      <c r="A309" t="s">
        <v>329</v>
      </c>
      <c r="B309" t="str">
        <f>LEFT(A309,LEN(A309)-10)</f>
        <v>Brad Hand</v>
      </c>
      <c r="C309" t="str">
        <f>SUBSTITUTE(B309,"#","")</f>
        <v>Brad Hand</v>
      </c>
      <c r="D309" t="str">
        <f>SUBSTITUTE(C309,"*","")</f>
        <v>Brad Hand</v>
      </c>
      <c r="E309" t="str">
        <f>SUBSTITUTE(D309,"Jr.","")</f>
        <v>Brad Hand</v>
      </c>
      <c r="F309" t="s">
        <v>1121</v>
      </c>
      <c r="G309" t="s">
        <v>71</v>
      </c>
    </row>
    <row r="310" spans="1:7" x14ac:dyDescent="0.3">
      <c r="A310" t="s">
        <v>330</v>
      </c>
      <c r="B310" t="str">
        <f>LEFT(A310,LEN(A310)-10)</f>
        <v>Mitch Haniger</v>
      </c>
      <c r="C310" t="str">
        <f>SUBSTITUTE(B310,"#","")</f>
        <v>Mitch Haniger</v>
      </c>
      <c r="D310" t="str">
        <f>SUBSTITUTE(C310,"*","")</f>
        <v>Mitch Haniger</v>
      </c>
      <c r="E310" t="str">
        <f>SUBSTITUTE(D310,"Jr.","")</f>
        <v>Mitch Haniger</v>
      </c>
      <c r="F310" t="s">
        <v>1122</v>
      </c>
      <c r="G310" t="s">
        <v>109</v>
      </c>
    </row>
    <row r="311" spans="1:7" x14ac:dyDescent="0.3">
      <c r="A311" t="s">
        <v>331</v>
      </c>
      <c r="B311" t="str">
        <f>LEFT(A311,LEN(A311)-10)</f>
        <v>Ian Happ</v>
      </c>
      <c r="C311" t="str">
        <f>SUBSTITUTE(B311,"#","")</f>
        <v>Ian Happ</v>
      </c>
      <c r="D311" t="str">
        <f>SUBSTITUTE(C311,"*","")</f>
        <v>Ian Happ</v>
      </c>
      <c r="E311" t="str">
        <f>SUBSTITUTE(D311,"Jr.","")</f>
        <v>Ian Happ</v>
      </c>
      <c r="F311" t="s">
        <v>1123</v>
      </c>
      <c r="G311" t="s">
        <v>9</v>
      </c>
    </row>
    <row r="312" spans="1:7" x14ac:dyDescent="0.3">
      <c r="A312" t="s">
        <v>332</v>
      </c>
      <c r="B312" t="str">
        <f>LEFT(A312,LEN(A312)-10)</f>
        <v>Bryce Harper*</v>
      </c>
      <c r="C312" t="str">
        <f>SUBSTITUTE(B312,"#","")</f>
        <v>Bryce Harper*</v>
      </c>
      <c r="D312" t="str">
        <f>SUBSTITUTE(C312,"*","")</f>
        <v>Bryce Harper</v>
      </c>
      <c r="E312" t="str">
        <f>SUBSTITUTE(D312,"Jr.","")</f>
        <v>Bryce Harper</v>
      </c>
      <c r="F312" t="s">
        <v>1124</v>
      </c>
      <c r="G312" t="s">
        <v>40</v>
      </c>
    </row>
    <row r="313" spans="1:7" x14ac:dyDescent="0.3">
      <c r="A313" t="s">
        <v>333</v>
      </c>
      <c r="B313" t="str">
        <f>LEFT(A313,LEN(A313)-10)</f>
        <v>Ryne Harper</v>
      </c>
      <c r="C313" t="str">
        <f>SUBSTITUTE(B313,"#","")</f>
        <v>Ryne Harper</v>
      </c>
      <c r="D313" t="str">
        <f>SUBSTITUTE(C313,"*","")</f>
        <v>Ryne Harper</v>
      </c>
      <c r="E313" t="str">
        <f>SUBSTITUTE(D313,"Jr.","")</f>
        <v>Ryne Harper</v>
      </c>
      <c r="F313" t="s">
        <v>1125</v>
      </c>
      <c r="G313" t="s">
        <v>71</v>
      </c>
    </row>
    <row r="314" spans="1:7" x14ac:dyDescent="0.3">
      <c r="A314" t="s">
        <v>334</v>
      </c>
      <c r="B314" t="str">
        <f>LEFT(A314,LEN(A314)-10)</f>
        <v>Josh Harrison</v>
      </c>
      <c r="C314" t="str">
        <f>SUBSTITUTE(B314,"#","")</f>
        <v>Josh Harrison</v>
      </c>
      <c r="D314" t="str">
        <f>SUBSTITUTE(C314,"*","")</f>
        <v>Josh Harrison</v>
      </c>
      <c r="E314" t="str">
        <f>SUBSTITUTE(D314,"Jr.","")</f>
        <v>Josh Harrison</v>
      </c>
      <c r="F314" t="s">
        <v>1126</v>
      </c>
      <c r="G314" t="s">
        <v>71</v>
      </c>
    </row>
    <row r="315" spans="1:7" x14ac:dyDescent="0.3">
      <c r="A315" t="s">
        <v>335</v>
      </c>
      <c r="B315" t="str">
        <f>LEFT(A315,LEN(A315)-10)</f>
        <v>Matt Harvey</v>
      </c>
      <c r="C315" t="str">
        <f>SUBSTITUTE(B315,"#","")</f>
        <v>Matt Harvey</v>
      </c>
      <c r="D315" t="str">
        <f>SUBSTITUTE(C315,"*","")</f>
        <v>Matt Harvey</v>
      </c>
      <c r="E315" t="str">
        <f>SUBSTITUTE(D315,"Jr.","")</f>
        <v>Matt Harvey</v>
      </c>
      <c r="F315" t="s">
        <v>1127</v>
      </c>
      <c r="G315" t="s">
        <v>64</v>
      </c>
    </row>
    <row r="316" spans="1:7" x14ac:dyDescent="0.3">
      <c r="A316" t="s">
        <v>336</v>
      </c>
      <c r="B316" t="str">
        <f>LEFT(A316,LEN(A316)-10)</f>
        <v>Adam Haseley*</v>
      </c>
      <c r="C316" t="str">
        <f>SUBSTITUTE(B316,"#","")</f>
        <v>Adam Haseley*</v>
      </c>
      <c r="D316" t="str">
        <f>SUBSTITUTE(C316,"*","")</f>
        <v>Adam Haseley</v>
      </c>
      <c r="E316" t="str">
        <f>SUBSTITUTE(D316,"Jr.","")</f>
        <v>Adam Haseley</v>
      </c>
      <c r="F316" t="s">
        <v>1128</v>
      </c>
      <c r="G316" t="s">
        <v>40</v>
      </c>
    </row>
    <row r="317" spans="1:7" x14ac:dyDescent="0.3">
      <c r="A317" t="s">
        <v>337</v>
      </c>
      <c r="B317" t="str">
        <f>LEFT(A317,LEN(A317)-10)</f>
        <v>Ke'Bryan Hayes</v>
      </c>
      <c r="C317" t="str">
        <f>SUBSTITUTE(B317,"#","")</f>
        <v>Ke'Bryan Hayes</v>
      </c>
      <c r="D317" t="str">
        <f>SUBSTITUTE(C317,"*","")</f>
        <v>Ke'Bryan Hayes</v>
      </c>
      <c r="E317" t="str">
        <f>SUBSTITUTE(D317,"Jr.","")</f>
        <v>Ke'Bryan Hayes</v>
      </c>
      <c r="F317" t="s">
        <v>1129</v>
      </c>
      <c r="G317" t="s">
        <v>29</v>
      </c>
    </row>
    <row r="318" spans="1:7" x14ac:dyDescent="0.3">
      <c r="A318" t="s">
        <v>338</v>
      </c>
      <c r="B318" t="str">
        <f>LEFT(A318,LEN(A318)-10)</f>
        <v>Austin Hay</v>
      </c>
      <c r="C318" t="str">
        <f>SUBSTITUTE(B318,"#","")</f>
        <v>Austin Hay</v>
      </c>
      <c r="D318" t="str">
        <f>SUBSTITUTE(C318,"*","")</f>
        <v>Austin Hay</v>
      </c>
      <c r="E318" t="str">
        <f>SUBSTITUTE(D318,"Jr.","")</f>
        <v>Austin Hay</v>
      </c>
      <c r="F318" t="s">
        <v>1130</v>
      </c>
      <c r="G318" t="s">
        <v>64</v>
      </c>
    </row>
    <row r="319" spans="1:7" x14ac:dyDescent="0.3">
      <c r="A319" t="s">
        <v>339</v>
      </c>
      <c r="B319" t="str">
        <f>LEFT(A319,LEN(A319)-10)</f>
        <v>Nick Heath*</v>
      </c>
      <c r="C319" t="str">
        <f>SUBSTITUTE(B319,"#","")</f>
        <v>Nick Heath*</v>
      </c>
      <c r="D319" t="str">
        <f>SUBSTITUTE(C319,"*","")</f>
        <v>Nick Heath</v>
      </c>
      <c r="E319" t="str">
        <f>SUBSTITUTE(D319,"Jr.","")</f>
        <v>Nick Heath</v>
      </c>
      <c r="F319" t="s">
        <v>1131</v>
      </c>
      <c r="G319" t="s">
        <v>18</v>
      </c>
    </row>
    <row r="320" spans="1:7" x14ac:dyDescent="0.3">
      <c r="A320" t="s">
        <v>340</v>
      </c>
      <c r="B320" t="str">
        <f>LEFT(A320,LEN(A320)-10)</f>
        <v>Austin Hedges</v>
      </c>
      <c r="C320" t="str">
        <f>SUBSTITUTE(B320,"#","")</f>
        <v>Austin Hedges</v>
      </c>
      <c r="D320" t="str">
        <f>SUBSTITUTE(C320,"*","")</f>
        <v>Austin Hedges</v>
      </c>
      <c r="E320" t="str">
        <f>SUBSTITUTE(D320,"Jr.","")</f>
        <v>Austin Hedges</v>
      </c>
      <c r="F320" t="s">
        <v>1132</v>
      </c>
      <c r="G320" t="s">
        <v>31</v>
      </c>
    </row>
    <row r="321" spans="1:7" x14ac:dyDescent="0.3">
      <c r="A321" t="s">
        <v>341</v>
      </c>
      <c r="B321" t="str">
        <f>LEFT(A321,LEN(A321)-10)</f>
        <v>Jonah Heim</v>
      </c>
      <c r="C321" t="str">
        <f>SUBSTITUTE(B321,"#","")</f>
        <v>Jonah Heim</v>
      </c>
      <c r="D321" t="str">
        <f>SUBSTITUTE(C321,"*","")</f>
        <v>Jonah Heim</v>
      </c>
      <c r="E321" t="str">
        <f>SUBSTITUTE(D321,"Jr.","")</f>
        <v>Jonah Heim</v>
      </c>
      <c r="F321" t="s">
        <v>1133</v>
      </c>
      <c r="G321" t="s">
        <v>146</v>
      </c>
    </row>
    <row r="322" spans="1:7" x14ac:dyDescent="0.3">
      <c r="A322" t="s">
        <v>342</v>
      </c>
      <c r="B322" t="str">
        <f>LEFT(A322,LEN(A322)-10)</f>
        <v>Ryan Helsley</v>
      </c>
      <c r="C322" t="str">
        <f>SUBSTITUTE(B322,"#","")</f>
        <v>Ryan Helsley</v>
      </c>
      <c r="D322" t="str">
        <f>SUBSTITUTE(C322,"*","")</f>
        <v>Ryan Helsley</v>
      </c>
      <c r="E322" t="str">
        <f>SUBSTITUTE(D322,"Jr.","")</f>
        <v>Ryan Helsley</v>
      </c>
      <c r="F322" t="s">
        <v>1134</v>
      </c>
      <c r="G322" t="s">
        <v>62</v>
      </c>
    </row>
    <row r="323" spans="1:7" x14ac:dyDescent="0.3">
      <c r="A323" t="s">
        <v>343</v>
      </c>
      <c r="B323" t="str">
        <f>LEFT(A323,LEN(A323)-10)</f>
        <v>Heath Hembree</v>
      </c>
      <c r="C323" t="str">
        <f>SUBSTITUTE(B323,"#","")</f>
        <v>Heath Hembree</v>
      </c>
      <c r="D323" t="str">
        <f>SUBSTITUTE(C323,"*","")</f>
        <v>Heath Hembree</v>
      </c>
      <c r="E323" t="str">
        <f>SUBSTITUTE(D323,"Jr.","")</f>
        <v>Heath Hembree</v>
      </c>
      <c r="F323" t="s">
        <v>1135</v>
      </c>
      <c r="G323" t="s">
        <v>57</v>
      </c>
    </row>
    <row r="324" spans="1:7" x14ac:dyDescent="0.3">
      <c r="A324" t="s">
        <v>344</v>
      </c>
      <c r="B324" t="str">
        <f>LEFT(A324,LEN(A324)-10)</f>
        <v>Kyle Hendricks</v>
      </c>
      <c r="C324" t="str">
        <f>SUBSTITUTE(B324,"#","")</f>
        <v>Kyle Hendricks</v>
      </c>
      <c r="D324" t="str">
        <f>SUBSTITUTE(C324,"*","")</f>
        <v>Kyle Hendricks</v>
      </c>
      <c r="E324" t="str">
        <f>SUBSTITUTE(D324,"Jr.","")</f>
        <v>Kyle Hendricks</v>
      </c>
      <c r="F324" t="s">
        <v>1136</v>
      </c>
      <c r="G324" t="s">
        <v>9</v>
      </c>
    </row>
    <row r="325" spans="1:7" x14ac:dyDescent="0.3">
      <c r="A325" t="s">
        <v>345</v>
      </c>
      <c r="B325" t="str">
        <f>LEFT(A325,LEN(A325)-10)</f>
        <v>Ryan Hendrix</v>
      </c>
      <c r="C325" t="str">
        <f>SUBSTITUTE(B325,"#","")</f>
        <v>Ryan Hendrix</v>
      </c>
      <c r="D325" t="str">
        <f>SUBSTITUTE(C325,"*","")</f>
        <v>Ryan Hendrix</v>
      </c>
      <c r="E325" t="str">
        <f>SUBSTITUTE(D325,"Jr.","")</f>
        <v>Ryan Hendrix</v>
      </c>
      <c r="F325" t="s">
        <v>1137</v>
      </c>
      <c r="G325" t="s">
        <v>57</v>
      </c>
    </row>
    <row r="326" spans="1:7" x14ac:dyDescent="0.3">
      <c r="A326" t="s">
        <v>346</v>
      </c>
      <c r="B326" t="str">
        <f>LEFT(A326,LEN(A326)-10)</f>
        <v>Guillermo Heredia</v>
      </c>
      <c r="C326" t="str">
        <f>SUBSTITUTE(B326,"#","")</f>
        <v>Guillermo Heredia</v>
      </c>
      <c r="D326" t="str">
        <f>SUBSTITUTE(C326,"*","")</f>
        <v>Guillermo Heredia</v>
      </c>
      <c r="E326" t="str">
        <f>SUBSTITUTE(D326,"Jr.","")</f>
        <v>Guillermo Heredia</v>
      </c>
      <c r="F326" t="s">
        <v>1138</v>
      </c>
      <c r="G326" t="s">
        <v>7</v>
      </c>
    </row>
    <row r="327" spans="1:7" x14ac:dyDescent="0.3">
      <c r="A327" t="s">
        <v>347</v>
      </c>
      <c r="B327" t="str">
        <f>LEFT(A327,LEN(A327)-10)</f>
        <v>Cesar Hernandez#</v>
      </c>
      <c r="C327" t="str">
        <f>SUBSTITUTE(B327,"#","")</f>
        <v>Cesar Hernandez</v>
      </c>
      <c r="D327" t="str">
        <f>SUBSTITUTE(C327,"*","")</f>
        <v>Cesar Hernandez</v>
      </c>
      <c r="E327" t="str">
        <f>SUBSTITUTE(D327,"Jr.","")</f>
        <v>Cesar Hernandez</v>
      </c>
      <c r="F327" t="s">
        <v>1139</v>
      </c>
      <c r="G327" t="s">
        <v>31</v>
      </c>
    </row>
    <row r="328" spans="1:7" x14ac:dyDescent="0.3">
      <c r="A328" t="s">
        <v>348</v>
      </c>
      <c r="B328" t="str">
        <f>LEFT(A328,LEN(A328)-10)</f>
        <v>Elieser Hernandez</v>
      </c>
      <c r="C328" t="str">
        <f>SUBSTITUTE(B328,"#","")</f>
        <v>Elieser Hernandez</v>
      </c>
      <c r="D328" t="str">
        <f>SUBSTITUTE(C328,"*","")</f>
        <v>Elieser Hernandez</v>
      </c>
      <c r="E328" t="str">
        <f>SUBSTITUTE(D328,"Jr.","")</f>
        <v>Elieser Hernandez</v>
      </c>
      <c r="F328" t="s">
        <v>1140</v>
      </c>
      <c r="G328" t="s">
        <v>16</v>
      </c>
    </row>
    <row r="329" spans="1:7" x14ac:dyDescent="0.3">
      <c r="A329" t="s">
        <v>349</v>
      </c>
      <c r="B329" t="str">
        <f>LEFT(A329,LEN(A329)-10)</f>
        <v>Enrique Hernandez</v>
      </c>
      <c r="C329" t="str">
        <f>SUBSTITUTE(B329,"#","")</f>
        <v>Enrique Hernandez</v>
      </c>
      <c r="D329" t="str">
        <f>SUBSTITUTE(C329,"*","")</f>
        <v>Enrique Hernandez</v>
      </c>
      <c r="E329" t="str">
        <f>SUBSTITUTE(D329,"Jr.","")</f>
        <v>Enrique Hernandez</v>
      </c>
      <c r="F329" t="s">
        <v>1141</v>
      </c>
      <c r="G329" t="s">
        <v>53</v>
      </c>
    </row>
    <row r="330" spans="1:7" x14ac:dyDescent="0.3">
      <c r="A330" t="s">
        <v>350</v>
      </c>
      <c r="B330" t="str">
        <f>LEFT(A330,LEN(A330)-10)</f>
        <v>Teoscar Hernandez</v>
      </c>
      <c r="C330" t="str">
        <f>SUBSTITUTE(B330,"#","")</f>
        <v>Teoscar Hernandez</v>
      </c>
      <c r="D330" t="str">
        <f>SUBSTITUTE(C330,"*","")</f>
        <v>Teoscar Hernandez</v>
      </c>
      <c r="E330" t="str">
        <f>SUBSTITUTE(D330,"Jr.","")</f>
        <v>Teoscar Hernandez</v>
      </c>
      <c r="F330" t="s">
        <v>1142</v>
      </c>
      <c r="G330" t="s">
        <v>102</v>
      </c>
    </row>
    <row r="331" spans="1:7" x14ac:dyDescent="0.3">
      <c r="A331" t="s">
        <v>351</v>
      </c>
      <c r="B331" t="str">
        <f>LEFT(A331,LEN(A331)-10)</f>
        <v>Yadiel Hernández*</v>
      </c>
      <c r="C331" t="str">
        <f>SUBSTITUTE(B331,"#","")</f>
        <v>Yadiel Hernández*</v>
      </c>
      <c r="D331" t="str">
        <f>SUBSTITUTE(C331,"*","")</f>
        <v>Yadiel Hernández</v>
      </c>
      <c r="E331" t="str">
        <f>SUBSTITUTE(D331,"Jr.","")</f>
        <v>Yadiel Hernández</v>
      </c>
      <c r="F331" t="s">
        <v>1143</v>
      </c>
      <c r="G331" t="s">
        <v>71</v>
      </c>
    </row>
    <row r="332" spans="1:7" x14ac:dyDescent="0.3">
      <c r="A332" t="s">
        <v>352</v>
      </c>
      <c r="B332" t="str">
        <f>LEFT(A332,LEN(A332)-10)</f>
        <v>Odubel Herrera*</v>
      </c>
      <c r="C332" t="str">
        <f>SUBSTITUTE(B332,"#","")</f>
        <v>Odubel Herrera*</v>
      </c>
      <c r="D332" t="str">
        <f>SUBSTITUTE(C332,"*","")</f>
        <v>Odubel Herrera</v>
      </c>
      <c r="E332" t="str">
        <f>SUBSTITUTE(D332,"Jr.","")</f>
        <v>Odubel Herrera</v>
      </c>
      <c r="F332" t="s">
        <v>1144</v>
      </c>
      <c r="G332" t="s">
        <v>40</v>
      </c>
    </row>
    <row r="333" spans="1:7" x14ac:dyDescent="0.3">
      <c r="A333" t="s">
        <v>353</v>
      </c>
      <c r="B333" t="str">
        <f>LEFT(A333,LEN(A333)-10)</f>
        <v>Jason Heyward*</v>
      </c>
      <c r="C333" t="str">
        <f>SUBSTITUTE(B333,"#","")</f>
        <v>Jason Heyward*</v>
      </c>
      <c r="D333" t="str">
        <f>SUBSTITUTE(C333,"*","")</f>
        <v>Jason Heyward</v>
      </c>
      <c r="E333" t="str">
        <f>SUBSTITUTE(D333,"Jr.","")</f>
        <v>Jason Heyward</v>
      </c>
      <c r="F333" t="s">
        <v>1145</v>
      </c>
      <c r="G333" t="s">
        <v>9</v>
      </c>
    </row>
    <row r="334" spans="1:7" x14ac:dyDescent="0.3">
      <c r="A334" t="s">
        <v>354</v>
      </c>
      <c r="B334" t="str">
        <f>LEFT(A334,LEN(A334)-10)</f>
        <v>Aaron Hicks#</v>
      </c>
      <c r="C334" t="str">
        <f>SUBSTITUTE(B334,"#","")</f>
        <v>Aaron Hicks</v>
      </c>
      <c r="D334" t="str">
        <f>SUBSTITUTE(C334,"*","")</f>
        <v>Aaron Hicks</v>
      </c>
      <c r="E334" t="str">
        <f>SUBSTITUTE(D334,"Jr.","")</f>
        <v>Aaron Hicks</v>
      </c>
      <c r="F334" t="s">
        <v>1146</v>
      </c>
      <c r="G334" t="s">
        <v>132</v>
      </c>
    </row>
    <row r="335" spans="1:7" x14ac:dyDescent="0.3">
      <c r="A335" t="s">
        <v>355</v>
      </c>
      <c r="B335" t="str">
        <f>LEFT(A335,LEN(A335)-10)</f>
        <v>Jordan Hicks</v>
      </c>
      <c r="C335" t="str">
        <f>SUBSTITUTE(B335,"#","")</f>
        <v>Jordan Hicks</v>
      </c>
      <c r="D335" t="str">
        <f>SUBSTITUTE(C335,"*","")</f>
        <v>Jordan Hicks</v>
      </c>
      <c r="E335" t="str">
        <f>SUBSTITUTE(D335,"Jr.","")</f>
        <v>Jordan Hicks</v>
      </c>
      <c r="F335" t="s">
        <v>1147</v>
      </c>
      <c r="G335" t="s">
        <v>62</v>
      </c>
    </row>
    <row r="336" spans="1:7" x14ac:dyDescent="0.3">
      <c r="A336" t="s">
        <v>356</v>
      </c>
      <c r="B336" t="str">
        <f>LEFT(A336,LEN(A336)-10)</f>
        <v>Kyle Higashioka</v>
      </c>
      <c r="C336" t="str">
        <f>SUBSTITUTE(B336,"#","")</f>
        <v>Kyle Higashioka</v>
      </c>
      <c r="D336" t="str">
        <f>SUBSTITUTE(C336,"*","")</f>
        <v>Kyle Higashioka</v>
      </c>
      <c r="E336" t="str">
        <f>SUBSTITUTE(D336,"Jr.","")</f>
        <v>Kyle Higashioka</v>
      </c>
      <c r="F336" t="s">
        <v>1148</v>
      </c>
      <c r="G336" t="s">
        <v>132</v>
      </c>
    </row>
    <row r="337" spans="1:7" x14ac:dyDescent="0.3">
      <c r="A337" t="s">
        <v>357</v>
      </c>
      <c r="B337" t="str">
        <f>LEFT(A337,LEN(A337)-10)</f>
        <v>Trevor Hildenberger</v>
      </c>
      <c r="C337" t="str">
        <f>SUBSTITUTE(B337,"#","")</f>
        <v>Trevor Hildenberger</v>
      </c>
      <c r="D337" t="str">
        <f>SUBSTITUTE(C337,"*","")</f>
        <v>Trevor Hildenberger</v>
      </c>
      <c r="E337" t="str">
        <f>SUBSTITUTE(D337,"Jr.","")</f>
        <v>Trevor Hildenberger</v>
      </c>
      <c r="F337" t="s">
        <v>1149</v>
      </c>
      <c r="G337" t="s">
        <v>35</v>
      </c>
    </row>
    <row r="338" spans="1:7" x14ac:dyDescent="0.3">
      <c r="A338" t="s">
        <v>358</v>
      </c>
      <c r="B338" t="str">
        <f>LEFT(A338,LEN(A338)-10)</f>
        <v>Derek Hil</v>
      </c>
      <c r="C338" t="str">
        <f>SUBSTITUTE(B338,"#","")</f>
        <v>Derek Hil</v>
      </c>
      <c r="D338" t="str">
        <f>SUBSTITUTE(C338,"*","")</f>
        <v>Derek Hil</v>
      </c>
      <c r="E338" t="str">
        <f>SUBSTITUTE(D338,"Jr.","")</f>
        <v>Derek Hil</v>
      </c>
      <c r="F338" t="s">
        <v>1150</v>
      </c>
      <c r="G338" t="s">
        <v>74</v>
      </c>
    </row>
    <row r="339" spans="1:7" x14ac:dyDescent="0.3">
      <c r="A339" t="s">
        <v>359</v>
      </c>
      <c r="B339" t="str">
        <f>LEFT(A339,LEN(A339)-10)</f>
        <v>Rich Hill</v>
      </c>
      <c r="C339" t="str">
        <f>SUBSTITUTE(B339,"#","")</f>
        <v>Rich Hill</v>
      </c>
      <c r="D339" t="str">
        <f>SUBSTITUTE(C339,"*","")</f>
        <v>Rich Hill</v>
      </c>
      <c r="E339" t="str">
        <f>SUBSTITUTE(D339,"Jr.","")</f>
        <v>Rich Hill</v>
      </c>
      <c r="F339" t="s">
        <v>1151</v>
      </c>
      <c r="G339" t="s">
        <v>11</v>
      </c>
    </row>
    <row r="340" spans="1:7" x14ac:dyDescent="0.3">
      <c r="A340" t="s">
        <v>360</v>
      </c>
      <c r="B340" t="str">
        <f>LEFT(A340,LEN(A340)-10)</f>
        <v>Tim Hil</v>
      </c>
      <c r="C340" t="str">
        <f>SUBSTITUTE(B340,"#","")</f>
        <v>Tim Hil</v>
      </c>
      <c r="D340" t="str">
        <f>SUBSTITUTE(C340,"*","")</f>
        <v>Tim Hil</v>
      </c>
      <c r="E340" t="str">
        <f>SUBSTITUTE(D340,"Jr.","")</f>
        <v>Tim Hil</v>
      </c>
      <c r="F340" t="s">
        <v>1152</v>
      </c>
      <c r="G340" t="s">
        <v>13</v>
      </c>
    </row>
    <row r="341" spans="1:7" x14ac:dyDescent="0.3">
      <c r="A341" t="s">
        <v>361</v>
      </c>
      <c r="B341" t="str">
        <f>LEFT(A341,LEN(A341)-10)</f>
        <v>Sam Hilliard*</v>
      </c>
      <c r="C341" t="str">
        <f>SUBSTITUTE(B341,"#","")</f>
        <v>Sam Hilliard*</v>
      </c>
      <c r="D341" t="str">
        <f>SUBSTITUTE(C341,"*","")</f>
        <v>Sam Hilliard</v>
      </c>
      <c r="E341" t="str">
        <f>SUBSTITUTE(D341,"Jr.","")</f>
        <v>Sam Hilliard</v>
      </c>
      <c r="F341" t="s">
        <v>1153</v>
      </c>
      <c r="G341" t="s">
        <v>33</v>
      </c>
    </row>
    <row r="342" spans="1:7" x14ac:dyDescent="0.3">
      <c r="A342" t="s">
        <v>362</v>
      </c>
      <c r="B342" t="str">
        <f>LEFT(A342,LEN(A342)-10)</f>
        <v>Keston Hiura</v>
      </c>
      <c r="C342" t="str">
        <f>SUBSTITUTE(B342,"#","")</f>
        <v>Keston Hiura</v>
      </c>
      <c r="D342" t="str">
        <f>SUBSTITUTE(C342,"*","")</f>
        <v>Keston Hiura</v>
      </c>
      <c r="E342" t="str">
        <f>SUBSTITUTE(D342,"Jr.","")</f>
        <v>Keston Hiura</v>
      </c>
      <c r="F342" t="s">
        <v>1154</v>
      </c>
      <c r="G342" t="s">
        <v>46</v>
      </c>
    </row>
    <row r="343" spans="1:7" x14ac:dyDescent="0.3">
      <c r="A343" t="s">
        <v>363</v>
      </c>
      <c r="B343" t="str">
        <f>LEFT(A343,LEN(A343)-10)</f>
        <v>Nico Hoerner</v>
      </c>
      <c r="C343" t="str">
        <f>SUBSTITUTE(B343,"#","")</f>
        <v>Nico Hoerner</v>
      </c>
      <c r="D343" t="str">
        <f>SUBSTITUTE(C343,"*","")</f>
        <v>Nico Hoerner</v>
      </c>
      <c r="E343" t="str">
        <f>SUBSTITUTE(D343,"Jr.","")</f>
        <v>Nico Hoerner</v>
      </c>
      <c r="F343" t="s">
        <v>1155</v>
      </c>
      <c r="G343" t="s">
        <v>9</v>
      </c>
    </row>
    <row r="344" spans="1:7" x14ac:dyDescent="0.3">
      <c r="A344" t="s">
        <v>364</v>
      </c>
      <c r="B344" t="str">
        <f>LEFT(A344,LEN(A344)-10)</f>
        <v>Jeff Hoffman</v>
      </c>
      <c r="C344" t="str">
        <f>SUBSTITUTE(B344,"#","")</f>
        <v>Jeff Hoffman</v>
      </c>
      <c r="D344" t="str">
        <f>SUBSTITUTE(C344,"*","")</f>
        <v>Jeff Hoffman</v>
      </c>
      <c r="E344" t="str">
        <f>SUBSTITUTE(D344,"Jr.","")</f>
        <v>Jeff Hoffman</v>
      </c>
      <c r="F344" t="s">
        <v>1156</v>
      </c>
      <c r="G344" t="s">
        <v>57</v>
      </c>
    </row>
    <row r="345" spans="1:7" x14ac:dyDescent="0.3">
      <c r="A345" t="s">
        <v>365</v>
      </c>
      <c r="B345" t="str">
        <f>LEFT(A345,LEN(A345)-10)</f>
        <v>Greg Holland</v>
      </c>
      <c r="C345" t="str">
        <f>SUBSTITUTE(B345,"#","")</f>
        <v>Greg Holland</v>
      </c>
      <c r="D345" t="str">
        <f>SUBSTITUTE(C345,"*","")</f>
        <v>Greg Holland</v>
      </c>
      <c r="E345" t="str">
        <f>SUBSTITUTE(D345,"Jr.","")</f>
        <v>Greg Holland</v>
      </c>
      <c r="F345" t="s">
        <v>1157</v>
      </c>
      <c r="G345" t="s">
        <v>20</v>
      </c>
    </row>
    <row r="346" spans="1:7" x14ac:dyDescent="0.3">
      <c r="A346" t="s">
        <v>366</v>
      </c>
      <c r="B346" t="str">
        <f>LEFT(A346,LEN(A346)-10)</f>
        <v>Jordan Holloway</v>
      </c>
      <c r="C346" t="str">
        <f>SUBSTITUTE(B346,"#","")</f>
        <v>Jordan Holloway</v>
      </c>
      <c r="D346" t="str">
        <f>SUBSTITUTE(C346,"*","")</f>
        <v>Jordan Holloway</v>
      </c>
      <c r="E346" t="str">
        <f>SUBSTITUTE(D346,"Jr.","")</f>
        <v>Jordan Holloway</v>
      </c>
      <c r="F346" t="s">
        <v>1158</v>
      </c>
      <c r="G346" t="s">
        <v>16</v>
      </c>
    </row>
    <row r="347" spans="1:7" x14ac:dyDescent="0.3">
      <c r="A347" t="s">
        <v>367</v>
      </c>
      <c r="B347" t="str">
        <f>LEFT(A347,LEN(A347)-10)</f>
        <v>Clay Holmes</v>
      </c>
      <c r="C347" t="str">
        <f>SUBSTITUTE(B347,"#","")</f>
        <v>Clay Holmes</v>
      </c>
      <c r="D347" t="str">
        <f>SUBSTITUTE(C347,"*","")</f>
        <v>Clay Holmes</v>
      </c>
      <c r="E347" t="str">
        <f>SUBSTITUTE(D347,"Jr.","")</f>
        <v>Clay Holmes</v>
      </c>
      <c r="F347" t="s">
        <v>1159</v>
      </c>
      <c r="G347" t="s">
        <v>29</v>
      </c>
    </row>
    <row r="348" spans="1:7" x14ac:dyDescent="0.3">
      <c r="A348" t="s">
        <v>368</v>
      </c>
      <c r="B348" t="str">
        <f>LEFT(A348,LEN(A348)-10)</f>
        <v>Brock Holt</v>
      </c>
      <c r="C348" t="str">
        <f>SUBSTITUTE(B348,"#","")</f>
        <v>Brock Holt</v>
      </c>
      <c r="D348" t="str">
        <f>SUBSTITUTE(C348,"*","")</f>
        <v>Brock Holt</v>
      </c>
      <c r="E348" t="str">
        <f>SUBSTITUTE(D348,"Jr.","")</f>
        <v>Brock Holt</v>
      </c>
      <c r="F348" t="s">
        <v>1160</v>
      </c>
      <c r="G348" t="s">
        <v>146</v>
      </c>
    </row>
    <row r="349" spans="1:7" x14ac:dyDescent="0.3">
      <c r="A349" t="s">
        <v>369</v>
      </c>
      <c r="B349" t="str">
        <f>LEFT(A349,LEN(A349)-10)</f>
        <v>Rhys Hoskins</v>
      </c>
      <c r="C349" t="str">
        <f>SUBSTITUTE(B349,"#","")</f>
        <v>Rhys Hoskins</v>
      </c>
      <c r="D349" t="str">
        <f>SUBSTITUTE(C349,"*","")</f>
        <v>Rhys Hoskins</v>
      </c>
      <c r="E349" t="str">
        <f>SUBSTITUTE(D349,"Jr.","")</f>
        <v>Rhys Hoskins</v>
      </c>
      <c r="F349" t="s">
        <v>1161</v>
      </c>
      <c r="G349" t="s">
        <v>40</v>
      </c>
    </row>
    <row r="350" spans="1:7" x14ac:dyDescent="0.3">
      <c r="A350" t="s">
        <v>370</v>
      </c>
      <c r="B350" t="str">
        <f>LEFT(A350,LEN(A350)-10)</f>
        <v>Eric Hosmer*</v>
      </c>
      <c r="C350" t="str">
        <f>SUBSTITUTE(B350,"#","")</f>
        <v>Eric Hosmer*</v>
      </c>
      <c r="D350" t="str">
        <f>SUBSTITUTE(C350,"*","")</f>
        <v>Eric Hosmer</v>
      </c>
      <c r="E350" t="str">
        <f>SUBSTITUTE(D350,"Jr.","")</f>
        <v>Eric Hosmer</v>
      </c>
      <c r="F350" t="s">
        <v>1162</v>
      </c>
      <c r="G350" t="s">
        <v>13</v>
      </c>
    </row>
    <row r="351" spans="1:7" x14ac:dyDescent="0.3">
      <c r="A351" t="s">
        <v>371</v>
      </c>
      <c r="B351" t="str">
        <f>LEFT(A351,LEN(A351)-10)</f>
        <v>Adrian Houser</v>
      </c>
      <c r="C351" t="str">
        <f>SUBSTITUTE(B351,"#","")</f>
        <v>Adrian Houser</v>
      </c>
      <c r="D351" t="str">
        <f>SUBSTITUTE(C351,"*","")</f>
        <v>Adrian Houser</v>
      </c>
      <c r="E351" t="str">
        <f>SUBSTITUTE(D351,"Jr.","")</f>
        <v>Adrian Houser</v>
      </c>
      <c r="F351" t="s">
        <v>1163</v>
      </c>
      <c r="G351" t="s">
        <v>46</v>
      </c>
    </row>
    <row r="352" spans="1:7" x14ac:dyDescent="0.3">
      <c r="A352" t="s">
        <v>372</v>
      </c>
      <c r="B352" t="str">
        <f>LEFT(A352,LEN(A352)-10)</f>
        <v>Sam Howard</v>
      </c>
      <c r="C352" t="str">
        <f>SUBSTITUTE(B352,"#","")</f>
        <v>Sam Howard</v>
      </c>
      <c r="D352" t="str">
        <f>SUBSTITUTE(C352,"*","")</f>
        <v>Sam Howard</v>
      </c>
      <c r="E352" t="str">
        <f>SUBSTITUTE(D352,"Jr.","")</f>
        <v>Sam Howard</v>
      </c>
      <c r="F352" t="s">
        <v>1164</v>
      </c>
      <c r="G352" t="s">
        <v>29</v>
      </c>
    </row>
    <row r="353" spans="1:7" x14ac:dyDescent="0.3">
      <c r="A353" t="s">
        <v>373</v>
      </c>
      <c r="B353" t="str">
        <f>LEFT(A353,LEN(A353)-10)</f>
        <v>Spencer Howard</v>
      </c>
      <c r="C353" t="str">
        <f>SUBSTITUTE(B353,"#","")</f>
        <v>Spencer Howard</v>
      </c>
      <c r="D353" t="str">
        <f>SUBSTITUTE(C353,"*","")</f>
        <v>Spencer Howard</v>
      </c>
      <c r="E353" t="str">
        <f>SUBSTITUTE(D353,"Jr.","")</f>
        <v>Spencer Howard</v>
      </c>
      <c r="F353" t="s">
        <v>1165</v>
      </c>
      <c r="G353" t="s">
        <v>40</v>
      </c>
    </row>
    <row r="354" spans="1:7" x14ac:dyDescent="0.3">
      <c r="A354" t="s">
        <v>374</v>
      </c>
      <c r="B354" t="str">
        <f>LEFT(A354,LEN(A354)-10)</f>
        <v>Daniel Hudson</v>
      </c>
      <c r="C354" t="str">
        <f>SUBSTITUTE(B354,"#","")</f>
        <v>Daniel Hudson</v>
      </c>
      <c r="D354" t="str">
        <f>SUBSTITUTE(C354,"*","")</f>
        <v>Daniel Hudson</v>
      </c>
      <c r="E354" t="str">
        <f>SUBSTITUTE(D354,"Jr.","")</f>
        <v>Daniel Hudson</v>
      </c>
      <c r="F354" t="s">
        <v>1166</v>
      </c>
      <c r="G354" t="s">
        <v>71</v>
      </c>
    </row>
    <row r="355" spans="1:7" x14ac:dyDescent="0.3">
      <c r="A355" t="s">
        <v>375</v>
      </c>
      <c r="B355" t="str">
        <f>LEFT(A355,LEN(A355)-10)</f>
        <v>Scott Hurst*</v>
      </c>
      <c r="C355" t="str">
        <f>SUBSTITUTE(B355,"#","")</f>
        <v>Scott Hurst*</v>
      </c>
      <c r="D355" t="str">
        <f>SUBSTITUTE(C355,"*","")</f>
        <v>Scott Hurst</v>
      </c>
      <c r="E355" t="str">
        <f>SUBSTITUTE(D355,"Jr.","")</f>
        <v>Scott Hurst</v>
      </c>
      <c r="F355" t="s">
        <v>1167</v>
      </c>
      <c r="G355" t="s">
        <v>62</v>
      </c>
    </row>
    <row r="356" spans="1:7" x14ac:dyDescent="0.3">
      <c r="A356" t="s">
        <v>376</v>
      </c>
      <c r="B356" t="str">
        <f>LEFT(A356,LEN(A356)-10)</f>
        <v>José Iglesias</v>
      </c>
      <c r="C356" t="str">
        <f>SUBSTITUTE(B356,"#","")</f>
        <v>José Iglesias</v>
      </c>
      <c r="D356" t="str">
        <f>SUBSTITUTE(C356,"*","")</f>
        <v>José Iglesias</v>
      </c>
      <c r="E356" t="str">
        <f>SUBSTITUTE(D356,"Jr.","")</f>
        <v>José Iglesias</v>
      </c>
      <c r="F356" t="s">
        <v>1168</v>
      </c>
      <c r="G356" t="s">
        <v>95</v>
      </c>
    </row>
    <row r="357" spans="1:7" x14ac:dyDescent="0.3">
      <c r="A357" t="s">
        <v>377</v>
      </c>
      <c r="B357" t="str">
        <f>LEFT(A357,LEN(A357)-10)</f>
        <v>Raisel Iglesias</v>
      </c>
      <c r="C357" t="str">
        <f>SUBSTITUTE(B357,"#","")</f>
        <v>Raisel Iglesias</v>
      </c>
      <c r="D357" t="str">
        <f>SUBSTITUTE(C357,"*","")</f>
        <v>Raisel Iglesias</v>
      </c>
      <c r="E357" t="str">
        <f>SUBSTITUTE(D357,"Jr.","")</f>
        <v>Raisel Iglesias</v>
      </c>
      <c r="F357" t="s">
        <v>1169</v>
      </c>
      <c r="G357" t="s">
        <v>95</v>
      </c>
    </row>
    <row r="358" spans="1:7" x14ac:dyDescent="0.3">
      <c r="A358" t="s">
        <v>378</v>
      </c>
      <c r="B358" t="str">
        <f>LEFT(A358,LEN(A358)-10)</f>
        <v>Ender Inciarte*</v>
      </c>
      <c r="C358" t="str">
        <f>SUBSTITUTE(B358,"#","")</f>
        <v>Ender Inciarte*</v>
      </c>
      <c r="D358" t="str">
        <f>SUBSTITUTE(C358,"*","")</f>
        <v>Ender Inciarte</v>
      </c>
      <c r="E358" t="str">
        <f>SUBSTITUTE(D358,"Jr.","")</f>
        <v>Ender Inciarte</v>
      </c>
      <c r="F358" t="s">
        <v>1170</v>
      </c>
      <c r="G358" t="s">
        <v>7</v>
      </c>
    </row>
    <row r="359" spans="1:7" x14ac:dyDescent="0.3">
      <c r="A359" t="s">
        <v>379</v>
      </c>
      <c r="B359" t="str">
        <f>LEFT(A359,LEN(A359)-10)</f>
        <v>Jonathan India</v>
      </c>
      <c r="C359" t="str">
        <f>SUBSTITUTE(B359,"#","")</f>
        <v>Jonathan India</v>
      </c>
      <c r="D359" t="str">
        <f>SUBSTITUTE(C359,"*","")</f>
        <v>Jonathan India</v>
      </c>
      <c r="E359" t="str">
        <f>SUBSTITUTE(D359,"Jr.","")</f>
        <v>Jonathan India</v>
      </c>
      <c r="F359" t="s">
        <v>1171</v>
      </c>
      <c r="G359" t="s">
        <v>57</v>
      </c>
    </row>
    <row r="360" spans="1:7" x14ac:dyDescent="0.3">
      <c r="A360" t="s">
        <v>380</v>
      </c>
      <c r="B360" t="str">
        <f>LEFT(A360,LEN(A360)-10)</f>
        <v>Kyle Isbel*</v>
      </c>
      <c r="C360" t="str">
        <f>SUBSTITUTE(B360,"#","")</f>
        <v>Kyle Isbel*</v>
      </c>
      <c r="D360" t="str">
        <f>SUBSTITUTE(C360,"*","")</f>
        <v>Kyle Isbel</v>
      </c>
      <c r="E360" t="str">
        <f>SUBSTITUTE(D360,"Jr.","")</f>
        <v>Kyle Isbel</v>
      </c>
      <c r="F360" t="s">
        <v>1172</v>
      </c>
      <c r="G360" t="s">
        <v>20</v>
      </c>
    </row>
    <row r="361" spans="1:7" x14ac:dyDescent="0.3">
      <c r="A361" t="s">
        <v>381</v>
      </c>
      <c r="B361" t="str">
        <f>LEFT(A361,LEN(A361)-10)</f>
        <v>Alex Jackson</v>
      </c>
      <c r="C361" t="str">
        <f>SUBSTITUTE(B361,"#","")</f>
        <v>Alex Jackson</v>
      </c>
      <c r="D361" t="str">
        <f>SUBSTITUTE(C361,"*","")</f>
        <v>Alex Jackson</v>
      </c>
      <c r="E361" t="str">
        <f>SUBSTITUTE(D361,"Jr.","")</f>
        <v>Alex Jackson</v>
      </c>
      <c r="F361" t="s">
        <v>1173</v>
      </c>
      <c r="G361" t="s">
        <v>7</v>
      </c>
    </row>
    <row r="362" spans="1:7" x14ac:dyDescent="0.3">
      <c r="A362" t="s">
        <v>382</v>
      </c>
      <c r="B362" t="str">
        <f>LEFT(A362,LEN(A362)-10)</f>
        <v>Luke Jackson</v>
      </c>
      <c r="C362" t="str">
        <f>SUBSTITUTE(B362,"#","")</f>
        <v>Luke Jackson</v>
      </c>
      <c r="D362" t="str">
        <f>SUBSTITUTE(C362,"*","")</f>
        <v>Luke Jackson</v>
      </c>
      <c r="E362" t="str">
        <f>SUBSTITUTE(D362,"Jr.","")</f>
        <v>Luke Jackson</v>
      </c>
      <c r="F362" t="s">
        <v>1174</v>
      </c>
      <c r="G362" t="s">
        <v>7</v>
      </c>
    </row>
    <row r="363" spans="1:7" x14ac:dyDescent="0.3">
      <c r="A363" t="s">
        <v>383</v>
      </c>
      <c r="B363" t="str">
        <f>LEFT(A363,LEN(A363)-10)</f>
        <v>Danny Jansen</v>
      </c>
      <c r="C363" t="str">
        <f>SUBSTITUTE(B363,"#","")</f>
        <v>Danny Jansen</v>
      </c>
      <c r="D363" t="str">
        <f>SUBSTITUTE(C363,"*","")</f>
        <v>Danny Jansen</v>
      </c>
      <c r="E363" t="str">
        <f>SUBSTITUTE(D363,"Jr.","")</f>
        <v>Danny Jansen</v>
      </c>
      <c r="F363" t="s">
        <v>1175</v>
      </c>
      <c r="G363" t="s">
        <v>102</v>
      </c>
    </row>
    <row r="364" spans="1:7" x14ac:dyDescent="0.3">
      <c r="A364" t="s">
        <v>384</v>
      </c>
      <c r="B364" t="str">
        <f>LEFT(A364,LEN(A364)-10)</f>
        <v>Kenley Jansen#</v>
      </c>
      <c r="C364" t="str">
        <f>SUBSTITUTE(B364,"#","")</f>
        <v>Kenley Jansen</v>
      </c>
      <c r="D364" t="str">
        <f>SUBSTITUTE(C364,"*","")</f>
        <v>Kenley Jansen</v>
      </c>
      <c r="E364" t="str">
        <f>SUBSTITUTE(D364,"Jr.","")</f>
        <v>Kenley Jansen</v>
      </c>
      <c r="F364" t="s">
        <v>1176</v>
      </c>
      <c r="G364" t="s">
        <v>26</v>
      </c>
    </row>
    <row r="365" spans="1:7" x14ac:dyDescent="0.3">
      <c r="A365" t="s">
        <v>385</v>
      </c>
      <c r="B365" t="str">
        <f>LEFT(A365,LEN(A365)-10)</f>
        <v>Jon Ja</v>
      </c>
      <c r="C365" t="str">
        <f>SUBSTITUTE(B365,"#","")</f>
        <v>Jon Ja</v>
      </c>
      <c r="D365" t="str">
        <f>SUBSTITUTE(C365,"*","")</f>
        <v>Jon Ja</v>
      </c>
      <c r="E365" t="str">
        <f>SUBSTITUTE(D365,"Jr.","")</f>
        <v>Jon Ja</v>
      </c>
      <c r="F365" t="s">
        <v>1177</v>
      </c>
      <c r="G365" t="s">
        <v>95</v>
      </c>
    </row>
    <row r="366" spans="1:7" x14ac:dyDescent="0.3">
      <c r="A366" t="s">
        <v>386</v>
      </c>
      <c r="B366" t="str">
        <f>LEFT(A366,LEN(A366)-10)</f>
        <v>Ryan Jeffers</v>
      </c>
      <c r="C366" t="str">
        <f>SUBSTITUTE(B366,"#","")</f>
        <v>Ryan Jeffers</v>
      </c>
      <c r="D366" t="str">
        <f>SUBSTITUTE(C366,"*","")</f>
        <v>Ryan Jeffers</v>
      </c>
      <c r="E366" t="str">
        <f>SUBSTITUTE(D366,"Jr.","")</f>
        <v>Ryan Jeffers</v>
      </c>
      <c r="F366" t="s">
        <v>1178</v>
      </c>
      <c r="G366" t="s">
        <v>23</v>
      </c>
    </row>
    <row r="367" spans="1:7" x14ac:dyDescent="0.3">
      <c r="A367" t="s">
        <v>387</v>
      </c>
      <c r="B367" t="str">
        <f>LEFT(A367,LEN(A367)-10)</f>
        <v>Pierce Johnson</v>
      </c>
      <c r="C367" t="str">
        <f>SUBSTITUTE(B367,"#","")</f>
        <v>Pierce Johnson</v>
      </c>
      <c r="D367" t="str">
        <f>SUBSTITUTE(C367,"*","")</f>
        <v>Pierce Johnson</v>
      </c>
      <c r="E367" t="str">
        <f>SUBSTITUTE(D367,"Jr.","")</f>
        <v>Pierce Johnson</v>
      </c>
      <c r="F367" t="s">
        <v>1179</v>
      </c>
      <c r="G367" t="s">
        <v>13</v>
      </c>
    </row>
    <row r="368" spans="1:7" x14ac:dyDescent="0.3">
      <c r="A368" t="s">
        <v>388</v>
      </c>
      <c r="B368" t="str">
        <f>LEFT(A368,LEN(A368)-10)</f>
        <v>JaCoby Jones</v>
      </c>
      <c r="C368" t="str">
        <f>SUBSTITUTE(B368,"#","")</f>
        <v>JaCoby Jones</v>
      </c>
      <c r="D368" t="str">
        <f>SUBSTITUTE(C368,"*","")</f>
        <v>JaCoby Jones</v>
      </c>
      <c r="E368" t="str">
        <f>SUBSTITUTE(D368,"Jr.","")</f>
        <v>JaCoby Jones</v>
      </c>
      <c r="F368" t="s">
        <v>1180</v>
      </c>
      <c r="G368" t="s">
        <v>74</v>
      </c>
    </row>
    <row r="369" spans="1:7" x14ac:dyDescent="0.3">
      <c r="A369" t="s">
        <v>389</v>
      </c>
      <c r="B369" t="str">
        <f>LEFT(A369,LEN(A369)-10)</f>
        <v>Nate Jones</v>
      </c>
      <c r="C369" t="str">
        <f>SUBSTITUTE(B369,"#","")</f>
        <v>Nate Jones</v>
      </c>
      <c r="D369" t="str">
        <f>SUBSTITUTE(C369,"*","")</f>
        <v>Nate Jones</v>
      </c>
      <c r="E369" t="str">
        <f>SUBSTITUTE(D369,"Jr.","")</f>
        <v>Nate Jones</v>
      </c>
      <c r="F369" t="s">
        <v>1181</v>
      </c>
      <c r="G369" t="s">
        <v>7</v>
      </c>
    </row>
    <row r="370" spans="1:7" x14ac:dyDescent="0.3">
      <c r="A370" t="s">
        <v>390</v>
      </c>
      <c r="B370" t="str">
        <f>LEFT(A370,LEN(A370)-10)</f>
        <v>Taylor Jones</v>
      </c>
      <c r="C370" t="str">
        <f>SUBSTITUTE(B370,"#","")</f>
        <v>Taylor Jones</v>
      </c>
      <c r="D370" t="str">
        <f>SUBSTITUTE(C370,"*","")</f>
        <v>Taylor Jones</v>
      </c>
      <c r="E370" t="str">
        <f>SUBSTITUTE(D370,"Jr.","")</f>
        <v>Taylor Jones</v>
      </c>
      <c r="F370" t="s">
        <v>1182</v>
      </c>
      <c r="G370" t="s">
        <v>3</v>
      </c>
    </row>
    <row r="371" spans="1:7" x14ac:dyDescent="0.3">
      <c r="A371" t="s">
        <v>391</v>
      </c>
      <c r="B371" t="str">
        <f>LEFT(A371,LEN(A371)-10)</f>
        <v>Matthew Joyce*</v>
      </c>
      <c r="C371" t="str">
        <f>SUBSTITUTE(B371,"#","")</f>
        <v>Matthew Joyce*</v>
      </c>
      <c r="D371" t="str">
        <f>SUBSTITUTE(C371,"*","")</f>
        <v>Matthew Joyce</v>
      </c>
      <c r="E371" t="str">
        <f>SUBSTITUTE(D371,"Jr.","")</f>
        <v>Matthew Joyce</v>
      </c>
      <c r="F371" t="s">
        <v>1183</v>
      </c>
      <c r="G371" t="s">
        <v>40</v>
      </c>
    </row>
    <row r="372" spans="1:7" x14ac:dyDescent="0.3">
      <c r="A372" t="s">
        <v>392</v>
      </c>
      <c r="B372" t="str">
        <f>LEFT(A372,LEN(A372)-10)</f>
        <v>Aaron Judge</v>
      </c>
      <c r="C372" t="str">
        <f>SUBSTITUTE(B372,"#","")</f>
        <v>Aaron Judge</v>
      </c>
      <c r="D372" t="str">
        <f>SUBSTITUTE(C372,"*","")</f>
        <v>Aaron Judge</v>
      </c>
      <c r="E372" t="str">
        <f>SUBSTITUTE(D372,"Jr.","")</f>
        <v>Aaron Judge</v>
      </c>
      <c r="F372" t="s">
        <v>1184</v>
      </c>
      <c r="G372" t="s">
        <v>132</v>
      </c>
    </row>
    <row r="373" spans="1:7" x14ac:dyDescent="0.3">
      <c r="A373" t="s">
        <v>393</v>
      </c>
      <c r="B373" t="str">
        <f>LEFT(A373,LEN(A373)-10)</f>
        <v>Jakob Junis</v>
      </c>
      <c r="C373" t="str">
        <f>SUBSTITUTE(B373,"#","")</f>
        <v>Jakob Junis</v>
      </c>
      <c r="D373" t="str">
        <f>SUBSTITUTE(C373,"*","")</f>
        <v>Jakob Junis</v>
      </c>
      <c r="E373" t="str">
        <f>SUBSTITUTE(D373,"Jr.","")</f>
        <v>Jakob Junis</v>
      </c>
      <c r="F373" t="s">
        <v>1185</v>
      </c>
      <c r="G373" t="s">
        <v>20</v>
      </c>
    </row>
    <row r="374" spans="1:7" x14ac:dyDescent="0.3">
      <c r="A374" t="s">
        <v>394</v>
      </c>
      <c r="B374" t="str">
        <f>LEFT(A374,LEN(A374)-10)</f>
        <v>James Karinchak</v>
      </c>
      <c r="C374" t="str">
        <f>SUBSTITUTE(B374,"#","")</f>
        <v>James Karinchak</v>
      </c>
      <c r="D374" t="str">
        <f>SUBSTITUTE(C374,"*","")</f>
        <v>James Karinchak</v>
      </c>
      <c r="E374" t="str">
        <f>SUBSTITUTE(D374,"Jr.","")</f>
        <v>James Karinchak</v>
      </c>
      <c r="F374" t="s">
        <v>1186</v>
      </c>
      <c r="G374" t="s">
        <v>31</v>
      </c>
    </row>
    <row r="375" spans="1:7" s="1" customFormat="1" x14ac:dyDescent="0.3">
      <c r="A375" t="s">
        <v>395</v>
      </c>
      <c r="B375" t="str">
        <f>LEFT(A375,LEN(A375)-10)</f>
        <v>Sean Kazmar Jr.</v>
      </c>
      <c r="C375" t="str">
        <f>SUBSTITUTE(B375,"#","")</f>
        <v>Sean Kazmar Jr.</v>
      </c>
      <c r="D375" t="str">
        <f>SUBSTITUTE(C375,"*","")</f>
        <v>Sean Kazmar Jr.</v>
      </c>
      <c r="E375" t="str">
        <f>SUBSTITUTE(D375,"Jr.","")</f>
        <v>Sean Kazmar </v>
      </c>
      <c r="F375" t="s">
        <v>1187</v>
      </c>
      <c r="G375" t="s">
        <v>7</v>
      </c>
    </row>
    <row r="376" spans="1:7" s="1" customFormat="1" x14ac:dyDescent="0.3">
      <c r="A376" t="s">
        <v>396</v>
      </c>
      <c r="B376" t="str">
        <f>LEFT(A376,LEN(A376)-10)</f>
        <v>Keone Kel</v>
      </c>
      <c r="C376" t="str">
        <f>SUBSTITUTE(B376,"#","")</f>
        <v>Keone Kel</v>
      </c>
      <c r="D376" t="str">
        <f>SUBSTITUTE(C376,"*","")</f>
        <v>Keone Kel</v>
      </c>
      <c r="E376" t="str">
        <f>SUBSTITUTE(D376,"Jr.","")</f>
        <v>Keone Kel</v>
      </c>
      <c r="F376" t="s">
        <v>1188</v>
      </c>
      <c r="G376" t="s">
        <v>13</v>
      </c>
    </row>
    <row r="377" spans="1:7" x14ac:dyDescent="0.3">
      <c r="A377" t="s">
        <v>397</v>
      </c>
      <c r="B377" t="str">
        <f>LEFT(A377,LEN(A377)-10)</f>
        <v>Mitch Keller</v>
      </c>
      <c r="C377" t="str">
        <f>SUBSTITUTE(B377,"#","")</f>
        <v>Mitch Keller</v>
      </c>
      <c r="D377" t="str">
        <f>SUBSTITUTE(C377,"*","")</f>
        <v>Mitch Keller</v>
      </c>
      <c r="E377" t="str">
        <f>SUBSTITUTE(D377,"Jr.","")</f>
        <v>Mitch Keller</v>
      </c>
      <c r="F377" t="s">
        <v>1189</v>
      </c>
      <c r="G377" t="s">
        <v>29</v>
      </c>
    </row>
    <row r="378" spans="1:7" s="1" customFormat="1" x14ac:dyDescent="0.3">
      <c r="A378" t="s">
        <v>398</v>
      </c>
      <c r="B378" t="str">
        <f>LEFT(A378,LEN(A378)-10)</f>
        <v>Carson Kelly</v>
      </c>
      <c r="C378" t="str">
        <f>SUBSTITUTE(B378,"#","")</f>
        <v>Carson Kelly</v>
      </c>
      <c r="D378" t="str">
        <f>SUBSTITUTE(C378,"*","")</f>
        <v>Carson Kelly</v>
      </c>
      <c r="E378" t="str">
        <f>SUBSTITUTE(D378,"Jr.","")</f>
        <v>Carson Kelly</v>
      </c>
      <c r="F378" t="s">
        <v>1190</v>
      </c>
      <c r="G378" t="s">
        <v>18</v>
      </c>
    </row>
    <row r="379" spans="1:7" x14ac:dyDescent="0.3">
      <c r="A379" t="s">
        <v>399</v>
      </c>
      <c r="B379" t="str">
        <f>LEFT(A379,LEN(A379)-10)</f>
        <v>Merrill Kelly</v>
      </c>
      <c r="C379" t="str">
        <f>SUBSTITUTE(B379,"#","")</f>
        <v>Merrill Kelly</v>
      </c>
      <c r="D379" t="str">
        <f>SUBSTITUTE(C379,"*","")</f>
        <v>Merrill Kelly</v>
      </c>
      <c r="E379" t="str">
        <f>SUBSTITUTE(D379,"Jr.","")</f>
        <v>Merrill Kelly</v>
      </c>
      <c r="F379" t="s">
        <v>1191</v>
      </c>
      <c r="G379" t="s">
        <v>18</v>
      </c>
    </row>
    <row r="380" spans="1:7" x14ac:dyDescent="0.3">
      <c r="A380" t="s">
        <v>400</v>
      </c>
      <c r="B380" t="str">
        <f>LEFT(A380,LEN(A380)-10)</f>
        <v>Tony Kemp</v>
      </c>
      <c r="C380" t="str">
        <f>SUBSTITUTE(B380,"#","")</f>
        <v>Tony Kemp</v>
      </c>
      <c r="D380" t="str">
        <f>SUBSTITUTE(C380,"*","")</f>
        <v>Tony Kemp</v>
      </c>
      <c r="E380" t="str">
        <f>SUBSTITUTE(D380,"Jr.","")</f>
        <v>Tony Kemp</v>
      </c>
      <c r="F380" t="s">
        <v>1192</v>
      </c>
      <c r="G380" t="s">
        <v>55</v>
      </c>
    </row>
    <row r="381" spans="1:7" x14ac:dyDescent="0.3">
      <c r="A381" t="s">
        <v>401</v>
      </c>
      <c r="B381" t="str">
        <f>LEFT(A381,LEN(A381)-10)</f>
        <v>Max Kepler*</v>
      </c>
      <c r="C381" t="str">
        <f>SUBSTITUTE(B381,"#","")</f>
        <v>Max Kepler*</v>
      </c>
      <c r="D381" t="str">
        <f>SUBSTITUTE(C381,"*","")</f>
        <v>Max Kepler</v>
      </c>
      <c r="E381" t="str">
        <f>SUBSTITUTE(D381,"Jr.","")</f>
        <v>Max Kepler</v>
      </c>
      <c r="F381" t="s">
        <v>1193</v>
      </c>
      <c r="G381" t="s">
        <v>23</v>
      </c>
    </row>
    <row r="382" spans="1:7" x14ac:dyDescent="0.3">
      <c r="A382" t="s">
        <v>402</v>
      </c>
      <c r="B382" t="str">
        <f>LEFT(A382,LEN(A382)-10)</f>
        <v>Clayton Kershaw*</v>
      </c>
      <c r="C382" t="str">
        <f>SUBSTITUTE(B382,"#","")</f>
        <v>Clayton Kershaw*</v>
      </c>
      <c r="D382" t="str">
        <f>SUBSTITUTE(C382,"*","")</f>
        <v>Clayton Kershaw</v>
      </c>
      <c r="E382" t="str">
        <f>SUBSTITUTE(D382,"Jr.","")</f>
        <v>Clayton Kershaw</v>
      </c>
      <c r="F382" t="s">
        <v>1194</v>
      </c>
      <c r="G382" t="s">
        <v>26</v>
      </c>
    </row>
    <row r="383" spans="1:7" x14ac:dyDescent="0.3">
      <c r="A383" t="s">
        <v>403</v>
      </c>
      <c r="B383" t="str">
        <f>LEFT(A383,LEN(A383)-10)</f>
        <v>Carter Kieboom</v>
      </c>
      <c r="C383" t="str">
        <f>SUBSTITUTE(B383,"#","")</f>
        <v>Carter Kieboom</v>
      </c>
      <c r="D383" t="str">
        <f>SUBSTITUTE(C383,"*","")</f>
        <v>Carter Kieboom</v>
      </c>
      <c r="E383" t="str">
        <f>SUBSTITUTE(D383,"Jr.","")</f>
        <v>Carter Kieboom</v>
      </c>
      <c r="F383" t="s">
        <v>1195</v>
      </c>
      <c r="G383" t="s">
        <v>71</v>
      </c>
    </row>
    <row r="384" spans="1:7" x14ac:dyDescent="0.3">
      <c r="A384" t="s">
        <v>404</v>
      </c>
      <c r="B384" t="str">
        <f>LEFT(A384,LEN(A384)-10)</f>
        <v>Kevin Kiermaier*</v>
      </c>
      <c r="C384" t="str">
        <f>SUBSTITUTE(B384,"#","")</f>
        <v>Kevin Kiermaier*</v>
      </c>
      <c r="D384" t="str">
        <f>SUBSTITUTE(C384,"*","")</f>
        <v>Kevin Kiermaier</v>
      </c>
      <c r="E384" t="str">
        <f>SUBSTITUTE(D384,"Jr.","")</f>
        <v>Kevin Kiermaier</v>
      </c>
      <c r="F384" t="s">
        <v>1196</v>
      </c>
      <c r="G384" t="s">
        <v>11</v>
      </c>
    </row>
    <row r="385" spans="1:7" x14ac:dyDescent="0.3">
      <c r="A385" t="s">
        <v>407</v>
      </c>
      <c r="B385" t="str">
        <f>LEFT(A385,LEN(A385)-10)</f>
        <v>Craig Kimbrel</v>
      </c>
      <c r="C385" t="str">
        <f>SUBSTITUTE(B385,"#","")</f>
        <v>Craig Kimbrel</v>
      </c>
      <c r="D385" t="str">
        <f>SUBSTITUTE(C385,"*","")</f>
        <v>Craig Kimbrel</v>
      </c>
      <c r="E385" t="str">
        <f>SUBSTITUTE(D385,"Jr.","")</f>
        <v>Craig Kimbrel</v>
      </c>
      <c r="F385" t="s">
        <v>1198</v>
      </c>
      <c r="G385" t="s">
        <v>9</v>
      </c>
    </row>
    <row r="386" spans="1:7" x14ac:dyDescent="0.3">
      <c r="A386" t="s">
        <v>409</v>
      </c>
      <c r="B386" t="str">
        <f>LEFT(A386,LEN(A386)-10)</f>
        <v>Scott Kingery</v>
      </c>
      <c r="C386" t="str">
        <f>SUBSTITUTE(B386,"#","")</f>
        <v>Scott Kingery</v>
      </c>
      <c r="D386" t="str">
        <f>SUBSTITUTE(C386,"*","")</f>
        <v>Scott Kingery</v>
      </c>
      <c r="E386" t="str">
        <f>SUBSTITUTE(D386,"Jr.","")</f>
        <v>Scott Kingery</v>
      </c>
      <c r="F386" t="s">
        <v>1200</v>
      </c>
      <c r="G386" t="s">
        <v>40</v>
      </c>
    </row>
    <row r="387" spans="1:7" x14ac:dyDescent="0.3">
      <c r="A387" t="s">
        <v>410</v>
      </c>
      <c r="B387" t="str">
        <f>LEFT(A387,LEN(A387)-10)</f>
        <v>Tyler Kinley</v>
      </c>
      <c r="C387" t="str">
        <f>SUBSTITUTE(B387,"#","")</f>
        <v>Tyler Kinley</v>
      </c>
      <c r="D387" t="str">
        <f>SUBSTITUTE(C387,"*","")</f>
        <v>Tyler Kinley</v>
      </c>
      <c r="E387" t="str">
        <f>SUBSTITUTE(D387,"Jr.","")</f>
        <v>Tyler Kinley</v>
      </c>
      <c r="F387" t="s">
        <v>1201</v>
      </c>
      <c r="G387" t="s">
        <v>33</v>
      </c>
    </row>
    <row r="388" spans="1:7" x14ac:dyDescent="0.3">
      <c r="A388" t="s">
        <v>411</v>
      </c>
      <c r="B388" t="str">
        <f>LEFT(A388,LEN(A388)-10)</f>
        <v>Brandon Kintzler</v>
      </c>
      <c r="C388" t="str">
        <f>SUBSTITUTE(B388,"#","")</f>
        <v>Brandon Kintzler</v>
      </c>
      <c r="D388" t="str">
        <f>SUBSTITUTE(C388,"*","")</f>
        <v>Brandon Kintzler</v>
      </c>
      <c r="E388" t="str">
        <f>SUBSTITUTE(D388,"Jr.","")</f>
        <v>Brandon Kintzler</v>
      </c>
      <c r="F388" t="s">
        <v>1202</v>
      </c>
      <c r="G388" t="s">
        <v>40</v>
      </c>
    </row>
    <row r="389" spans="1:7" x14ac:dyDescent="0.3">
      <c r="A389" t="s">
        <v>412</v>
      </c>
      <c r="B389" t="str">
        <f>LEFT(A389,LEN(A389)-10)</f>
        <v>Alex Kirilloff*</v>
      </c>
      <c r="C389" t="str">
        <f>SUBSTITUTE(B389,"#","")</f>
        <v>Alex Kirilloff*</v>
      </c>
      <c r="D389" t="str">
        <f>SUBSTITUTE(C389,"*","")</f>
        <v>Alex Kirilloff</v>
      </c>
      <c r="E389" t="str">
        <f>SUBSTITUTE(D389,"Jr.","")</f>
        <v>Alex Kirilloff</v>
      </c>
      <c r="F389" t="s">
        <v>1203</v>
      </c>
      <c r="G389" t="s">
        <v>23</v>
      </c>
    </row>
    <row r="390" spans="1:7" s="1" customFormat="1" x14ac:dyDescent="0.3">
      <c r="A390" t="s">
        <v>413</v>
      </c>
      <c r="B390" t="str">
        <f>LEFT(A390,LEN(A390)-10)</f>
        <v>Alejandro Kir</v>
      </c>
      <c r="C390" t="str">
        <f>SUBSTITUTE(B390,"#","")</f>
        <v>Alejandro Kir</v>
      </c>
      <c r="D390" t="str">
        <f>SUBSTITUTE(C390,"*","")</f>
        <v>Alejandro Kir</v>
      </c>
      <c r="E390" t="str">
        <f>SUBSTITUTE(D390,"Jr.","")</f>
        <v>Alejandro Kir</v>
      </c>
      <c r="F390" t="s">
        <v>1204</v>
      </c>
      <c r="G390" t="s">
        <v>102</v>
      </c>
    </row>
    <row r="391" spans="1:7" x14ac:dyDescent="0.3">
      <c r="A391" t="s">
        <v>414</v>
      </c>
      <c r="B391" t="str">
        <f>LEFT(A391,LEN(A391)-10)</f>
        <v>Andrew Kittredge</v>
      </c>
      <c r="C391" t="str">
        <f>SUBSTITUTE(B391,"#","")</f>
        <v>Andrew Kittredge</v>
      </c>
      <c r="D391" t="str">
        <f>SUBSTITUTE(C391,"*","")</f>
        <v>Andrew Kittredge</v>
      </c>
      <c r="E391" t="str">
        <f>SUBSTITUTE(D391,"Jr.","")</f>
        <v>Andrew Kittredge</v>
      </c>
      <c r="F391" t="s">
        <v>1205</v>
      </c>
      <c r="G391" t="s">
        <v>11</v>
      </c>
    </row>
    <row r="392" spans="1:7" x14ac:dyDescent="0.3">
      <c r="A392" t="s">
        <v>415</v>
      </c>
      <c r="B392" t="str">
        <f>LEFT(A392,LEN(A392)-10)</f>
        <v>Andrew Knapp#</v>
      </c>
      <c r="C392" t="str">
        <f>SUBSTITUTE(B392,"#","")</f>
        <v>Andrew Knapp</v>
      </c>
      <c r="D392" t="str">
        <f>SUBSTITUTE(C392,"*","")</f>
        <v>Andrew Knapp</v>
      </c>
      <c r="E392" t="str">
        <f>SUBSTITUTE(D392,"Jr.","")</f>
        <v>Andrew Knapp</v>
      </c>
      <c r="F392" t="s">
        <v>1206</v>
      </c>
      <c r="G392" t="s">
        <v>40</v>
      </c>
    </row>
    <row r="393" spans="1:7" x14ac:dyDescent="0.3">
      <c r="A393" t="s">
        <v>416</v>
      </c>
      <c r="B393" t="str">
        <f>LEFT(A393,LEN(A393)-10)</f>
        <v>Corey Knebel</v>
      </c>
      <c r="C393" t="str">
        <f>SUBSTITUTE(B393,"#","")</f>
        <v>Corey Knebel</v>
      </c>
      <c r="D393" t="str">
        <f>SUBSTITUTE(C393,"*","")</f>
        <v>Corey Knebel</v>
      </c>
      <c r="E393" t="str">
        <f>SUBSTITUTE(D393,"Jr.","")</f>
        <v>Corey Knebel</v>
      </c>
      <c r="F393" t="s">
        <v>1207</v>
      </c>
      <c r="G393" t="s">
        <v>26</v>
      </c>
    </row>
    <row r="394" spans="1:7" x14ac:dyDescent="0.3">
      <c r="A394" t="s">
        <v>417</v>
      </c>
      <c r="B394" t="str">
        <f>LEFT(A394,LEN(A394)-10)</f>
        <v>Andrew Knizner</v>
      </c>
      <c r="C394" t="str">
        <f>SUBSTITUTE(B394,"#","")</f>
        <v>Andrew Knizner</v>
      </c>
      <c r="D394" t="str">
        <f>SUBSTITUTE(C394,"*","")</f>
        <v>Andrew Knizner</v>
      </c>
      <c r="E394" t="str">
        <f>SUBSTITUTE(D394,"Jr.","")</f>
        <v>Andrew Knizner</v>
      </c>
      <c r="F394" t="s">
        <v>1208</v>
      </c>
      <c r="G394" t="s">
        <v>62</v>
      </c>
    </row>
    <row r="395" spans="1:7" x14ac:dyDescent="0.3">
      <c r="A395" t="s">
        <v>418</v>
      </c>
      <c r="B395" t="str">
        <f>LEFT(A395,LEN(A395)-10)</f>
        <v>Adam Kolarek*</v>
      </c>
      <c r="C395" t="str">
        <f>SUBSTITUTE(B395,"#","")</f>
        <v>Adam Kolarek*</v>
      </c>
      <c r="D395" t="str">
        <f>SUBSTITUTE(C395,"*","")</f>
        <v>Adam Kolarek</v>
      </c>
      <c r="E395" t="str">
        <f>SUBSTITUTE(D395,"Jr.","")</f>
        <v>Adam Kolarek</v>
      </c>
      <c r="F395" t="s">
        <v>1209</v>
      </c>
      <c r="G395" t="s">
        <v>55</v>
      </c>
    </row>
    <row r="396" spans="1:7" x14ac:dyDescent="0.3">
      <c r="A396" t="s">
        <v>419</v>
      </c>
      <c r="B396" t="str">
        <f>LEFT(A396,LEN(A396)-10)</f>
        <v>Chad Kuh</v>
      </c>
      <c r="C396" t="str">
        <f>SUBSTITUTE(B396,"#","")</f>
        <v>Chad Kuh</v>
      </c>
      <c r="D396" t="str">
        <f>SUBSTITUTE(C396,"*","")</f>
        <v>Chad Kuh</v>
      </c>
      <c r="E396" t="str">
        <f>SUBSTITUTE(D396,"Jr.","")</f>
        <v>Chad Kuh</v>
      </c>
      <c r="F396" t="s">
        <v>1210</v>
      </c>
      <c r="G396" t="s">
        <v>29</v>
      </c>
    </row>
    <row r="397" spans="1:7" x14ac:dyDescent="0.3">
      <c r="A397" t="s">
        <v>421</v>
      </c>
      <c r="B397" t="str">
        <f>LEFT(A397,LEN(A397)-10)</f>
        <v>Juan Lagares</v>
      </c>
      <c r="C397" t="str">
        <f>SUBSTITUTE(B397,"#","")</f>
        <v>Juan Lagares</v>
      </c>
      <c r="D397" t="str">
        <f>SUBSTITUTE(C397,"*","")</f>
        <v>Juan Lagares</v>
      </c>
      <c r="E397" t="str">
        <f>SUBSTITUTE(D397,"Jr.","")</f>
        <v>Juan Lagares</v>
      </c>
      <c r="F397" t="s">
        <v>1211</v>
      </c>
      <c r="G397" t="s">
        <v>95</v>
      </c>
    </row>
    <row r="398" spans="1:7" x14ac:dyDescent="0.3">
      <c r="A398" t="s">
        <v>422</v>
      </c>
      <c r="B398" t="str">
        <f>LEFT(A398,LEN(A398)-10)</f>
        <v>Travis Lakins</v>
      </c>
      <c r="C398" t="str">
        <f>SUBSTITUTE(B398,"#","")</f>
        <v>Travis Lakins</v>
      </c>
      <c r="D398" t="str">
        <f>SUBSTITUTE(C398,"*","")</f>
        <v>Travis Lakins</v>
      </c>
      <c r="E398" t="str">
        <f>SUBSTITUTE(D398,"Jr.","")</f>
        <v>Travis Lakins</v>
      </c>
      <c r="F398" t="s">
        <v>1212</v>
      </c>
      <c r="G398" t="s">
        <v>64</v>
      </c>
    </row>
    <row r="399" spans="1:7" s="1" customFormat="1" x14ac:dyDescent="0.3">
      <c r="A399" t="s">
        <v>423</v>
      </c>
      <c r="B399" t="str">
        <f>LEFT(A399,LEN(A399)-10)</f>
        <v>Jake Lamb</v>
      </c>
      <c r="C399" t="str">
        <f>SUBSTITUTE(B399,"#","")</f>
        <v>Jake Lamb</v>
      </c>
      <c r="D399" t="str">
        <f>SUBSTITUTE(C399,"*","")</f>
        <v>Jake Lamb</v>
      </c>
      <c r="E399" t="str">
        <f>SUBSTITUTE(D399,"Jr.","")</f>
        <v>Jake Lamb</v>
      </c>
      <c r="F399" t="s">
        <v>1213</v>
      </c>
      <c r="G399" t="s">
        <v>5</v>
      </c>
    </row>
    <row r="400" spans="1:7" x14ac:dyDescent="0.3">
      <c r="A400" t="s">
        <v>424</v>
      </c>
      <c r="B400" t="str">
        <f>LEFT(A400,LEN(A400)-10)</f>
        <v>Dinelson Lamet</v>
      </c>
      <c r="C400" t="str">
        <f>SUBSTITUTE(B400,"#","")</f>
        <v>Dinelson Lamet</v>
      </c>
      <c r="D400" t="str">
        <f>SUBSTITUTE(C400,"*","")</f>
        <v>Dinelson Lamet</v>
      </c>
      <c r="E400" t="str">
        <f>SUBSTITUTE(D400,"Jr.","")</f>
        <v>Dinelson Lamet</v>
      </c>
      <c r="F400" t="s">
        <v>1214</v>
      </c>
      <c r="G400" t="s">
        <v>13</v>
      </c>
    </row>
    <row r="401" spans="1:7" x14ac:dyDescent="0.3">
      <c r="A401" t="s">
        <v>425</v>
      </c>
      <c r="B401" t="str">
        <f>LEFT(A401,LEN(A401)-10)</f>
        <v>Ramon Laureano</v>
      </c>
      <c r="C401" t="str">
        <f>SUBSTITUTE(B401,"#","")</f>
        <v>Ramon Laureano</v>
      </c>
      <c r="D401" t="str">
        <f>SUBSTITUTE(C401,"*","")</f>
        <v>Ramon Laureano</v>
      </c>
      <c r="E401" t="str">
        <f>SUBSTITUTE(D401,"Jr.","")</f>
        <v>Ramon Laureano</v>
      </c>
      <c r="F401" t="s">
        <v>1215</v>
      </c>
      <c r="G401" t="s">
        <v>55</v>
      </c>
    </row>
    <row r="402" spans="1:7" x14ac:dyDescent="0.3">
      <c r="A402" t="s">
        <v>426</v>
      </c>
      <c r="B402" t="str">
        <f>LEFT(A402,LEN(A402)-10)</f>
        <v>DJ LeMahieu</v>
      </c>
      <c r="C402" t="str">
        <f>SUBSTITUTE(B402,"#","")</f>
        <v>DJ LeMahieu</v>
      </c>
      <c r="D402" t="str">
        <f>SUBSTITUTE(C402,"*","")</f>
        <v>DJ LeMahieu</v>
      </c>
      <c r="E402" t="str">
        <f>SUBSTITUTE(D402,"Jr.","")</f>
        <v>DJ LeMahieu</v>
      </c>
      <c r="F402" t="s">
        <v>1216</v>
      </c>
      <c r="G402" t="s">
        <v>132</v>
      </c>
    </row>
    <row r="403" spans="1:7" x14ac:dyDescent="0.3">
      <c r="A403" t="s">
        <v>427</v>
      </c>
      <c r="B403" t="str">
        <f>LEFT(A403,LEN(A403)-10)</f>
        <v>Sandy Leon</v>
      </c>
      <c r="C403" t="str">
        <f>SUBSTITUTE(B403,"#","")</f>
        <v>Sandy Leon</v>
      </c>
      <c r="D403" t="str">
        <f>SUBSTITUTE(C403,"*","")</f>
        <v>Sandy Leon</v>
      </c>
      <c r="E403" t="str">
        <f>SUBSTITUTE(D403,"Jr.","")</f>
        <v>Sandy Leon</v>
      </c>
      <c r="F403" t="s">
        <v>1217</v>
      </c>
      <c r="G403" t="s">
        <v>16</v>
      </c>
    </row>
    <row r="404" spans="1:7" x14ac:dyDescent="0.3">
      <c r="A404" t="s">
        <v>428</v>
      </c>
      <c r="B404" t="str">
        <f>LEFT(A404,LEN(A404)-10)</f>
        <v>Kyle Lewis</v>
      </c>
      <c r="C404" t="str">
        <f>SUBSTITUTE(B404,"#","")</f>
        <v>Kyle Lewis</v>
      </c>
      <c r="D404" t="str">
        <f>SUBSTITUTE(C404,"*","")</f>
        <v>Kyle Lewis</v>
      </c>
      <c r="E404" t="str">
        <f>SUBSTITUTE(D404,"Jr.","")</f>
        <v>Kyle Lewis</v>
      </c>
      <c r="F404" t="s">
        <v>1218</v>
      </c>
      <c r="G404" t="s">
        <v>109</v>
      </c>
    </row>
    <row r="405" spans="1:7" x14ac:dyDescent="0.3">
      <c r="A405" t="s">
        <v>430</v>
      </c>
      <c r="B405" t="str">
        <f>LEFT(A405,LEN(A405)-10)</f>
        <v>Josh Lindblom</v>
      </c>
      <c r="C405" t="str">
        <f>SUBSTITUTE(B405,"#","")</f>
        <v>Josh Lindblom</v>
      </c>
      <c r="D405" t="str">
        <f>SUBSTITUTE(C405,"*","")</f>
        <v>Josh Lindblom</v>
      </c>
      <c r="E405" t="str">
        <f>SUBSTITUTE(D405,"Jr.","")</f>
        <v>Josh Lindblom</v>
      </c>
      <c r="F405" t="s">
        <v>1220</v>
      </c>
      <c r="G405" t="s">
        <v>46</v>
      </c>
    </row>
    <row r="406" spans="1:7" x14ac:dyDescent="0.3">
      <c r="A406" t="s">
        <v>431</v>
      </c>
      <c r="B406" t="str">
        <f>LEFT(A406,LEN(A406)-10)</f>
        <v>Francisco Lindor#</v>
      </c>
      <c r="C406" t="str">
        <f>SUBSTITUTE(B406,"#","")</f>
        <v>Francisco Lindor</v>
      </c>
      <c r="D406" t="str">
        <f>SUBSTITUTE(C406,"*","")</f>
        <v>Francisco Lindor</v>
      </c>
      <c r="E406" t="str">
        <f>SUBSTITUTE(D406,"Jr.","")</f>
        <v>Francisco Lindor</v>
      </c>
      <c r="F406" t="s">
        <v>1221</v>
      </c>
      <c r="G406" t="s">
        <v>35</v>
      </c>
    </row>
    <row r="407" spans="1:7" x14ac:dyDescent="0.3">
      <c r="A407" t="s">
        <v>432</v>
      </c>
      <c r="B407" t="str">
        <f>LEFT(A407,LEN(A407)-10)</f>
        <v>Tim Locastro</v>
      </c>
      <c r="C407" t="str">
        <f>SUBSTITUTE(B407,"#","")</f>
        <v>Tim Locastro</v>
      </c>
      <c r="D407" t="str">
        <f>SUBSTITUTE(C407,"*","")</f>
        <v>Tim Locastro</v>
      </c>
      <c r="E407" t="str">
        <f>SUBSTITUTE(D407,"Jr.","")</f>
        <v>Tim Locastro</v>
      </c>
      <c r="F407" t="s">
        <v>1222</v>
      </c>
      <c r="G407" t="s">
        <v>18</v>
      </c>
    </row>
    <row r="408" spans="1:7" x14ac:dyDescent="0.3">
      <c r="A408" t="s">
        <v>433</v>
      </c>
      <c r="B408" t="str">
        <f>LEFT(A408,LEN(A408)-10)</f>
        <v>Evan Longoria</v>
      </c>
      <c r="C408" t="str">
        <f>SUBSTITUTE(B408,"#","")</f>
        <v>Evan Longoria</v>
      </c>
      <c r="D408" t="str">
        <f>SUBSTITUTE(C408,"*","")</f>
        <v>Evan Longoria</v>
      </c>
      <c r="E408" t="str">
        <f>SUBSTITUTE(D408,"Jr.","")</f>
        <v>Evan Longoria</v>
      </c>
      <c r="F408" t="s">
        <v>1223</v>
      </c>
      <c r="G408" t="s">
        <v>42</v>
      </c>
    </row>
    <row r="409" spans="1:7" x14ac:dyDescent="0.3">
      <c r="A409" t="s">
        <v>434</v>
      </c>
      <c r="B409" t="str">
        <f>LEFT(A409,LEN(A409)-10)</f>
        <v>Nicky Lopez*</v>
      </c>
      <c r="C409" t="str">
        <f>SUBSTITUTE(B409,"#","")</f>
        <v>Nicky Lopez*</v>
      </c>
      <c r="D409" t="str">
        <f>SUBSTITUTE(C409,"*","")</f>
        <v>Nicky Lopez</v>
      </c>
      <c r="E409" t="str">
        <f>SUBSTITUTE(D409,"Jr.","")</f>
        <v>Nicky Lopez</v>
      </c>
      <c r="F409" t="s">
        <v>1224</v>
      </c>
      <c r="G409" t="s">
        <v>20</v>
      </c>
    </row>
    <row r="410" spans="1:7" x14ac:dyDescent="0.3">
      <c r="A410" t="s">
        <v>435</v>
      </c>
      <c r="B410" t="str">
        <f>LEFT(A410,LEN(A410)-10)</f>
        <v>Pablo Lopez*</v>
      </c>
      <c r="C410" t="str">
        <f>SUBSTITUTE(B410,"#","")</f>
        <v>Pablo Lopez*</v>
      </c>
      <c r="D410" t="str">
        <f>SUBSTITUTE(C410,"*","")</f>
        <v>Pablo Lopez</v>
      </c>
      <c r="E410" t="str">
        <f>SUBSTITUTE(D410,"Jr.","")</f>
        <v>Pablo Lopez</v>
      </c>
      <c r="F410" t="s">
        <v>1225</v>
      </c>
      <c r="G410" t="s">
        <v>16</v>
      </c>
    </row>
    <row r="411" spans="1:7" x14ac:dyDescent="0.3">
      <c r="A411" t="s">
        <v>436</v>
      </c>
      <c r="B411" t="str">
        <f>LEFT(A411,LEN(A411)-10)</f>
        <v>Yoan López</v>
      </c>
      <c r="C411" t="str">
        <f>SUBSTITUTE(B411,"#","")</f>
        <v>Yoan López</v>
      </c>
      <c r="D411" t="str">
        <f>SUBSTITUTE(C411,"*","")</f>
        <v>Yoan López</v>
      </c>
      <c r="E411" t="str">
        <f>SUBSTITUTE(D411,"Jr.","")</f>
        <v>Yoan López</v>
      </c>
      <c r="F411" t="s">
        <v>1226</v>
      </c>
      <c r="G411" t="s">
        <v>18</v>
      </c>
    </row>
    <row r="412" spans="1:7" x14ac:dyDescent="0.3">
      <c r="A412" t="s">
        <v>437</v>
      </c>
      <c r="B412" t="str">
        <f>LEFT(A412,LEN(A412)-10)</f>
        <v>Aaron Loup</v>
      </c>
      <c r="C412" t="str">
        <f>SUBSTITUTE(B412,"#","")</f>
        <v>Aaron Loup</v>
      </c>
      <c r="D412" t="str">
        <f>SUBSTITUTE(C412,"*","")</f>
        <v>Aaron Loup</v>
      </c>
      <c r="E412" t="str">
        <f>SUBSTITUTE(D412,"Jr.","")</f>
        <v>Aaron Loup</v>
      </c>
      <c r="F412" t="s">
        <v>1227</v>
      </c>
      <c r="G412" t="s">
        <v>35</v>
      </c>
    </row>
    <row r="413" spans="1:7" x14ac:dyDescent="0.3">
      <c r="A413" t="s">
        <v>438</v>
      </c>
      <c r="B413" t="str">
        <f>LEFT(A413,LEN(A413)-10)</f>
        <v>Brandon Lowe</v>
      </c>
      <c r="C413" t="str">
        <f>SUBSTITUTE(B413,"#","")</f>
        <v>Brandon Lowe</v>
      </c>
      <c r="D413" t="str">
        <f>SUBSTITUTE(C413,"*","")</f>
        <v>Brandon Lowe</v>
      </c>
      <c r="E413" t="str">
        <f>SUBSTITUTE(D413,"Jr.","")</f>
        <v>Brandon Lowe</v>
      </c>
      <c r="F413" t="s">
        <v>1228</v>
      </c>
      <c r="G413" t="s">
        <v>11</v>
      </c>
    </row>
    <row r="414" spans="1:7" x14ac:dyDescent="0.3">
      <c r="A414" t="s">
        <v>439</v>
      </c>
      <c r="B414" t="str">
        <f>LEFT(A414,LEN(A414)-10)</f>
        <v>Nate Lowe</v>
      </c>
      <c r="C414" t="str">
        <f>SUBSTITUTE(B414,"#","")</f>
        <v>Nate Lowe</v>
      </c>
      <c r="D414" t="str">
        <f>SUBSTITUTE(C414,"*","")</f>
        <v>Nate Lowe</v>
      </c>
      <c r="E414" t="str">
        <f>SUBSTITUTE(D414,"Jr.","")</f>
        <v>Nate Lowe</v>
      </c>
      <c r="F414" t="s">
        <v>1229</v>
      </c>
      <c r="G414" t="s">
        <v>146</v>
      </c>
    </row>
    <row r="415" spans="1:7" x14ac:dyDescent="0.3">
      <c r="A415" t="s">
        <v>440</v>
      </c>
      <c r="B415" t="str">
        <f>LEFT(A415,LEN(A415)-10)</f>
        <v>Jed Lowrie#</v>
      </c>
      <c r="C415" t="str">
        <f>SUBSTITUTE(B415,"#","")</f>
        <v>Jed Lowrie</v>
      </c>
      <c r="D415" t="str">
        <f>SUBSTITUTE(C415,"*","")</f>
        <v>Jed Lowrie</v>
      </c>
      <c r="E415" t="str">
        <f>SUBSTITUTE(D415,"Jr.","")</f>
        <v>Jed Lowrie</v>
      </c>
      <c r="F415" t="s">
        <v>1230</v>
      </c>
      <c r="G415" t="s">
        <v>55</v>
      </c>
    </row>
    <row r="416" spans="1:7" x14ac:dyDescent="0.3">
      <c r="A416" t="s">
        <v>441</v>
      </c>
      <c r="B416" t="str">
        <f>LEFT(A416,LEN(A416)-10)</f>
        <v>Joey Lucchesi*</v>
      </c>
      <c r="C416" t="str">
        <f>SUBSTITUTE(B416,"#","")</f>
        <v>Joey Lucchesi*</v>
      </c>
      <c r="D416" t="str">
        <f>SUBSTITUTE(C416,"*","")</f>
        <v>Joey Lucchesi</v>
      </c>
      <c r="E416" t="str">
        <f>SUBSTITUTE(D416,"Jr.","")</f>
        <v>Joey Lucchesi</v>
      </c>
      <c r="F416" t="s">
        <v>1231</v>
      </c>
      <c r="G416" t="s">
        <v>35</v>
      </c>
    </row>
    <row r="417" spans="1:7" x14ac:dyDescent="0.3">
      <c r="A417" t="s">
        <v>442</v>
      </c>
      <c r="B417" t="str">
        <f>LEFT(A417,LEN(A417)-10)</f>
        <v>Jonathan Lucroy</v>
      </c>
      <c r="C417" t="str">
        <f>SUBSTITUTE(B417,"#","")</f>
        <v>Jonathan Lucroy</v>
      </c>
      <c r="D417" t="str">
        <f>SUBSTITUTE(C417,"*","")</f>
        <v>Jonathan Lucroy</v>
      </c>
      <c r="E417" t="str">
        <f>SUBSTITUTE(D417,"Jr.","")</f>
        <v>Jonathan Lucroy</v>
      </c>
      <c r="F417" t="s">
        <v>1232</v>
      </c>
      <c r="G417" t="s">
        <v>71</v>
      </c>
    </row>
    <row r="418" spans="1:7" x14ac:dyDescent="0.3">
      <c r="A418" t="s">
        <v>443</v>
      </c>
      <c r="B418" t="str">
        <f>LEFT(A418,LEN(A418)-10)</f>
        <v>Jordan Luplow</v>
      </c>
      <c r="C418" t="str">
        <f>SUBSTITUTE(B418,"#","")</f>
        <v>Jordan Luplow</v>
      </c>
      <c r="D418" t="str">
        <f>SUBSTITUTE(C418,"*","")</f>
        <v>Jordan Luplow</v>
      </c>
      <c r="E418" t="str">
        <f>SUBSTITUTE(D418,"Jr.","")</f>
        <v>Jordan Luplow</v>
      </c>
      <c r="F418" t="s">
        <v>1233</v>
      </c>
      <c r="G418" t="s">
        <v>31</v>
      </c>
    </row>
    <row r="419" spans="1:7" x14ac:dyDescent="0.3">
      <c r="A419" t="s">
        <v>444</v>
      </c>
      <c r="B419" t="str">
        <f>LEFT(A419,LEN(A419)-10)</f>
        <v>Gavin Lu</v>
      </c>
      <c r="C419" t="str">
        <f>SUBSTITUTE(B419,"#","")</f>
        <v>Gavin Lu</v>
      </c>
      <c r="D419" t="str">
        <f>SUBSTITUTE(C419,"*","")</f>
        <v>Gavin Lu</v>
      </c>
      <c r="E419" t="str">
        <f>SUBSTITUTE(D419,"Jr.","")</f>
        <v>Gavin Lu</v>
      </c>
      <c r="F419" t="s">
        <v>1234</v>
      </c>
      <c r="G419" t="s">
        <v>26</v>
      </c>
    </row>
    <row r="420" spans="1:7" x14ac:dyDescent="0.3">
      <c r="A420" t="s">
        <v>445</v>
      </c>
      <c r="B420" t="str">
        <f>LEFT(A420,LEN(A420)-10)</f>
        <v>Jesus Luzardo*</v>
      </c>
      <c r="C420" t="str">
        <f>SUBSTITUTE(B420,"#","")</f>
        <v>Jesus Luzardo*</v>
      </c>
      <c r="D420" t="str">
        <f>SUBSTITUTE(C420,"*","")</f>
        <v>Jesus Luzardo</v>
      </c>
      <c r="E420" t="str">
        <f>SUBSTITUTE(D420,"Jr.","")</f>
        <v>Jesus Luzardo</v>
      </c>
      <c r="F420" t="s">
        <v>1235</v>
      </c>
      <c r="G420" t="s">
        <v>55</v>
      </c>
    </row>
    <row r="421" spans="1:7" x14ac:dyDescent="0.3">
      <c r="A421" t="s">
        <v>446</v>
      </c>
      <c r="B421" t="str">
        <f>LEFT(A421,LEN(A421)-10)</f>
        <v>Manny Machado</v>
      </c>
      <c r="C421" t="str">
        <f>SUBSTITUTE(B421,"#","")</f>
        <v>Manny Machado</v>
      </c>
      <c r="D421" t="str">
        <f>SUBSTITUTE(C421,"*","")</f>
        <v>Manny Machado</v>
      </c>
      <c r="E421" t="str">
        <f>SUBSTITUTE(D421,"Jr.","")</f>
        <v>Manny Machado</v>
      </c>
      <c r="F421" t="s">
        <v>1236</v>
      </c>
      <c r="G421" t="s">
        <v>13</v>
      </c>
    </row>
    <row r="422" spans="1:7" x14ac:dyDescent="0.3">
      <c r="A422" t="s">
        <v>447</v>
      </c>
      <c r="B422" t="str">
        <f>LEFT(A422,LEN(A422)-10)</f>
        <v>Vimael Machin*</v>
      </c>
      <c r="C422" t="str">
        <f>SUBSTITUTE(B422,"#","")</f>
        <v>Vimael Machin*</v>
      </c>
      <c r="D422" t="str">
        <f>SUBSTITUTE(C422,"*","")</f>
        <v>Vimael Machin</v>
      </c>
      <c r="E422" t="str">
        <f>SUBSTITUTE(D422,"Jr.","")</f>
        <v>Vimael Machin</v>
      </c>
      <c r="F422" t="s">
        <v>1237</v>
      </c>
      <c r="G422" t="s">
        <v>55</v>
      </c>
    </row>
    <row r="423" spans="1:7" x14ac:dyDescent="0.3">
      <c r="A423" t="s">
        <v>448</v>
      </c>
      <c r="B423" t="str">
        <f>LEFT(A423,LEN(A423)-10)</f>
        <v>Nick Madrigal</v>
      </c>
      <c r="C423" t="str">
        <f>SUBSTITUTE(B423,"#","")</f>
        <v>Nick Madrigal</v>
      </c>
      <c r="D423" t="str">
        <f>SUBSTITUTE(C423,"*","")</f>
        <v>Nick Madrigal</v>
      </c>
      <c r="E423" t="str">
        <f>SUBSTITUTE(D423,"Jr.","")</f>
        <v>Nick Madrigal</v>
      </c>
      <c r="F423" t="s">
        <v>1238</v>
      </c>
      <c r="G423" t="s">
        <v>5</v>
      </c>
    </row>
    <row r="424" spans="1:7" x14ac:dyDescent="0.3">
      <c r="A424" t="s">
        <v>449</v>
      </c>
      <c r="B424" t="str">
        <f>LEFT(A424,LEN(A424)-10)</f>
        <v>Kenta Maeda</v>
      </c>
      <c r="C424" t="str">
        <f>SUBSTITUTE(B424,"#","")</f>
        <v>Kenta Maeda</v>
      </c>
      <c r="D424" t="str">
        <f>SUBSTITUTE(C424,"*","")</f>
        <v>Kenta Maeda</v>
      </c>
      <c r="E424" t="str">
        <f>SUBSTITUTE(D424,"Jr.","")</f>
        <v>Kenta Maeda</v>
      </c>
      <c r="F424" t="s">
        <v>1239</v>
      </c>
      <c r="G424" t="s">
        <v>23</v>
      </c>
    </row>
    <row r="425" spans="1:7" x14ac:dyDescent="0.3">
      <c r="A425" t="s">
        <v>450</v>
      </c>
      <c r="B425" t="str">
        <f>LEFT(A425,LEN(A425)-10)</f>
        <v>Tyler Mahle</v>
      </c>
      <c r="C425" t="str">
        <f>SUBSTITUTE(B425,"#","")</f>
        <v>Tyler Mahle</v>
      </c>
      <c r="D425" t="str">
        <f>SUBSTITUTE(C425,"*","")</f>
        <v>Tyler Mahle</v>
      </c>
      <c r="E425" t="str">
        <f>SUBSTITUTE(D425,"Jr.","")</f>
        <v>Tyler Mahle</v>
      </c>
      <c r="F425" t="s">
        <v>1240</v>
      </c>
      <c r="G425" t="s">
        <v>57</v>
      </c>
    </row>
    <row r="426" spans="1:7" x14ac:dyDescent="0.3">
      <c r="A426" t="s">
        <v>451</v>
      </c>
      <c r="B426" t="str">
        <f>LEFT(A426,LEN(A426)-10)</f>
        <v>Martin Maldonado</v>
      </c>
      <c r="C426" t="str">
        <f>SUBSTITUTE(B426,"#","")</f>
        <v>Martin Maldonado</v>
      </c>
      <c r="D426" t="str">
        <f>SUBSTITUTE(C426,"*","")</f>
        <v>Martin Maldonado</v>
      </c>
      <c r="E426" t="str">
        <f>SUBSTITUTE(D426,"Jr.","")</f>
        <v>Martin Maldonado</v>
      </c>
      <c r="F426" t="s">
        <v>1241</v>
      </c>
      <c r="G426" t="s">
        <v>3</v>
      </c>
    </row>
    <row r="427" spans="1:7" x14ac:dyDescent="0.3">
      <c r="A427" t="s">
        <v>452</v>
      </c>
      <c r="B427" t="str">
        <f>LEFT(A427,LEN(A427)-10)</f>
        <v>Trey Mancini</v>
      </c>
      <c r="C427" t="str">
        <f>SUBSTITUTE(B427,"#","")</f>
        <v>Trey Mancini</v>
      </c>
      <c r="D427" t="str">
        <f>SUBSTITUTE(C427,"*","")</f>
        <v>Trey Mancini</v>
      </c>
      <c r="E427" t="str">
        <f>SUBSTITUTE(D427,"Jr.","")</f>
        <v>Trey Mancini</v>
      </c>
      <c r="F427" t="s">
        <v>1242</v>
      </c>
      <c r="G427" t="s">
        <v>64</v>
      </c>
    </row>
    <row r="428" spans="1:7" x14ac:dyDescent="0.3">
      <c r="A428" t="s">
        <v>453</v>
      </c>
      <c r="B428" t="str">
        <f>LEFT(A428,LEN(A428)-10)</f>
        <v>Dillon Maples</v>
      </c>
      <c r="C428" t="str">
        <f>SUBSTITUTE(B428,"#","")</f>
        <v>Dillon Maples</v>
      </c>
      <c r="D428" t="str">
        <f>SUBSTITUTE(C428,"*","")</f>
        <v>Dillon Maples</v>
      </c>
      <c r="E428" t="str">
        <f>SUBSTITUTE(D428,"Jr.","")</f>
        <v>Dillon Maples</v>
      </c>
      <c r="F428" t="s">
        <v>1243</v>
      </c>
      <c r="G428" t="s">
        <v>9</v>
      </c>
    </row>
    <row r="429" spans="1:7" x14ac:dyDescent="0.3">
      <c r="A429" t="s">
        <v>454</v>
      </c>
      <c r="B429" t="str">
        <f>LEFT(A429,LEN(A429)-10)</f>
        <v>Tucupita Marcano*</v>
      </c>
      <c r="C429" t="str">
        <f>SUBSTITUTE(B429,"#","")</f>
        <v>Tucupita Marcano*</v>
      </c>
      <c r="D429" t="str">
        <f>SUBSTITUTE(C429,"*","")</f>
        <v>Tucupita Marcano</v>
      </c>
      <c r="E429" t="str">
        <f>SUBSTITUTE(D429,"Jr.","")</f>
        <v>Tucupita Marcano</v>
      </c>
      <c r="F429" t="s">
        <v>1244</v>
      </c>
      <c r="G429" t="s">
        <v>13</v>
      </c>
    </row>
    <row r="430" spans="1:7" x14ac:dyDescent="0.3">
      <c r="A430" t="s">
        <v>455</v>
      </c>
      <c r="B430" t="str">
        <f>LEFT(A430,LEN(A430)-10)</f>
        <v>Manuel Margot</v>
      </c>
      <c r="C430" t="str">
        <f>SUBSTITUTE(B430,"#","")</f>
        <v>Manuel Margot</v>
      </c>
      <c r="D430" t="str">
        <f>SUBSTITUTE(C430,"*","")</f>
        <v>Manuel Margot</v>
      </c>
      <c r="E430" t="str">
        <f>SUBSTITUTE(D430,"Jr.","")</f>
        <v>Manuel Margot</v>
      </c>
      <c r="F430" t="s">
        <v>1245</v>
      </c>
      <c r="G430" t="s">
        <v>11</v>
      </c>
    </row>
    <row r="431" spans="1:7" x14ac:dyDescent="0.3">
      <c r="A431" t="s">
        <v>456</v>
      </c>
      <c r="B431" t="str">
        <f>LEFT(A431,LEN(A431)-10)</f>
        <v>Jake Marisnick</v>
      </c>
      <c r="C431" t="str">
        <f>SUBSTITUTE(B431,"#","")</f>
        <v>Jake Marisnick</v>
      </c>
      <c r="D431" t="str">
        <f>SUBSTITUTE(C431,"*","")</f>
        <v>Jake Marisnick</v>
      </c>
      <c r="E431" t="str">
        <f>SUBSTITUTE(D431,"Jr.","")</f>
        <v>Jake Marisnick</v>
      </c>
      <c r="F431" t="s">
        <v>1246</v>
      </c>
      <c r="G431" t="s">
        <v>9</v>
      </c>
    </row>
    <row r="432" spans="1:7" x14ac:dyDescent="0.3">
      <c r="A432" t="s">
        <v>457</v>
      </c>
      <c r="B432" t="str">
        <f>LEFT(A432,LEN(A432)-10)</f>
        <v>Jose Marmolejos*</v>
      </c>
      <c r="C432" t="str">
        <f>SUBSTITUTE(B432,"#","")</f>
        <v>Jose Marmolejos*</v>
      </c>
      <c r="D432" t="str">
        <f>SUBSTITUTE(C432,"*","")</f>
        <v>Jose Marmolejos</v>
      </c>
      <c r="E432" t="str">
        <f>SUBSTITUTE(D432,"Jr.","")</f>
        <v>Jose Marmolejos</v>
      </c>
      <c r="F432" t="s">
        <v>1247</v>
      </c>
      <c r="G432" t="s">
        <v>109</v>
      </c>
    </row>
    <row r="433" spans="1:7" x14ac:dyDescent="0.3">
      <c r="A433" t="s">
        <v>458</v>
      </c>
      <c r="B433" t="str">
        <f>LEFT(A433,LEN(A433)-10)</f>
        <v>German Marquez</v>
      </c>
      <c r="C433" t="str">
        <f>SUBSTITUTE(B433,"#","")</f>
        <v>German Marquez</v>
      </c>
      <c r="D433" t="str">
        <f>SUBSTITUTE(C433,"*","")</f>
        <v>German Marquez</v>
      </c>
      <c r="E433" t="str">
        <f>SUBSTITUTE(D433,"Jr.","")</f>
        <v>German Marquez</v>
      </c>
      <c r="F433" t="s">
        <v>1248</v>
      </c>
      <c r="G433" t="s">
        <v>33</v>
      </c>
    </row>
    <row r="434" spans="1:7" x14ac:dyDescent="0.3">
      <c r="A434" t="s">
        <v>459</v>
      </c>
      <c r="B434" t="str">
        <f>LEFT(A434,LEN(A434)-10)</f>
        <v>Ketel Marte#</v>
      </c>
      <c r="C434" t="str">
        <f>SUBSTITUTE(B434,"#","")</f>
        <v>Ketel Marte</v>
      </c>
      <c r="D434" t="str">
        <f>SUBSTITUTE(C434,"*","")</f>
        <v>Ketel Marte</v>
      </c>
      <c r="E434" t="str">
        <f>SUBSTITUTE(D434,"Jr.","")</f>
        <v>Ketel Marte</v>
      </c>
      <c r="F434" t="s">
        <v>1249</v>
      </c>
      <c r="G434" t="s">
        <v>18</v>
      </c>
    </row>
    <row r="435" spans="1:7" x14ac:dyDescent="0.3">
      <c r="A435" t="s">
        <v>460</v>
      </c>
      <c r="B435" t="str">
        <f>LEFT(A435,LEN(A435)-10)</f>
        <v>Starling Marte</v>
      </c>
      <c r="C435" t="str">
        <f>SUBSTITUTE(B435,"#","")</f>
        <v>Starling Marte</v>
      </c>
      <c r="D435" t="str">
        <f>SUBSTITUTE(C435,"*","")</f>
        <v>Starling Marte</v>
      </c>
      <c r="E435" t="str">
        <f>SUBSTITUTE(D435,"Jr.","")</f>
        <v>Starling Marte</v>
      </c>
      <c r="F435" t="s">
        <v>1250</v>
      </c>
      <c r="G435" t="s">
        <v>16</v>
      </c>
    </row>
    <row r="436" spans="1:7" x14ac:dyDescent="0.3">
      <c r="A436" t="s">
        <v>461</v>
      </c>
      <c r="B436" t="str">
        <f>LEFT(A436,LEN(A436)-10)</f>
        <v>Chris Martin</v>
      </c>
      <c r="C436" t="str">
        <f>SUBSTITUTE(B436,"#","")</f>
        <v>Chris Martin</v>
      </c>
      <c r="D436" t="str">
        <f>SUBSTITUTE(C436,"*","")</f>
        <v>Chris Martin</v>
      </c>
      <c r="E436" t="str">
        <f>SUBSTITUTE(D436,"Jr.","")</f>
        <v>Chris Martin</v>
      </c>
      <c r="F436" t="s">
        <v>1251</v>
      </c>
      <c r="G436" t="s">
        <v>7</v>
      </c>
    </row>
    <row r="437" spans="1:7" x14ac:dyDescent="0.3">
      <c r="A437" t="s">
        <v>462</v>
      </c>
      <c r="B437" t="str">
        <f>LEFT(A437,LEN(A437)-10)</f>
        <v>Carlos Martinez</v>
      </c>
      <c r="C437" t="str">
        <f>SUBSTITUTE(B437,"#","")</f>
        <v>Carlos Martinez</v>
      </c>
      <c r="D437" t="str">
        <f>SUBSTITUTE(C437,"*","")</f>
        <v>Carlos Martinez</v>
      </c>
      <c r="E437" t="str">
        <f>SUBSTITUTE(D437,"Jr.","")</f>
        <v>Carlos Martinez</v>
      </c>
      <c r="F437" t="s">
        <v>1252</v>
      </c>
      <c r="G437" t="s">
        <v>62</v>
      </c>
    </row>
    <row r="438" spans="1:7" x14ac:dyDescent="0.3">
      <c r="A438" t="s">
        <v>463</v>
      </c>
      <c r="B438" t="str">
        <f>LEFT(A438,LEN(A438)-10)</f>
        <v>J.D. Martinez</v>
      </c>
      <c r="C438" t="str">
        <f>SUBSTITUTE(B438,"#","")</f>
        <v>J.D. Martinez</v>
      </c>
      <c r="D438" t="str">
        <f>SUBSTITUTE(C438,"*","")</f>
        <v>J.D. Martinez</v>
      </c>
      <c r="E438" t="str">
        <f>SUBSTITUTE(D438,"Jr.","")</f>
        <v>J.D. Martinez</v>
      </c>
      <c r="F438" t="s">
        <v>1253</v>
      </c>
      <c r="G438" t="s">
        <v>53</v>
      </c>
    </row>
    <row r="439" spans="1:7" s="1" customFormat="1" x14ac:dyDescent="0.3">
      <c r="A439" t="s">
        <v>464</v>
      </c>
      <c r="B439" t="str">
        <f>LEFT(A439,LEN(A439)-10)</f>
        <v>Jorge Mateo</v>
      </c>
      <c r="C439" t="str">
        <f>SUBSTITUTE(B439,"#","")</f>
        <v>Jorge Mateo</v>
      </c>
      <c r="D439" t="str">
        <f>SUBSTITUTE(C439,"*","")</f>
        <v>Jorge Mateo</v>
      </c>
      <c r="E439" t="str">
        <f>SUBSTITUTE(D439,"Jr.","")</f>
        <v>Jorge Mateo</v>
      </c>
      <c r="F439" t="s">
        <v>1254</v>
      </c>
      <c r="G439" t="s">
        <v>13</v>
      </c>
    </row>
    <row r="440" spans="1:7" s="1" customFormat="1" x14ac:dyDescent="0.3">
      <c r="A440" t="s">
        <v>465</v>
      </c>
      <c r="B440" t="str">
        <f>LEFT(A440,LEN(A440)-10)</f>
        <v>Wyatt Mathisen</v>
      </c>
      <c r="C440" t="str">
        <f>SUBSTITUTE(B440,"#","")</f>
        <v>Wyatt Mathisen</v>
      </c>
      <c r="D440" t="str">
        <f>SUBSTITUTE(C440,"*","")</f>
        <v>Wyatt Mathisen</v>
      </c>
      <c r="E440" t="str">
        <f>SUBSTITUTE(D440,"Jr.","")</f>
        <v>Wyatt Mathisen</v>
      </c>
      <c r="F440" t="s">
        <v>1255</v>
      </c>
      <c r="G440" t="s">
        <v>18</v>
      </c>
    </row>
    <row r="441" spans="1:7" x14ac:dyDescent="0.3">
      <c r="A441" t="s">
        <v>466</v>
      </c>
      <c r="B441" t="str">
        <f>LEFT(A441,LEN(A441)-10)</f>
        <v>Nick Maton*</v>
      </c>
      <c r="C441" t="str">
        <f>SUBSTITUTE(B441,"#","")</f>
        <v>Nick Maton*</v>
      </c>
      <c r="D441" t="str">
        <f>SUBSTITUTE(C441,"*","")</f>
        <v>Nick Maton</v>
      </c>
      <c r="E441" t="str">
        <f>SUBSTITUTE(D441,"Jr.","")</f>
        <v>Nick Maton</v>
      </c>
      <c r="F441" t="s">
        <v>1256</v>
      </c>
      <c r="G441" t="s">
        <v>40</v>
      </c>
    </row>
    <row r="442" spans="1:7" x14ac:dyDescent="0.3">
      <c r="A442" t="s">
        <v>467</v>
      </c>
      <c r="B442" t="str">
        <f>LEFT(A442,LEN(A442)-10)</f>
        <v>Phil Maton</v>
      </c>
      <c r="C442" t="str">
        <f>SUBSTITUTE(B442,"#","")</f>
        <v>Phil Maton</v>
      </c>
      <c r="D442" t="str">
        <f>SUBSTITUTE(C442,"*","")</f>
        <v>Phil Maton</v>
      </c>
      <c r="E442" t="str">
        <f>SUBSTITUTE(D442,"Jr.","")</f>
        <v>Phil Maton</v>
      </c>
      <c r="F442" t="s">
        <v>1257</v>
      </c>
      <c r="G442" t="s">
        <v>31</v>
      </c>
    </row>
    <row r="443" spans="1:7" x14ac:dyDescent="0.3">
      <c r="A443" t="s">
        <v>468</v>
      </c>
      <c r="B443" t="str">
        <f>LEFT(A443,LEN(A443)-10)</f>
        <v>Tyler Matzek*</v>
      </c>
      <c r="C443" t="str">
        <f>SUBSTITUTE(B443,"#","")</f>
        <v>Tyler Matzek*</v>
      </c>
      <c r="D443" t="str">
        <f>SUBSTITUTE(C443,"*","")</f>
        <v>Tyler Matzek</v>
      </c>
      <c r="E443" t="str">
        <f>SUBSTITUTE(D443,"Jr.","")</f>
        <v>Tyler Matzek</v>
      </c>
      <c r="F443" t="s">
        <v>1258</v>
      </c>
      <c r="G443" t="s">
        <v>7</v>
      </c>
    </row>
    <row r="444" spans="1:7" x14ac:dyDescent="0.3">
      <c r="A444" t="s">
        <v>471</v>
      </c>
      <c r="B444" t="str">
        <f>LEFT(A444,LEN(A444)-10)</f>
        <v>Jack Mayfield</v>
      </c>
      <c r="C444" t="str">
        <f>SUBSTITUTE(B444,"#","")</f>
        <v>Jack Mayfield</v>
      </c>
      <c r="D444" t="str">
        <f>SUBSTITUTE(C444,"*","")</f>
        <v>Jack Mayfield</v>
      </c>
      <c r="E444" t="str">
        <f>SUBSTITUTE(D444,"Jr.","")</f>
        <v>Jack Mayfield</v>
      </c>
      <c r="F444" t="s">
        <v>1259</v>
      </c>
      <c r="G444" t="s">
        <v>95</v>
      </c>
    </row>
    <row r="445" spans="1:7" x14ac:dyDescent="0.3">
      <c r="A445" t="s">
        <v>472</v>
      </c>
      <c r="B445" t="str">
        <f>LEFT(A445,LEN(A445)-10)</f>
        <v>Nomar Mazara*</v>
      </c>
      <c r="C445" t="str">
        <f>SUBSTITUTE(B445,"#","")</f>
        <v>Nomar Mazara*</v>
      </c>
      <c r="D445" t="str">
        <f>SUBSTITUTE(C445,"*","")</f>
        <v>Nomar Mazara</v>
      </c>
      <c r="E445" t="str">
        <f>SUBSTITUTE(D445,"Jr.","")</f>
        <v>Nomar Mazara</v>
      </c>
      <c r="F445" t="s">
        <v>1260</v>
      </c>
      <c r="G445" t="s">
        <v>74</v>
      </c>
    </row>
    <row r="446" spans="1:7" x14ac:dyDescent="0.3">
      <c r="A446" t="s">
        <v>473</v>
      </c>
      <c r="B446" t="str">
        <f>LEFT(A446,LEN(A446)-10)</f>
        <v>Ryan McBroom</v>
      </c>
      <c r="C446" t="str">
        <f>SUBSTITUTE(B446,"#","")</f>
        <v>Ryan McBroom</v>
      </c>
      <c r="D446" t="str">
        <f>SUBSTITUTE(C446,"*","")</f>
        <v>Ryan McBroom</v>
      </c>
      <c r="E446" t="str">
        <f>SUBSTITUTE(D446,"Jr.","")</f>
        <v>Ryan McBroom</v>
      </c>
      <c r="F446" t="s">
        <v>1261</v>
      </c>
      <c r="G446" t="s">
        <v>20</v>
      </c>
    </row>
    <row r="447" spans="1:7" x14ac:dyDescent="0.3">
      <c r="A447" t="s">
        <v>474</v>
      </c>
      <c r="B447" t="str">
        <f>LEFT(A447,LEN(A447)-10)</f>
        <v>James McCann</v>
      </c>
      <c r="C447" t="str">
        <f>SUBSTITUTE(B447,"#","")</f>
        <v>James McCann</v>
      </c>
      <c r="D447" t="str">
        <f>SUBSTITUTE(C447,"*","")</f>
        <v>James McCann</v>
      </c>
      <c r="E447" t="str">
        <f>SUBSTITUTE(D447,"Jr.","")</f>
        <v>James McCann</v>
      </c>
      <c r="F447" t="s">
        <v>1262</v>
      </c>
      <c r="G447" t="s">
        <v>35</v>
      </c>
    </row>
    <row r="448" spans="1:7" x14ac:dyDescent="0.3">
      <c r="A448" t="s">
        <v>475</v>
      </c>
      <c r="B448" t="str">
        <f>LEFT(A448,LEN(A448)-10)</f>
        <v>Chas McCormick</v>
      </c>
      <c r="C448" t="str">
        <f>SUBSTITUTE(B448,"#","")</f>
        <v>Chas McCormick</v>
      </c>
      <c r="D448" t="str">
        <f>SUBSTITUTE(C448,"*","")</f>
        <v>Chas McCormick</v>
      </c>
      <c r="E448" t="str">
        <f>SUBSTITUTE(D448,"Jr.","")</f>
        <v>Chas McCormick</v>
      </c>
      <c r="F448" t="s">
        <v>1263</v>
      </c>
      <c r="G448" t="s">
        <v>3</v>
      </c>
    </row>
    <row r="449" spans="1:7" x14ac:dyDescent="0.3">
      <c r="A449" t="s">
        <v>476</v>
      </c>
      <c r="B449" t="str">
        <f>LEFT(A449,LEN(A449)-10)</f>
        <v>Andrew McCutchen</v>
      </c>
      <c r="C449" t="str">
        <f>SUBSTITUTE(B449,"#","")</f>
        <v>Andrew McCutchen</v>
      </c>
      <c r="D449" t="str">
        <f>SUBSTITUTE(C449,"*","")</f>
        <v>Andrew McCutchen</v>
      </c>
      <c r="E449" t="str">
        <f>SUBSTITUTE(D449,"Jr.","")</f>
        <v>Andrew McCutchen</v>
      </c>
      <c r="F449" t="s">
        <v>1264</v>
      </c>
      <c r="G449" t="s">
        <v>40</v>
      </c>
    </row>
    <row r="450" spans="1:7" x14ac:dyDescent="0.3">
      <c r="A450" t="s">
        <v>477</v>
      </c>
      <c r="B450" t="str">
        <f>LEFT(A450,LEN(A450)-10)</f>
        <v>Jake McGee*</v>
      </c>
      <c r="C450" t="str">
        <f>SUBSTITUTE(B450,"#","")</f>
        <v>Jake McGee*</v>
      </c>
      <c r="D450" t="str">
        <f>SUBSTITUTE(C450,"*","")</f>
        <v>Jake McGee</v>
      </c>
      <c r="E450" t="str">
        <f>SUBSTITUTE(D450,"Jr.","")</f>
        <v>Jake McGee</v>
      </c>
      <c r="F450" t="s">
        <v>1265</v>
      </c>
      <c r="G450" t="s">
        <v>42</v>
      </c>
    </row>
    <row r="451" spans="1:7" x14ac:dyDescent="0.3">
      <c r="A451" t="s">
        <v>478</v>
      </c>
      <c r="B451" t="str">
        <f>LEFT(A451,LEN(A451)-10)</f>
        <v>Kyle McGowin</v>
      </c>
      <c r="C451" t="str">
        <f>SUBSTITUTE(B451,"#","")</f>
        <v>Kyle McGowin</v>
      </c>
      <c r="D451" t="str">
        <f>SUBSTITUTE(C451,"*","")</f>
        <v>Kyle McGowin</v>
      </c>
      <c r="E451" t="str">
        <f>SUBSTITUTE(D451,"Jr.","")</f>
        <v>Kyle McGowin</v>
      </c>
      <c r="F451" t="s">
        <v>1266</v>
      </c>
      <c r="G451" t="s">
        <v>71</v>
      </c>
    </row>
    <row r="452" spans="1:7" x14ac:dyDescent="0.3">
      <c r="A452" t="s">
        <v>479</v>
      </c>
      <c r="B452" t="str">
        <f>LEFT(A452,LEN(A452)-10)</f>
        <v>Collin McHugh</v>
      </c>
      <c r="C452" t="str">
        <f>SUBSTITUTE(B452,"#","")</f>
        <v>Collin McHugh</v>
      </c>
      <c r="D452" t="str">
        <f>SUBSTITUTE(C452,"*","")</f>
        <v>Collin McHugh</v>
      </c>
      <c r="E452" t="str">
        <f>SUBSTITUTE(D452,"Jr.","")</f>
        <v>Collin McHugh</v>
      </c>
      <c r="F452" t="s">
        <v>1267</v>
      </c>
      <c r="G452" t="s">
        <v>11</v>
      </c>
    </row>
    <row r="453" spans="1:7" x14ac:dyDescent="0.3">
      <c r="A453" t="s">
        <v>480</v>
      </c>
      <c r="B453" t="str">
        <f>LEFT(A453,LEN(A453)-10)</f>
        <v>Ryan McKenna</v>
      </c>
      <c r="C453" t="str">
        <f>SUBSTITUTE(B453,"#","")</f>
        <v>Ryan McKenna</v>
      </c>
      <c r="D453" t="str">
        <f>SUBSTITUTE(C453,"*","")</f>
        <v>Ryan McKenna</v>
      </c>
      <c r="E453" t="str">
        <f>SUBSTITUTE(D453,"Jr.","")</f>
        <v>Ryan McKenna</v>
      </c>
      <c r="F453" t="s">
        <v>1268</v>
      </c>
      <c r="G453" t="s">
        <v>64</v>
      </c>
    </row>
    <row r="454" spans="1:7" x14ac:dyDescent="0.3">
      <c r="A454" t="s">
        <v>481</v>
      </c>
      <c r="B454" t="str">
        <f>LEFT(A454,LEN(A454)-10)</f>
        <v>Triston McKenzie</v>
      </c>
      <c r="C454" t="str">
        <f>SUBSTITUTE(B454,"#","")</f>
        <v>Triston McKenzie</v>
      </c>
      <c r="D454" t="str">
        <f>SUBSTITUTE(C454,"*","")</f>
        <v>Triston McKenzie</v>
      </c>
      <c r="E454" t="str">
        <f>SUBSTITUTE(D454,"Jr.","")</f>
        <v>Triston McKenzie</v>
      </c>
      <c r="F454" t="s">
        <v>1269</v>
      </c>
      <c r="G454" t="s">
        <v>31</v>
      </c>
    </row>
    <row r="455" spans="1:7" x14ac:dyDescent="0.3">
      <c r="A455" t="s">
        <v>482</v>
      </c>
      <c r="B455" t="str">
        <f>LEFT(A455,LEN(A455)-10)</f>
        <v>Billy McKinney*</v>
      </c>
      <c r="C455" t="str">
        <f>SUBSTITUTE(B455,"#","")</f>
        <v>Billy McKinney*</v>
      </c>
      <c r="D455" t="str">
        <f>SUBSTITUTE(C455,"*","")</f>
        <v>Billy McKinney</v>
      </c>
      <c r="E455" t="str">
        <f>SUBSTITUTE(D455,"Jr.","")</f>
        <v>Billy McKinney</v>
      </c>
      <c r="F455" t="s">
        <v>1270</v>
      </c>
      <c r="G455" t="s">
        <v>46</v>
      </c>
    </row>
    <row r="456" spans="1:7" x14ac:dyDescent="0.3">
      <c r="A456" t="s">
        <v>483</v>
      </c>
      <c r="B456" t="str">
        <f>LEFT(A456,LEN(A456)-10)</f>
        <v>Zach McKinstry*</v>
      </c>
      <c r="C456" t="str">
        <f>SUBSTITUTE(B456,"#","")</f>
        <v>Zach McKinstry*</v>
      </c>
      <c r="D456" t="str">
        <f>SUBSTITUTE(C456,"*","")</f>
        <v>Zach McKinstry</v>
      </c>
      <c r="E456" t="str">
        <f>SUBSTITUTE(D456,"Jr.","")</f>
        <v>Zach McKinstry</v>
      </c>
      <c r="F456" t="s">
        <v>1271</v>
      </c>
      <c r="G456" t="s">
        <v>26</v>
      </c>
    </row>
    <row r="457" spans="1:7" x14ac:dyDescent="0.3">
      <c r="A457" t="s">
        <v>484</v>
      </c>
      <c r="B457" t="str">
        <f>LEFT(A457,LEN(A457)-10)</f>
        <v>Ryan McMahon*</v>
      </c>
      <c r="C457" t="str">
        <f>SUBSTITUTE(B457,"#","")</f>
        <v>Ryan McMahon*</v>
      </c>
      <c r="D457" t="str">
        <f>SUBSTITUTE(C457,"*","")</f>
        <v>Ryan McMahon</v>
      </c>
      <c r="E457" t="str">
        <f>SUBSTITUTE(D457,"Jr.","")</f>
        <v>Ryan McMahon</v>
      </c>
      <c r="F457" t="s">
        <v>1272</v>
      </c>
      <c r="G457" t="s">
        <v>33</v>
      </c>
    </row>
    <row r="458" spans="1:7" x14ac:dyDescent="0.3">
      <c r="A458" t="s">
        <v>485</v>
      </c>
      <c r="B458" t="str">
        <f>LEFT(A458,LEN(A458)-10)</f>
        <v>Jeff McNeil*</v>
      </c>
      <c r="C458" t="str">
        <f>SUBSTITUTE(B458,"#","")</f>
        <v>Jeff McNeil*</v>
      </c>
      <c r="D458" t="str">
        <f>SUBSTITUTE(C458,"*","")</f>
        <v>Jeff McNeil</v>
      </c>
      <c r="E458" t="str">
        <f>SUBSTITUTE(D458,"Jr.","")</f>
        <v>Jeff McNeil</v>
      </c>
      <c r="F458" t="s">
        <v>1273</v>
      </c>
      <c r="G458" t="s">
        <v>35</v>
      </c>
    </row>
    <row r="459" spans="1:7" x14ac:dyDescent="0.3">
      <c r="A459" t="s">
        <v>486</v>
      </c>
      <c r="B459" t="str">
        <f>LEFT(A459,LEN(A459)-10)</f>
        <v>Austin Meadows*</v>
      </c>
      <c r="C459" t="str">
        <f>SUBSTITUTE(B459,"#","")</f>
        <v>Austin Meadows*</v>
      </c>
      <c r="D459" t="str">
        <f>SUBSTITUTE(C459,"*","")</f>
        <v>Austin Meadows</v>
      </c>
      <c r="E459" t="str">
        <f>SUBSTITUTE(D459,"Jr.","")</f>
        <v>Austin Meadows</v>
      </c>
      <c r="F459" t="s">
        <v>1274</v>
      </c>
      <c r="G459" t="s">
        <v>11</v>
      </c>
    </row>
    <row r="460" spans="1:7" x14ac:dyDescent="0.3">
      <c r="A460" t="s">
        <v>487</v>
      </c>
      <c r="B460" t="str">
        <f>LEFT(A460,LEN(A460)-10)</f>
        <v>Trevor Megill*</v>
      </c>
      <c r="C460" t="str">
        <f>SUBSTITUTE(B460,"#","")</f>
        <v>Trevor Megill*</v>
      </c>
      <c r="D460" t="str">
        <f>SUBSTITUTE(C460,"*","")</f>
        <v>Trevor Megill</v>
      </c>
      <c r="E460" t="str">
        <f>SUBSTITUTE(D460,"Jr.","")</f>
        <v>Trevor Megill</v>
      </c>
      <c r="F460" t="s">
        <v>1275</v>
      </c>
      <c r="G460" t="s">
        <v>9</v>
      </c>
    </row>
    <row r="461" spans="1:7" x14ac:dyDescent="0.3">
      <c r="A461" t="s">
        <v>488</v>
      </c>
      <c r="B461" t="str">
        <f>LEFT(A461,LEN(A461)-10)</f>
        <v>Francisco Mejia#</v>
      </c>
      <c r="C461" t="str">
        <f>SUBSTITUTE(B461,"#","")</f>
        <v>Francisco Mejia</v>
      </c>
      <c r="D461" t="str">
        <f>SUBSTITUTE(C461,"*","")</f>
        <v>Francisco Mejia</v>
      </c>
      <c r="E461" t="str">
        <f>SUBSTITUTE(D461,"Jr.","")</f>
        <v>Francisco Mejia</v>
      </c>
      <c r="F461" t="s">
        <v>1276</v>
      </c>
      <c r="G461" t="s">
        <v>11</v>
      </c>
    </row>
    <row r="462" spans="1:7" x14ac:dyDescent="0.3">
      <c r="A462" t="s">
        <v>489</v>
      </c>
      <c r="B462" t="str">
        <f>LEFT(A462,LEN(A462)-10)</f>
        <v>Mark Melancon</v>
      </c>
      <c r="C462" t="str">
        <f>SUBSTITUTE(B462,"#","")</f>
        <v>Mark Melancon</v>
      </c>
      <c r="D462" t="str">
        <f>SUBSTITUTE(C462,"*","")</f>
        <v>Mark Melancon</v>
      </c>
      <c r="E462" t="str">
        <f>SUBSTITUTE(D462,"Jr.","")</f>
        <v>Mark Melancon</v>
      </c>
      <c r="F462" t="s">
        <v>1277</v>
      </c>
      <c r="G462" t="s">
        <v>13</v>
      </c>
    </row>
    <row r="463" spans="1:7" x14ac:dyDescent="0.3">
      <c r="A463" t="s">
        <v>490</v>
      </c>
      <c r="B463" t="str">
        <f>LEFT(A463,LEN(A463)-10)</f>
        <v>Danny Mendick</v>
      </c>
      <c r="C463" t="str">
        <f>SUBSTITUTE(B463,"#","")</f>
        <v>Danny Mendick</v>
      </c>
      <c r="D463" t="str">
        <f>SUBSTITUTE(C463,"*","")</f>
        <v>Danny Mendick</v>
      </c>
      <c r="E463" t="str">
        <f>SUBSTITUTE(D463,"Jr.","")</f>
        <v>Danny Mendick</v>
      </c>
      <c r="F463" t="s">
        <v>1278</v>
      </c>
      <c r="G463" t="s">
        <v>5</v>
      </c>
    </row>
    <row r="464" spans="1:7" x14ac:dyDescent="0.3">
      <c r="A464" t="s">
        <v>491</v>
      </c>
      <c r="B464" t="str">
        <f>LEFT(A464,LEN(A464)-10)</f>
        <v>Yermin Mercedes</v>
      </c>
      <c r="C464" t="str">
        <f>SUBSTITUTE(B464,"#","")</f>
        <v>Yermin Mercedes</v>
      </c>
      <c r="D464" t="str">
        <f>SUBSTITUTE(C464,"*","")</f>
        <v>Yermin Mercedes</v>
      </c>
      <c r="E464" t="str">
        <f>SUBSTITUTE(D464,"Jr.","")</f>
        <v>Yermin Mercedes</v>
      </c>
      <c r="F464" t="s">
        <v>1279</v>
      </c>
      <c r="G464" t="s">
        <v>5</v>
      </c>
    </row>
    <row r="465" spans="1:7" x14ac:dyDescent="0.3">
      <c r="A465" t="s">
        <v>492</v>
      </c>
      <c r="B465" t="str">
        <f>LEFT(A465,LEN(A465)-10)</f>
        <v>Jordy Mercer</v>
      </c>
      <c r="C465" t="str">
        <f>SUBSTITUTE(B465,"#","")</f>
        <v>Jordy Mercer</v>
      </c>
      <c r="D465" t="str">
        <f>SUBSTITUTE(C465,"*","")</f>
        <v>Jordy Mercer</v>
      </c>
      <c r="E465" t="str">
        <f>SUBSTITUTE(D465,"Jr.","")</f>
        <v>Jordy Mercer</v>
      </c>
      <c r="F465" t="s">
        <v>1280</v>
      </c>
      <c r="G465" t="s">
        <v>71</v>
      </c>
    </row>
    <row r="466" spans="1:7" x14ac:dyDescent="0.3">
      <c r="A466" t="s">
        <v>493</v>
      </c>
      <c r="B466" t="str">
        <f>LEFT(A466,LEN(A466)-10)</f>
        <v>Whit Merrifield</v>
      </c>
      <c r="C466" t="str">
        <f>SUBSTITUTE(B466,"#","")</f>
        <v>Whit Merrifield</v>
      </c>
      <c r="D466" t="str">
        <f>SUBSTITUTE(C466,"*","")</f>
        <v>Whit Merrifield</v>
      </c>
      <c r="E466" t="str">
        <f>SUBSTITUTE(D466,"Jr.","")</f>
        <v>Whit Merrifield</v>
      </c>
      <c r="F466" t="s">
        <v>1281</v>
      </c>
      <c r="G466" t="s">
        <v>20</v>
      </c>
    </row>
    <row r="467" spans="1:7" x14ac:dyDescent="0.3">
      <c r="A467" t="s">
        <v>494</v>
      </c>
      <c r="B467" t="str">
        <f>LEFT(A467,LEN(A467)-10)</f>
        <v>Wade Miley*</v>
      </c>
      <c r="C467" t="str">
        <f>SUBSTITUTE(B467,"#","")</f>
        <v>Wade Miley*</v>
      </c>
      <c r="D467" t="str">
        <f>SUBSTITUTE(C467,"*","")</f>
        <v>Wade Miley</v>
      </c>
      <c r="E467" t="str">
        <f>SUBSTITUTE(D467,"Jr.","")</f>
        <v>Wade Miley</v>
      </c>
      <c r="F467" t="s">
        <v>1282</v>
      </c>
      <c r="G467" t="s">
        <v>57</v>
      </c>
    </row>
    <row r="468" spans="1:7" x14ac:dyDescent="0.3">
      <c r="A468" t="s">
        <v>495</v>
      </c>
      <c r="B468" t="str">
        <f>LEFT(A468,LEN(A468)-10)</f>
        <v>Andrew Miller*</v>
      </c>
      <c r="C468" t="str">
        <f>SUBSTITUTE(B468,"#","")</f>
        <v>Andrew Miller*</v>
      </c>
      <c r="D468" t="str">
        <f>SUBSTITUTE(C468,"*","")</f>
        <v>Andrew Miller</v>
      </c>
      <c r="E468" t="str">
        <f>SUBSTITUTE(D468,"Jr.","")</f>
        <v>Andrew Miller</v>
      </c>
      <c r="F468" t="s">
        <v>1283</v>
      </c>
      <c r="G468" t="s">
        <v>62</v>
      </c>
    </row>
    <row r="469" spans="1:7" x14ac:dyDescent="0.3">
      <c r="A469" t="s">
        <v>496</v>
      </c>
      <c r="B469" t="str">
        <f>LEFT(A469,LEN(A469)-10)</f>
        <v>Brad Miller*</v>
      </c>
      <c r="C469" t="str">
        <f>SUBSTITUTE(B469,"#","")</f>
        <v>Brad Miller*</v>
      </c>
      <c r="D469" t="str">
        <f>SUBSTITUTE(C469,"*","")</f>
        <v>Brad Miller</v>
      </c>
      <c r="E469" t="str">
        <f>SUBSTITUTE(D469,"Jr.","")</f>
        <v>Brad Miller</v>
      </c>
      <c r="F469" t="s">
        <v>1284</v>
      </c>
      <c r="G469" t="s">
        <v>40</v>
      </c>
    </row>
    <row r="470" spans="1:7" x14ac:dyDescent="0.3">
      <c r="A470" t="s">
        <v>497</v>
      </c>
      <c r="B470" t="str">
        <f>LEFT(A470,LEN(A470)-10)</f>
        <v>Shelby Miller</v>
      </c>
      <c r="C470" t="str">
        <f>SUBSTITUTE(B470,"#","")</f>
        <v>Shelby Miller</v>
      </c>
      <c r="D470" t="str">
        <f>SUBSTITUTE(C470,"*","")</f>
        <v>Shelby Miller</v>
      </c>
      <c r="E470" t="str">
        <f>SUBSTITUTE(D470,"Jr.","")</f>
        <v>Shelby Miller</v>
      </c>
      <c r="F470" t="s">
        <v>1285</v>
      </c>
      <c r="G470" t="s">
        <v>9</v>
      </c>
    </row>
    <row r="471" spans="1:7" x14ac:dyDescent="0.3">
      <c r="A471" t="s">
        <v>498</v>
      </c>
      <c r="B471" t="str">
        <f>LEFT(A471,LEN(A471)-10)</f>
        <v>Alec Mills</v>
      </c>
      <c r="C471" t="str">
        <f>SUBSTITUTE(B471,"#","")</f>
        <v>Alec Mills</v>
      </c>
      <c r="D471" t="str">
        <f>SUBSTITUTE(C471,"*","")</f>
        <v>Alec Mills</v>
      </c>
      <c r="E471" t="str">
        <f>SUBSTITUTE(D471,"Jr.","")</f>
        <v>Alec Mills</v>
      </c>
      <c r="F471" t="s">
        <v>1286</v>
      </c>
      <c r="G471" t="s">
        <v>9</v>
      </c>
    </row>
    <row r="472" spans="1:7" x14ac:dyDescent="0.3">
      <c r="A472" t="s">
        <v>499</v>
      </c>
      <c r="B472" t="str">
        <f>LEFT(A472,LEN(A472)-10)</f>
        <v>A.J. Minter*</v>
      </c>
      <c r="C472" t="str">
        <f>SUBSTITUTE(B472,"#","")</f>
        <v>A.J. Minter*</v>
      </c>
      <c r="D472" t="str">
        <f>SUBSTITUTE(C472,"*","")</f>
        <v>A.J. Minter</v>
      </c>
      <c r="E472" t="str">
        <f>SUBSTITUTE(D472,"Jr.","")</f>
        <v>A.J. Minter</v>
      </c>
      <c r="F472" t="s">
        <v>1287</v>
      </c>
      <c r="G472" t="s">
        <v>7</v>
      </c>
    </row>
    <row r="473" spans="1:7" x14ac:dyDescent="0.3">
      <c r="A473" t="s">
        <v>500</v>
      </c>
      <c r="B473" t="str">
        <f>LEFT(A473,LEN(A473)-10)</f>
        <v>Yadier Molina</v>
      </c>
      <c r="C473" t="str">
        <f>SUBSTITUTE(B473,"#","")</f>
        <v>Yadier Molina</v>
      </c>
      <c r="D473" t="str">
        <f>SUBSTITUTE(C473,"*","")</f>
        <v>Yadier Molina</v>
      </c>
      <c r="E473" t="str">
        <f>SUBSTITUTE(D473,"Jr.","")</f>
        <v>Yadier Molina</v>
      </c>
      <c r="F473" t="s">
        <v>1288</v>
      </c>
      <c r="G473" t="s">
        <v>62</v>
      </c>
    </row>
    <row r="474" spans="1:7" x14ac:dyDescent="0.3">
      <c r="A474" t="s">
        <v>501</v>
      </c>
      <c r="B474" t="str">
        <f>LEFT(A474,LEN(A474)-10)</f>
        <v>Yoan Moncada#</v>
      </c>
      <c r="C474" t="str">
        <f>SUBSTITUTE(B474,"#","")</f>
        <v>Yoan Moncada</v>
      </c>
      <c r="D474" t="str">
        <f>SUBSTITUTE(C474,"*","")</f>
        <v>Yoan Moncada</v>
      </c>
      <c r="E474" t="str">
        <f>SUBSTITUTE(D474,"Jr.","")</f>
        <v>Yoan Moncada</v>
      </c>
      <c r="F474" t="s">
        <v>1289</v>
      </c>
      <c r="G474" t="s">
        <v>5</v>
      </c>
    </row>
    <row r="475" spans="1:7" x14ac:dyDescent="0.3">
      <c r="A475" t="s">
        <v>502</v>
      </c>
      <c r="B475" t="str">
        <f>LEFT(A475,LEN(A475)-10)</f>
        <v>Mickey Moniak*</v>
      </c>
      <c r="C475" t="str">
        <f>SUBSTITUTE(B475,"#","")</f>
        <v>Mickey Moniak*</v>
      </c>
      <c r="D475" t="str">
        <f>SUBSTITUTE(C475,"*","")</f>
        <v>Mickey Moniak</v>
      </c>
      <c r="E475" t="str">
        <f>SUBSTITUTE(D475,"Jr.","")</f>
        <v>Mickey Moniak</v>
      </c>
      <c r="F475" t="s">
        <v>1290</v>
      </c>
      <c r="G475" t="s">
        <v>40</v>
      </c>
    </row>
    <row r="476" spans="1:7" x14ac:dyDescent="0.3">
      <c r="A476" t="s">
        <v>503</v>
      </c>
      <c r="B476" t="str">
        <f>LEFT(A476,LEN(A476)-10)</f>
        <v>Dylan Moore</v>
      </c>
      <c r="C476" t="str">
        <f>SUBSTITUTE(B476,"#","")</f>
        <v>Dylan Moore</v>
      </c>
      <c r="D476" t="str">
        <f>SUBSTITUTE(C476,"*","")</f>
        <v>Dylan Moore</v>
      </c>
      <c r="E476" t="str">
        <f>SUBSTITUTE(D476,"Jr.","")</f>
        <v>Dylan Moore</v>
      </c>
      <c r="F476" t="s">
        <v>1291</v>
      </c>
      <c r="G476" t="s">
        <v>109</v>
      </c>
    </row>
    <row r="477" spans="1:7" x14ac:dyDescent="0.3">
      <c r="A477" t="s">
        <v>504</v>
      </c>
      <c r="B477" t="str">
        <f>LEFT(A477,LEN(A477)-10)</f>
        <v>Matt Moore*</v>
      </c>
      <c r="C477" t="str">
        <f>SUBSTITUTE(B477,"#","")</f>
        <v>Matt Moore*</v>
      </c>
      <c r="D477" t="str">
        <f>SUBSTITUTE(C477,"*","")</f>
        <v>Matt Moore</v>
      </c>
      <c r="E477" t="str">
        <f>SUBSTITUTE(D477,"Jr.","")</f>
        <v>Matt Moore</v>
      </c>
      <c r="F477" t="s">
        <v>1292</v>
      </c>
      <c r="G477" t="s">
        <v>40</v>
      </c>
    </row>
    <row r="478" spans="1:7" x14ac:dyDescent="0.3">
      <c r="A478" t="s">
        <v>505</v>
      </c>
      <c r="B478" t="str">
        <f>LEFT(A478,LEN(A478)-10)</f>
        <v>Colin Moran*</v>
      </c>
      <c r="C478" t="str">
        <f>SUBSTITUTE(B478,"#","")</f>
        <v>Colin Moran*</v>
      </c>
      <c r="D478" t="str">
        <f>SUBSTITUTE(C478,"*","")</f>
        <v>Colin Moran</v>
      </c>
      <c r="E478" t="str">
        <f>SUBSTITUTE(D478,"Jr.","")</f>
        <v>Colin Moran</v>
      </c>
      <c r="F478" t="s">
        <v>1293</v>
      </c>
      <c r="G478" t="s">
        <v>29</v>
      </c>
    </row>
    <row r="479" spans="1:7" x14ac:dyDescent="0.3">
      <c r="A479" t="s">
        <v>506</v>
      </c>
      <c r="B479" t="str">
        <f>LEFT(A479,LEN(A479)-10)</f>
        <v>Adrián Morejón*</v>
      </c>
      <c r="C479" t="str">
        <f>SUBSTITUTE(B479,"#","")</f>
        <v>Adrián Morejón*</v>
      </c>
      <c r="D479" t="str">
        <f>SUBSTITUTE(C479,"*","")</f>
        <v>Adrián Morejón</v>
      </c>
      <c r="E479" t="str">
        <f>SUBSTITUTE(D479,"Jr.","")</f>
        <v>Adrián Morejón</v>
      </c>
      <c r="F479" t="s">
        <v>1294</v>
      </c>
      <c r="G479" t="s">
        <v>13</v>
      </c>
    </row>
    <row r="480" spans="1:7" x14ac:dyDescent="0.3">
      <c r="A480" t="s">
        <v>507</v>
      </c>
      <c r="B480" t="str">
        <f>LEFT(A480,LEN(A480)-10)</f>
        <v>Mitch Moreland*</v>
      </c>
      <c r="C480" t="str">
        <f>SUBSTITUTE(B480,"#","")</f>
        <v>Mitch Moreland*</v>
      </c>
      <c r="D480" t="str">
        <f>SUBSTITUTE(C480,"*","")</f>
        <v>Mitch Moreland</v>
      </c>
      <c r="E480" t="str">
        <f>SUBSTITUTE(D480,"Jr.","")</f>
        <v>Mitch Moreland</v>
      </c>
      <c r="F480" t="s">
        <v>1295</v>
      </c>
      <c r="G480" t="s">
        <v>55</v>
      </c>
    </row>
    <row r="481" spans="1:7" x14ac:dyDescent="0.3">
      <c r="A481" t="s">
        <v>508</v>
      </c>
      <c r="B481" t="str">
        <f>LEFT(A481,LEN(A481)-10)</f>
        <v>Reyes Moronta</v>
      </c>
      <c r="C481" t="str">
        <f>SUBSTITUTE(B481,"#","")</f>
        <v>Reyes Moronta</v>
      </c>
      <c r="D481" t="str">
        <f>SUBSTITUTE(C481,"*","")</f>
        <v>Reyes Moronta</v>
      </c>
      <c r="E481" t="str">
        <f>SUBSTITUTE(D481,"Jr.","")</f>
        <v>Reyes Moronta</v>
      </c>
      <c r="F481" t="s">
        <v>1296</v>
      </c>
      <c r="G481" t="s">
        <v>42</v>
      </c>
    </row>
    <row r="482" spans="1:7" x14ac:dyDescent="0.3">
      <c r="A482" t="s">
        <v>509</v>
      </c>
      <c r="B482" t="str">
        <f>LEFT(A482,LEN(A482)-10)</f>
        <v>Charlie Morton</v>
      </c>
      <c r="C482" t="str">
        <f>SUBSTITUTE(B482,"#","")</f>
        <v>Charlie Morton</v>
      </c>
      <c r="D482" t="str">
        <f>SUBSTITUTE(C482,"*","")</f>
        <v>Charlie Morton</v>
      </c>
      <c r="E482" t="str">
        <f>SUBSTITUTE(D482,"Jr.","")</f>
        <v>Charlie Morton</v>
      </c>
      <c r="F482" t="s">
        <v>1297</v>
      </c>
      <c r="G482" t="s">
        <v>7</v>
      </c>
    </row>
    <row r="483" spans="1:7" x14ac:dyDescent="0.3">
      <c r="A483" t="s">
        <v>510</v>
      </c>
      <c r="B483" t="str">
        <f>LEFT(A483,LEN(A483)-10)</f>
        <v>Ryan Mountcastle</v>
      </c>
      <c r="C483" t="str">
        <f>SUBSTITUTE(B483,"#","")</f>
        <v>Ryan Mountcastle</v>
      </c>
      <c r="D483" t="str">
        <f>SUBSTITUTE(C483,"*","")</f>
        <v>Ryan Mountcastle</v>
      </c>
      <c r="E483" t="str">
        <f>SUBSTITUTE(D483,"Jr.","")</f>
        <v>Ryan Mountcastle</v>
      </c>
      <c r="F483" t="s">
        <v>1298</v>
      </c>
      <c r="G483" t="s">
        <v>64</v>
      </c>
    </row>
    <row r="484" spans="1:7" x14ac:dyDescent="0.3">
      <c r="A484" t="s">
        <v>511</v>
      </c>
      <c r="B484" t="str">
        <f>LEFT(A484,LEN(A484)-10)</f>
        <v>Mike Moustakas*</v>
      </c>
      <c r="C484" t="str">
        <f>SUBSTITUTE(B484,"#","")</f>
        <v>Mike Moustakas*</v>
      </c>
      <c r="D484" t="str">
        <f>SUBSTITUTE(C484,"*","")</f>
        <v>Mike Moustakas</v>
      </c>
      <c r="E484" t="str">
        <f>SUBSTITUTE(D484,"Jr.","")</f>
        <v>Mike Moustakas</v>
      </c>
      <c r="F484" t="s">
        <v>1299</v>
      </c>
      <c r="G484" t="s">
        <v>57</v>
      </c>
    </row>
    <row r="485" spans="1:7" x14ac:dyDescent="0.3">
      <c r="A485" t="s">
        <v>512</v>
      </c>
      <c r="B485" t="str">
        <f>LEFT(A485,LEN(A485)-10)</f>
        <v>Cedric Mullins*</v>
      </c>
      <c r="C485" t="str">
        <f>SUBSTITUTE(B485,"#","")</f>
        <v>Cedric Mullins*</v>
      </c>
      <c r="D485" t="str">
        <f>SUBSTITUTE(C485,"*","")</f>
        <v>Cedric Mullins</v>
      </c>
      <c r="E485" t="str">
        <f>SUBSTITUTE(D485,"Jr.","")</f>
        <v>Cedric Mullins</v>
      </c>
      <c r="F485" t="s">
        <v>1300</v>
      </c>
      <c r="G485" t="s">
        <v>64</v>
      </c>
    </row>
    <row r="486" spans="1:7" x14ac:dyDescent="0.3">
      <c r="A486" t="s">
        <v>513</v>
      </c>
      <c r="B486" t="str">
        <f>LEFT(A486,LEN(A486)-10)</f>
        <v>Max Muncy*</v>
      </c>
      <c r="C486" t="str">
        <f>SUBSTITUTE(B486,"#","")</f>
        <v>Max Muncy*</v>
      </c>
      <c r="D486" t="str">
        <f>SUBSTITUTE(C486,"*","")</f>
        <v>Max Muncy</v>
      </c>
      <c r="E486" t="str">
        <f>SUBSTITUTE(D486,"Jr.","")</f>
        <v>Max Muncy</v>
      </c>
      <c r="F486" t="s">
        <v>1301</v>
      </c>
      <c r="G486" t="s">
        <v>26</v>
      </c>
    </row>
    <row r="487" spans="1:7" x14ac:dyDescent="0.3">
      <c r="A487" t="s">
        <v>514</v>
      </c>
      <c r="B487" t="str">
        <f>LEFT(A487,LEN(A487)-10)</f>
        <v>Sean Murphy</v>
      </c>
      <c r="C487" t="str">
        <f>SUBSTITUTE(B487,"#","")</f>
        <v>Sean Murphy</v>
      </c>
      <c r="D487" t="str">
        <f>SUBSTITUTE(C487,"*","")</f>
        <v>Sean Murphy</v>
      </c>
      <c r="E487" t="str">
        <f>SUBSTITUTE(D487,"Jr.","")</f>
        <v>Sean Murphy</v>
      </c>
      <c r="F487" t="s">
        <v>1302</v>
      </c>
      <c r="G487" t="s">
        <v>55</v>
      </c>
    </row>
    <row r="488" spans="1:7" x14ac:dyDescent="0.3">
      <c r="A488" t="s">
        <v>515</v>
      </c>
      <c r="B488" t="str">
        <f>LEFT(A488,LEN(A488)-10)</f>
        <v>Tom Murphy</v>
      </c>
      <c r="C488" t="str">
        <f>SUBSTITUTE(B488,"#","")</f>
        <v>Tom Murphy</v>
      </c>
      <c r="D488" t="str">
        <f>SUBSTITUTE(C488,"*","")</f>
        <v>Tom Murphy</v>
      </c>
      <c r="E488" t="str">
        <f>SUBSTITUTE(D488,"Jr.","")</f>
        <v>Tom Murphy</v>
      </c>
      <c r="F488" t="s">
        <v>1303</v>
      </c>
      <c r="G488" t="s">
        <v>109</v>
      </c>
    </row>
    <row r="489" spans="1:7" x14ac:dyDescent="0.3">
      <c r="A489" t="s">
        <v>516</v>
      </c>
      <c r="B489" t="str">
        <f>LEFT(A489,LEN(A489)-10)</f>
        <v>Joe Musgrove</v>
      </c>
      <c r="C489" t="str">
        <f>SUBSTITUTE(B489,"#","")</f>
        <v>Joe Musgrove</v>
      </c>
      <c r="D489" t="str">
        <f>SUBSTITUTE(C489,"*","")</f>
        <v>Joe Musgrove</v>
      </c>
      <c r="E489" t="str">
        <f>SUBSTITUTE(D489,"Jr.","")</f>
        <v>Joe Musgrove</v>
      </c>
      <c r="F489" t="s">
        <v>1304</v>
      </c>
      <c r="G489" t="s">
        <v>13</v>
      </c>
    </row>
    <row r="490" spans="1:7" x14ac:dyDescent="0.3">
      <c r="A490" t="s">
        <v>517</v>
      </c>
      <c r="B490" t="str">
        <f>LEFT(A490,LEN(A490)-10)</f>
        <v>Wil Myers</v>
      </c>
      <c r="C490" t="str">
        <f>SUBSTITUTE(B490,"#","")</f>
        <v>Wil Myers</v>
      </c>
      <c r="D490" t="str">
        <f>SUBSTITUTE(C490,"*","")</f>
        <v>Wil Myers</v>
      </c>
      <c r="E490" t="str">
        <f>SUBSTITUTE(D490,"Jr.","")</f>
        <v>Wil Myers</v>
      </c>
      <c r="F490" t="s">
        <v>1305</v>
      </c>
      <c r="G490" t="s">
        <v>13</v>
      </c>
    </row>
    <row r="491" spans="1:7" x14ac:dyDescent="0.3">
      <c r="A491" t="s">
        <v>518</v>
      </c>
      <c r="B491" t="str">
        <f>LEFT(A491,LEN(A491)-10)</f>
        <v>Tyler Naquin*</v>
      </c>
      <c r="C491" t="str">
        <f>SUBSTITUTE(B491,"#","")</f>
        <v>Tyler Naquin*</v>
      </c>
      <c r="D491" t="str">
        <f>SUBSTITUTE(C491,"*","")</f>
        <v>Tyler Naquin</v>
      </c>
      <c r="E491" t="str">
        <f>SUBSTITUTE(D491,"Jr.","")</f>
        <v>Tyler Naquin</v>
      </c>
      <c r="F491" t="s">
        <v>1306</v>
      </c>
      <c r="G491" t="s">
        <v>57</v>
      </c>
    </row>
    <row r="492" spans="1:7" x14ac:dyDescent="0.3">
      <c r="A492" t="s">
        <v>519</v>
      </c>
      <c r="B492" t="str">
        <f>LEFT(A492,LEN(A492)-10)</f>
        <v>Omar Narvaez*</v>
      </c>
      <c r="C492" t="str">
        <f>SUBSTITUTE(B492,"#","")</f>
        <v>Omar Narvaez*</v>
      </c>
      <c r="D492" t="str">
        <f>SUBSTITUTE(C492,"*","")</f>
        <v>Omar Narvaez</v>
      </c>
      <c r="E492" t="str">
        <f>SUBSTITUTE(D492,"Jr.","")</f>
        <v>Omar Narvaez</v>
      </c>
      <c r="F492" t="s">
        <v>1307</v>
      </c>
      <c r="G492" t="s">
        <v>46</v>
      </c>
    </row>
    <row r="493" spans="1:7" x14ac:dyDescent="0.3">
      <c r="A493" t="s">
        <v>520</v>
      </c>
      <c r="B493" t="str">
        <f>LEFT(A493,LEN(A493)-10)</f>
        <v>Josh Naylor*</v>
      </c>
      <c r="C493" t="str">
        <f>SUBSTITUTE(B493,"#","")</f>
        <v>Josh Naylor*</v>
      </c>
      <c r="D493" t="str">
        <f>SUBSTITUTE(C493,"*","")</f>
        <v>Josh Naylor</v>
      </c>
      <c r="E493" t="str">
        <f>SUBSTITUTE(D493,"Jr.","")</f>
        <v>Josh Naylor</v>
      </c>
      <c r="F493" t="s">
        <v>1308</v>
      </c>
      <c r="G493" t="s">
        <v>31</v>
      </c>
    </row>
    <row r="494" spans="1:7" x14ac:dyDescent="0.3">
      <c r="A494" t="s">
        <v>521</v>
      </c>
      <c r="B494" t="str">
        <f>LEFT(A494,LEN(A494)-10)</f>
        <v>Nick Neidert</v>
      </c>
      <c r="C494" t="str">
        <f>SUBSTITUTE(B494,"#","")</f>
        <v>Nick Neidert</v>
      </c>
      <c r="D494" t="str">
        <f>SUBSTITUTE(C494,"*","")</f>
        <v>Nick Neidert</v>
      </c>
      <c r="E494" t="str">
        <f>SUBSTITUTE(D494,"Jr.","")</f>
        <v>Nick Neidert</v>
      </c>
      <c r="F494" t="s">
        <v>1309</v>
      </c>
      <c r="G494" t="s">
        <v>16</v>
      </c>
    </row>
    <row r="495" spans="1:7" x14ac:dyDescent="0.3">
      <c r="A495" t="s">
        <v>522</v>
      </c>
      <c r="B495" t="str">
        <f>LEFT(A495,LEN(A495)-10)</f>
        <v>Jimmy Nelson</v>
      </c>
      <c r="C495" t="str">
        <f>SUBSTITUTE(B495,"#","")</f>
        <v>Jimmy Nelson</v>
      </c>
      <c r="D495" t="str">
        <f>SUBSTITUTE(C495,"*","")</f>
        <v>Jimmy Nelson</v>
      </c>
      <c r="E495" t="str">
        <f>SUBSTITUTE(D495,"Jr.","")</f>
        <v>Jimmy Nelson</v>
      </c>
      <c r="F495" t="s">
        <v>1310</v>
      </c>
      <c r="G495" t="s">
        <v>26</v>
      </c>
    </row>
    <row r="496" spans="1:7" x14ac:dyDescent="0.3">
      <c r="A496" t="s">
        <v>523</v>
      </c>
      <c r="B496" t="str">
        <f>LEFT(A496,LEN(A496)-10)</f>
        <v>Hector Neris</v>
      </c>
      <c r="C496" t="str">
        <f>SUBSTITUTE(B496,"#","")</f>
        <v>Hector Neris</v>
      </c>
      <c r="D496" t="str">
        <f>SUBSTITUTE(C496,"*","")</f>
        <v>Hector Neris</v>
      </c>
      <c r="E496" t="str">
        <f>SUBSTITUTE(D496,"Jr.","")</f>
        <v>Hector Neris</v>
      </c>
      <c r="F496" t="s">
        <v>1311</v>
      </c>
      <c r="G496" t="s">
        <v>40</v>
      </c>
    </row>
    <row r="497" spans="1:7" x14ac:dyDescent="0.3">
      <c r="A497" t="s">
        <v>524</v>
      </c>
      <c r="B497" t="str">
        <f>LEFT(A497,LEN(A497)-10)</f>
        <v>Sheldon Neuse</v>
      </c>
      <c r="C497" t="str">
        <f>SUBSTITUTE(B497,"#","")</f>
        <v>Sheldon Neuse</v>
      </c>
      <c r="D497" t="str">
        <f>SUBSTITUTE(C497,"*","")</f>
        <v>Sheldon Neuse</v>
      </c>
      <c r="E497" t="str">
        <f>SUBSTITUTE(D497,"Jr.","")</f>
        <v>Sheldon Neuse</v>
      </c>
      <c r="F497" t="s">
        <v>1312</v>
      </c>
      <c r="G497" t="s">
        <v>26</v>
      </c>
    </row>
    <row r="498" spans="1:7" x14ac:dyDescent="0.3">
      <c r="A498" t="s">
        <v>525</v>
      </c>
      <c r="B498" t="str">
        <f>LEFT(A498,LEN(A498)-10)</f>
        <v>Sean Newcomb*</v>
      </c>
      <c r="C498" t="str">
        <f>SUBSTITUTE(B498,"#","")</f>
        <v>Sean Newcomb*</v>
      </c>
      <c r="D498" t="str">
        <f>SUBSTITUTE(C498,"*","")</f>
        <v>Sean Newcomb</v>
      </c>
      <c r="E498" t="str">
        <f>SUBSTITUTE(D498,"Jr.","")</f>
        <v>Sean Newcomb</v>
      </c>
      <c r="F498" t="s">
        <v>1313</v>
      </c>
      <c r="G498" t="s">
        <v>7</v>
      </c>
    </row>
    <row r="499" spans="1:7" x14ac:dyDescent="0.3">
      <c r="A499" t="s">
        <v>526</v>
      </c>
      <c r="B499" t="str">
        <f>LEFT(A499,LEN(A499)-10)</f>
        <v>Kevin Newman</v>
      </c>
      <c r="C499" t="str">
        <f>SUBSTITUTE(B499,"#","")</f>
        <v>Kevin Newman</v>
      </c>
      <c r="D499" t="str">
        <f>SUBSTITUTE(C499,"*","")</f>
        <v>Kevin Newman</v>
      </c>
      <c r="E499" t="str">
        <f>SUBSTITUTE(D499,"Jr.","")</f>
        <v>Kevin Newman</v>
      </c>
      <c r="F499" t="s">
        <v>1314</v>
      </c>
      <c r="G499" t="s">
        <v>29</v>
      </c>
    </row>
    <row r="500" spans="1:7" x14ac:dyDescent="0.3">
      <c r="A500" t="s">
        <v>527</v>
      </c>
      <c r="B500" t="str">
        <f>LEFT(A500,LEN(A500)-10)</f>
        <v>Tomas Nid</v>
      </c>
      <c r="C500" t="str">
        <f>SUBSTITUTE(B500,"#","")</f>
        <v>Tomas Nid</v>
      </c>
      <c r="D500" t="str">
        <f>SUBSTITUTE(C500,"*","")</f>
        <v>Tomas Nid</v>
      </c>
      <c r="E500" t="str">
        <f>SUBSTITUTE(D500,"Jr.","")</f>
        <v>Tomas Nid</v>
      </c>
      <c r="F500" t="s">
        <v>1315</v>
      </c>
      <c r="G500" t="s">
        <v>35</v>
      </c>
    </row>
    <row r="501" spans="1:7" x14ac:dyDescent="0.3">
      <c r="A501" t="s">
        <v>528</v>
      </c>
      <c r="B501" t="str">
        <f>LEFT(A501,LEN(A501)-10)</f>
        <v>Brandon Nimmo*</v>
      </c>
      <c r="C501" t="str">
        <f>SUBSTITUTE(B501,"#","")</f>
        <v>Brandon Nimmo*</v>
      </c>
      <c r="D501" t="str">
        <f>SUBSTITUTE(C501,"*","")</f>
        <v>Brandon Nimmo</v>
      </c>
      <c r="E501" t="str">
        <f>SUBSTITUTE(D501,"Jr.","")</f>
        <v>Brandon Nimmo</v>
      </c>
      <c r="F501" t="s">
        <v>1316</v>
      </c>
      <c r="G501" t="s">
        <v>35</v>
      </c>
    </row>
    <row r="502" spans="1:7" x14ac:dyDescent="0.3">
      <c r="A502" t="s">
        <v>529</v>
      </c>
      <c r="B502" t="str">
        <f>LEFT(A502,LEN(A502)-10)</f>
        <v>John Nogowski</v>
      </c>
      <c r="C502" t="str">
        <f>SUBSTITUTE(B502,"#","")</f>
        <v>John Nogowski</v>
      </c>
      <c r="D502" t="str">
        <f>SUBSTITUTE(C502,"*","")</f>
        <v>John Nogowski</v>
      </c>
      <c r="E502" t="str">
        <f>SUBSTITUTE(D502,"Jr.","")</f>
        <v>John Nogowski</v>
      </c>
      <c r="F502" t="s">
        <v>1317</v>
      </c>
      <c r="G502" t="s">
        <v>62</v>
      </c>
    </row>
    <row r="503" spans="1:7" x14ac:dyDescent="0.3">
      <c r="A503" t="s">
        <v>530</v>
      </c>
      <c r="B503" t="str">
        <f>LEFT(A503,LEN(A503)-10)</f>
        <v>Aaron Nol</v>
      </c>
      <c r="C503" t="str">
        <f>SUBSTITUTE(B503,"#","")</f>
        <v>Aaron Nol</v>
      </c>
      <c r="D503" t="str">
        <f>SUBSTITUTE(C503,"*","")</f>
        <v>Aaron Nol</v>
      </c>
      <c r="E503" t="str">
        <f>SUBSTITUTE(D503,"Jr.","")</f>
        <v>Aaron Nol</v>
      </c>
      <c r="F503" t="s">
        <v>1318</v>
      </c>
      <c r="G503" t="s">
        <v>40</v>
      </c>
    </row>
    <row r="504" spans="1:7" x14ac:dyDescent="0.3">
      <c r="A504" t="s">
        <v>531</v>
      </c>
      <c r="B504" t="str">
        <f>LEFT(A504,LEN(A504)-10)</f>
        <v>Aaron Northcraft</v>
      </c>
      <c r="C504" t="str">
        <f>SUBSTITUTE(B504,"#","")</f>
        <v>Aaron Northcraft</v>
      </c>
      <c r="D504" t="str">
        <f>SUBSTITUTE(C504,"*","")</f>
        <v>Aaron Northcraft</v>
      </c>
      <c r="E504" t="str">
        <f>SUBSTITUTE(D504,"Jr.","")</f>
        <v>Aaron Northcraft</v>
      </c>
      <c r="F504" t="s">
        <v>1319</v>
      </c>
      <c r="G504" t="s">
        <v>13</v>
      </c>
    </row>
    <row r="505" spans="1:7" x14ac:dyDescent="0.3">
      <c r="A505" t="s">
        <v>532</v>
      </c>
      <c r="B505" t="str">
        <f>LEFT(A505,LEN(A505)-10)</f>
        <v>Dom Nunez*</v>
      </c>
      <c r="C505" t="str">
        <f>SUBSTITUTE(B505,"#","")</f>
        <v>Dom Nunez*</v>
      </c>
      <c r="D505" t="str">
        <f>SUBSTITUTE(C505,"*","")</f>
        <v>Dom Nunez</v>
      </c>
      <c r="E505" t="str">
        <f>SUBSTITUTE(D505,"Jr.","")</f>
        <v>Dom Nunez</v>
      </c>
      <c r="F505" t="s">
        <v>1320</v>
      </c>
      <c r="G505" t="s">
        <v>33</v>
      </c>
    </row>
    <row r="506" spans="1:7" x14ac:dyDescent="0.3">
      <c r="A506" t="s">
        <v>533</v>
      </c>
      <c r="B506" t="str">
        <f>LEFT(A506,LEN(A506)-10)</f>
        <v>Renato Nunez</v>
      </c>
      <c r="C506" t="str">
        <f>SUBSTITUTE(B506,"#","")</f>
        <v>Renato Nunez</v>
      </c>
      <c r="D506" t="str">
        <f>SUBSTITUTE(C506,"*","")</f>
        <v>Renato Nunez</v>
      </c>
      <c r="E506" t="str">
        <f>SUBSTITUTE(D506,"Jr.","")</f>
        <v>Renato Nunez</v>
      </c>
      <c r="F506" t="s">
        <v>1321</v>
      </c>
      <c r="G506" t="s">
        <v>74</v>
      </c>
    </row>
    <row r="507" spans="1:7" x14ac:dyDescent="0.3">
      <c r="A507" t="s">
        <v>534</v>
      </c>
      <c r="B507" t="str">
        <f>LEFT(A507,LEN(A507)-10)</f>
        <v>Brian O'Grady*</v>
      </c>
      <c r="C507" t="str">
        <f>SUBSTITUTE(B507,"#","")</f>
        <v>Brian O'Grady*</v>
      </c>
      <c r="D507" t="str">
        <f>SUBSTITUTE(C507,"*","")</f>
        <v>Brian O'Grady</v>
      </c>
      <c r="E507" t="str">
        <f>SUBSTITUTE(D507,"Jr.","")</f>
        <v>Brian O'Grady</v>
      </c>
      <c r="F507" t="s">
        <v>1322</v>
      </c>
      <c r="G507" t="s">
        <v>13</v>
      </c>
    </row>
    <row r="508" spans="1:7" x14ac:dyDescent="0.3">
      <c r="A508" t="s">
        <v>535</v>
      </c>
      <c r="B508" t="str">
        <f>LEFT(A508,LEN(A508)-10)</f>
        <v>Ryan O'Hearn*</v>
      </c>
      <c r="C508" t="str">
        <f>SUBSTITUTE(B508,"#","")</f>
        <v>Ryan O'Hearn*</v>
      </c>
      <c r="D508" t="str">
        <f>SUBSTITUTE(C508,"*","")</f>
        <v>Ryan O'Hearn</v>
      </c>
      <c r="E508" t="str">
        <f>SUBSTITUTE(D508,"Jr.","")</f>
        <v>Ryan O'Hearn</v>
      </c>
      <c r="F508" t="s">
        <v>1323</v>
      </c>
      <c r="G508" t="s">
        <v>20</v>
      </c>
    </row>
    <row r="509" spans="1:7" x14ac:dyDescent="0.3">
      <c r="A509" t="s">
        <v>536</v>
      </c>
      <c r="B509" t="str">
        <f>LEFT(A509,LEN(A509)-10)</f>
        <v>Tyler O'Neill</v>
      </c>
      <c r="C509" t="str">
        <f>SUBSTITUTE(B509,"#","")</f>
        <v>Tyler O'Neill</v>
      </c>
      <c r="D509" t="str">
        <f>SUBSTITUTE(C509,"*","")</f>
        <v>Tyler O'Neill</v>
      </c>
      <c r="E509" t="str">
        <f>SUBSTITUTE(D509,"Jr.","")</f>
        <v>Tyler O'Neill</v>
      </c>
      <c r="F509" t="s">
        <v>1324</v>
      </c>
      <c r="G509" t="s">
        <v>62</v>
      </c>
    </row>
    <row r="510" spans="1:7" x14ac:dyDescent="0.3">
      <c r="A510" t="s">
        <v>537</v>
      </c>
      <c r="B510" t="str">
        <f>LEFT(A510,LEN(A510)-10)</f>
        <v>Joseph Odo</v>
      </c>
      <c r="C510" t="str">
        <f>SUBSTITUTE(B510,"#","")</f>
        <v>Joseph Odo</v>
      </c>
      <c r="D510" t="str">
        <f>SUBSTITUTE(C510,"*","")</f>
        <v>Joseph Odo</v>
      </c>
      <c r="E510" t="str">
        <f>SUBSTITUTE(D510,"Jr.","")</f>
        <v>Joseph Odo</v>
      </c>
      <c r="F510" t="s">
        <v>1325</v>
      </c>
      <c r="G510" t="s">
        <v>11</v>
      </c>
    </row>
    <row r="511" spans="1:7" x14ac:dyDescent="0.3">
      <c r="A511" t="s">
        <v>538</v>
      </c>
      <c r="B511" t="str">
        <f>LEFT(A511,LEN(A511)-10)</f>
        <v>Rougned Odor</v>
      </c>
      <c r="C511" t="str">
        <f>SUBSTITUTE(B511,"#","")</f>
        <v>Rougned Odor</v>
      </c>
      <c r="D511" t="str">
        <f>SUBSTITUTE(C511,"*","")</f>
        <v>Rougned Odor</v>
      </c>
      <c r="E511" t="str">
        <f>SUBSTITUTE(D511,"Jr.","")</f>
        <v>Rougned Odor</v>
      </c>
      <c r="F511" t="s">
        <v>1326</v>
      </c>
      <c r="G511" t="s">
        <v>132</v>
      </c>
    </row>
    <row r="512" spans="1:7" x14ac:dyDescent="0.3">
      <c r="A512" t="s">
        <v>539</v>
      </c>
      <c r="B512" t="str">
        <f>LEFT(A512,LEN(A512)-10)</f>
        <v>Shohei Ohtani*</v>
      </c>
      <c r="C512" t="str">
        <f>SUBSTITUTE(B512,"#","")</f>
        <v>Shohei Ohtani*</v>
      </c>
      <c r="D512" t="str">
        <f>SUBSTITUTE(C512,"*","")</f>
        <v>Shohei Ohtani</v>
      </c>
      <c r="E512" t="str">
        <f>SUBSTITUTE(D512,"Jr.","")</f>
        <v>Shohei Ohtani</v>
      </c>
      <c r="F512" t="s">
        <v>1327</v>
      </c>
      <c r="G512" t="s">
        <v>95</v>
      </c>
    </row>
    <row r="513" spans="1:7" x14ac:dyDescent="0.3">
      <c r="A513" t="s">
        <v>540</v>
      </c>
      <c r="B513" t="str">
        <f>LEFT(A513,LEN(A513)-10)</f>
        <v>Matt Olson*</v>
      </c>
      <c r="C513" t="str">
        <f>SUBSTITUTE(B513,"#","")</f>
        <v>Matt Olson*</v>
      </c>
      <c r="D513" t="str">
        <f>SUBSTITUTE(C513,"*","")</f>
        <v>Matt Olson</v>
      </c>
      <c r="E513" t="str">
        <f>SUBSTITUTE(D513,"Jr.","")</f>
        <v>Matt Olson</v>
      </c>
      <c r="F513" t="s">
        <v>1328</v>
      </c>
      <c r="G513" t="s">
        <v>55</v>
      </c>
    </row>
    <row r="514" spans="1:7" x14ac:dyDescent="0.3">
      <c r="A514" t="s">
        <v>541</v>
      </c>
      <c r="B514" t="str">
        <f>LEFT(A514,LEN(A514)-10)</f>
        <v>Johan Oviedo</v>
      </c>
      <c r="C514" t="str">
        <f>SUBSTITUTE(B514,"#","")</f>
        <v>Johan Oviedo</v>
      </c>
      <c r="D514" t="str">
        <f>SUBSTITUTE(C514,"*","")</f>
        <v>Johan Oviedo</v>
      </c>
      <c r="E514" t="str">
        <f>SUBSTITUTE(D514,"Jr.","")</f>
        <v>Johan Oviedo</v>
      </c>
      <c r="F514" t="s">
        <v>1329</v>
      </c>
      <c r="G514" t="s">
        <v>62</v>
      </c>
    </row>
    <row r="515" spans="1:7" x14ac:dyDescent="0.3">
      <c r="A515" t="s">
        <v>542</v>
      </c>
      <c r="B515" t="str">
        <f>LEFT(A515,LEN(A515)-10)</f>
        <v>Luis Oviedo</v>
      </c>
      <c r="C515" t="str">
        <f>SUBSTITUTE(B515,"#","")</f>
        <v>Luis Oviedo</v>
      </c>
      <c r="D515" t="str">
        <f>SUBSTITUTE(C515,"*","")</f>
        <v>Luis Oviedo</v>
      </c>
      <c r="E515" t="str">
        <f>SUBSTITUTE(D515,"Jr.","")</f>
        <v>Luis Oviedo</v>
      </c>
      <c r="F515" t="s">
        <v>1330</v>
      </c>
      <c r="G515" t="s">
        <v>29</v>
      </c>
    </row>
    <row r="516" spans="1:7" x14ac:dyDescent="0.3">
      <c r="A516" t="s">
        <v>543</v>
      </c>
      <c r="B516" t="str">
        <f>LEFT(A516,LEN(A516)-10)</f>
        <v>Chris Owings</v>
      </c>
      <c r="C516" t="str">
        <f>SUBSTITUTE(B516,"#","")</f>
        <v>Chris Owings</v>
      </c>
      <c r="D516" t="str">
        <f>SUBSTITUTE(C516,"*","")</f>
        <v>Chris Owings</v>
      </c>
      <c r="E516" t="str">
        <f>SUBSTITUTE(D516,"Jr.","")</f>
        <v>Chris Owings</v>
      </c>
      <c r="F516" t="s">
        <v>1331</v>
      </c>
      <c r="G516" t="s">
        <v>33</v>
      </c>
    </row>
    <row r="517" spans="1:7" x14ac:dyDescent="0.3">
      <c r="A517" t="s">
        <v>544</v>
      </c>
      <c r="B517" t="str">
        <f>LEFT(A517,LEN(A517)-10)</f>
        <v>Marcell Ozuna</v>
      </c>
      <c r="C517" t="str">
        <f>SUBSTITUTE(B517,"#","")</f>
        <v>Marcell Ozuna</v>
      </c>
      <c r="D517" t="str">
        <f>SUBSTITUTE(C517,"*","")</f>
        <v>Marcell Ozuna</v>
      </c>
      <c r="E517" t="str">
        <f>SUBSTITUTE(D517,"Jr.","")</f>
        <v>Marcell Ozuna</v>
      </c>
      <c r="F517" t="s">
        <v>1332</v>
      </c>
      <c r="G517" t="s">
        <v>7</v>
      </c>
    </row>
    <row r="518" spans="1:7" x14ac:dyDescent="0.3">
      <c r="A518" t="s">
        <v>545</v>
      </c>
      <c r="B518" t="str">
        <f>LEFT(A518,LEN(A518)-10)</f>
        <v>Cristian Pache</v>
      </c>
      <c r="C518" t="str">
        <f>SUBSTITUTE(B518,"#","")</f>
        <v>Cristian Pache</v>
      </c>
      <c r="D518" t="str">
        <f>SUBSTITUTE(C518,"*","")</f>
        <v>Cristian Pache</v>
      </c>
      <c r="E518" t="str">
        <f>SUBSTITUTE(D518,"Jr.","")</f>
        <v>Cristian Pache</v>
      </c>
      <c r="F518" t="s">
        <v>1333</v>
      </c>
      <c r="G518" t="s">
        <v>7</v>
      </c>
    </row>
    <row r="519" spans="1:7" x14ac:dyDescent="0.3">
      <c r="A519" t="s">
        <v>546</v>
      </c>
      <c r="B519" t="str">
        <f>LEFT(A519,LEN(A519)-10)</f>
        <v>Chris Paddack</v>
      </c>
      <c r="C519" t="str">
        <f>SUBSTITUTE(B519,"#","")</f>
        <v>Chris Paddack</v>
      </c>
      <c r="D519" t="str">
        <f>SUBSTITUTE(C519,"*","")</f>
        <v>Chris Paddack</v>
      </c>
      <c r="E519" t="str">
        <f>SUBSTITUTE(D519,"Jr.","")</f>
        <v>Chris Paddack</v>
      </c>
      <c r="F519" t="s">
        <v>1334</v>
      </c>
      <c r="G519" t="s">
        <v>13</v>
      </c>
    </row>
    <row r="520" spans="1:7" x14ac:dyDescent="0.3">
      <c r="A520" t="s">
        <v>547</v>
      </c>
      <c r="B520" t="str">
        <f>LEFT(A520,LEN(A520)-10)</f>
        <v>Kevin Padlo</v>
      </c>
      <c r="C520" t="str">
        <f>SUBSTITUTE(B520,"#","")</f>
        <v>Kevin Padlo</v>
      </c>
      <c r="D520" t="str">
        <f>SUBSTITUTE(C520,"*","")</f>
        <v>Kevin Padlo</v>
      </c>
      <c r="E520" t="str">
        <f>SUBSTITUTE(D520,"Jr.","")</f>
        <v>Kevin Padlo</v>
      </c>
      <c r="F520" t="s">
        <v>1335</v>
      </c>
      <c r="G520" t="s">
        <v>11</v>
      </c>
    </row>
    <row r="521" spans="1:7" x14ac:dyDescent="0.3">
      <c r="A521" t="s">
        <v>548</v>
      </c>
      <c r="B521" t="str">
        <f>LEFT(A521,LEN(A521)-10)</f>
        <v>Emilio Pagan*</v>
      </c>
      <c r="C521" t="str">
        <f>SUBSTITUTE(B521,"#","")</f>
        <v>Emilio Pagan*</v>
      </c>
      <c r="D521" t="str">
        <f>SUBSTITUTE(C521,"*","")</f>
        <v>Emilio Pagan</v>
      </c>
      <c r="E521" t="str">
        <f>SUBSTITUTE(D521,"Jr.","")</f>
        <v>Emilio Pagan</v>
      </c>
      <c r="F521" t="s">
        <v>1336</v>
      </c>
      <c r="G521" t="s">
        <v>13</v>
      </c>
    </row>
    <row r="522" spans="1:7" x14ac:dyDescent="0.3">
      <c r="A522" t="s">
        <v>549</v>
      </c>
      <c r="B522" t="str">
        <f>LEFT(A522,LEN(A522)-10)</f>
        <v>Josh Palacios*</v>
      </c>
      <c r="C522" t="str">
        <f>SUBSTITUTE(B522,"#","")</f>
        <v>Josh Palacios*</v>
      </c>
      <c r="D522" t="str">
        <f>SUBSTITUTE(C522,"*","")</f>
        <v>Josh Palacios</v>
      </c>
      <c r="E522" t="str">
        <f>SUBSTITUTE(D522,"Jr.","")</f>
        <v>Josh Palacios</v>
      </c>
      <c r="F522" t="s">
        <v>1337</v>
      </c>
      <c r="G522" t="s">
        <v>102</v>
      </c>
    </row>
    <row r="523" spans="1:7" x14ac:dyDescent="0.3">
      <c r="A523" t="s">
        <v>550</v>
      </c>
      <c r="B523" t="str">
        <f>LEFT(A523,LEN(A523)-10)</f>
        <v>Joe Panik*</v>
      </c>
      <c r="C523" t="str">
        <f>SUBSTITUTE(B523,"#","")</f>
        <v>Joe Panik*</v>
      </c>
      <c r="D523" t="str">
        <f>SUBSTITUTE(C523,"*","")</f>
        <v>Joe Panik</v>
      </c>
      <c r="E523" t="str">
        <f>SUBSTITUTE(D523,"Jr.","")</f>
        <v>Joe Panik</v>
      </c>
      <c r="F523" t="s">
        <v>1338</v>
      </c>
      <c r="G523" t="s">
        <v>102</v>
      </c>
    </row>
    <row r="524" spans="1:7" x14ac:dyDescent="0.3">
      <c r="A524" t="s">
        <v>551</v>
      </c>
      <c r="B524" t="str">
        <f>LEFT(A524,LEN(A524)-10)</f>
        <v>Mark Payton*</v>
      </c>
      <c r="C524" t="str">
        <f>SUBSTITUTE(B524,"#","")</f>
        <v>Mark Payton*</v>
      </c>
      <c r="D524" t="str">
        <f>SUBSTITUTE(C524,"*","")</f>
        <v>Mark Payton</v>
      </c>
      <c r="E524" t="str">
        <f>SUBSTITUTE(D524,"Jr.","")</f>
        <v>Mark Payton</v>
      </c>
      <c r="F524" t="s">
        <v>1339</v>
      </c>
      <c r="G524" t="s">
        <v>57</v>
      </c>
    </row>
    <row r="525" spans="1:7" x14ac:dyDescent="0.3">
      <c r="A525" t="s">
        <v>552</v>
      </c>
      <c r="B525" t="str">
        <f>LEFT(A525,LEN(A525)-10)</f>
        <v>Matt Peacock</v>
      </c>
      <c r="C525" t="str">
        <f>SUBSTITUTE(B525,"#","")</f>
        <v>Matt Peacock</v>
      </c>
      <c r="D525" t="str">
        <f>SUBSTITUTE(C525,"*","")</f>
        <v>Matt Peacock</v>
      </c>
      <c r="E525" t="str">
        <f>SUBSTITUTE(D525,"Jr.","")</f>
        <v>Matt Peacock</v>
      </c>
      <c r="F525" t="s">
        <v>1340</v>
      </c>
      <c r="G525" t="s">
        <v>18</v>
      </c>
    </row>
    <row r="526" spans="1:7" x14ac:dyDescent="0.3">
      <c r="A526" t="s">
        <v>553</v>
      </c>
      <c r="B526" t="str">
        <f>LEFT(A526,LEN(A526)-10)</f>
        <v>Joc Pederson*</v>
      </c>
      <c r="C526" t="str">
        <f>SUBSTITUTE(B526,"#","")</f>
        <v>Joc Pederson*</v>
      </c>
      <c r="D526" t="str">
        <f>SUBSTITUTE(C526,"*","")</f>
        <v>Joc Pederson</v>
      </c>
      <c r="E526" t="str">
        <f>SUBSTITUTE(D526,"Jr.","")</f>
        <v>Joc Pederson</v>
      </c>
      <c r="F526" t="s">
        <v>1341</v>
      </c>
      <c r="G526" t="s">
        <v>9</v>
      </c>
    </row>
    <row r="527" spans="1:7" x14ac:dyDescent="0.3">
      <c r="A527" t="s">
        <v>554</v>
      </c>
      <c r="B527" t="str">
        <f>LEFT(A527,LEN(A527)-10)</f>
        <v>David Peralta*</v>
      </c>
      <c r="C527" t="str">
        <f>SUBSTITUTE(B527,"#","")</f>
        <v>David Peralta*</v>
      </c>
      <c r="D527" t="str">
        <f>SUBSTITUTE(C527,"*","")</f>
        <v>David Peralta</v>
      </c>
      <c r="E527" t="str">
        <f>SUBSTITUTE(D527,"Jr.","")</f>
        <v>David Peralta</v>
      </c>
      <c r="F527" t="s">
        <v>1342</v>
      </c>
      <c r="G527" t="s">
        <v>18</v>
      </c>
    </row>
    <row r="528" spans="1:7" x14ac:dyDescent="0.3">
      <c r="A528" t="s">
        <v>555</v>
      </c>
      <c r="B528" t="str">
        <f>LEFT(A528,LEN(A528)-10)</f>
        <v>Freddy Peralta</v>
      </c>
      <c r="C528" t="str">
        <f>SUBSTITUTE(B528,"#","")</f>
        <v>Freddy Peralta</v>
      </c>
      <c r="D528" t="str">
        <f>SUBSTITUTE(C528,"*","")</f>
        <v>Freddy Peralta</v>
      </c>
      <c r="E528" t="str">
        <f>SUBSTITUTE(D528,"Jr.","")</f>
        <v>Freddy Peralta</v>
      </c>
      <c r="F528" t="s">
        <v>1343</v>
      </c>
      <c r="G528" t="s">
        <v>46</v>
      </c>
    </row>
    <row r="529" spans="1:7" x14ac:dyDescent="0.3">
      <c r="A529" t="s">
        <v>556</v>
      </c>
      <c r="B529" t="str">
        <f>LEFT(A529,LEN(A529)-10)</f>
        <v>Wandy Peralta*</v>
      </c>
      <c r="C529" t="str">
        <f>SUBSTITUTE(B529,"#","")</f>
        <v>Wandy Peralta*</v>
      </c>
      <c r="D529" t="str">
        <f>SUBSTITUTE(C529,"*","")</f>
        <v>Wandy Peralta</v>
      </c>
      <c r="E529" t="str">
        <f>SUBSTITUTE(D529,"Jr.","")</f>
        <v>Wandy Peralta</v>
      </c>
      <c r="F529" t="s">
        <v>1344</v>
      </c>
      <c r="G529" t="s">
        <v>42</v>
      </c>
    </row>
    <row r="530" spans="1:7" x14ac:dyDescent="0.3">
      <c r="A530" t="s">
        <v>557</v>
      </c>
      <c r="B530" t="str">
        <f>LEFT(A530,LEN(A530)-10)</f>
        <v>Angel Perdomo*</v>
      </c>
      <c r="C530" t="str">
        <f>SUBSTITUTE(B530,"#","")</f>
        <v>Angel Perdomo*</v>
      </c>
      <c r="D530" t="str">
        <f>SUBSTITUTE(C530,"*","")</f>
        <v>Angel Perdomo</v>
      </c>
      <c r="E530" t="str">
        <f>SUBSTITUTE(D530,"Jr.","")</f>
        <v>Angel Perdomo</v>
      </c>
      <c r="F530" t="s">
        <v>1345</v>
      </c>
      <c r="G530" t="s">
        <v>46</v>
      </c>
    </row>
    <row r="531" spans="1:7" x14ac:dyDescent="0.3">
      <c r="A531" t="s">
        <v>558</v>
      </c>
      <c r="B531" t="str">
        <f>LEFT(A531,LEN(A531)-10)</f>
        <v>Geraldo Perdomo#</v>
      </c>
      <c r="C531" t="str">
        <f>SUBSTITUTE(B531,"#","")</f>
        <v>Geraldo Perdomo</v>
      </c>
      <c r="D531" t="str">
        <f>SUBSTITUTE(C531,"*","")</f>
        <v>Geraldo Perdomo</v>
      </c>
      <c r="E531" t="str">
        <f>SUBSTITUTE(D531,"Jr.","")</f>
        <v>Geraldo Perdomo</v>
      </c>
      <c r="F531" t="s">
        <v>1346</v>
      </c>
      <c r="G531" t="s">
        <v>18</v>
      </c>
    </row>
    <row r="532" spans="1:7" x14ac:dyDescent="0.3">
      <c r="A532" t="s">
        <v>559</v>
      </c>
      <c r="B532" t="str">
        <f>LEFT(A532,LEN(A532)-10)</f>
        <v>Cionel Pérez</v>
      </c>
      <c r="C532" t="str">
        <f>SUBSTITUTE(B532,"#","")</f>
        <v>Cionel Pérez</v>
      </c>
      <c r="D532" t="str">
        <f>SUBSTITUTE(C532,"*","")</f>
        <v>Cionel Pérez</v>
      </c>
      <c r="E532" t="str">
        <f>SUBSTITUTE(D532,"Jr.","")</f>
        <v>Cionel Pérez</v>
      </c>
      <c r="F532" t="s">
        <v>1347</v>
      </c>
      <c r="G532" t="s">
        <v>57</v>
      </c>
    </row>
    <row r="533" spans="1:7" x14ac:dyDescent="0.3">
      <c r="A533" t="s">
        <v>560</v>
      </c>
      <c r="B533" t="str">
        <f>LEFT(A533,LEN(A533)-10)</f>
        <v>Hernan Perez</v>
      </c>
      <c r="C533" t="str">
        <f>SUBSTITUTE(B533,"#","")</f>
        <v>Hernan Perez</v>
      </c>
      <c r="D533" t="str">
        <f>SUBSTITUTE(C533,"*","")</f>
        <v>Hernan Perez</v>
      </c>
      <c r="E533" t="str">
        <f>SUBSTITUTE(D533,"Jr.","")</f>
        <v>Hernan Perez</v>
      </c>
      <c r="F533" t="s">
        <v>1348</v>
      </c>
      <c r="G533" t="s">
        <v>71</v>
      </c>
    </row>
    <row r="534" spans="1:7" x14ac:dyDescent="0.3">
      <c r="A534" t="s">
        <v>561</v>
      </c>
      <c r="B534" t="str">
        <f>LEFT(A534,LEN(A534)-10)</f>
        <v>Michael Perez*</v>
      </c>
      <c r="C534" t="str">
        <f>SUBSTITUTE(B534,"#","")</f>
        <v>Michael Perez*</v>
      </c>
      <c r="D534" t="str">
        <f>SUBSTITUTE(C534,"*","")</f>
        <v>Michael Perez</v>
      </c>
      <c r="E534" t="str">
        <f>SUBSTITUTE(D534,"Jr.","")</f>
        <v>Michael Perez</v>
      </c>
      <c r="F534" t="s">
        <v>1349</v>
      </c>
      <c r="G534" t="s">
        <v>29</v>
      </c>
    </row>
    <row r="535" spans="1:7" x14ac:dyDescent="0.3">
      <c r="A535" t="s">
        <v>562</v>
      </c>
      <c r="B535" t="str">
        <f>LEFT(A535,LEN(A535)-10)</f>
        <v>Oliver Perez*</v>
      </c>
      <c r="C535" t="str">
        <f>SUBSTITUTE(B535,"#","")</f>
        <v>Oliver Perez*</v>
      </c>
      <c r="D535" t="str">
        <f>SUBSTITUTE(C535,"*","")</f>
        <v>Oliver Perez</v>
      </c>
      <c r="E535" t="str">
        <f>SUBSTITUTE(D535,"Jr.","")</f>
        <v>Oliver Perez</v>
      </c>
      <c r="F535" t="s">
        <v>1350</v>
      </c>
      <c r="G535" t="s">
        <v>31</v>
      </c>
    </row>
    <row r="536" spans="1:7" x14ac:dyDescent="0.3">
      <c r="A536" t="s">
        <v>563</v>
      </c>
      <c r="B536" t="str">
        <f>LEFT(A536,LEN(A536)-10)</f>
        <v>Roberto Perez</v>
      </c>
      <c r="C536" t="str">
        <f>SUBSTITUTE(B536,"#","")</f>
        <v>Roberto Perez</v>
      </c>
      <c r="D536" t="str">
        <f>SUBSTITUTE(C536,"*","")</f>
        <v>Roberto Perez</v>
      </c>
      <c r="E536" t="str">
        <f>SUBSTITUTE(D536,"Jr.","")</f>
        <v>Roberto Perez</v>
      </c>
      <c r="F536" t="s">
        <v>1351</v>
      </c>
      <c r="G536" t="s">
        <v>31</v>
      </c>
    </row>
    <row r="537" spans="1:7" x14ac:dyDescent="0.3">
      <c r="A537" t="s">
        <v>564</v>
      </c>
      <c r="B537" t="str">
        <f>LEFT(A537,LEN(A537)-10)</f>
        <v>Salvador Perez</v>
      </c>
      <c r="C537" t="str">
        <f>SUBSTITUTE(B537,"#","")</f>
        <v>Salvador Perez</v>
      </c>
      <c r="D537" t="str">
        <f>SUBSTITUTE(C537,"*","")</f>
        <v>Salvador Perez</v>
      </c>
      <c r="E537" t="str">
        <f>SUBSTITUTE(D537,"Jr.","")</f>
        <v>Salvador Perez</v>
      </c>
      <c r="F537" t="s">
        <v>1352</v>
      </c>
      <c r="G537" t="s">
        <v>20</v>
      </c>
    </row>
    <row r="538" spans="1:7" x14ac:dyDescent="0.3">
      <c r="A538" t="s">
        <v>565</v>
      </c>
      <c r="B538" t="str">
        <f>LEFT(A538,LEN(A538)-10)</f>
        <v>DJ Peters</v>
      </c>
      <c r="C538" t="str">
        <f>SUBSTITUTE(B538,"#","")</f>
        <v>DJ Peters</v>
      </c>
      <c r="D538" t="str">
        <f>SUBSTITUTE(C538,"*","")</f>
        <v>DJ Peters</v>
      </c>
      <c r="E538" t="str">
        <f>SUBSTITUTE(D538,"Jr.","")</f>
        <v>DJ Peters</v>
      </c>
      <c r="F538" t="s">
        <v>1353</v>
      </c>
      <c r="G538" t="s">
        <v>26</v>
      </c>
    </row>
    <row r="539" spans="1:7" x14ac:dyDescent="0.3">
      <c r="A539" t="s">
        <v>566</v>
      </c>
      <c r="B539" t="str">
        <f>LEFT(A539,LEN(A539)-10)</f>
        <v>David Peterson*</v>
      </c>
      <c r="C539" t="str">
        <f>SUBSTITUTE(B539,"#","")</f>
        <v>David Peterson*</v>
      </c>
      <c r="D539" t="str">
        <f>SUBSTITUTE(C539,"*","")</f>
        <v>David Peterson</v>
      </c>
      <c r="E539" t="str">
        <f>SUBSTITUTE(D539,"Jr.","")</f>
        <v>David Peterson</v>
      </c>
      <c r="F539" t="s">
        <v>1354</v>
      </c>
      <c r="G539" t="s">
        <v>35</v>
      </c>
    </row>
    <row r="540" spans="1:7" x14ac:dyDescent="0.3">
      <c r="A540" t="s">
        <v>567</v>
      </c>
      <c r="B540" t="str">
        <f>LEFT(A540,LEN(A540)-10)</f>
        <v>Jace Peterson*</v>
      </c>
      <c r="C540" t="str">
        <f>SUBSTITUTE(B540,"#","")</f>
        <v>Jace Peterson*</v>
      </c>
      <c r="D540" t="str">
        <f>SUBSTITUTE(C540,"*","")</f>
        <v>Jace Peterson</v>
      </c>
      <c r="E540" t="str">
        <f>SUBSTITUTE(D540,"Jr.","")</f>
        <v>Jace Peterson</v>
      </c>
      <c r="F540" t="s">
        <v>1355</v>
      </c>
      <c r="G540" t="s">
        <v>46</v>
      </c>
    </row>
    <row r="541" spans="1:7" x14ac:dyDescent="0.3">
      <c r="A541" t="s">
        <v>568</v>
      </c>
      <c r="B541" t="str">
        <f>LEFT(A541,LEN(A541)-10)</f>
        <v>Yusmeiro Petit</v>
      </c>
      <c r="C541" t="str">
        <f>SUBSTITUTE(B541,"#","")</f>
        <v>Yusmeiro Petit</v>
      </c>
      <c r="D541" t="str">
        <f>SUBSTITUTE(C541,"*","")</f>
        <v>Yusmeiro Petit</v>
      </c>
      <c r="E541" t="str">
        <f>SUBSTITUTE(D541,"Jr.","")</f>
        <v>Yusmeiro Petit</v>
      </c>
      <c r="F541" t="s">
        <v>1356</v>
      </c>
      <c r="G541" t="s">
        <v>55</v>
      </c>
    </row>
    <row r="542" spans="1:7" x14ac:dyDescent="0.3">
      <c r="A542" t="s">
        <v>569</v>
      </c>
      <c r="B542" t="str">
        <f>LEFT(A542,LEN(A542)-10)</f>
        <v>Tommy Pha</v>
      </c>
      <c r="C542" t="str">
        <f>SUBSTITUTE(B542,"#","")</f>
        <v>Tommy Pha</v>
      </c>
      <c r="D542" t="str">
        <f>SUBSTITUTE(C542,"*","")</f>
        <v>Tommy Pha</v>
      </c>
      <c r="E542" t="str">
        <f>SUBSTITUTE(D542,"Jr.","")</f>
        <v>Tommy Pha</v>
      </c>
      <c r="F542" t="s">
        <v>1357</v>
      </c>
      <c r="G542" t="s">
        <v>13</v>
      </c>
    </row>
    <row r="543" spans="1:7" x14ac:dyDescent="0.3">
      <c r="A543" t="s">
        <v>570</v>
      </c>
      <c r="B543" t="str">
        <f>LEFT(A543,LEN(A543)-10)</f>
        <v>Brett Phillips*</v>
      </c>
      <c r="C543" t="str">
        <f>SUBSTITUTE(B543,"#","")</f>
        <v>Brett Phillips*</v>
      </c>
      <c r="D543" t="str">
        <f>SUBSTITUTE(C543,"*","")</f>
        <v>Brett Phillips</v>
      </c>
      <c r="E543" t="str">
        <f>SUBSTITUTE(D543,"Jr.","")</f>
        <v>Brett Phillips</v>
      </c>
      <c r="F543" t="s">
        <v>1358</v>
      </c>
      <c r="G543" t="s">
        <v>11</v>
      </c>
    </row>
    <row r="544" spans="1:7" x14ac:dyDescent="0.3">
      <c r="A544" t="s">
        <v>571</v>
      </c>
      <c r="B544" t="str">
        <f>LEFT(A544,LEN(A544)-10)</f>
        <v>Kevin Pillar</v>
      </c>
      <c r="C544" t="str">
        <f>SUBSTITUTE(B544,"#","")</f>
        <v>Kevin Pillar</v>
      </c>
      <c r="D544" t="str">
        <f>SUBSTITUTE(C544,"*","")</f>
        <v>Kevin Pillar</v>
      </c>
      <c r="E544" t="str">
        <f>SUBSTITUTE(D544,"Jr.","")</f>
        <v>Kevin Pillar</v>
      </c>
      <c r="F544" t="s">
        <v>1359</v>
      </c>
      <c r="G544" t="s">
        <v>35</v>
      </c>
    </row>
    <row r="545" spans="1:7" x14ac:dyDescent="0.3">
      <c r="A545" t="s">
        <v>572</v>
      </c>
      <c r="B545" t="str">
        <f>LEFT(A545,LEN(A545)-10)</f>
        <v>Manny Pin</v>
      </c>
      <c r="C545" t="str">
        <f>SUBSTITUTE(B545,"#","")</f>
        <v>Manny Pin</v>
      </c>
      <c r="D545" t="str">
        <f>SUBSTITUTE(C545,"*","")</f>
        <v>Manny Pin</v>
      </c>
      <c r="E545" t="str">
        <f>SUBSTITUTE(D545,"Jr.","")</f>
        <v>Manny Pin</v>
      </c>
      <c r="F545" t="s">
        <v>1360</v>
      </c>
      <c r="G545" t="s">
        <v>46</v>
      </c>
    </row>
    <row r="546" spans="1:7" x14ac:dyDescent="0.3">
      <c r="A546" t="s">
        <v>573</v>
      </c>
      <c r="B546" t="str">
        <f>LEFT(A546,LEN(A546)-10)</f>
        <v>Chad Pinder</v>
      </c>
      <c r="C546" t="str">
        <f>SUBSTITUTE(B546,"#","")</f>
        <v>Chad Pinder</v>
      </c>
      <c r="D546" t="str">
        <f>SUBSTITUTE(C546,"*","")</f>
        <v>Chad Pinder</v>
      </c>
      <c r="E546" t="str">
        <f>SUBSTITUTE(D546,"Jr.","")</f>
        <v>Chad Pinder</v>
      </c>
      <c r="F546" t="s">
        <v>1361</v>
      </c>
      <c r="G546" t="s">
        <v>55</v>
      </c>
    </row>
    <row r="547" spans="1:7" x14ac:dyDescent="0.3">
      <c r="A547" t="s">
        <v>574</v>
      </c>
      <c r="B547" t="str">
        <f>LEFT(A547,LEN(A547)-10)</f>
        <v>Michael Pineda</v>
      </c>
      <c r="C547" t="str">
        <f>SUBSTITUTE(B547,"#","")</f>
        <v>Michael Pineda</v>
      </c>
      <c r="D547" t="str">
        <f>SUBSTITUTE(C547,"*","")</f>
        <v>Michael Pineda</v>
      </c>
      <c r="E547" t="str">
        <f>SUBSTITUTE(D547,"Jr.","")</f>
        <v>Michael Pineda</v>
      </c>
      <c r="F547" t="s">
        <v>1362</v>
      </c>
      <c r="G547" t="s">
        <v>23</v>
      </c>
    </row>
    <row r="548" spans="1:7" x14ac:dyDescent="0.3">
      <c r="A548" t="s">
        <v>575</v>
      </c>
      <c r="B548" t="str">
        <f>LEFT(A548,LEN(A548)-10)</f>
        <v>Stephen Piscotty</v>
      </c>
      <c r="C548" t="str">
        <f>SUBSTITUTE(B548,"#","")</f>
        <v>Stephen Piscotty</v>
      </c>
      <c r="D548" t="str">
        <f>SUBSTITUTE(C548,"*","")</f>
        <v>Stephen Piscotty</v>
      </c>
      <c r="E548" t="str">
        <f>SUBSTITUTE(D548,"Jr.","")</f>
        <v>Stephen Piscotty</v>
      </c>
      <c r="F548" t="s">
        <v>1363</v>
      </c>
      <c r="G548" t="s">
        <v>55</v>
      </c>
    </row>
    <row r="549" spans="1:7" x14ac:dyDescent="0.3">
      <c r="A549" t="s">
        <v>576</v>
      </c>
      <c r="B549" t="str">
        <f>LEFT(A549,LEN(A549)-10)</f>
        <v>Kevin Plawecki</v>
      </c>
      <c r="C549" t="str">
        <f>SUBSTITUTE(B549,"#","")</f>
        <v>Kevin Plawecki</v>
      </c>
      <c r="D549" t="str">
        <f>SUBSTITUTE(C549,"*","")</f>
        <v>Kevin Plawecki</v>
      </c>
      <c r="E549" t="str">
        <f>SUBSTITUTE(D549,"Jr.","")</f>
        <v>Kevin Plawecki</v>
      </c>
      <c r="F549" t="s">
        <v>1364</v>
      </c>
      <c r="G549" t="s">
        <v>53</v>
      </c>
    </row>
    <row r="550" spans="1:7" x14ac:dyDescent="0.3">
      <c r="A550" t="s">
        <v>577</v>
      </c>
      <c r="B550" t="str">
        <f>LEFT(A550,LEN(A550)-10)</f>
        <v>Adam Plutko</v>
      </c>
      <c r="C550" t="str">
        <f>SUBSTITUTE(B550,"#","")</f>
        <v>Adam Plutko</v>
      </c>
      <c r="D550" t="str">
        <f>SUBSTITUTE(C550,"*","")</f>
        <v>Adam Plutko</v>
      </c>
      <c r="E550" t="str">
        <f>SUBSTITUTE(D550,"Jr.","")</f>
        <v>Adam Plutko</v>
      </c>
      <c r="F550" t="s">
        <v>1365</v>
      </c>
      <c r="G550" t="s">
        <v>64</v>
      </c>
    </row>
    <row r="551" spans="1:7" x14ac:dyDescent="0.3">
      <c r="A551" t="s">
        <v>578</v>
      </c>
      <c r="B551" t="str">
        <f>LEFT(A551,LEN(A551)-10)</f>
        <v>Gregory Polanco*</v>
      </c>
      <c r="C551" t="str">
        <f>SUBSTITUTE(B551,"#","")</f>
        <v>Gregory Polanco*</v>
      </c>
      <c r="D551" t="str">
        <f>SUBSTITUTE(C551,"*","")</f>
        <v>Gregory Polanco</v>
      </c>
      <c r="E551" t="str">
        <f>SUBSTITUTE(D551,"Jr.","")</f>
        <v>Gregory Polanco</v>
      </c>
      <c r="F551" t="s">
        <v>1366</v>
      </c>
      <c r="G551" t="s">
        <v>29</v>
      </c>
    </row>
    <row r="552" spans="1:7" s="1" customFormat="1" x14ac:dyDescent="0.3">
      <c r="A552" t="s">
        <v>579</v>
      </c>
      <c r="B552" t="str">
        <f>LEFT(A552,LEN(A552)-10)</f>
        <v>Jorge Polanco#</v>
      </c>
      <c r="C552" t="str">
        <f>SUBSTITUTE(B552,"#","")</f>
        <v>Jorge Polanco</v>
      </c>
      <c r="D552" t="str">
        <f>SUBSTITUTE(C552,"*","")</f>
        <v>Jorge Polanco</v>
      </c>
      <c r="E552" t="str">
        <f>SUBSTITUTE(D552,"Jr.","")</f>
        <v>Jorge Polanco</v>
      </c>
      <c r="F552" t="s">
        <v>1367</v>
      </c>
      <c r="G552" t="s">
        <v>23</v>
      </c>
    </row>
    <row r="553" spans="1:7" x14ac:dyDescent="0.3">
      <c r="A553" t="s">
        <v>580</v>
      </c>
      <c r="B553" t="str">
        <f>LEFT(A553,LEN(A553)-10)</f>
        <v>AJ Pollock</v>
      </c>
      <c r="C553" t="str">
        <f>SUBSTITUTE(B553,"#","")</f>
        <v>AJ Pollock</v>
      </c>
      <c r="D553" t="str">
        <f>SUBSTITUTE(C553,"*","")</f>
        <v>AJ Pollock</v>
      </c>
      <c r="E553" t="str">
        <f>SUBSTITUTE(D553,"Jr.","")</f>
        <v>AJ Pollock</v>
      </c>
      <c r="F553" t="s">
        <v>1368</v>
      </c>
      <c r="G553" t="s">
        <v>26</v>
      </c>
    </row>
    <row r="554" spans="1:7" x14ac:dyDescent="0.3">
      <c r="A554" t="s">
        <v>581</v>
      </c>
      <c r="B554" t="str">
        <f>LEFT(A554,LEN(A554)-10)</f>
        <v>Drew Pomeranz</v>
      </c>
      <c r="C554" t="str">
        <f>SUBSTITUTE(B554,"#","")</f>
        <v>Drew Pomeranz</v>
      </c>
      <c r="D554" t="str">
        <f>SUBSTITUTE(C554,"*","")</f>
        <v>Drew Pomeranz</v>
      </c>
      <c r="E554" t="str">
        <f>SUBSTITUTE(D554,"Jr.","")</f>
        <v>Drew Pomeranz</v>
      </c>
      <c r="F554" t="s">
        <v>1369</v>
      </c>
      <c r="G554" t="s">
        <v>13</v>
      </c>
    </row>
    <row r="555" spans="1:7" x14ac:dyDescent="0.3">
      <c r="A555" t="s">
        <v>583</v>
      </c>
      <c r="B555" t="s">
        <v>824</v>
      </c>
      <c r="C555" t="str">
        <f>SUBSTITUTE(B555,"#","")</f>
        <v>Zach Pop</v>
      </c>
      <c r="D555" t="str">
        <f>SUBSTITUTE(C555,"*","")</f>
        <v>Zach Pop</v>
      </c>
      <c r="E555" t="str">
        <f>SUBSTITUTE(D555,"Jr.","")</f>
        <v>Zach Pop</v>
      </c>
      <c r="F555" t="s">
        <v>824</v>
      </c>
      <c r="G555" t="s">
        <v>16</v>
      </c>
    </row>
    <row r="556" spans="1:7" x14ac:dyDescent="0.3">
      <c r="A556" t="s">
        <v>584</v>
      </c>
      <c r="B556" t="str">
        <f>LEFT(A556,LEN(A556)-10)</f>
        <v>Sean Poppen</v>
      </c>
      <c r="C556" t="str">
        <f>SUBSTITUTE(B556,"#","")</f>
        <v>Sean Poppen</v>
      </c>
      <c r="D556" t="str">
        <f>SUBSTITUTE(C556,"*","")</f>
        <v>Sean Poppen</v>
      </c>
      <c r="E556" t="str">
        <f>SUBSTITUTE(D556,"Jr.","")</f>
        <v>Sean Poppen</v>
      </c>
      <c r="F556" t="s">
        <v>1370</v>
      </c>
      <c r="G556" t="s">
        <v>29</v>
      </c>
    </row>
    <row r="557" spans="1:7" x14ac:dyDescent="0.3">
      <c r="A557" t="s">
        <v>585</v>
      </c>
      <c r="B557" t="str">
        <f>LEFT(A557,LEN(A557)-10)</f>
        <v>Buster Posey</v>
      </c>
      <c r="C557" t="str">
        <f>SUBSTITUTE(B557,"#","")</f>
        <v>Buster Posey</v>
      </c>
      <c r="D557" t="str">
        <f>SUBSTITUTE(C557,"*","")</f>
        <v>Buster Posey</v>
      </c>
      <c r="E557" t="str">
        <f>SUBSTITUTE(D557,"Jr.","")</f>
        <v>Buster Posey</v>
      </c>
      <c r="F557" t="s">
        <v>1371</v>
      </c>
      <c r="G557" t="s">
        <v>42</v>
      </c>
    </row>
    <row r="558" spans="1:7" x14ac:dyDescent="0.3">
      <c r="A558" t="s">
        <v>586</v>
      </c>
      <c r="B558" t="str">
        <f>LEFT(A558,LEN(A558)-10)</f>
        <v>David Price*</v>
      </c>
      <c r="C558" t="str">
        <f>SUBSTITUTE(B558,"#","")</f>
        <v>David Price*</v>
      </c>
      <c r="D558" t="str">
        <f>SUBSTITUTE(C558,"*","")</f>
        <v>David Price</v>
      </c>
      <c r="E558" t="str">
        <f>SUBSTITUTE(D558,"Jr.","")</f>
        <v>David Price</v>
      </c>
      <c r="F558" t="s">
        <v>1372</v>
      </c>
      <c r="G558" t="s">
        <v>26</v>
      </c>
    </row>
    <row r="559" spans="1:7" x14ac:dyDescent="0.3">
      <c r="A559" t="s">
        <v>587</v>
      </c>
      <c r="B559" t="str">
        <f>LEFT(A559,LEN(A559)-10)</f>
        <v>Jurickson Profar#</v>
      </c>
      <c r="C559" t="str">
        <f>SUBSTITUTE(B559,"#","")</f>
        <v>Jurickson Profar</v>
      </c>
      <c r="D559" t="str">
        <f>SUBSTITUTE(C559,"*","")</f>
        <v>Jurickson Profar</v>
      </c>
      <c r="E559" t="str">
        <f>SUBSTITUTE(D559,"Jr.","")</f>
        <v>Jurickson Profar</v>
      </c>
      <c r="F559" t="s">
        <v>1373</v>
      </c>
      <c r="G559" t="s">
        <v>13</v>
      </c>
    </row>
    <row r="560" spans="1:7" x14ac:dyDescent="0.3">
      <c r="A560" t="s">
        <v>588</v>
      </c>
      <c r="B560" t="str">
        <f>LEFT(A560,LEN(A560)-10)</f>
        <v>Albert Pujols</v>
      </c>
      <c r="C560" t="str">
        <f>SUBSTITUTE(B560,"#","")</f>
        <v>Albert Pujols</v>
      </c>
      <c r="D560" t="str">
        <f>SUBSTITUTE(C560,"*","")</f>
        <v>Albert Pujols</v>
      </c>
      <c r="E560" t="str">
        <f>SUBSTITUTE(D560,"Jr.","")</f>
        <v>Albert Pujols</v>
      </c>
      <c r="F560" t="s">
        <v>1374</v>
      </c>
      <c r="G560" t="s">
        <v>95</v>
      </c>
    </row>
    <row r="561" spans="1:7" x14ac:dyDescent="0.3">
      <c r="A561" t="s">
        <v>589</v>
      </c>
      <c r="B561" t="str">
        <f>LEFT(A561,LEN(A561)-10)</f>
        <v>Cal Quantrill*</v>
      </c>
      <c r="C561" t="str">
        <f>SUBSTITUTE(B561,"#","")</f>
        <v>Cal Quantrill*</v>
      </c>
      <c r="D561" t="str">
        <f>SUBSTITUTE(C561,"*","")</f>
        <v>Cal Quantrill</v>
      </c>
      <c r="E561" t="str">
        <f>SUBSTITUTE(D561,"Jr.","")</f>
        <v>Cal Quantrill</v>
      </c>
      <c r="F561" t="s">
        <v>1375</v>
      </c>
      <c r="G561" t="s">
        <v>31</v>
      </c>
    </row>
    <row r="562" spans="1:7" x14ac:dyDescent="0.3">
      <c r="A562" t="s">
        <v>590</v>
      </c>
      <c r="B562" t="str">
        <f>LEFT(A562,LEN(A562)-10)</f>
        <v>Roman Quinn#</v>
      </c>
      <c r="C562" t="str">
        <f>SUBSTITUTE(B562,"#","")</f>
        <v>Roman Quinn</v>
      </c>
      <c r="D562" t="str">
        <f>SUBSTITUTE(C562,"*","")</f>
        <v>Roman Quinn</v>
      </c>
      <c r="E562" t="str">
        <f>SUBSTITUTE(D562,"Jr.","")</f>
        <v>Roman Quinn</v>
      </c>
      <c r="F562" t="s">
        <v>1376</v>
      </c>
      <c r="G562" t="s">
        <v>40</v>
      </c>
    </row>
    <row r="563" spans="1:7" x14ac:dyDescent="0.3">
      <c r="A563" t="s">
        <v>591</v>
      </c>
      <c r="B563" t="str">
        <f>LEFT(A563,LEN(A563)-10)</f>
        <v>Tanner Rainey</v>
      </c>
      <c r="C563" t="str">
        <f>SUBSTITUTE(B563,"#","")</f>
        <v>Tanner Rainey</v>
      </c>
      <c r="D563" t="str">
        <f>SUBSTITUTE(C563,"*","")</f>
        <v>Tanner Rainey</v>
      </c>
      <c r="E563" t="str">
        <f>SUBSTITUTE(D563,"Jr.","")</f>
        <v>Tanner Rainey</v>
      </c>
      <c r="F563" t="s">
        <v>1377</v>
      </c>
      <c r="G563" t="s">
        <v>71</v>
      </c>
    </row>
    <row r="564" spans="1:7" x14ac:dyDescent="0.3">
      <c r="A564" t="s">
        <v>592</v>
      </c>
      <c r="B564" t="str">
        <f>LEFT(A564,LEN(A564)-10)</f>
        <v>Brooks Raley*</v>
      </c>
      <c r="C564" t="str">
        <f>SUBSTITUTE(B564,"#","")</f>
        <v>Brooks Raley*</v>
      </c>
      <c r="D564" t="str">
        <f>SUBSTITUTE(C564,"*","")</f>
        <v>Brooks Raley</v>
      </c>
      <c r="E564" t="str">
        <f>SUBSTITUTE(D564,"Jr.","")</f>
        <v>Brooks Raley</v>
      </c>
      <c r="F564" t="s">
        <v>1378</v>
      </c>
      <c r="G564" t="s">
        <v>3</v>
      </c>
    </row>
    <row r="565" spans="1:7" x14ac:dyDescent="0.3">
      <c r="A565" t="s">
        <v>593</v>
      </c>
      <c r="B565" t="str">
        <f>LEFT(A565,LEN(A565)-10)</f>
        <v>Luke Raley*</v>
      </c>
      <c r="C565" t="str">
        <f>SUBSTITUTE(B565,"#","")</f>
        <v>Luke Raley*</v>
      </c>
      <c r="D565" t="str">
        <f>SUBSTITUTE(C565,"*","")</f>
        <v>Luke Raley</v>
      </c>
      <c r="E565" t="str">
        <f>SUBSTITUTE(D565,"Jr.","")</f>
        <v>Luke Raley</v>
      </c>
      <c r="F565" t="s">
        <v>1379</v>
      </c>
      <c r="G565" t="s">
        <v>26</v>
      </c>
    </row>
    <row r="566" spans="1:7" x14ac:dyDescent="0.3">
      <c r="A566" t="s">
        <v>594</v>
      </c>
      <c r="B566" t="str">
        <f>LEFT(A566,LEN(A566)-10)</f>
        <v>Jose Ramirez#</v>
      </c>
      <c r="C566" t="str">
        <f>SUBSTITUTE(B566,"#","")</f>
        <v>Jose Ramirez</v>
      </c>
      <c r="D566" t="str">
        <f>SUBSTITUTE(C566,"*","")</f>
        <v>Jose Ramirez</v>
      </c>
      <c r="E566" t="str">
        <f>SUBSTITUTE(D566,"Jr.","")</f>
        <v>Jose Ramirez</v>
      </c>
      <c r="F566" t="s">
        <v>1380</v>
      </c>
      <c r="G566" t="s">
        <v>31</v>
      </c>
    </row>
    <row r="567" spans="1:7" x14ac:dyDescent="0.3">
      <c r="A567" t="s">
        <v>595</v>
      </c>
      <c r="B567" t="str">
        <f>LEFT(A567,LEN(A567)-10)</f>
        <v>Nick Ramirez*</v>
      </c>
      <c r="C567" t="str">
        <f>SUBSTITUTE(B567,"#","")</f>
        <v>Nick Ramirez*</v>
      </c>
      <c r="D567" t="str">
        <f>SUBSTITUTE(C567,"*","")</f>
        <v>Nick Ramirez</v>
      </c>
      <c r="E567" t="str">
        <f>SUBSTITUTE(D567,"Jr.","")</f>
        <v>Nick Ramirez</v>
      </c>
      <c r="F567" t="s">
        <v>1381</v>
      </c>
      <c r="G567" t="s">
        <v>13</v>
      </c>
    </row>
    <row r="568" spans="1:7" x14ac:dyDescent="0.3">
      <c r="A568" t="s">
        <v>596</v>
      </c>
      <c r="B568" t="str">
        <f>LEFT(A568,LEN(A568)-10)</f>
        <v>Wilson Ramos</v>
      </c>
      <c r="C568" t="str">
        <f>SUBSTITUTE(B568,"#","")</f>
        <v>Wilson Ramos</v>
      </c>
      <c r="D568" t="str">
        <f>SUBSTITUTE(C568,"*","")</f>
        <v>Wilson Ramos</v>
      </c>
      <c r="E568" t="str">
        <f>SUBSTITUTE(D568,"Jr.","")</f>
        <v>Wilson Ramos</v>
      </c>
      <c r="F568" t="s">
        <v>1382</v>
      </c>
      <c r="G568" t="s">
        <v>74</v>
      </c>
    </row>
    <row r="569" spans="1:7" x14ac:dyDescent="0.3">
      <c r="A569" t="s">
        <v>597</v>
      </c>
      <c r="B569" t="str">
        <f>LEFT(A569,LEN(A569)-10)</f>
        <v>Drew Rasmussen</v>
      </c>
      <c r="C569" t="str">
        <f>SUBSTITUTE(B569,"#","")</f>
        <v>Drew Rasmussen</v>
      </c>
      <c r="D569" t="str">
        <f>SUBSTITUTE(C569,"*","")</f>
        <v>Drew Rasmussen</v>
      </c>
      <c r="E569" t="str">
        <f>SUBSTITUTE(D569,"Jr.","")</f>
        <v>Drew Rasmussen</v>
      </c>
      <c r="F569" t="s">
        <v>1383</v>
      </c>
      <c r="G569" t="s">
        <v>46</v>
      </c>
    </row>
    <row r="570" spans="1:7" x14ac:dyDescent="0.3">
      <c r="A570" t="s">
        <v>598</v>
      </c>
      <c r="B570" t="str">
        <f>LEFT(A570,LEN(A570)-10)</f>
        <v>Corey Ra</v>
      </c>
      <c r="C570" t="str">
        <f>SUBSTITUTE(B570,"#","")</f>
        <v>Corey Ra</v>
      </c>
      <c r="D570" t="str">
        <f>SUBSTITUTE(C570,"*","")</f>
        <v>Corey Ra</v>
      </c>
      <c r="E570" t="str">
        <f>SUBSTITUTE(D570,"Jr.","")</f>
        <v>Corey Ra</v>
      </c>
      <c r="F570" t="s">
        <v>1384</v>
      </c>
      <c r="G570" t="s">
        <v>46</v>
      </c>
    </row>
    <row r="571" spans="1:7" x14ac:dyDescent="0.3">
      <c r="A571" t="s">
        <v>599</v>
      </c>
      <c r="B571" t="str">
        <f>LEFT(A571,LEN(A571)-10)</f>
        <v>J.T. Realmuto</v>
      </c>
      <c r="C571" t="str">
        <f>SUBSTITUTE(B571,"#","")</f>
        <v>J.T. Realmuto</v>
      </c>
      <c r="D571" t="str">
        <f>SUBSTITUTE(C571,"*","")</f>
        <v>J.T. Realmuto</v>
      </c>
      <c r="E571" t="str">
        <f>SUBSTITUTE(D571,"Jr.","")</f>
        <v>J.T. Realmuto</v>
      </c>
      <c r="F571" t="s">
        <v>1385</v>
      </c>
      <c r="G571" t="s">
        <v>40</v>
      </c>
    </row>
    <row r="572" spans="1:7" x14ac:dyDescent="0.3">
      <c r="A572" t="s">
        <v>600</v>
      </c>
      <c r="B572" t="str">
        <f>LEFT(A572,LEN(A572)-10)</f>
        <v>Sean Reid-Foley</v>
      </c>
      <c r="C572" t="str">
        <f>SUBSTITUTE(B572,"#","")</f>
        <v>Sean Reid-Foley</v>
      </c>
      <c r="D572" t="str">
        <f>SUBSTITUTE(C572,"*","")</f>
        <v>Sean Reid-Foley</v>
      </c>
      <c r="E572" t="str">
        <f>SUBSTITUTE(D572,"Jr.","")</f>
        <v>Sean Reid-Foley</v>
      </c>
      <c r="F572" t="s">
        <v>1386</v>
      </c>
      <c r="G572" t="s">
        <v>35</v>
      </c>
    </row>
    <row r="573" spans="1:7" x14ac:dyDescent="0.3">
      <c r="A573" t="s">
        <v>601</v>
      </c>
      <c r="B573" t="str">
        <f>LEFT(A573,LEN(A573)-10)</f>
        <v>Anthony Rendon</v>
      </c>
      <c r="C573" t="str">
        <f>SUBSTITUTE(B573,"#","")</f>
        <v>Anthony Rendon</v>
      </c>
      <c r="D573" t="str">
        <f>SUBSTITUTE(C573,"*","")</f>
        <v>Anthony Rendon</v>
      </c>
      <c r="E573" t="str">
        <f>SUBSTITUTE(D573,"Jr.","")</f>
        <v>Anthony Rendon</v>
      </c>
      <c r="F573" t="s">
        <v>1387</v>
      </c>
      <c r="G573" t="s">
        <v>95</v>
      </c>
    </row>
    <row r="574" spans="1:7" x14ac:dyDescent="0.3">
      <c r="A574" t="s">
        <v>602</v>
      </c>
      <c r="B574" t="str">
        <f>LEFT(A574,LEN(A574)-10)</f>
        <v>Hunter Renfroe</v>
      </c>
      <c r="C574" t="str">
        <f>SUBSTITUTE(B574,"#","")</f>
        <v>Hunter Renfroe</v>
      </c>
      <c r="D574" t="str">
        <f>SUBSTITUTE(C574,"*","")</f>
        <v>Hunter Renfroe</v>
      </c>
      <c r="E574" t="str">
        <f>SUBSTITUTE(D574,"Jr.","")</f>
        <v>Hunter Renfroe</v>
      </c>
      <c r="F574" t="s">
        <v>1388</v>
      </c>
      <c r="G574" t="s">
        <v>53</v>
      </c>
    </row>
    <row r="575" spans="1:7" x14ac:dyDescent="0.3">
      <c r="A575" t="s">
        <v>603</v>
      </c>
      <c r="B575" t="str">
        <f>LEFT(A575,LEN(A575)-10)</f>
        <v>Luis Rengifo#</v>
      </c>
      <c r="C575" t="str">
        <f>SUBSTITUTE(B575,"#","")</f>
        <v>Luis Rengifo</v>
      </c>
      <c r="D575" t="str">
        <f>SUBSTITUTE(C575,"*","")</f>
        <v>Luis Rengifo</v>
      </c>
      <c r="E575" t="str">
        <f>SUBSTITUTE(D575,"Jr.","")</f>
        <v>Luis Rengifo</v>
      </c>
      <c r="F575" t="s">
        <v>1389</v>
      </c>
      <c r="G575" t="s">
        <v>95</v>
      </c>
    </row>
    <row r="576" spans="1:7" x14ac:dyDescent="0.3">
      <c r="A576" t="s">
        <v>604</v>
      </c>
      <c r="B576" t="str">
        <f>LEFT(A576,LEN(A576)-10)</f>
        <v>Alex Reyes</v>
      </c>
      <c r="C576" t="str">
        <f>SUBSTITUTE(B576,"#","")</f>
        <v>Alex Reyes</v>
      </c>
      <c r="D576" t="str">
        <f>SUBSTITUTE(C576,"*","")</f>
        <v>Alex Reyes</v>
      </c>
      <c r="E576" t="str">
        <f>SUBSTITUTE(D576,"Jr.","")</f>
        <v>Alex Reyes</v>
      </c>
      <c r="F576" t="s">
        <v>1390</v>
      </c>
      <c r="G576" t="s">
        <v>62</v>
      </c>
    </row>
    <row r="577" spans="1:7" x14ac:dyDescent="0.3">
      <c r="A577" t="s">
        <v>605</v>
      </c>
      <c r="B577" t="str">
        <f>LEFT(A577,LEN(A577)-10)</f>
        <v>Franmil Reyes</v>
      </c>
      <c r="C577" t="str">
        <f>SUBSTITUTE(B577,"#","")</f>
        <v>Franmil Reyes</v>
      </c>
      <c r="D577" t="str">
        <f>SUBSTITUTE(C577,"*","")</f>
        <v>Franmil Reyes</v>
      </c>
      <c r="E577" t="str">
        <f>SUBSTITUTE(D577,"Jr.","")</f>
        <v>Franmil Reyes</v>
      </c>
      <c r="F577" t="s">
        <v>1391</v>
      </c>
      <c r="G577" t="s">
        <v>31</v>
      </c>
    </row>
    <row r="578" spans="1:7" x14ac:dyDescent="0.3">
      <c r="A578" t="s">
        <v>606</v>
      </c>
      <c r="B578" t="str">
        <f>LEFT(A578,LEN(A578)-10)</f>
        <v>Pablo Reyes</v>
      </c>
      <c r="C578" t="str">
        <f>SUBSTITUTE(B578,"#","")</f>
        <v>Pablo Reyes</v>
      </c>
      <c r="D578" t="str">
        <f>SUBSTITUTE(C578,"*","")</f>
        <v>Pablo Reyes</v>
      </c>
      <c r="E578" t="str">
        <f>SUBSTITUTE(D578,"Jr.","")</f>
        <v>Pablo Reyes</v>
      </c>
      <c r="F578" t="s">
        <v>1392</v>
      </c>
      <c r="G578" t="s">
        <v>46</v>
      </c>
    </row>
    <row r="579" spans="1:7" x14ac:dyDescent="0.3">
      <c r="A579" t="s">
        <v>607</v>
      </c>
      <c r="B579" t="str">
        <f>LEFT(A579,LEN(A579)-10)</f>
        <v>Victor Reyes#</v>
      </c>
      <c r="C579" t="str">
        <f>SUBSTITUTE(B579,"#","")</f>
        <v>Victor Reyes</v>
      </c>
      <c r="D579" t="str">
        <f>SUBSTITUTE(C579,"*","")</f>
        <v>Victor Reyes</v>
      </c>
      <c r="E579" t="str">
        <f>SUBSTITUTE(D579,"Jr.","")</f>
        <v>Victor Reyes</v>
      </c>
      <c r="F579" t="s">
        <v>1393</v>
      </c>
      <c r="G579" t="s">
        <v>74</v>
      </c>
    </row>
    <row r="580" spans="1:7" x14ac:dyDescent="0.3">
      <c r="A580" t="s">
        <v>608</v>
      </c>
      <c r="B580" t="str">
        <f>LEFT(A580,LEN(A580)-10)</f>
        <v>Bryan Reynolds#</v>
      </c>
      <c r="C580" t="str">
        <f>SUBSTITUTE(B580,"#","")</f>
        <v>Bryan Reynolds</v>
      </c>
      <c r="D580" t="str">
        <f>SUBSTITUTE(C580,"*","")</f>
        <v>Bryan Reynolds</v>
      </c>
      <c r="E580" t="str">
        <f>SUBSTITUTE(D580,"Jr.","")</f>
        <v>Bryan Reynolds</v>
      </c>
      <c r="F580" t="s">
        <v>1394</v>
      </c>
      <c r="G580" t="s">
        <v>29</v>
      </c>
    </row>
    <row r="581" spans="1:7" x14ac:dyDescent="0.3">
      <c r="A581" t="s">
        <v>609</v>
      </c>
      <c r="B581" t="str">
        <f>LEFT(A581,LEN(A581)-10)</f>
        <v>Garrett Richards</v>
      </c>
      <c r="C581" t="str">
        <f>SUBSTITUTE(B581,"#","")</f>
        <v>Garrett Richards</v>
      </c>
      <c r="D581" t="str">
        <f>SUBSTITUTE(C581,"*","")</f>
        <v>Garrett Richards</v>
      </c>
      <c r="E581" t="str">
        <f>SUBSTITUTE(D581,"Jr.","")</f>
        <v>Garrett Richards</v>
      </c>
      <c r="F581" t="s">
        <v>1395</v>
      </c>
      <c r="G581" t="s">
        <v>53</v>
      </c>
    </row>
    <row r="582" spans="1:7" x14ac:dyDescent="0.3">
      <c r="A582" t="s">
        <v>610</v>
      </c>
      <c r="B582" t="str">
        <f>LEFT(A582,LEN(A582)-10)</f>
        <v>JT Riddle*</v>
      </c>
      <c r="C582" t="str">
        <f>SUBSTITUTE(B582,"#","")</f>
        <v>JT Riddle*</v>
      </c>
      <c r="D582" t="str">
        <f>SUBSTITUTE(C582,"*","")</f>
        <v>JT Riddle</v>
      </c>
      <c r="E582" t="str">
        <f>SUBSTITUTE(D582,"Jr.","")</f>
        <v>JT Riddle</v>
      </c>
      <c r="F582" t="s">
        <v>1396</v>
      </c>
      <c r="G582" t="s">
        <v>23</v>
      </c>
    </row>
    <row r="583" spans="1:7" x14ac:dyDescent="0.3">
      <c r="A583" t="s">
        <v>611</v>
      </c>
      <c r="B583" t="str">
        <f>LEFT(A583,LEN(A583)-10)</f>
        <v>Austin Riley</v>
      </c>
      <c r="C583" t="str">
        <f>SUBSTITUTE(B583,"#","")</f>
        <v>Austin Riley</v>
      </c>
      <c r="D583" t="str">
        <f>SUBSTITUTE(C583,"*","")</f>
        <v>Austin Riley</v>
      </c>
      <c r="E583" t="str">
        <f>SUBSTITUTE(D583,"Jr.","")</f>
        <v>Austin Riley</v>
      </c>
      <c r="F583" t="s">
        <v>1397</v>
      </c>
      <c r="G583" t="s">
        <v>7</v>
      </c>
    </row>
    <row r="584" spans="1:7" x14ac:dyDescent="0.3">
      <c r="A584" t="s">
        <v>612</v>
      </c>
      <c r="B584" t="str">
        <f>LEFT(A584,LEN(A584)-10)</f>
        <v>Edwin Rios</v>
      </c>
      <c r="C584" t="str">
        <f>SUBSTITUTE(B584,"#","")</f>
        <v>Edwin Rios</v>
      </c>
      <c r="D584" t="str">
        <f>SUBSTITUTE(C584,"*","")</f>
        <v>Edwin Rios</v>
      </c>
      <c r="E584" t="str">
        <f>SUBSTITUTE(D584,"Jr.","")</f>
        <v>Edwin Rios</v>
      </c>
      <c r="F584" t="s">
        <v>1398</v>
      </c>
      <c r="G584" t="s">
        <v>26</v>
      </c>
    </row>
    <row r="585" spans="1:7" x14ac:dyDescent="0.3">
      <c r="A585" t="s">
        <v>613</v>
      </c>
      <c r="B585" t="str">
        <f>LEFT(A585,LEN(A585)-10)</f>
        <v>Anthony Rizzo*</v>
      </c>
      <c r="C585" t="str">
        <f>SUBSTITUTE(B585,"#","")</f>
        <v>Anthony Rizzo*</v>
      </c>
      <c r="D585" t="str">
        <f>SUBSTITUTE(C585,"*","")</f>
        <v>Anthony Rizzo</v>
      </c>
      <c r="E585" t="str">
        <f>SUBSTITUTE(D585,"Jr.","")</f>
        <v>Anthony Rizzo</v>
      </c>
      <c r="F585" t="s">
        <v>1399</v>
      </c>
      <c r="G585" t="s">
        <v>9</v>
      </c>
    </row>
    <row r="586" spans="1:7" x14ac:dyDescent="0.3">
      <c r="A586" t="s">
        <v>614</v>
      </c>
      <c r="B586" t="str">
        <f>LEFT(A586,LEN(A586)-10)</f>
        <v>Luis Robert</v>
      </c>
      <c r="C586" t="str">
        <f>SUBSTITUTE(B586,"#","")</f>
        <v>Luis Robert</v>
      </c>
      <c r="D586" t="str">
        <f>SUBSTITUTE(C586,"*","")</f>
        <v>Luis Robert</v>
      </c>
      <c r="E586" t="str">
        <f>SUBSTITUTE(D586,"Jr.","")</f>
        <v>Luis Robert</v>
      </c>
      <c r="F586" t="s">
        <v>1400</v>
      </c>
      <c r="G586" t="s">
        <v>5</v>
      </c>
    </row>
    <row r="587" spans="1:7" x14ac:dyDescent="0.3">
      <c r="A587" t="s">
        <v>615</v>
      </c>
      <c r="B587" t="str">
        <f>LEFT(A587,LEN(A587)-10)</f>
        <v>Daniel Robertson</v>
      </c>
      <c r="C587" t="str">
        <f>SUBSTITUTE(B587,"#","")</f>
        <v>Daniel Robertson</v>
      </c>
      <c r="D587" t="str">
        <f>SUBSTITUTE(C587,"*","")</f>
        <v>Daniel Robertson</v>
      </c>
      <c r="E587" t="str">
        <f>SUBSTITUTE(D587,"Jr.","")</f>
        <v>Daniel Robertson</v>
      </c>
      <c r="F587" t="s">
        <v>1401</v>
      </c>
      <c r="G587" t="s">
        <v>46</v>
      </c>
    </row>
    <row r="588" spans="1:7" x14ac:dyDescent="0.3">
      <c r="A588" t="s">
        <v>616</v>
      </c>
      <c r="B588" t="str">
        <f>LEFT(A588,LEN(A588)-10)</f>
        <v>Hansel Robles</v>
      </c>
      <c r="C588" t="str">
        <f>SUBSTITUTE(B588,"#","")</f>
        <v>Hansel Robles</v>
      </c>
      <c r="D588" t="str">
        <f>SUBSTITUTE(C588,"*","")</f>
        <v>Hansel Robles</v>
      </c>
      <c r="E588" t="str">
        <f>SUBSTITUTE(D588,"Jr.","")</f>
        <v>Hansel Robles</v>
      </c>
      <c r="F588" t="s">
        <v>1402</v>
      </c>
      <c r="G588" t="s">
        <v>23</v>
      </c>
    </row>
    <row r="589" spans="1:7" x14ac:dyDescent="0.3">
      <c r="A589" t="s">
        <v>617</v>
      </c>
      <c r="B589" t="str">
        <f>LEFT(A589,LEN(A589)-10)</f>
        <v>Victor Robles</v>
      </c>
      <c r="C589" t="str">
        <f>SUBSTITUTE(B589,"#","")</f>
        <v>Victor Robles</v>
      </c>
      <c r="D589" t="str">
        <f>SUBSTITUTE(C589,"*","")</f>
        <v>Victor Robles</v>
      </c>
      <c r="E589" t="str">
        <f>SUBSTITUTE(D589,"Jr.","")</f>
        <v>Victor Robles</v>
      </c>
      <c r="F589" t="s">
        <v>1403</v>
      </c>
      <c r="G589" t="s">
        <v>71</v>
      </c>
    </row>
    <row r="590" spans="1:7" x14ac:dyDescent="0.3">
      <c r="A590" t="s">
        <v>618</v>
      </c>
      <c r="B590" t="str">
        <f>LEFT(A590,LEN(A590)-10)</f>
        <v>Richard Rodriguez</v>
      </c>
      <c r="C590" t="str">
        <f>SUBSTITUTE(B590,"#","")</f>
        <v>Richard Rodriguez</v>
      </c>
      <c r="D590" t="str">
        <f>SUBSTITUTE(C590,"*","")</f>
        <v>Richard Rodriguez</v>
      </c>
      <c r="E590" t="str">
        <f>SUBSTITUTE(D590,"Jr.","")</f>
        <v>Richard Rodriguez</v>
      </c>
      <c r="F590" t="s">
        <v>1404</v>
      </c>
      <c r="G590" t="s">
        <v>29</v>
      </c>
    </row>
    <row r="591" spans="1:7" x14ac:dyDescent="0.3">
      <c r="A591" t="s">
        <v>619</v>
      </c>
      <c r="B591" t="str">
        <f>LEFT(A591,LEN(A591)-10)</f>
        <v>Chaz R</v>
      </c>
      <c r="C591" t="str">
        <f>SUBSTITUTE(B591,"#","")</f>
        <v>Chaz R</v>
      </c>
      <c r="D591" t="str">
        <f>SUBSTITUTE(C591,"*","")</f>
        <v>Chaz R</v>
      </c>
      <c r="E591" t="str">
        <f>SUBSTITUTE(D591,"Jr.","")</f>
        <v>Chaz R</v>
      </c>
      <c r="F591" t="s">
        <v>1405</v>
      </c>
      <c r="G591" t="s">
        <v>11</v>
      </c>
    </row>
    <row r="592" spans="1:7" x14ac:dyDescent="0.3">
      <c r="A592" t="s">
        <v>620</v>
      </c>
      <c r="B592" t="str">
        <f>LEFT(A592,LEN(A592)-10)</f>
        <v>Taylor Rogers*</v>
      </c>
      <c r="C592" t="str">
        <f>SUBSTITUTE(B592,"#","")</f>
        <v>Taylor Rogers*</v>
      </c>
      <c r="D592" t="str">
        <f>SUBSTITUTE(C592,"*","")</f>
        <v>Taylor Rogers</v>
      </c>
      <c r="E592" t="str">
        <f>SUBSTITUTE(D592,"Jr.","")</f>
        <v>Taylor Rogers</v>
      </c>
      <c r="F592" t="s">
        <v>1406</v>
      </c>
      <c r="G592" t="s">
        <v>23</v>
      </c>
    </row>
    <row r="593" spans="1:7" x14ac:dyDescent="0.3">
      <c r="A593" t="s">
        <v>621</v>
      </c>
      <c r="B593" t="str">
        <f>LEFT(A593,LEN(A593)-10)</f>
        <v>Trevor Rogers*</v>
      </c>
      <c r="C593" t="str">
        <f>SUBSTITUTE(B593,"#","")</f>
        <v>Trevor Rogers*</v>
      </c>
      <c r="D593" t="str">
        <f>SUBSTITUTE(C593,"*","")</f>
        <v>Trevor Rogers</v>
      </c>
      <c r="E593" t="str">
        <f>SUBSTITUTE(D593,"Jr.","")</f>
        <v>Trevor Rogers</v>
      </c>
      <c r="F593" t="s">
        <v>1407</v>
      </c>
      <c r="G593" t="s">
        <v>16</v>
      </c>
    </row>
    <row r="594" spans="1:7" x14ac:dyDescent="0.3">
      <c r="A594" t="s">
        <v>622</v>
      </c>
      <c r="B594" t="str">
        <f>LEFT(A594,LEN(A594)-10)</f>
        <v>Tyler Rogers</v>
      </c>
      <c r="C594" t="str">
        <f>SUBSTITUTE(B594,"#","")</f>
        <v>Tyler Rogers</v>
      </c>
      <c r="D594" t="str">
        <f>SUBSTITUTE(C594,"*","")</f>
        <v>Tyler Rogers</v>
      </c>
      <c r="E594" t="str">
        <f>SUBSTITUTE(D594,"Jr.","")</f>
        <v>Tyler Rogers</v>
      </c>
      <c r="F594" t="s">
        <v>1408</v>
      </c>
      <c r="G594" t="s">
        <v>42</v>
      </c>
    </row>
    <row r="595" spans="1:7" x14ac:dyDescent="0.3">
      <c r="A595" t="s">
        <v>623</v>
      </c>
      <c r="B595" t="str">
        <f>LEFT(A595,LEN(A595)-10)</f>
        <v>Jose Rojas*</v>
      </c>
      <c r="C595" t="str">
        <f>SUBSTITUTE(B595,"#","")</f>
        <v>Jose Rojas*</v>
      </c>
      <c r="D595" t="str">
        <f>SUBSTITUTE(C595,"*","")</f>
        <v>Jose Rojas</v>
      </c>
      <c r="E595" t="str">
        <f>SUBSTITUTE(D595,"Jr.","")</f>
        <v>Jose Rojas</v>
      </c>
      <c r="F595" t="s">
        <v>1409</v>
      </c>
      <c r="G595" t="s">
        <v>95</v>
      </c>
    </row>
    <row r="596" spans="1:7" x14ac:dyDescent="0.3">
      <c r="A596" t="s">
        <v>624</v>
      </c>
      <c r="B596" t="str">
        <f>LEFT(A596,LEN(A596)-10)</f>
        <v>Josh Rojas*</v>
      </c>
      <c r="C596" t="str">
        <f>SUBSTITUTE(B596,"#","")</f>
        <v>Josh Rojas*</v>
      </c>
      <c r="D596" t="str">
        <f>SUBSTITUTE(C596,"*","")</f>
        <v>Josh Rojas</v>
      </c>
      <c r="E596" t="str">
        <f>SUBSTITUTE(D596,"Jr.","")</f>
        <v>Josh Rojas</v>
      </c>
      <c r="F596" t="s">
        <v>1410</v>
      </c>
      <c r="G596" t="s">
        <v>18</v>
      </c>
    </row>
    <row r="597" spans="1:7" x14ac:dyDescent="0.3">
      <c r="A597" t="s">
        <v>625</v>
      </c>
      <c r="B597" t="str">
        <f>LEFT(A597,LEN(A597)-10)</f>
        <v>Miguel Rojas</v>
      </c>
      <c r="C597" t="str">
        <f>SUBSTITUTE(B597,"#","")</f>
        <v>Miguel Rojas</v>
      </c>
      <c r="D597" t="str">
        <f>SUBSTITUTE(C597,"*","")</f>
        <v>Miguel Rojas</v>
      </c>
      <c r="E597" t="str">
        <f>SUBSTITUTE(D597,"Jr.","")</f>
        <v>Miguel Rojas</v>
      </c>
      <c r="F597" t="s">
        <v>1411</v>
      </c>
      <c r="G597" t="s">
        <v>16</v>
      </c>
    </row>
    <row r="598" spans="1:7" x14ac:dyDescent="0.3">
      <c r="A598" t="s">
        <v>626</v>
      </c>
      <c r="B598" t="str">
        <f>LEFT(A598,LEN(A598)-10)</f>
        <v>Sal Romano*</v>
      </c>
      <c r="C598" t="str">
        <f>SUBSTITUTE(B598,"#","")</f>
        <v>Sal Romano*</v>
      </c>
      <c r="D598" t="str">
        <f>SUBSTITUTE(C598,"*","")</f>
        <v>Sal Romano</v>
      </c>
      <c r="E598" t="str">
        <f>SUBSTITUTE(D598,"Jr.","")</f>
        <v>Sal Romano</v>
      </c>
      <c r="F598" t="s">
        <v>1412</v>
      </c>
      <c r="G598" t="s">
        <v>57</v>
      </c>
    </row>
    <row r="599" spans="1:7" x14ac:dyDescent="0.3">
      <c r="A599" t="s">
        <v>627</v>
      </c>
      <c r="B599" t="str">
        <f>LEFT(A599,LEN(A599)-10)</f>
        <v>JoJo Romero*</v>
      </c>
      <c r="C599" t="str">
        <f>SUBSTITUTE(B599,"#","")</f>
        <v>JoJo Romero*</v>
      </c>
      <c r="D599" t="str">
        <f>SUBSTITUTE(C599,"*","")</f>
        <v>JoJo Romero</v>
      </c>
      <c r="E599" t="str">
        <f>SUBSTITUTE(D599,"Jr.","")</f>
        <v>JoJo Romero</v>
      </c>
      <c r="F599" t="s">
        <v>1413</v>
      </c>
      <c r="G599" t="s">
        <v>40</v>
      </c>
    </row>
    <row r="600" spans="1:7" x14ac:dyDescent="0.3">
      <c r="A600" t="s">
        <v>628</v>
      </c>
      <c r="B600" t="str">
        <f>LEFT(A600,LEN(A600)-10)</f>
        <v>Austin Romine</v>
      </c>
      <c r="C600" t="str">
        <f>SUBSTITUTE(B600,"#","")</f>
        <v>Austin Romine</v>
      </c>
      <c r="D600" t="str">
        <f>SUBSTITUTE(C600,"*","")</f>
        <v>Austin Romine</v>
      </c>
      <c r="E600" t="str">
        <f>SUBSTITUTE(D600,"Jr.","")</f>
        <v>Austin Romine</v>
      </c>
      <c r="F600" t="s">
        <v>1414</v>
      </c>
      <c r="G600" t="s">
        <v>9</v>
      </c>
    </row>
    <row r="601" spans="1:7" x14ac:dyDescent="0.3">
      <c r="A601" t="s">
        <v>629</v>
      </c>
      <c r="B601" t="str">
        <f>LEFT(A601,LEN(A601)-10)</f>
        <v>Sergio Rom</v>
      </c>
      <c r="C601" t="str">
        <f>SUBSTITUTE(B601,"#","")</f>
        <v>Sergio Rom</v>
      </c>
      <c r="D601" t="str">
        <f>SUBSTITUTE(C601,"*","")</f>
        <v>Sergio Rom</v>
      </c>
      <c r="E601" t="str">
        <f>SUBSTITUTE(D601,"Jr.","")</f>
        <v>Sergio Rom</v>
      </c>
      <c r="F601" t="s">
        <v>1415</v>
      </c>
      <c r="G601" t="s">
        <v>55</v>
      </c>
    </row>
    <row r="602" spans="1:7" x14ac:dyDescent="0.3">
      <c r="A602" t="s">
        <v>630</v>
      </c>
      <c r="B602" t="str">
        <f>LEFT(A602,LEN(A602)-10)</f>
        <v>Brent Rooker</v>
      </c>
      <c r="C602" t="str">
        <f>SUBSTITUTE(B602,"#","")</f>
        <v>Brent Rooker</v>
      </c>
      <c r="D602" t="str">
        <f>SUBSTITUTE(C602,"*","")</f>
        <v>Brent Rooker</v>
      </c>
      <c r="E602" t="str">
        <f>SUBSTITUTE(D602,"Jr.","")</f>
        <v>Brent Rooker</v>
      </c>
      <c r="F602" t="s">
        <v>1416</v>
      </c>
      <c r="G602" t="s">
        <v>23</v>
      </c>
    </row>
    <row r="603" spans="1:7" x14ac:dyDescent="0.3">
      <c r="A603" t="s">
        <v>631</v>
      </c>
      <c r="B603" t="str">
        <f>LEFT(A603,LEN(A603)-10)</f>
        <v>Amed Rosario</v>
      </c>
      <c r="C603" t="str">
        <f>SUBSTITUTE(B603,"#","")</f>
        <v>Amed Rosario</v>
      </c>
      <c r="D603" t="str">
        <f>SUBSTITUTE(C603,"*","")</f>
        <v>Amed Rosario</v>
      </c>
      <c r="E603" t="str">
        <f>SUBSTITUTE(D603,"Jr.","")</f>
        <v>Amed Rosario</v>
      </c>
      <c r="F603" t="s">
        <v>1417</v>
      </c>
      <c r="G603" t="s">
        <v>31</v>
      </c>
    </row>
    <row r="604" spans="1:7" x14ac:dyDescent="0.3">
      <c r="A604" t="s">
        <v>632</v>
      </c>
      <c r="B604" t="str">
        <f>LEFT(A604,LEN(A604)-10)</f>
        <v>Eddie Rosario*</v>
      </c>
      <c r="C604" t="str">
        <f>SUBSTITUTE(B604,"#","")</f>
        <v>Eddie Rosario*</v>
      </c>
      <c r="D604" t="str">
        <f>SUBSTITUTE(C604,"*","")</f>
        <v>Eddie Rosario</v>
      </c>
      <c r="E604" t="str">
        <f>SUBSTITUTE(D604,"Jr.","")</f>
        <v>Eddie Rosario</v>
      </c>
      <c r="F604" t="s">
        <v>1418</v>
      </c>
      <c r="G604" t="s">
        <v>31</v>
      </c>
    </row>
    <row r="605" spans="1:7" x14ac:dyDescent="0.3">
      <c r="A605" t="s">
        <v>633</v>
      </c>
      <c r="B605" t="str">
        <f>LEFT(A605,LEN(A605)-10)</f>
        <v>Joe Ros</v>
      </c>
      <c r="C605" t="str">
        <f>SUBSTITUTE(B605,"#","")</f>
        <v>Joe Ros</v>
      </c>
      <c r="D605" t="str">
        <f>SUBSTITUTE(C605,"*","")</f>
        <v>Joe Ros</v>
      </c>
      <c r="E605" t="str">
        <f>SUBSTITUTE(D605,"Jr.","")</f>
        <v>Joe Ros</v>
      </c>
      <c r="F605" t="s">
        <v>1419</v>
      </c>
      <c r="G605" t="s">
        <v>71</v>
      </c>
    </row>
    <row r="606" spans="1:7" x14ac:dyDescent="0.3">
      <c r="A606" t="s">
        <v>634</v>
      </c>
      <c r="B606" t="str">
        <f>LEFT(A606,LEN(A606)-10)</f>
        <v>Ramon Rosso</v>
      </c>
      <c r="C606" t="str">
        <f>SUBSTITUTE(B606,"#","")</f>
        <v>Ramon Rosso</v>
      </c>
      <c r="D606" t="str">
        <f>SUBSTITUTE(C606,"*","")</f>
        <v>Ramon Rosso</v>
      </c>
      <c r="E606" t="str">
        <f>SUBSTITUTE(D606,"Jr.","")</f>
        <v>Ramon Rosso</v>
      </c>
      <c r="F606" t="s">
        <v>1420</v>
      </c>
      <c r="G606" t="s">
        <v>40</v>
      </c>
    </row>
    <row r="607" spans="1:7" x14ac:dyDescent="0.3">
      <c r="A607" t="s">
        <v>635</v>
      </c>
      <c r="B607" t="str">
        <f>LEFT(A607,LEN(A607)-10)</f>
        <v>Darin R</v>
      </c>
      <c r="C607" t="str">
        <f>SUBSTITUTE(B607,"#","")</f>
        <v>Darin R</v>
      </c>
      <c r="D607" t="str">
        <f>SUBSTITUTE(C607,"*","")</f>
        <v>Darin R</v>
      </c>
      <c r="E607" t="str">
        <f>SUBSTITUTE(D607,"Jr.","")</f>
        <v>Darin R</v>
      </c>
      <c r="F607" t="s">
        <v>1421</v>
      </c>
      <c r="G607" t="s">
        <v>42</v>
      </c>
    </row>
    <row r="608" spans="1:7" x14ac:dyDescent="0.3">
      <c r="A608" t="s">
        <v>636</v>
      </c>
      <c r="B608" t="str">
        <f>LEFT(A608,LEN(A608)-10)</f>
        <v>Rio Ruiz</v>
      </c>
      <c r="C608" t="str">
        <f>SUBSTITUTE(B608,"#","")</f>
        <v>Rio Ruiz</v>
      </c>
      <c r="D608" t="str">
        <f>SUBSTITUTE(C608,"*","")</f>
        <v>Rio Ruiz</v>
      </c>
      <c r="E608" t="str">
        <f>SUBSTITUTE(D608,"Jr.","")</f>
        <v>Rio Ruiz</v>
      </c>
      <c r="F608" t="s">
        <v>1422</v>
      </c>
      <c r="G608" t="s">
        <v>64</v>
      </c>
    </row>
    <row r="609" spans="1:7" x14ac:dyDescent="0.3">
      <c r="A609" t="s">
        <v>637</v>
      </c>
      <c r="B609" t="str">
        <f>LEFT(A609,LEN(A609)-10)</f>
        <v>Kyle Ryan</v>
      </c>
      <c r="C609" t="str">
        <f>SUBSTITUTE(B609,"#","")</f>
        <v>Kyle Ryan</v>
      </c>
      <c r="D609" t="str">
        <f>SUBSTITUTE(C609,"*","")</f>
        <v>Kyle Ryan</v>
      </c>
      <c r="E609" t="str">
        <f>SUBSTITUTE(D609,"Jr.","")</f>
        <v>Kyle Ryan</v>
      </c>
      <c r="F609" t="s">
        <v>1423</v>
      </c>
      <c r="G609" t="s">
        <v>9</v>
      </c>
    </row>
    <row r="610" spans="1:7" x14ac:dyDescent="0.3">
      <c r="A610" t="s">
        <v>638</v>
      </c>
      <c r="B610" t="str">
        <f>LEFT(A610,LEN(A610)-10)</f>
        <v>Aaron Sanchez</v>
      </c>
      <c r="C610" t="str">
        <f>SUBSTITUTE(B610,"#","")</f>
        <v>Aaron Sanchez</v>
      </c>
      <c r="D610" t="str">
        <f>SUBSTITUTE(C610,"*","")</f>
        <v>Aaron Sanchez</v>
      </c>
      <c r="E610" t="str">
        <f>SUBSTITUTE(D610,"Jr.","")</f>
        <v>Aaron Sanchez</v>
      </c>
      <c r="F610" t="s">
        <v>1424</v>
      </c>
      <c r="G610" t="s">
        <v>42</v>
      </c>
    </row>
    <row r="611" spans="1:7" x14ac:dyDescent="0.3">
      <c r="A611" t="s">
        <v>639</v>
      </c>
      <c r="B611" t="str">
        <f>LEFT(A611,LEN(A611)-10)</f>
        <v>Gary Sanchez</v>
      </c>
      <c r="C611" t="str">
        <f>SUBSTITUTE(B611,"#","")</f>
        <v>Gary Sanchez</v>
      </c>
      <c r="D611" t="str">
        <f>SUBSTITUTE(C611,"*","")</f>
        <v>Gary Sanchez</v>
      </c>
      <c r="E611" t="str">
        <f>SUBSTITUTE(D611,"Jr.","")</f>
        <v>Gary Sanchez</v>
      </c>
      <c r="F611" t="s">
        <v>1425</v>
      </c>
      <c r="G611" t="s">
        <v>132</v>
      </c>
    </row>
    <row r="612" spans="1:7" x14ac:dyDescent="0.3">
      <c r="A612" t="s">
        <v>640</v>
      </c>
      <c r="B612" t="str">
        <f>LEFT(A612,LEN(A612)-10)</f>
        <v>Pablo Sandoval#</v>
      </c>
      <c r="C612" t="str">
        <f>SUBSTITUTE(B612,"#","")</f>
        <v>Pablo Sandoval</v>
      </c>
      <c r="D612" t="str">
        <f>SUBSTITUTE(C612,"*","")</f>
        <v>Pablo Sandoval</v>
      </c>
      <c r="E612" t="str">
        <f>SUBSTITUTE(D612,"Jr.","")</f>
        <v>Pablo Sandoval</v>
      </c>
      <c r="F612" t="s">
        <v>1426</v>
      </c>
      <c r="G612" t="s">
        <v>7</v>
      </c>
    </row>
    <row r="613" spans="1:7" x14ac:dyDescent="0.3">
      <c r="A613" t="s">
        <v>641</v>
      </c>
      <c r="B613" t="str">
        <f>LEFT(A613,LEN(A613)-10)</f>
        <v>Miguel San</v>
      </c>
      <c r="C613" t="str">
        <f>SUBSTITUTE(B613,"#","")</f>
        <v>Miguel San</v>
      </c>
      <c r="D613" t="str">
        <f>SUBSTITUTE(C613,"*","")</f>
        <v>Miguel San</v>
      </c>
      <c r="E613" t="str">
        <f>SUBSTITUTE(D613,"Jr.","")</f>
        <v>Miguel San</v>
      </c>
      <c r="F613" t="s">
        <v>1427</v>
      </c>
      <c r="G613" t="s">
        <v>23</v>
      </c>
    </row>
    <row r="614" spans="1:7" x14ac:dyDescent="0.3">
      <c r="A614" t="s">
        <v>642</v>
      </c>
      <c r="B614" t="str">
        <f>LEFT(A614,LEN(A614)-10)</f>
        <v>Carlos Santana#</v>
      </c>
      <c r="C614" t="str">
        <f>SUBSTITUTE(B614,"#","")</f>
        <v>Carlos Santana</v>
      </c>
      <c r="D614" t="str">
        <f>SUBSTITUTE(C614,"*","")</f>
        <v>Carlos Santana</v>
      </c>
      <c r="E614" t="str">
        <f>SUBSTITUTE(D614,"Jr.","")</f>
        <v>Carlos Santana</v>
      </c>
      <c r="F614" t="s">
        <v>1428</v>
      </c>
      <c r="G614" t="s">
        <v>20</v>
      </c>
    </row>
    <row r="615" spans="1:7" x14ac:dyDescent="0.3">
      <c r="A615" t="s">
        <v>643</v>
      </c>
      <c r="B615" t="str">
        <f>LEFT(A615,LEN(A615)-10)</f>
        <v>Dennis Santana</v>
      </c>
      <c r="C615" t="str">
        <f>SUBSTITUTE(B615,"#","")</f>
        <v>Dennis Santana</v>
      </c>
      <c r="D615" t="str">
        <f>SUBSTITUTE(C615,"*","")</f>
        <v>Dennis Santana</v>
      </c>
      <c r="E615" t="str">
        <f>SUBSTITUTE(D615,"Jr.","")</f>
        <v>Dennis Santana</v>
      </c>
      <c r="F615" t="s">
        <v>1429</v>
      </c>
      <c r="G615" t="s">
        <v>26</v>
      </c>
    </row>
    <row r="616" spans="1:7" x14ac:dyDescent="0.3">
      <c r="A616" t="s">
        <v>644</v>
      </c>
      <c r="B616" t="str">
        <f>LEFT(A616,LEN(A616)-10)</f>
        <v>Anthony Santander#</v>
      </c>
      <c r="C616" t="str">
        <f>SUBSTITUTE(B616,"#","")</f>
        <v>Anthony Santander</v>
      </c>
      <c r="D616" t="str">
        <f>SUBSTITUTE(C616,"*","")</f>
        <v>Anthony Santander</v>
      </c>
      <c r="E616" t="str">
        <f>SUBSTITUTE(D616,"Jr.","")</f>
        <v>Anthony Santander</v>
      </c>
      <c r="F616" t="s">
        <v>1430</v>
      </c>
      <c r="G616" t="s">
        <v>64</v>
      </c>
    </row>
    <row r="617" spans="1:7" x14ac:dyDescent="0.3">
      <c r="A617" t="s">
        <v>645</v>
      </c>
      <c r="B617" t="str">
        <f>LEFT(A617,LEN(A617)-10)</f>
        <v>Gregory Santos</v>
      </c>
      <c r="C617" t="str">
        <f>SUBSTITUTE(B617,"#","")</f>
        <v>Gregory Santos</v>
      </c>
      <c r="D617" t="str">
        <f>SUBSTITUTE(C617,"*","")</f>
        <v>Gregory Santos</v>
      </c>
      <c r="E617" t="str">
        <f>SUBSTITUTE(D617,"Jr.","")</f>
        <v>Gregory Santos</v>
      </c>
      <c r="F617" t="s">
        <v>1431</v>
      </c>
      <c r="G617" t="s">
        <v>42</v>
      </c>
    </row>
    <row r="618" spans="1:7" x14ac:dyDescent="0.3">
      <c r="A618" t="s">
        <v>646</v>
      </c>
      <c r="B618" t="str">
        <f>LEFT(A618,LEN(A618)-10)</f>
        <v>Scott Schebler*</v>
      </c>
      <c r="C618" t="str">
        <f>SUBSTITUTE(B618,"#","")</f>
        <v>Scott Schebler*</v>
      </c>
      <c r="D618" t="str">
        <f>SUBSTITUTE(C618,"*","")</f>
        <v>Scott Schebler</v>
      </c>
      <c r="E618" t="str">
        <f>SUBSTITUTE(D618,"Jr.","")</f>
        <v>Scott Schebler</v>
      </c>
      <c r="F618" t="s">
        <v>1432</v>
      </c>
      <c r="G618" t="s">
        <v>95</v>
      </c>
    </row>
    <row r="619" spans="1:7" x14ac:dyDescent="0.3">
      <c r="A619" t="s">
        <v>647</v>
      </c>
      <c r="B619" t="str">
        <f>LEFT(A619,LEN(A619)-10)</f>
        <v>Max Scherzer</v>
      </c>
      <c r="C619" t="str">
        <f>SUBSTITUTE(B619,"#","")</f>
        <v>Max Scherzer</v>
      </c>
      <c r="D619" t="str">
        <f>SUBSTITUTE(C619,"*","")</f>
        <v>Max Scherzer</v>
      </c>
      <c r="E619" t="str">
        <f>SUBSTITUTE(D619,"Jr.","")</f>
        <v>Max Scherzer</v>
      </c>
      <c r="F619" t="s">
        <v>1433</v>
      </c>
      <c r="G619" t="s">
        <v>71</v>
      </c>
    </row>
    <row r="620" spans="1:7" x14ac:dyDescent="0.3">
      <c r="A620" t="s">
        <v>648</v>
      </c>
      <c r="B620" t="str">
        <f>LEFT(A620,LEN(A620)-10)</f>
        <v>Jonathan Schoop</v>
      </c>
      <c r="C620" t="str">
        <f>SUBSTITUTE(B620,"#","")</f>
        <v>Jonathan Schoop</v>
      </c>
      <c r="D620" t="str">
        <f>SUBSTITUTE(C620,"*","")</f>
        <v>Jonathan Schoop</v>
      </c>
      <c r="E620" t="str">
        <f>SUBSTITUTE(D620,"Jr.","")</f>
        <v>Jonathan Schoop</v>
      </c>
      <c r="F620" t="s">
        <v>1434</v>
      </c>
      <c r="G620" t="s">
        <v>74</v>
      </c>
    </row>
    <row r="621" spans="1:7" x14ac:dyDescent="0.3">
      <c r="A621" t="s">
        <v>649</v>
      </c>
      <c r="B621" t="str">
        <f>LEFT(A621,LEN(A621)-10)</f>
        <v>Max Schrock*</v>
      </c>
      <c r="C621" t="str">
        <f>SUBSTITUTE(B621,"#","")</f>
        <v>Max Schrock*</v>
      </c>
      <c r="D621" t="str">
        <f>SUBSTITUTE(C621,"*","")</f>
        <v>Max Schrock</v>
      </c>
      <c r="E621" t="str">
        <f>SUBSTITUTE(D621,"Jr.","")</f>
        <v>Max Schrock</v>
      </c>
      <c r="F621" t="s">
        <v>1435</v>
      </c>
      <c r="G621" t="s">
        <v>57</v>
      </c>
    </row>
    <row r="622" spans="1:7" x14ac:dyDescent="0.3">
      <c r="A622" t="s">
        <v>650</v>
      </c>
      <c r="B622" t="str">
        <f>LEFT(A622,LEN(A622)-10)</f>
        <v>Kyle Schwarber*</v>
      </c>
      <c r="C622" t="str">
        <f>SUBSTITUTE(B622,"#","")</f>
        <v>Kyle Schwarber*</v>
      </c>
      <c r="D622" t="str">
        <f>SUBSTITUTE(C622,"*","")</f>
        <v>Kyle Schwarber</v>
      </c>
      <c r="E622" t="str">
        <f>SUBSTITUTE(D622,"Jr.","")</f>
        <v>Kyle Schwarber</v>
      </c>
      <c r="F622" t="s">
        <v>1436</v>
      </c>
      <c r="G622" t="s">
        <v>71</v>
      </c>
    </row>
    <row r="623" spans="1:7" x14ac:dyDescent="0.3">
      <c r="A623" t="s">
        <v>651</v>
      </c>
      <c r="B623" t="str">
        <f>LEFT(A623,LEN(A623)-10)</f>
        <v>Tanner Scott</v>
      </c>
      <c r="C623" t="str">
        <f>SUBSTITUTE(B623,"#","")</f>
        <v>Tanner Scott</v>
      </c>
      <c r="D623" t="str">
        <f>SUBSTITUTE(C623,"*","")</f>
        <v>Tanner Scott</v>
      </c>
      <c r="E623" t="str">
        <f>SUBSTITUTE(D623,"Jr.","")</f>
        <v>Tanner Scott</v>
      </c>
      <c r="F623" t="s">
        <v>1437</v>
      </c>
      <c r="G623" t="s">
        <v>64</v>
      </c>
    </row>
    <row r="624" spans="1:7" x14ac:dyDescent="0.3">
      <c r="A624" t="s">
        <v>652</v>
      </c>
      <c r="B624" t="str">
        <f>LEFT(A624,LEN(A624)-10)</f>
        <v>Corey Seager*</v>
      </c>
      <c r="C624" t="str">
        <f>SUBSTITUTE(B624,"#","")</f>
        <v>Corey Seager*</v>
      </c>
      <c r="D624" t="str">
        <f>SUBSTITUTE(C624,"*","")</f>
        <v>Corey Seager</v>
      </c>
      <c r="E624" t="str">
        <f>SUBSTITUTE(D624,"Jr.","")</f>
        <v>Corey Seager</v>
      </c>
      <c r="F624" t="s">
        <v>1438</v>
      </c>
      <c r="G624" t="s">
        <v>26</v>
      </c>
    </row>
    <row r="625" spans="1:7" x14ac:dyDescent="0.3">
      <c r="A625" t="s">
        <v>653</v>
      </c>
      <c r="B625" t="str">
        <f>LEFT(A625,LEN(A625)-10)</f>
        <v>Kyle Seager*</v>
      </c>
      <c r="C625" t="str">
        <f>SUBSTITUTE(B625,"#","")</f>
        <v>Kyle Seager*</v>
      </c>
      <c r="D625" t="str">
        <f>SUBSTITUTE(C625,"*","")</f>
        <v>Kyle Seager</v>
      </c>
      <c r="E625" t="str">
        <f>SUBSTITUTE(D625,"Jr.","")</f>
        <v>Kyle Seager</v>
      </c>
      <c r="F625" t="s">
        <v>1439</v>
      </c>
      <c r="G625" t="s">
        <v>109</v>
      </c>
    </row>
    <row r="626" spans="1:7" x14ac:dyDescent="0.3">
      <c r="A626" t="s">
        <v>654</v>
      </c>
      <c r="B626" t="str">
        <f>LEFT(A626,LEN(A626)-10)</f>
        <v>Jean Segura</v>
      </c>
      <c r="C626" t="str">
        <f>SUBSTITUTE(B626,"#","")</f>
        <v>Jean Segura</v>
      </c>
      <c r="D626" t="str">
        <f>SUBSTITUTE(C626,"*","")</f>
        <v>Jean Segura</v>
      </c>
      <c r="E626" t="str">
        <f>SUBSTITUTE(D626,"Jr.","")</f>
        <v>Jean Segura</v>
      </c>
      <c r="F626" t="s">
        <v>1440</v>
      </c>
      <c r="G626" t="s">
        <v>40</v>
      </c>
    </row>
    <row r="627" spans="1:7" x14ac:dyDescent="0.3">
      <c r="A627" t="s">
        <v>655</v>
      </c>
      <c r="B627" t="str">
        <f>LEFT(A627,LEN(A627)-10)</f>
        <v>Marcus Semien</v>
      </c>
      <c r="C627" t="str">
        <f>SUBSTITUTE(B627,"#","")</f>
        <v>Marcus Semien</v>
      </c>
      <c r="D627" t="str">
        <f>SUBSTITUTE(C627,"*","")</f>
        <v>Marcus Semien</v>
      </c>
      <c r="E627" t="str">
        <f>SUBSTITUTE(D627,"Jr.","")</f>
        <v>Marcus Semien</v>
      </c>
      <c r="F627" t="s">
        <v>1441</v>
      </c>
      <c r="G627" t="s">
        <v>102</v>
      </c>
    </row>
    <row r="628" spans="1:7" x14ac:dyDescent="0.3">
      <c r="A628" t="s">
        <v>656</v>
      </c>
      <c r="B628" t="str">
        <f>LEFT(A628,LEN(A628)-10)</f>
        <v>Antonio Senzatela</v>
      </c>
      <c r="C628" t="str">
        <f>SUBSTITUTE(B628,"#","")</f>
        <v>Antonio Senzatela</v>
      </c>
      <c r="D628" t="str">
        <f>SUBSTITUTE(C628,"*","")</f>
        <v>Antonio Senzatela</v>
      </c>
      <c r="E628" t="str">
        <f>SUBSTITUTE(D628,"Jr.","")</f>
        <v>Antonio Senzatela</v>
      </c>
      <c r="F628" t="s">
        <v>1442</v>
      </c>
      <c r="G628" t="s">
        <v>33</v>
      </c>
    </row>
    <row r="629" spans="1:7" x14ac:dyDescent="0.3">
      <c r="A629" t="s">
        <v>657</v>
      </c>
      <c r="B629" t="str">
        <f>LEFT(A629,LEN(A629)-10)</f>
        <v>Nick Senzel</v>
      </c>
      <c r="C629" t="str">
        <f>SUBSTITUTE(B629,"#","")</f>
        <v>Nick Senzel</v>
      </c>
      <c r="D629" t="str">
        <f>SUBSTITUTE(C629,"*","")</f>
        <v>Nick Senzel</v>
      </c>
      <c r="E629" t="str">
        <f>SUBSTITUTE(D629,"Jr.","")</f>
        <v>Nick Senzel</v>
      </c>
      <c r="F629" t="s">
        <v>1443</v>
      </c>
      <c r="G629" t="s">
        <v>57</v>
      </c>
    </row>
    <row r="630" spans="1:7" x14ac:dyDescent="0.3">
      <c r="A630" t="s">
        <v>658</v>
      </c>
      <c r="B630" t="str">
        <f>LEFT(A630,LEN(A630)-10)</f>
        <v>Pedro Severino</v>
      </c>
      <c r="C630" t="str">
        <f>SUBSTITUTE(B630,"#","")</f>
        <v>Pedro Severino</v>
      </c>
      <c r="D630" t="str">
        <f>SUBSTITUTE(C630,"*","")</f>
        <v>Pedro Severino</v>
      </c>
      <c r="E630" t="str">
        <f>SUBSTITUTE(D630,"Jr.","")</f>
        <v>Pedro Severino</v>
      </c>
      <c r="F630" t="s">
        <v>1444</v>
      </c>
      <c r="G630" t="s">
        <v>64</v>
      </c>
    </row>
    <row r="631" spans="1:7" x14ac:dyDescent="0.3">
      <c r="A631" t="s">
        <v>659</v>
      </c>
      <c r="B631" t="str">
        <f>LEFT(A631,LEN(A631)-10)</f>
        <v>Bryan Shaw</v>
      </c>
      <c r="C631" t="str">
        <f>SUBSTITUTE(B631,"#","")</f>
        <v>Bryan Shaw</v>
      </c>
      <c r="D631" t="str">
        <f>SUBSTITUTE(C631,"*","")</f>
        <v>Bryan Shaw</v>
      </c>
      <c r="E631" t="str">
        <f>SUBSTITUTE(D631,"Jr.","")</f>
        <v>Bryan Shaw</v>
      </c>
      <c r="F631" t="s">
        <v>1445</v>
      </c>
      <c r="G631" t="s">
        <v>31</v>
      </c>
    </row>
    <row r="632" spans="1:7" x14ac:dyDescent="0.3">
      <c r="A632" t="s">
        <v>660</v>
      </c>
      <c r="B632" t="str">
        <f>LEFT(A632,LEN(A632)-10)</f>
        <v>Travis Shaw</v>
      </c>
      <c r="C632" t="str">
        <f>SUBSTITUTE(B632,"#","")</f>
        <v>Travis Shaw</v>
      </c>
      <c r="D632" t="str">
        <f>SUBSTITUTE(C632,"*","")</f>
        <v>Travis Shaw</v>
      </c>
      <c r="E632" t="str">
        <f>SUBSTITUTE(D632,"Jr.","")</f>
        <v>Travis Shaw</v>
      </c>
      <c r="F632" t="s">
        <v>1446</v>
      </c>
      <c r="G632" t="s">
        <v>46</v>
      </c>
    </row>
    <row r="633" spans="1:7" x14ac:dyDescent="0.3">
      <c r="A633" t="s">
        <v>661</v>
      </c>
      <c r="B633" t="str">
        <f>LEFT(A633,LEN(A633)-10)</f>
        <v>Jordan Sheffield</v>
      </c>
      <c r="C633" t="str">
        <f>SUBSTITUTE(B633,"#","")</f>
        <v>Jordan Sheffield</v>
      </c>
      <c r="D633" t="str">
        <f>SUBSTITUTE(C633,"*","")</f>
        <v>Jordan Sheffield</v>
      </c>
      <c r="E633" t="str">
        <f>SUBSTITUTE(D633,"Jr.","")</f>
        <v>Jordan Sheffield</v>
      </c>
      <c r="F633" t="s">
        <v>1447</v>
      </c>
      <c r="G633" t="s">
        <v>33</v>
      </c>
    </row>
    <row r="634" spans="1:7" x14ac:dyDescent="0.3">
      <c r="A634" t="s">
        <v>662</v>
      </c>
      <c r="B634" t="str">
        <f>LEFT(A634,LEN(A634)-10)</f>
        <v>Ryan Sherriff*</v>
      </c>
      <c r="C634" t="str">
        <f>SUBSTITUTE(B634,"#","")</f>
        <v>Ryan Sherriff*</v>
      </c>
      <c r="D634" t="str">
        <f>SUBSTITUTE(C634,"*","")</f>
        <v>Ryan Sherriff</v>
      </c>
      <c r="E634" t="str">
        <f>SUBSTITUTE(D634,"Jr.","")</f>
        <v>Ryan Sherriff</v>
      </c>
      <c r="F634" t="s">
        <v>1448</v>
      </c>
      <c r="G634" t="s">
        <v>11</v>
      </c>
    </row>
    <row r="635" spans="1:7" x14ac:dyDescent="0.3">
      <c r="A635" t="s">
        <v>663</v>
      </c>
      <c r="B635" t="str">
        <f>LEFT(A635,LEN(A635)-10)</f>
        <v>Zack Short</v>
      </c>
      <c r="C635" t="str">
        <f>SUBSTITUTE(B635,"#","")</f>
        <v>Zack Short</v>
      </c>
      <c r="D635" t="str">
        <f>SUBSTITUTE(C635,"*","")</f>
        <v>Zack Short</v>
      </c>
      <c r="E635" t="str">
        <f>SUBSTITUTE(D635,"Jr.","")</f>
        <v>Zack Short</v>
      </c>
      <c r="F635" t="s">
        <v>1449</v>
      </c>
      <c r="G635" t="s">
        <v>74</v>
      </c>
    </row>
    <row r="636" spans="1:7" x14ac:dyDescent="0.3">
      <c r="A636" t="s">
        <v>664</v>
      </c>
      <c r="B636" t="str">
        <f>LEFT(A636,LEN(A636)-10)</f>
        <v>Magneuris Sierra*</v>
      </c>
      <c r="C636" t="str">
        <f>SUBSTITUTE(B636,"#","")</f>
        <v>Magneuris Sierra*</v>
      </c>
      <c r="D636" t="str">
        <f>SUBSTITUTE(C636,"*","")</f>
        <v>Magneuris Sierra</v>
      </c>
      <c r="E636" t="str">
        <f>SUBSTITUTE(D636,"Jr.","")</f>
        <v>Magneuris Sierra</v>
      </c>
      <c r="F636" t="s">
        <v>1450</v>
      </c>
      <c r="G636" t="s">
        <v>16</v>
      </c>
    </row>
    <row r="637" spans="1:7" x14ac:dyDescent="0.3">
      <c r="A637" t="s">
        <v>665</v>
      </c>
      <c r="B637" t="str">
        <f>LEFT(A637,LEN(A637)-10)</f>
        <v>Andrelton Simmons</v>
      </c>
      <c r="C637" t="str">
        <f>SUBSTITUTE(B637,"#","")</f>
        <v>Andrelton Simmons</v>
      </c>
      <c r="D637" t="str">
        <f>SUBSTITUTE(C637,"*","")</f>
        <v>Andrelton Simmons</v>
      </c>
      <c r="E637" t="str">
        <f>SUBSTITUTE(D637,"Jr.","")</f>
        <v>Andrelton Simmons</v>
      </c>
      <c r="F637" t="s">
        <v>1451</v>
      </c>
      <c r="G637" t="s">
        <v>23</v>
      </c>
    </row>
    <row r="638" spans="1:7" x14ac:dyDescent="0.3">
      <c r="A638" t="s">
        <v>666</v>
      </c>
      <c r="B638" t="str">
        <f>LEFT(A638,LEN(A638)-10)</f>
        <v>Lucas Sim</v>
      </c>
      <c r="C638" t="str">
        <f>SUBSTITUTE(B638,"#","")</f>
        <v>Lucas Sim</v>
      </c>
      <c r="D638" t="str">
        <f>SUBSTITUTE(C638,"*","")</f>
        <v>Lucas Sim</v>
      </c>
      <c r="E638" t="str">
        <f>SUBSTITUTE(D638,"Jr.","")</f>
        <v>Lucas Sim</v>
      </c>
      <c r="F638" t="s">
        <v>1452</v>
      </c>
      <c r="G638" t="s">
        <v>57</v>
      </c>
    </row>
    <row r="639" spans="1:7" x14ac:dyDescent="0.3">
      <c r="A639" t="s">
        <v>667</v>
      </c>
      <c r="B639" t="str">
        <f>LEFT(A639,LEN(A639)-10)</f>
        <v>Chance Sisco*</v>
      </c>
      <c r="C639" t="str">
        <f>SUBSTITUTE(B639,"#","")</f>
        <v>Chance Sisco*</v>
      </c>
      <c r="D639" t="str">
        <f>SUBSTITUTE(C639,"*","")</f>
        <v>Chance Sisco</v>
      </c>
      <c r="E639" t="str">
        <f>SUBSTITUTE(D639,"Jr.","")</f>
        <v>Chance Sisco</v>
      </c>
      <c r="F639" t="s">
        <v>1453</v>
      </c>
      <c r="G639" t="s">
        <v>64</v>
      </c>
    </row>
    <row r="640" spans="1:7" x14ac:dyDescent="0.3">
      <c r="A640" t="s">
        <v>668</v>
      </c>
      <c r="B640" t="str">
        <f>LEFT(A640,LEN(A640)-10)</f>
        <v>Austin Slater</v>
      </c>
      <c r="C640" t="str">
        <f>SUBSTITUTE(B640,"#","")</f>
        <v>Austin Slater</v>
      </c>
      <c r="D640" t="str">
        <f>SUBSTITUTE(C640,"*","")</f>
        <v>Austin Slater</v>
      </c>
      <c r="E640" t="str">
        <f>SUBSTITUTE(D640,"Jr.","")</f>
        <v>Austin Slater</v>
      </c>
      <c r="F640" t="s">
        <v>1454</v>
      </c>
      <c r="G640" t="s">
        <v>42</v>
      </c>
    </row>
    <row r="641" spans="1:7" x14ac:dyDescent="0.3">
      <c r="A641" t="s">
        <v>669</v>
      </c>
      <c r="B641" t="str">
        <f>LEFT(A641,LEN(A641)-10)</f>
        <v>Aaron Slegers</v>
      </c>
      <c r="C641" t="str">
        <f>SUBSTITUTE(B641,"#","")</f>
        <v>Aaron Slegers</v>
      </c>
      <c r="D641" t="str">
        <f>SUBSTITUTE(C641,"*","")</f>
        <v>Aaron Slegers</v>
      </c>
      <c r="E641" t="str">
        <f>SUBSTITUTE(D641,"Jr.","")</f>
        <v>Aaron Slegers</v>
      </c>
      <c r="F641" t="s">
        <v>1455</v>
      </c>
      <c r="G641" t="s">
        <v>95</v>
      </c>
    </row>
    <row r="642" spans="1:7" x14ac:dyDescent="0.3">
      <c r="A642" t="s">
        <v>670</v>
      </c>
      <c r="B642" t="str">
        <f>LEFT(A642,LEN(A642)-10)</f>
        <v>Caleb Smith</v>
      </c>
      <c r="C642" t="str">
        <f>SUBSTITUTE(B642,"#","")</f>
        <v>Caleb Smith</v>
      </c>
      <c r="D642" t="str">
        <f>SUBSTITUTE(C642,"*","")</f>
        <v>Caleb Smith</v>
      </c>
      <c r="E642" t="str">
        <f>SUBSTITUTE(D642,"Jr.","")</f>
        <v>Caleb Smith</v>
      </c>
      <c r="F642" t="s">
        <v>1456</v>
      </c>
      <c r="G642" t="s">
        <v>18</v>
      </c>
    </row>
    <row r="643" spans="1:7" x14ac:dyDescent="0.3">
      <c r="A643" t="s">
        <v>671</v>
      </c>
      <c r="B643" t="str">
        <f>LEFT(A643,LEN(A643)-10)</f>
        <v>Dominic Smith*</v>
      </c>
      <c r="C643" t="str">
        <f>SUBSTITUTE(B643,"#","")</f>
        <v>Dominic Smith*</v>
      </c>
      <c r="D643" t="str">
        <f>SUBSTITUTE(C643,"*","")</f>
        <v>Dominic Smith</v>
      </c>
      <c r="E643" t="str">
        <f>SUBSTITUTE(D643,"Jr.","")</f>
        <v>Dominic Smith</v>
      </c>
      <c r="F643" t="s">
        <v>1457</v>
      </c>
      <c r="G643" t="s">
        <v>35</v>
      </c>
    </row>
    <row r="644" spans="1:7" x14ac:dyDescent="0.3">
      <c r="A644" t="s">
        <v>672</v>
      </c>
      <c r="B644" t="str">
        <f>LEFT(A644,LEN(A644)-10)</f>
        <v>Joe Smith</v>
      </c>
      <c r="C644" t="str">
        <f>SUBSTITUTE(B644,"#","")</f>
        <v>Joe Smith</v>
      </c>
      <c r="D644" t="str">
        <f>SUBSTITUTE(C644,"*","")</f>
        <v>Joe Smith</v>
      </c>
      <c r="E644" t="str">
        <f>SUBSTITUTE(D644,"Jr.","")</f>
        <v>Joe Smith</v>
      </c>
      <c r="F644" t="s">
        <v>1458</v>
      </c>
      <c r="G644" t="s">
        <v>3</v>
      </c>
    </row>
    <row r="645" spans="1:7" x14ac:dyDescent="0.3">
      <c r="A645" t="s">
        <v>673</v>
      </c>
      <c r="B645" t="str">
        <f>LEFT(A645,LEN(A645)-10)</f>
        <v>Pavin Smith*</v>
      </c>
      <c r="C645" t="str">
        <f>SUBSTITUTE(B645,"#","")</f>
        <v>Pavin Smith*</v>
      </c>
      <c r="D645" t="str">
        <f>SUBSTITUTE(C645,"*","")</f>
        <v>Pavin Smith</v>
      </c>
      <c r="E645" t="str">
        <f>SUBSTITUTE(D645,"Jr.","")</f>
        <v>Pavin Smith</v>
      </c>
      <c r="F645" t="s">
        <v>1459</v>
      </c>
      <c r="G645" t="s">
        <v>18</v>
      </c>
    </row>
    <row r="646" spans="1:7" x14ac:dyDescent="0.3">
      <c r="A646" t="s">
        <v>674</v>
      </c>
      <c r="B646" t="str">
        <f>LEFT(A646,LEN(A646)-10)</f>
        <v>Riley Smith</v>
      </c>
      <c r="C646" t="str">
        <f>SUBSTITUTE(B646,"#","")</f>
        <v>Riley Smith</v>
      </c>
      <c r="D646" t="str">
        <f>SUBSTITUTE(C646,"*","")</f>
        <v>Riley Smith</v>
      </c>
      <c r="E646" t="str">
        <f>SUBSTITUTE(D646,"Jr.","")</f>
        <v>Riley Smith</v>
      </c>
      <c r="F646" t="s">
        <v>1460</v>
      </c>
      <c r="G646" t="s">
        <v>18</v>
      </c>
    </row>
    <row r="647" spans="1:7" x14ac:dyDescent="0.3">
      <c r="A647" t="s">
        <v>675</v>
      </c>
      <c r="B647" t="str">
        <f>LEFT(A647,LEN(A647)-10)</f>
        <v>Will Smith</v>
      </c>
      <c r="C647" t="str">
        <f>SUBSTITUTE(B647,"#","")</f>
        <v>Will Smith</v>
      </c>
      <c r="D647" t="str">
        <f>SUBSTITUTE(C647,"*","")</f>
        <v>Will Smith</v>
      </c>
      <c r="E647" t="str">
        <f>SUBSTITUTE(D647,"Jr.","")</f>
        <v>Will Smith</v>
      </c>
      <c r="F647" t="s">
        <v>1461</v>
      </c>
      <c r="G647" t="s">
        <v>7</v>
      </c>
    </row>
    <row r="648" spans="1:7" x14ac:dyDescent="0.3">
      <c r="A648" t="s">
        <v>676</v>
      </c>
      <c r="B648" t="str">
        <f>LEFT(A648,LEN(A648)-10)</f>
        <v>Will Smith</v>
      </c>
      <c r="C648" t="str">
        <f>SUBSTITUTE(B648,"#","")</f>
        <v>Will Smith</v>
      </c>
      <c r="D648" t="str">
        <f>SUBSTITUTE(C648,"*","")</f>
        <v>Will Smith</v>
      </c>
      <c r="E648" t="str">
        <f>SUBSTITUTE(D648,"Jr.","")</f>
        <v>Will Smith</v>
      </c>
      <c r="F648" t="s">
        <v>1461</v>
      </c>
      <c r="G648" t="s">
        <v>26</v>
      </c>
    </row>
    <row r="649" spans="1:7" x14ac:dyDescent="0.3">
      <c r="A649" t="s">
        <v>677</v>
      </c>
      <c r="B649" t="str">
        <f>LEFT(A649,LEN(A649)-10)</f>
        <v>Drew Smyly*</v>
      </c>
      <c r="C649" t="str">
        <f>SUBSTITUTE(B649,"#","")</f>
        <v>Drew Smyly*</v>
      </c>
      <c r="D649" t="str">
        <f>SUBSTITUTE(C649,"*","")</f>
        <v>Drew Smyly</v>
      </c>
      <c r="E649" t="str">
        <f>SUBSTITUTE(D649,"Jr.","")</f>
        <v>Drew Smyly</v>
      </c>
      <c r="F649" t="s">
        <v>1462</v>
      </c>
      <c r="G649" t="s">
        <v>7</v>
      </c>
    </row>
    <row r="650" spans="1:7" x14ac:dyDescent="0.3">
      <c r="A650" t="s">
        <v>678</v>
      </c>
      <c r="B650" t="str">
        <f>LEFT(A650,LEN(A650)-10)</f>
        <v>Blake Snell*</v>
      </c>
      <c r="C650" t="str">
        <f>SUBSTITUTE(B650,"#","")</f>
        <v>Blake Snell*</v>
      </c>
      <c r="D650" t="str">
        <f>SUBSTITUTE(C650,"*","")</f>
        <v>Blake Snell</v>
      </c>
      <c r="E650" t="str">
        <f>SUBSTITUTE(D650,"Jr.","")</f>
        <v>Blake Snell</v>
      </c>
      <c r="F650" t="s">
        <v>1463</v>
      </c>
      <c r="G650" t="s">
        <v>13</v>
      </c>
    </row>
    <row r="651" spans="1:7" x14ac:dyDescent="0.3">
      <c r="A651" t="s">
        <v>679</v>
      </c>
      <c r="B651" t="str">
        <f>LEFT(A651,LEN(A651)-10)</f>
        <v>Eric Sogard*</v>
      </c>
      <c r="C651" t="str">
        <f>SUBSTITUTE(B651,"#","")</f>
        <v>Eric Sogard*</v>
      </c>
      <c r="D651" t="str">
        <f>SUBSTITUTE(C651,"*","")</f>
        <v>Eric Sogard</v>
      </c>
      <c r="E651" t="str">
        <f>SUBSTITUTE(D651,"Jr.","")</f>
        <v>Eric Sogard</v>
      </c>
      <c r="F651" t="s">
        <v>1464</v>
      </c>
      <c r="G651" t="s">
        <v>9</v>
      </c>
    </row>
    <row r="652" spans="1:7" x14ac:dyDescent="0.3">
      <c r="A652" t="s">
        <v>680</v>
      </c>
      <c r="B652" t="str">
        <f>LEFT(A652,LEN(A652)-10)</f>
        <v>Nick Solak</v>
      </c>
      <c r="C652" t="str">
        <f>SUBSTITUTE(B652,"#","")</f>
        <v>Nick Solak</v>
      </c>
      <c r="D652" t="str">
        <f>SUBSTITUTE(C652,"*","")</f>
        <v>Nick Solak</v>
      </c>
      <c r="E652" t="str">
        <f>SUBSTITUTE(D652,"Jr.","")</f>
        <v>Nick Solak</v>
      </c>
      <c r="F652" t="s">
        <v>1465</v>
      </c>
      <c r="G652" t="s">
        <v>146</v>
      </c>
    </row>
    <row r="653" spans="1:7" x14ac:dyDescent="0.3">
      <c r="A653" t="s">
        <v>681</v>
      </c>
      <c r="B653" t="str">
        <f>LEFT(A653,LEN(A653)-10)</f>
        <v>Donovan Solano</v>
      </c>
      <c r="C653" t="str">
        <f>SUBSTITUTE(B653,"#","")</f>
        <v>Donovan Solano</v>
      </c>
      <c r="D653" t="str">
        <f>SUBSTITUTE(C653,"*","")</f>
        <v>Donovan Solano</v>
      </c>
      <c r="E653" t="str">
        <f>SUBSTITUTE(D653,"Jr.","")</f>
        <v>Donovan Solano</v>
      </c>
      <c r="F653" t="s">
        <v>1466</v>
      </c>
      <c r="G653" t="s">
        <v>42</v>
      </c>
    </row>
    <row r="654" spans="1:7" x14ac:dyDescent="0.3">
      <c r="A654" t="s">
        <v>682</v>
      </c>
      <c r="B654" t="str">
        <f>LEFT(A654,LEN(A654)-10)</f>
        <v>Jorge Soler</v>
      </c>
      <c r="C654" t="str">
        <f>SUBSTITUTE(B654,"#","")</f>
        <v>Jorge Soler</v>
      </c>
      <c r="D654" t="str">
        <f>SUBSTITUTE(C654,"*","")</f>
        <v>Jorge Soler</v>
      </c>
      <c r="E654" t="str">
        <f>SUBSTITUTE(D654,"Jr.","")</f>
        <v>Jorge Soler</v>
      </c>
      <c r="F654" t="s">
        <v>1467</v>
      </c>
      <c r="G654" t="s">
        <v>20</v>
      </c>
    </row>
    <row r="655" spans="1:7" x14ac:dyDescent="0.3">
      <c r="A655" t="s">
        <v>683</v>
      </c>
      <c r="B655" t="str">
        <f>LEFT(A655,LEN(A655)-10)</f>
        <v>Peter Solomon</v>
      </c>
      <c r="C655" t="str">
        <f>SUBSTITUTE(B655,"#","")</f>
        <v>Peter Solomon</v>
      </c>
      <c r="D655" t="str">
        <f>SUBSTITUTE(C655,"*","")</f>
        <v>Peter Solomon</v>
      </c>
      <c r="E655" t="str">
        <f>SUBSTITUTE(D655,"Jr.","")</f>
        <v>Peter Solomon</v>
      </c>
      <c r="F655" t="s">
        <v>1468</v>
      </c>
      <c r="G655" t="s">
        <v>3</v>
      </c>
    </row>
    <row r="656" spans="1:7" x14ac:dyDescent="0.3">
      <c r="A656" t="s">
        <v>684</v>
      </c>
      <c r="B656" t="str">
        <f>LEFT(A656,LEN(A656)-10)</f>
        <v>Joakim Soria</v>
      </c>
      <c r="C656" t="str">
        <f>SUBSTITUTE(B656,"#","")</f>
        <v>Joakim Soria</v>
      </c>
      <c r="D656" t="str">
        <f>SUBSTITUTE(C656,"*","")</f>
        <v>Joakim Soria</v>
      </c>
      <c r="E656" t="str">
        <f>SUBSTITUTE(D656,"Jr.","")</f>
        <v>Joakim Soria</v>
      </c>
      <c r="F656" t="s">
        <v>1469</v>
      </c>
      <c r="G656" t="s">
        <v>18</v>
      </c>
    </row>
    <row r="657" spans="1:7" x14ac:dyDescent="0.3">
      <c r="A657" t="s">
        <v>685</v>
      </c>
      <c r="B657" t="str">
        <f>LEFT(A657,LEN(A657)-10)</f>
        <v>Edmundo Sos</v>
      </c>
      <c r="C657" t="str">
        <f>SUBSTITUTE(B657,"#","")</f>
        <v>Edmundo Sos</v>
      </c>
      <c r="D657" t="str">
        <f>SUBSTITUTE(C657,"*","")</f>
        <v>Edmundo Sos</v>
      </c>
      <c r="E657" t="str">
        <f>SUBSTITUTE(D657,"Jr.","")</f>
        <v>Edmundo Sos</v>
      </c>
      <c r="F657" t="s">
        <v>1470</v>
      </c>
      <c r="G657" t="s">
        <v>62</v>
      </c>
    </row>
    <row r="658" spans="1:7" x14ac:dyDescent="0.3">
      <c r="A658" t="s">
        <v>686</v>
      </c>
      <c r="B658" t="str">
        <f>LEFT(A658,LEN(A658)-10)</f>
        <v>Gregory Soto</v>
      </c>
      <c r="C658" t="str">
        <f>SUBSTITUTE(B658,"#","")</f>
        <v>Gregory Soto</v>
      </c>
      <c r="D658" t="str">
        <f>SUBSTITUTE(C658,"*","")</f>
        <v>Gregory Soto</v>
      </c>
      <c r="E658" t="str">
        <f>SUBSTITUTE(D658,"Jr.","")</f>
        <v>Gregory Soto</v>
      </c>
      <c r="F658" t="s">
        <v>1471</v>
      </c>
      <c r="G658" t="s">
        <v>74</v>
      </c>
    </row>
    <row r="659" spans="1:7" x14ac:dyDescent="0.3">
      <c r="A659" t="s">
        <v>687</v>
      </c>
      <c r="B659" t="str">
        <f>LEFT(A659,LEN(A659)-10)</f>
        <v>Juan Soto</v>
      </c>
      <c r="C659" t="str">
        <f>SUBSTITUTE(B659,"#","")</f>
        <v>Juan Soto</v>
      </c>
      <c r="D659" t="str">
        <f>SUBSTITUTE(C659,"*","")</f>
        <v>Juan Soto</v>
      </c>
      <c r="E659" t="str">
        <f>SUBSTITUTE(D659,"Jr.","")</f>
        <v>Juan Soto</v>
      </c>
      <c r="F659" t="s">
        <v>1472</v>
      </c>
      <c r="G659" t="s">
        <v>71</v>
      </c>
    </row>
    <row r="660" spans="1:7" x14ac:dyDescent="0.3">
      <c r="A660" t="s">
        <v>688</v>
      </c>
      <c r="B660" t="str">
        <f>LEFT(A660,LEN(A660)-10)</f>
        <v>Jeffrey Springs*</v>
      </c>
      <c r="C660" t="str">
        <f>SUBSTITUTE(B660,"#","")</f>
        <v>Jeffrey Springs*</v>
      </c>
      <c r="D660" t="str">
        <f>SUBSTITUTE(C660,"*","")</f>
        <v>Jeffrey Springs</v>
      </c>
      <c r="E660" t="str">
        <f>SUBSTITUTE(D660,"Jr.","")</f>
        <v>Jeffrey Springs</v>
      </c>
      <c r="F660" t="s">
        <v>1473</v>
      </c>
      <c r="G660" t="s">
        <v>11</v>
      </c>
    </row>
    <row r="661" spans="1:7" x14ac:dyDescent="0.3">
      <c r="A661" t="s">
        <v>689</v>
      </c>
      <c r="B661" t="str">
        <f>LEFT(A661,LEN(A661)-10)</f>
        <v>Jacob Stallings</v>
      </c>
      <c r="C661" t="str">
        <f>SUBSTITUTE(B661,"#","")</f>
        <v>Jacob Stallings</v>
      </c>
      <c r="D661" t="str">
        <f>SUBSTITUTE(C661,"*","")</f>
        <v>Jacob Stallings</v>
      </c>
      <c r="E661" t="str">
        <f>SUBSTITUTE(D661,"Jr.","")</f>
        <v>Jacob Stallings</v>
      </c>
      <c r="F661" t="s">
        <v>1474</v>
      </c>
      <c r="G661" t="s">
        <v>29</v>
      </c>
    </row>
    <row r="662" spans="1:7" x14ac:dyDescent="0.3">
      <c r="A662" t="s">
        <v>690</v>
      </c>
      <c r="B662" t="str">
        <f>LEFT(A662,LEN(A662)-10)</f>
        <v>Craig Stammen</v>
      </c>
      <c r="C662" t="str">
        <f>SUBSTITUTE(B662,"#","")</f>
        <v>Craig Stammen</v>
      </c>
      <c r="D662" t="str">
        <f>SUBSTITUTE(C662,"*","")</f>
        <v>Craig Stammen</v>
      </c>
      <c r="E662" t="str">
        <f>SUBSTITUTE(D662,"Jr.","")</f>
        <v>Craig Stammen</v>
      </c>
      <c r="F662" t="s">
        <v>1475</v>
      </c>
      <c r="G662" t="s">
        <v>13</v>
      </c>
    </row>
    <row r="663" spans="1:7" x14ac:dyDescent="0.3">
      <c r="A663" t="s">
        <v>691</v>
      </c>
      <c r="B663" t="str">
        <f>LEFT(A663,LEN(A663)-10)</f>
        <v>Ryne Stanek</v>
      </c>
      <c r="C663" t="str">
        <f>SUBSTITUTE(B663,"#","")</f>
        <v>Ryne Stanek</v>
      </c>
      <c r="D663" t="str">
        <f>SUBSTITUTE(C663,"*","")</f>
        <v>Ryne Stanek</v>
      </c>
      <c r="E663" t="str">
        <f>SUBSTITUTE(D663,"Jr.","")</f>
        <v>Ryne Stanek</v>
      </c>
      <c r="F663" t="s">
        <v>1476</v>
      </c>
      <c r="G663" t="s">
        <v>3</v>
      </c>
    </row>
    <row r="664" spans="1:7" x14ac:dyDescent="0.3">
      <c r="A664" t="s">
        <v>692</v>
      </c>
      <c r="B664" t="str">
        <f>LEFT(A664,LEN(A664)-10)</f>
        <v>Giancarlo Stanton</v>
      </c>
      <c r="C664" t="str">
        <f>SUBSTITUTE(B664,"#","")</f>
        <v>Giancarlo Stanton</v>
      </c>
      <c r="D664" t="str">
        <f>SUBSTITUTE(C664,"*","")</f>
        <v>Giancarlo Stanton</v>
      </c>
      <c r="E664" t="str">
        <f>SUBSTITUTE(D664,"Jr.","")</f>
        <v>Giancarlo Stanton</v>
      </c>
      <c r="F664" t="s">
        <v>1477</v>
      </c>
      <c r="G664" t="s">
        <v>132</v>
      </c>
    </row>
    <row r="665" spans="1:7" x14ac:dyDescent="0.3">
      <c r="A665" t="s">
        <v>693</v>
      </c>
      <c r="B665" t="str">
        <f>LEFT(A665,LEN(A665)-10)</f>
        <v>Cody Stashak</v>
      </c>
      <c r="C665" t="str">
        <f>SUBSTITUTE(B665,"#","")</f>
        <v>Cody Stashak</v>
      </c>
      <c r="D665" t="str">
        <f>SUBSTITUTE(C665,"*","")</f>
        <v>Cody Stashak</v>
      </c>
      <c r="E665" t="str">
        <f>SUBSTITUTE(D665,"Jr.","")</f>
        <v>Cody Stashak</v>
      </c>
      <c r="F665" t="s">
        <v>1478</v>
      </c>
      <c r="G665" t="s">
        <v>23</v>
      </c>
    </row>
    <row r="666" spans="1:7" x14ac:dyDescent="0.3">
      <c r="A666" t="s">
        <v>694</v>
      </c>
      <c r="B666" t="str">
        <f>LEFT(A666,LEN(A666)-10)</f>
        <v>Max Stassi</v>
      </c>
      <c r="C666" t="str">
        <f>SUBSTITUTE(B666,"#","")</f>
        <v>Max Stassi</v>
      </c>
      <c r="D666" t="str">
        <f>SUBSTITUTE(C666,"*","")</f>
        <v>Max Stassi</v>
      </c>
      <c r="E666" t="str">
        <f>SUBSTITUTE(D666,"Jr.","")</f>
        <v>Max Stassi</v>
      </c>
      <c r="F666" t="s">
        <v>1479</v>
      </c>
      <c r="G666" t="s">
        <v>95</v>
      </c>
    </row>
    <row r="667" spans="1:7" x14ac:dyDescent="0.3">
      <c r="A667" t="s">
        <v>695</v>
      </c>
      <c r="B667" t="str">
        <f>LEFT(A667,LEN(A667)-10)</f>
        <v>Justin Steele*</v>
      </c>
      <c r="C667" t="str">
        <f>SUBSTITUTE(B667,"#","")</f>
        <v>Justin Steele*</v>
      </c>
      <c r="D667" t="str">
        <f>SUBSTITUTE(C667,"*","")</f>
        <v>Justin Steele</v>
      </c>
      <c r="E667" t="str">
        <f>SUBSTITUTE(D667,"Jr.","")</f>
        <v>Justin Steele</v>
      </c>
      <c r="F667" t="s">
        <v>1480</v>
      </c>
      <c r="G667" t="s">
        <v>9</v>
      </c>
    </row>
    <row r="668" spans="1:7" x14ac:dyDescent="0.3">
      <c r="A668" t="s">
        <v>696</v>
      </c>
      <c r="B668" t="str">
        <f>LEFT(A668,LEN(A668)-10)</f>
        <v>Trevor Stephan</v>
      </c>
      <c r="C668" t="str">
        <f>SUBSTITUTE(B668,"#","")</f>
        <v>Trevor Stephan</v>
      </c>
      <c r="D668" t="str">
        <f>SUBSTITUTE(C668,"*","")</f>
        <v>Trevor Stephan</v>
      </c>
      <c r="E668" t="str">
        <f>SUBSTITUTE(D668,"Jr.","")</f>
        <v>Trevor Stephan</v>
      </c>
      <c r="F668" t="s">
        <v>1481</v>
      </c>
      <c r="G668" t="s">
        <v>31</v>
      </c>
    </row>
    <row r="669" spans="1:7" x14ac:dyDescent="0.3">
      <c r="A669" t="s">
        <v>697</v>
      </c>
      <c r="B669" t="str">
        <f>LEFT(A669,LEN(A669)-10)</f>
        <v>Robert Stephenson</v>
      </c>
      <c r="C669" t="str">
        <f>SUBSTITUTE(B669,"#","")</f>
        <v>Robert Stephenson</v>
      </c>
      <c r="D669" t="str">
        <f>SUBSTITUTE(C669,"*","")</f>
        <v>Robert Stephenson</v>
      </c>
      <c r="E669" t="str">
        <f>SUBSTITUTE(D669,"Jr.","")</f>
        <v>Robert Stephenson</v>
      </c>
      <c r="F669" t="s">
        <v>1482</v>
      </c>
      <c r="G669" t="s">
        <v>33</v>
      </c>
    </row>
    <row r="670" spans="1:7" x14ac:dyDescent="0.3">
      <c r="A670" t="s">
        <v>698</v>
      </c>
      <c r="B670" t="str">
        <f>LEFT(A670,LEN(A670)-10)</f>
        <v>Tyler Stephenson</v>
      </c>
      <c r="C670" t="str">
        <f>SUBSTITUTE(B670,"#","")</f>
        <v>Tyler Stephenson</v>
      </c>
      <c r="D670" t="str">
        <f>SUBSTITUTE(C670,"*","")</f>
        <v>Tyler Stephenson</v>
      </c>
      <c r="E670" t="str">
        <f>SUBSTITUTE(D670,"Jr.","")</f>
        <v>Tyler Stephenson</v>
      </c>
      <c r="F670" t="s">
        <v>1483</v>
      </c>
      <c r="G670" t="s">
        <v>57</v>
      </c>
    </row>
    <row r="671" spans="1:7" x14ac:dyDescent="0.3">
      <c r="A671" t="s">
        <v>699</v>
      </c>
      <c r="B671" t="str">
        <f>LEFT(A671,LEN(A671)-10)</f>
        <v>Andrew Stevenson*</v>
      </c>
      <c r="C671" t="str">
        <f>SUBSTITUTE(B671,"#","")</f>
        <v>Andrew Stevenson*</v>
      </c>
      <c r="D671" t="str">
        <f>SUBSTITUTE(C671,"*","")</f>
        <v>Andrew Stevenson</v>
      </c>
      <c r="E671" t="str">
        <f>SUBSTITUTE(D671,"Jr.","")</f>
        <v>Andrew Stevenson</v>
      </c>
      <c r="F671" t="s">
        <v>1484</v>
      </c>
      <c r="G671" t="s">
        <v>71</v>
      </c>
    </row>
    <row r="672" spans="1:7" x14ac:dyDescent="0.3">
      <c r="A672" t="s">
        <v>700</v>
      </c>
      <c r="B672" t="str">
        <f>LEFT(A672,LEN(A672)-10)</f>
        <v>DJ Stewart*</v>
      </c>
      <c r="C672" t="str">
        <f>SUBSTITUTE(B672,"#","")</f>
        <v>DJ Stewart*</v>
      </c>
      <c r="D672" t="str">
        <f>SUBSTITUTE(C672,"*","")</f>
        <v>DJ Stewart</v>
      </c>
      <c r="E672" t="str">
        <f>SUBSTITUTE(D672,"Jr.","")</f>
        <v>DJ Stewart</v>
      </c>
      <c r="F672" t="s">
        <v>1485</v>
      </c>
      <c r="G672" t="s">
        <v>64</v>
      </c>
    </row>
    <row r="673" spans="1:7" x14ac:dyDescent="0.3">
      <c r="A673" t="s">
        <v>701</v>
      </c>
      <c r="B673" t="str">
        <f>LEFT(A673,LEN(A673)-10)</f>
        <v>Trevor Story</v>
      </c>
      <c r="C673" t="str">
        <f>SUBSTITUTE(B673,"#","")</f>
        <v>Trevor Story</v>
      </c>
      <c r="D673" t="str">
        <f>SUBSTITUTE(C673,"*","")</f>
        <v>Trevor Story</v>
      </c>
      <c r="E673" t="str">
        <f>SUBSTITUTE(D673,"Jr.","")</f>
        <v>Trevor Story</v>
      </c>
      <c r="F673" t="s">
        <v>1486</v>
      </c>
      <c r="G673" t="s">
        <v>33</v>
      </c>
    </row>
    <row r="674" spans="1:7" x14ac:dyDescent="0.3">
      <c r="A674" t="s">
        <v>702</v>
      </c>
      <c r="B674" t="str">
        <f>LEFT(A674,LEN(A674)-10)</f>
        <v>Stephen Strasburg</v>
      </c>
      <c r="C674" t="str">
        <f>SUBSTITUTE(B674,"#","")</f>
        <v>Stephen Strasburg</v>
      </c>
      <c r="D674" t="str">
        <f>SUBSTITUTE(C674,"*","")</f>
        <v>Stephen Strasburg</v>
      </c>
      <c r="E674" t="str">
        <f>SUBSTITUTE(D674,"Jr.","")</f>
        <v>Stephen Strasburg</v>
      </c>
      <c r="F674" t="s">
        <v>1487</v>
      </c>
      <c r="G674" t="s">
        <v>71</v>
      </c>
    </row>
    <row r="675" spans="1:7" x14ac:dyDescent="0.3">
      <c r="A675" t="s">
        <v>703</v>
      </c>
      <c r="B675" t="str">
        <f>LEFT(A675,LEN(A675)-10)</f>
        <v>Chris Stratton</v>
      </c>
      <c r="C675" t="str">
        <f>SUBSTITUTE(B675,"#","")</f>
        <v>Chris Stratton</v>
      </c>
      <c r="D675" t="str">
        <f>SUBSTITUTE(C675,"*","")</f>
        <v>Chris Stratton</v>
      </c>
      <c r="E675" t="str">
        <f>SUBSTITUTE(D675,"Jr.","")</f>
        <v>Chris Stratton</v>
      </c>
      <c r="F675" t="s">
        <v>1488</v>
      </c>
      <c r="G675" t="s">
        <v>29</v>
      </c>
    </row>
    <row r="676" spans="1:7" x14ac:dyDescent="0.3">
      <c r="A676" t="s">
        <v>704</v>
      </c>
      <c r="B676" t="str">
        <f>LEFT(A676,LEN(A676)-10)</f>
        <v>Myles Straw</v>
      </c>
      <c r="C676" t="str">
        <f>SUBSTITUTE(B676,"#","")</f>
        <v>Myles Straw</v>
      </c>
      <c r="D676" t="str">
        <f>SUBSTITUTE(C676,"*","")</f>
        <v>Myles Straw</v>
      </c>
      <c r="E676" t="str">
        <f>SUBSTITUTE(D676,"Jr.","")</f>
        <v>Myles Straw</v>
      </c>
      <c r="F676" t="s">
        <v>1489</v>
      </c>
      <c r="G676" t="s">
        <v>3</v>
      </c>
    </row>
    <row r="677" spans="1:7" x14ac:dyDescent="0.3">
      <c r="A677" t="s">
        <v>705</v>
      </c>
      <c r="B677" t="str">
        <f>LEFT(A677,LEN(A677)-10)</f>
        <v>Marcus Stroman</v>
      </c>
      <c r="C677" t="str">
        <f>SUBSTITUTE(B677,"#","")</f>
        <v>Marcus Stroman</v>
      </c>
      <c r="D677" t="str">
        <f>SUBSTITUTE(C677,"*","")</f>
        <v>Marcus Stroman</v>
      </c>
      <c r="E677" t="str">
        <f>SUBSTITUTE(D677,"Jr.","")</f>
        <v>Marcus Stroman</v>
      </c>
      <c r="F677" t="s">
        <v>1490</v>
      </c>
      <c r="G677" t="s">
        <v>35</v>
      </c>
    </row>
    <row r="678" spans="1:7" x14ac:dyDescent="0.3">
      <c r="A678" t="s">
        <v>706</v>
      </c>
      <c r="B678" t="str">
        <f>LEFT(A678,LEN(A678)-10)</f>
        <v>Pedro Strop</v>
      </c>
      <c r="C678" t="str">
        <f>SUBSTITUTE(B678,"#","")</f>
        <v>Pedro Strop</v>
      </c>
      <c r="D678" t="str">
        <f>SUBSTITUTE(C678,"*","")</f>
        <v>Pedro Strop</v>
      </c>
      <c r="E678" t="str">
        <f>SUBSTITUTE(D678,"Jr.","")</f>
        <v>Pedro Strop</v>
      </c>
      <c r="F678" t="s">
        <v>1491</v>
      </c>
      <c r="G678" t="s">
        <v>9</v>
      </c>
    </row>
    <row r="679" spans="1:7" x14ac:dyDescent="0.3">
      <c r="A679" t="s">
        <v>707</v>
      </c>
      <c r="B679" t="str">
        <f>LEFT(A679,LEN(A679)-10)</f>
        <v>Garrett Stubbs*</v>
      </c>
      <c r="C679" t="str">
        <f>SUBSTITUTE(B679,"#","")</f>
        <v>Garrett Stubbs*</v>
      </c>
      <c r="D679" t="str">
        <f>SUBSTITUTE(C679,"*","")</f>
        <v>Garrett Stubbs</v>
      </c>
      <c r="E679" t="str">
        <f>SUBSTITUTE(D679,"Jr.","")</f>
        <v>Garrett Stubbs</v>
      </c>
      <c r="F679" t="s">
        <v>1492</v>
      </c>
      <c r="G679" t="s">
        <v>3</v>
      </c>
    </row>
    <row r="680" spans="1:7" x14ac:dyDescent="0.3">
      <c r="A680" t="s">
        <v>708</v>
      </c>
      <c r="B680" t="str">
        <f>LEFT(A680,LEN(A680)-10)</f>
        <v>Eugenio Suarez</v>
      </c>
      <c r="C680" t="str">
        <f>SUBSTITUTE(B680,"#","")</f>
        <v>Eugenio Suarez</v>
      </c>
      <c r="D680" t="str">
        <f>SUBSTITUTE(C680,"*","")</f>
        <v>Eugenio Suarez</v>
      </c>
      <c r="E680" t="str">
        <f>SUBSTITUTE(D680,"Jr.","")</f>
        <v>Eugenio Suarez</v>
      </c>
      <c r="F680" t="s">
        <v>1493</v>
      </c>
      <c r="G680" t="s">
        <v>57</v>
      </c>
    </row>
    <row r="681" spans="1:7" x14ac:dyDescent="0.3">
      <c r="A681" t="s">
        <v>709</v>
      </c>
      <c r="B681" t="str">
        <f>LEFT(A681,LEN(A681)-10)</f>
        <v>Wander Suero</v>
      </c>
      <c r="C681" t="str">
        <f>SUBSTITUTE(B681,"#","")</f>
        <v>Wander Suero</v>
      </c>
      <c r="D681" t="str">
        <f>SUBSTITUTE(C681,"*","")</f>
        <v>Wander Suero</v>
      </c>
      <c r="E681" t="str">
        <f>SUBSTITUTE(D681,"Jr.","")</f>
        <v>Wander Suero</v>
      </c>
      <c r="F681" t="s">
        <v>1494</v>
      </c>
      <c r="G681" t="s">
        <v>71</v>
      </c>
    </row>
    <row r="682" spans="1:7" x14ac:dyDescent="0.3">
      <c r="A682" t="s">
        <v>710</v>
      </c>
      <c r="B682" t="str">
        <f>LEFT(A682,LEN(A682)-10)</f>
        <v>Cole Sulser</v>
      </c>
      <c r="C682" t="str">
        <f>SUBSTITUTE(B682,"#","")</f>
        <v>Cole Sulser</v>
      </c>
      <c r="D682" t="str">
        <f>SUBSTITUTE(C682,"*","")</f>
        <v>Cole Sulser</v>
      </c>
      <c r="E682" t="str">
        <f>SUBSTITUTE(D682,"Jr.","")</f>
        <v>Cole Sulser</v>
      </c>
      <c r="F682" t="s">
        <v>1495</v>
      </c>
      <c r="G682" t="s">
        <v>64</v>
      </c>
    </row>
    <row r="683" spans="1:7" x14ac:dyDescent="0.3">
      <c r="A683" t="s">
        <v>711</v>
      </c>
      <c r="B683" t="str">
        <f>LEFT(A683,LEN(A683)-10)</f>
        <v>Brent Suter*</v>
      </c>
      <c r="C683" t="str">
        <f>SUBSTITUTE(B683,"#","")</f>
        <v>Brent Suter*</v>
      </c>
      <c r="D683" t="str">
        <f>SUBSTITUTE(C683,"*","")</f>
        <v>Brent Suter</v>
      </c>
      <c r="E683" t="str">
        <f>SUBSTITUTE(D683,"Jr.","")</f>
        <v>Brent Suter</v>
      </c>
      <c r="F683" t="s">
        <v>1496</v>
      </c>
      <c r="G683" t="s">
        <v>46</v>
      </c>
    </row>
    <row r="684" spans="1:7" x14ac:dyDescent="0.3">
      <c r="A684" t="s">
        <v>712</v>
      </c>
      <c r="B684" t="str">
        <f>LEFT(A684,LEN(A684)-10)</f>
        <v>Kurt Suzuki</v>
      </c>
      <c r="C684" t="str">
        <f>SUBSTITUTE(B684,"#","")</f>
        <v>Kurt Suzuki</v>
      </c>
      <c r="D684" t="str">
        <f>SUBSTITUTE(C684,"*","")</f>
        <v>Kurt Suzuki</v>
      </c>
      <c r="E684" t="str">
        <f>SUBSTITUTE(D684,"Jr.","")</f>
        <v>Kurt Suzuki</v>
      </c>
      <c r="F684" t="s">
        <v>1497</v>
      </c>
      <c r="G684" t="s">
        <v>95</v>
      </c>
    </row>
    <row r="685" spans="1:7" x14ac:dyDescent="0.3">
      <c r="A685" t="s">
        <v>713</v>
      </c>
      <c r="B685" t="str">
        <f>LEFT(A685,LEN(A685)-10)</f>
        <v>Dansby Swanson</v>
      </c>
      <c r="C685" t="str">
        <f>SUBSTITUTE(B685,"#","")</f>
        <v>Dansby Swanson</v>
      </c>
      <c r="D685" t="str">
        <f>SUBSTITUTE(C685,"*","")</f>
        <v>Dansby Swanson</v>
      </c>
      <c r="E685" t="str">
        <f>SUBSTITUTE(D685,"Jr.","")</f>
        <v>Dansby Swanson</v>
      </c>
      <c r="F685" t="s">
        <v>1498</v>
      </c>
      <c r="G685" t="s">
        <v>7</v>
      </c>
    </row>
    <row r="686" spans="1:7" x14ac:dyDescent="0.3">
      <c r="A686" t="s">
        <v>714</v>
      </c>
      <c r="B686" t="str">
        <f>LEFT(A686,LEN(A686)-10)</f>
        <v>Anthony Swarzak</v>
      </c>
      <c r="C686" t="str">
        <f>SUBSTITUTE(B686,"#","")</f>
        <v>Anthony Swarzak</v>
      </c>
      <c r="D686" t="str">
        <f>SUBSTITUTE(C686,"*","")</f>
        <v>Anthony Swarzak</v>
      </c>
      <c r="E686" t="str">
        <f>SUBSTITUTE(D686,"Jr.","")</f>
        <v>Anthony Swarzak</v>
      </c>
      <c r="F686" t="s">
        <v>1499</v>
      </c>
      <c r="G686" t="s">
        <v>18</v>
      </c>
    </row>
    <row r="687" spans="1:7" x14ac:dyDescent="0.3">
      <c r="A687" t="s">
        <v>715</v>
      </c>
      <c r="B687" t="str">
        <f>LEFT(A687,LEN(A687)-10)</f>
        <v>Raimel Tapia*</v>
      </c>
      <c r="C687" t="str">
        <f>SUBSTITUTE(B687,"#","")</f>
        <v>Raimel Tapia*</v>
      </c>
      <c r="D687" t="str">
        <f>SUBSTITUTE(C687,"*","")</f>
        <v>Raimel Tapia</v>
      </c>
      <c r="E687" t="str">
        <f>SUBSTITUTE(D687,"Jr.","")</f>
        <v>Raimel Tapia</v>
      </c>
      <c r="F687" t="s">
        <v>1500</v>
      </c>
      <c r="G687" t="s">
        <v>33</v>
      </c>
    </row>
    <row r="688" spans="1:7" x14ac:dyDescent="0.3">
      <c r="A688" t="s">
        <v>716</v>
      </c>
      <c r="B688" t="str">
        <f>LEFT(A688,LEN(A688)-10)</f>
        <v>Stephen Tarpley</v>
      </c>
      <c r="C688" t="str">
        <f>SUBSTITUTE(B688,"#","")</f>
        <v>Stephen Tarpley</v>
      </c>
      <c r="D688" t="str">
        <f>SUBSTITUTE(C688,"*","")</f>
        <v>Stephen Tarpley</v>
      </c>
      <c r="E688" t="str">
        <f>SUBSTITUTE(D688,"Jr.","")</f>
        <v>Stephen Tarpley</v>
      </c>
      <c r="F688" t="s">
        <v>1501</v>
      </c>
      <c r="G688" t="s">
        <v>35</v>
      </c>
    </row>
    <row r="689" spans="1:7" x14ac:dyDescent="0.3">
      <c r="A689" t="s">
        <v>717</v>
      </c>
      <c r="B689" t="str">
        <f>LEFT(A689,LEN(A689)-10)</f>
        <v>Dillon Tat</v>
      </c>
      <c r="C689" t="str">
        <f>SUBSTITUTE(B689,"#","")</f>
        <v>Dillon Tat</v>
      </c>
      <c r="D689" t="str">
        <f>SUBSTITUTE(C689,"*","")</f>
        <v>Dillon Tat</v>
      </c>
      <c r="E689" t="str">
        <f>SUBSTITUTE(D689,"Jr.","")</f>
        <v>Dillon Tat</v>
      </c>
      <c r="F689" t="s">
        <v>1502</v>
      </c>
      <c r="G689" t="s">
        <v>64</v>
      </c>
    </row>
    <row r="690" spans="1:7" x14ac:dyDescent="0.3">
      <c r="A690" t="s">
        <v>718</v>
      </c>
      <c r="B690" t="str">
        <f>LEFT(A690,LEN(A690)-10)</f>
        <v>Fernando Tatis Jr.</v>
      </c>
      <c r="C690" t="str">
        <f>SUBSTITUTE(B690,"#","")</f>
        <v>Fernando Tatis Jr.</v>
      </c>
      <c r="D690" t="str">
        <f>SUBSTITUTE(C690,"*","")</f>
        <v>Fernando Tatis Jr.</v>
      </c>
      <c r="E690" t="str">
        <f>SUBSTITUTE(D690,"Jr.","")</f>
        <v>Fernando Tatis </v>
      </c>
      <c r="F690" t="s">
        <v>1503</v>
      </c>
      <c r="G690" t="s">
        <v>13</v>
      </c>
    </row>
    <row r="691" spans="1:7" x14ac:dyDescent="0.3">
      <c r="A691" t="s">
        <v>719</v>
      </c>
      <c r="B691" t="str">
        <f>LEFT(A691,LEN(A691)-10)</f>
        <v>Mike Tauchman*</v>
      </c>
      <c r="C691" t="str">
        <f>SUBSTITUTE(B691,"#","")</f>
        <v>Mike Tauchman*</v>
      </c>
      <c r="D691" t="str">
        <f>SUBSTITUTE(C691,"*","")</f>
        <v>Mike Tauchman</v>
      </c>
      <c r="E691" t="str">
        <f>SUBSTITUTE(D691,"Jr.","")</f>
        <v>Mike Tauchman</v>
      </c>
      <c r="F691" t="s">
        <v>1504</v>
      </c>
      <c r="G691" t="s">
        <v>132</v>
      </c>
    </row>
    <row r="692" spans="1:7" s="1" customFormat="1" x14ac:dyDescent="0.3">
      <c r="A692" t="s">
        <v>720</v>
      </c>
      <c r="B692" t="str">
        <f>LEFT(A692,LEN(A692)-10)</f>
        <v>Leody Taveras#</v>
      </c>
      <c r="C692" t="str">
        <f>SUBSTITUTE(B692,"#","")</f>
        <v>Leody Taveras</v>
      </c>
      <c r="D692" t="str">
        <f>SUBSTITUTE(C692,"*","")</f>
        <v>Leody Taveras</v>
      </c>
      <c r="E692" t="str">
        <f>SUBSTITUTE(D692,"Jr.","")</f>
        <v>Leody Taveras</v>
      </c>
      <c r="F692" t="s">
        <v>1505</v>
      </c>
      <c r="G692" t="s">
        <v>146</v>
      </c>
    </row>
    <row r="693" spans="1:7" x14ac:dyDescent="0.3">
      <c r="A693" t="s">
        <v>721</v>
      </c>
      <c r="B693" t="str">
        <f>LEFT(A693,LEN(A693)-10)</f>
        <v>Chris Taylor</v>
      </c>
      <c r="C693" t="str">
        <f>SUBSTITUTE(B693,"#","")</f>
        <v>Chris Taylor</v>
      </c>
      <c r="D693" t="str">
        <f>SUBSTITUTE(C693,"*","")</f>
        <v>Chris Taylor</v>
      </c>
      <c r="E693" t="str">
        <f>SUBSTITUTE(D693,"Jr.","")</f>
        <v>Chris Taylor</v>
      </c>
      <c r="F693" t="s">
        <v>1506</v>
      </c>
      <c r="G693" t="s">
        <v>26</v>
      </c>
    </row>
    <row r="694" spans="1:7" x14ac:dyDescent="0.3">
      <c r="A694" t="s">
        <v>723</v>
      </c>
      <c r="B694" t="str">
        <f>LEFT(A694,LEN(A694)-10)</f>
        <v>Tyrone Taylor</v>
      </c>
      <c r="C694" t="str">
        <f>SUBSTITUTE(B694,"#","")</f>
        <v>Tyrone Taylor</v>
      </c>
      <c r="D694" t="str">
        <f>SUBSTITUTE(C694,"*","")</f>
        <v>Tyrone Taylor</v>
      </c>
      <c r="E694" t="str">
        <f>SUBSTITUTE(D694,"Jr.","")</f>
        <v>Tyrone Taylor</v>
      </c>
      <c r="F694" t="s">
        <v>1507</v>
      </c>
      <c r="G694" t="s">
        <v>46</v>
      </c>
    </row>
    <row r="695" spans="1:7" x14ac:dyDescent="0.3">
      <c r="A695" t="s">
        <v>724</v>
      </c>
      <c r="B695" t="str">
        <f>LEFT(A695,LEN(A695)-10)</f>
        <v>Anderson Tejeda#</v>
      </c>
      <c r="C695" t="str">
        <f>SUBSTITUTE(B695,"#","")</f>
        <v>Anderson Tejeda</v>
      </c>
      <c r="D695" t="str">
        <f>SUBSTITUTE(C695,"*","")</f>
        <v>Anderson Tejeda</v>
      </c>
      <c r="E695" t="str">
        <f>SUBSTITUTE(D695,"Jr.","")</f>
        <v>Anderson Tejeda</v>
      </c>
      <c r="F695" t="s">
        <v>1508</v>
      </c>
      <c r="G695" t="s">
        <v>146</v>
      </c>
    </row>
    <row r="696" spans="1:7" x14ac:dyDescent="0.3">
      <c r="A696" t="s">
        <v>725</v>
      </c>
      <c r="B696" t="str">
        <f>LEFT(A696,LEN(A696)-10)</f>
        <v>Rowdy Tellez*</v>
      </c>
      <c r="C696" t="str">
        <f>SUBSTITUTE(B696,"#","")</f>
        <v>Rowdy Tellez*</v>
      </c>
      <c r="D696" t="str">
        <f>SUBSTITUTE(C696,"*","")</f>
        <v>Rowdy Tellez</v>
      </c>
      <c r="E696" t="str">
        <f>SUBSTITUTE(D696,"Jr.","")</f>
        <v>Rowdy Tellez</v>
      </c>
      <c r="F696" t="s">
        <v>1509</v>
      </c>
      <c r="G696" t="s">
        <v>102</v>
      </c>
    </row>
    <row r="697" spans="1:7" x14ac:dyDescent="0.3">
      <c r="A697" t="s">
        <v>726</v>
      </c>
      <c r="B697" t="str">
        <f>LEFT(A697,LEN(A697)-10)</f>
        <v>Ryan Tepera</v>
      </c>
      <c r="C697" t="str">
        <f>SUBSTITUTE(B697,"#","")</f>
        <v>Ryan Tepera</v>
      </c>
      <c r="D697" t="str">
        <f>SUBSTITUTE(C697,"*","")</f>
        <v>Ryan Tepera</v>
      </c>
      <c r="E697" t="str">
        <f>SUBSTITUTE(D697,"Jr.","")</f>
        <v>Ryan Tepera</v>
      </c>
      <c r="F697" t="s">
        <v>1510</v>
      </c>
      <c r="G697" t="s">
        <v>9</v>
      </c>
    </row>
    <row r="698" spans="1:7" x14ac:dyDescent="0.3">
      <c r="A698" t="s">
        <v>727</v>
      </c>
      <c r="B698" t="str">
        <f>LEFT(A698,LEN(A698)-10)</f>
        <v>Lane Thomas</v>
      </c>
      <c r="C698" t="str">
        <f>SUBSTITUTE(B698,"#","")</f>
        <v>Lane Thomas</v>
      </c>
      <c r="D698" t="str">
        <f>SUBSTITUTE(C698,"*","")</f>
        <v>Lane Thomas</v>
      </c>
      <c r="E698" t="str">
        <f>SUBSTITUTE(D698,"Jr.","")</f>
        <v>Lane Thomas</v>
      </c>
      <c r="F698" t="s">
        <v>1511</v>
      </c>
      <c r="G698" t="s">
        <v>62</v>
      </c>
    </row>
    <row r="699" spans="1:7" x14ac:dyDescent="0.3">
      <c r="A699" t="s">
        <v>728</v>
      </c>
      <c r="B699" t="str">
        <f>LEFT(A699,LEN(A699)-10)</f>
        <v>Ryan Thompson</v>
      </c>
      <c r="C699" t="str">
        <f>SUBSTITUTE(B699,"#","")</f>
        <v>Ryan Thompson</v>
      </c>
      <c r="D699" t="str">
        <f>SUBSTITUTE(C699,"*","")</f>
        <v>Ryan Thompson</v>
      </c>
      <c r="E699" t="str">
        <f>SUBSTITUTE(D699,"Jr.","")</f>
        <v>Ryan Thompson</v>
      </c>
      <c r="F699" t="s">
        <v>1512</v>
      </c>
      <c r="G699" t="s">
        <v>11</v>
      </c>
    </row>
    <row r="700" spans="1:7" x14ac:dyDescent="0.3">
      <c r="A700" t="s">
        <v>729</v>
      </c>
      <c r="B700" t="str">
        <f>LEFT(A700,LEN(A700)-10)</f>
        <v>Ka'ai To</v>
      </c>
      <c r="C700" t="str">
        <f>SUBSTITUTE(B700,"#","")</f>
        <v>Ka'ai To</v>
      </c>
      <c r="D700" t="str">
        <f>SUBSTITUTE(C700,"*","")</f>
        <v>Ka'ai To</v>
      </c>
      <c r="E700" t="str">
        <f>SUBSTITUTE(D700,"Jr.","")</f>
        <v>Ka'ai To</v>
      </c>
      <c r="F700" t="s">
        <v>1513</v>
      </c>
      <c r="G700" t="s">
        <v>55</v>
      </c>
    </row>
    <row r="701" spans="1:7" x14ac:dyDescent="0.3">
      <c r="A701" t="s">
        <v>730</v>
      </c>
      <c r="B701" t="str">
        <f>LEFT(A701,LEN(A701)-10)</f>
        <v>Josh Tomlin</v>
      </c>
      <c r="C701" t="str">
        <f>SUBSTITUTE(B701,"#","")</f>
        <v>Josh Tomlin</v>
      </c>
      <c r="D701" t="str">
        <f>SUBSTITUTE(C701,"*","")</f>
        <v>Josh Tomlin</v>
      </c>
      <c r="E701" t="str">
        <f>SUBSTITUTE(D701,"Jr.","")</f>
        <v>Josh Tomlin</v>
      </c>
      <c r="F701" t="s">
        <v>1514</v>
      </c>
      <c r="G701" t="s">
        <v>7</v>
      </c>
    </row>
    <row r="702" spans="1:7" x14ac:dyDescent="0.3">
      <c r="A702" t="s">
        <v>731</v>
      </c>
      <c r="B702" t="str">
        <f>LEFT(A702,LEN(A702)-10)</f>
        <v>Abraham Toro</v>
      </c>
      <c r="C702" t="str">
        <f>SUBSTITUTE(B702,"#","")</f>
        <v>Abraham Toro</v>
      </c>
      <c r="D702" t="str">
        <f>SUBSTITUTE(C702,"*","")</f>
        <v>Abraham Toro</v>
      </c>
      <c r="E702" t="str">
        <f>SUBSTITUTE(D702,"Jr.","")</f>
        <v>Abraham Toro</v>
      </c>
      <c r="F702" t="s">
        <v>1515</v>
      </c>
      <c r="G702" t="s">
        <v>3</v>
      </c>
    </row>
    <row r="703" spans="1:7" x14ac:dyDescent="0.3">
      <c r="A703" t="s">
        <v>732</v>
      </c>
      <c r="B703" t="str">
        <f>LEFT(A703,LEN(A703)-10)</f>
        <v>Luis Torrens</v>
      </c>
      <c r="C703" t="str">
        <f>SUBSTITUTE(B703,"#","")</f>
        <v>Luis Torrens</v>
      </c>
      <c r="D703" t="str">
        <f>SUBSTITUTE(C703,"*","")</f>
        <v>Luis Torrens</v>
      </c>
      <c r="E703" t="str">
        <f>SUBSTITUTE(D703,"Jr.","")</f>
        <v>Luis Torrens</v>
      </c>
      <c r="F703" t="s">
        <v>1516</v>
      </c>
      <c r="G703" t="s">
        <v>109</v>
      </c>
    </row>
    <row r="704" spans="1:7" x14ac:dyDescent="0.3">
      <c r="A704" t="s">
        <v>733</v>
      </c>
      <c r="B704" t="str">
        <f>LEFT(A704,LEN(A704)-10)</f>
        <v>Gleyber Torres</v>
      </c>
      <c r="C704" t="str">
        <f>SUBSTITUTE(B704,"#","")</f>
        <v>Gleyber Torres</v>
      </c>
      <c r="D704" t="str">
        <f>SUBSTITUTE(C704,"*","")</f>
        <v>Gleyber Torres</v>
      </c>
      <c r="E704" t="str">
        <f>SUBSTITUTE(D704,"Jr.","")</f>
        <v>Gleyber Torres</v>
      </c>
      <c r="F704" t="s">
        <v>1517</v>
      </c>
      <c r="G704" t="s">
        <v>132</v>
      </c>
    </row>
    <row r="705" spans="1:7" x14ac:dyDescent="0.3">
      <c r="A705" t="s">
        <v>734</v>
      </c>
      <c r="B705" t="str">
        <f>LEFT(A705,LEN(A705)-10)</f>
        <v>Ronald Torreyes</v>
      </c>
      <c r="C705" t="str">
        <f>SUBSTITUTE(B705,"#","")</f>
        <v>Ronald Torreyes</v>
      </c>
      <c r="D705" t="str">
        <f>SUBSTITUTE(C705,"*","")</f>
        <v>Ronald Torreyes</v>
      </c>
      <c r="E705" t="str">
        <f>SUBSTITUTE(D705,"Jr.","")</f>
        <v>Ronald Torreyes</v>
      </c>
      <c r="F705" t="s">
        <v>1518</v>
      </c>
      <c r="G705" t="s">
        <v>40</v>
      </c>
    </row>
    <row r="706" spans="1:7" x14ac:dyDescent="0.3">
      <c r="A706" t="s">
        <v>735</v>
      </c>
      <c r="B706" t="str">
        <f>LEFT(A706,LEN(A706)-10)</f>
        <v>Taylor Trammell*</v>
      </c>
      <c r="C706" t="str">
        <f>SUBSTITUTE(B706,"#","")</f>
        <v>Taylor Trammell*</v>
      </c>
      <c r="D706" t="str">
        <f>SUBSTITUTE(C706,"*","")</f>
        <v>Taylor Trammell</v>
      </c>
      <c r="E706" t="str">
        <f>SUBSTITUTE(D706,"Jr.","")</f>
        <v>Taylor Trammell</v>
      </c>
      <c r="F706" t="s">
        <v>1519</v>
      </c>
      <c r="G706" t="s">
        <v>109</v>
      </c>
    </row>
    <row r="707" spans="1:7" x14ac:dyDescent="0.3">
      <c r="A707" t="s">
        <v>736</v>
      </c>
      <c r="B707" t="str">
        <f>LEFT(A707,LEN(A707)-10)</f>
        <v>Blake Treinen</v>
      </c>
      <c r="C707" t="str">
        <f>SUBSTITUTE(B707,"#","")</f>
        <v>Blake Treinen</v>
      </c>
      <c r="D707" t="str">
        <f>SUBSTITUTE(C707,"*","")</f>
        <v>Blake Treinen</v>
      </c>
      <c r="E707" t="str">
        <f>SUBSTITUTE(D707,"Jr.","")</f>
        <v>Blake Treinen</v>
      </c>
      <c r="F707" t="s">
        <v>1520</v>
      </c>
      <c r="G707" t="s">
        <v>26</v>
      </c>
    </row>
    <row r="708" spans="1:7" x14ac:dyDescent="0.3">
      <c r="A708" t="s">
        <v>737</v>
      </c>
      <c r="B708" t="str">
        <f>LEFT(A708,LEN(A708)-10)</f>
        <v>Alan Trejo</v>
      </c>
      <c r="C708" t="str">
        <f>SUBSTITUTE(B708,"#","")</f>
        <v>Alan Trejo</v>
      </c>
      <c r="D708" t="str">
        <f>SUBSTITUTE(C708,"*","")</f>
        <v>Alan Trejo</v>
      </c>
      <c r="E708" t="str">
        <f>SUBSTITUTE(D708,"Jr.","")</f>
        <v>Alan Trejo</v>
      </c>
      <c r="F708" t="s">
        <v>1521</v>
      </c>
      <c r="G708" t="s">
        <v>33</v>
      </c>
    </row>
    <row r="709" spans="1:7" x14ac:dyDescent="0.3">
      <c r="A709" t="s">
        <v>738</v>
      </c>
      <c r="B709" t="str">
        <f>LEFT(A709,LEN(A709)-10)</f>
        <v>Jose Trevino</v>
      </c>
      <c r="C709" t="str">
        <f>SUBSTITUTE(B709,"#","")</f>
        <v>Jose Trevino</v>
      </c>
      <c r="D709" t="str">
        <f>SUBSTITUTE(C709,"*","")</f>
        <v>Jose Trevino</v>
      </c>
      <c r="E709" t="str">
        <f>SUBSTITUTE(D709,"Jr.","")</f>
        <v>Jose Trevino</v>
      </c>
      <c r="F709" t="s">
        <v>1522</v>
      </c>
      <c r="G709" t="s">
        <v>146</v>
      </c>
    </row>
    <row r="710" spans="1:7" x14ac:dyDescent="0.3">
      <c r="A710" t="s">
        <v>739</v>
      </c>
      <c r="B710" t="str">
        <f>LEFT(A710,LEN(A710)-10)</f>
        <v>Lou Trivino</v>
      </c>
      <c r="C710" t="str">
        <f>SUBSTITUTE(B710,"#","")</f>
        <v>Lou Trivino</v>
      </c>
      <c r="D710" t="str">
        <f>SUBSTITUTE(C710,"*","")</f>
        <v>Lou Trivino</v>
      </c>
      <c r="E710" t="str">
        <f>SUBSTITUTE(D710,"Jr.","")</f>
        <v>Lou Trivino</v>
      </c>
      <c r="F710" t="s">
        <v>1523</v>
      </c>
      <c r="G710" t="s">
        <v>55</v>
      </c>
    </row>
    <row r="711" spans="1:7" x14ac:dyDescent="0.3">
      <c r="A711" t="s">
        <v>740</v>
      </c>
      <c r="B711" t="str">
        <f>LEFT(A711,LEN(A711)-10)</f>
        <v>Mike Trout</v>
      </c>
      <c r="C711" t="str">
        <f>SUBSTITUTE(B711,"#","")</f>
        <v>Mike Trout</v>
      </c>
      <c r="D711" t="str">
        <f>SUBSTITUTE(C711,"*","")</f>
        <v>Mike Trout</v>
      </c>
      <c r="E711" t="str">
        <f>SUBSTITUTE(D711,"Jr.","")</f>
        <v>Mike Trout</v>
      </c>
      <c r="F711" t="s">
        <v>1524</v>
      </c>
      <c r="G711" t="s">
        <v>95</v>
      </c>
    </row>
    <row r="712" spans="1:7" x14ac:dyDescent="0.3">
      <c r="A712" t="s">
        <v>741</v>
      </c>
      <c r="B712" t="str">
        <f>LEFT(A712,LEN(A712)-10)</f>
        <v>Yoshi Tsutsugo*</v>
      </c>
      <c r="C712" t="str">
        <f>SUBSTITUTE(B712,"#","")</f>
        <v>Yoshi Tsutsugo*</v>
      </c>
      <c r="D712" t="str">
        <f>SUBSTITUTE(C712,"*","")</f>
        <v>Yoshi Tsutsugo</v>
      </c>
      <c r="E712" t="str">
        <f>SUBSTITUTE(D712,"Jr.","")</f>
        <v>Yoshi Tsutsugo</v>
      </c>
      <c r="F712" t="s">
        <v>1525</v>
      </c>
      <c r="G712" t="s">
        <v>11</v>
      </c>
    </row>
    <row r="713" spans="1:7" x14ac:dyDescent="0.3">
      <c r="A713" t="s">
        <v>742</v>
      </c>
      <c r="B713" t="str">
        <f>LEFT(A713,LEN(A713)-10)</f>
        <v>Kyle Tucker*</v>
      </c>
      <c r="C713" t="str">
        <f>SUBSTITUTE(B713,"#","")</f>
        <v>Kyle Tucker*</v>
      </c>
      <c r="D713" t="str">
        <f>SUBSTITUTE(C713,"*","")</f>
        <v>Kyle Tucker</v>
      </c>
      <c r="E713" t="str">
        <f>SUBSTITUTE(D713,"Jr.","")</f>
        <v>Kyle Tucker</v>
      </c>
      <c r="F713" t="s">
        <v>1526</v>
      </c>
      <c r="G713" t="s">
        <v>3</v>
      </c>
    </row>
    <row r="714" spans="1:7" x14ac:dyDescent="0.3">
      <c r="A714" t="s">
        <v>743</v>
      </c>
      <c r="B714" t="str">
        <f>LEFT(A714,LEN(A714)-10)</f>
        <v>Justin Turner</v>
      </c>
      <c r="C714" t="str">
        <f>SUBSTITUTE(B714,"#","")</f>
        <v>Justin Turner</v>
      </c>
      <c r="D714" t="str">
        <f>SUBSTITUTE(C714,"*","")</f>
        <v>Justin Turner</v>
      </c>
      <c r="E714" t="str">
        <f>SUBSTITUTE(D714,"Jr.","")</f>
        <v>Justin Turner</v>
      </c>
      <c r="F714" t="s">
        <v>1527</v>
      </c>
      <c r="G714" t="s">
        <v>26</v>
      </c>
    </row>
    <row r="715" spans="1:7" x14ac:dyDescent="0.3">
      <c r="A715" t="s">
        <v>744</v>
      </c>
      <c r="B715" t="str">
        <f>LEFT(A715,LEN(A715)-10)</f>
        <v>Trea Turner</v>
      </c>
      <c r="C715" t="str">
        <f>SUBSTITUTE(B715,"#","")</f>
        <v>Trea Turner</v>
      </c>
      <c r="D715" t="str">
        <f>SUBSTITUTE(C715,"*","")</f>
        <v>Trea Turner</v>
      </c>
      <c r="E715" t="str">
        <f>SUBSTITUTE(D715,"Jr.","")</f>
        <v>Trea Turner</v>
      </c>
      <c r="F715" t="s">
        <v>1528</v>
      </c>
      <c r="G715" t="s">
        <v>71</v>
      </c>
    </row>
    <row r="716" spans="1:7" x14ac:dyDescent="0.3">
      <c r="A716" t="s">
        <v>745</v>
      </c>
      <c r="B716" t="str">
        <f>LEFT(A716,LEN(A716)-10)</f>
        <v>Duane Underwood Jr.</v>
      </c>
      <c r="C716" t="str">
        <f>SUBSTITUTE(B716,"#","")</f>
        <v>Duane Underwood Jr.</v>
      </c>
      <c r="D716" t="str">
        <f>SUBSTITUTE(C716,"*","")</f>
        <v>Duane Underwood Jr.</v>
      </c>
      <c r="E716" t="str">
        <f>SUBSTITUTE(D716,"Jr.","")</f>
        <v>Duane Underwood </v>
      </c>
      <c r="F716" t="s">
        <v>1529</v>
      </c>
      <c r="G716" t="s">
        <v>29</v>
      </c>
    </row>
    <row r="717" spans="1:7" x14ac:dyDescent="0.3">
      <c r="A717" t="s">
        <v>746</v>
      </c>
      <c r="B717" t="str">
        <f>LEFT(A717,LEN(A717)-10)</f>
        <v>Justin Upton</v>
      </c>
      <c r="C717" t="str">
        <f>SUBSTITUTE(B717,"#","")</f>
        <v>Justin Upton</v>
      </c>
      <c r="D717" t="str">
        <f>SUBSTITUTE(C717,"*","")</f>
        <v>Justin Upton</v>
      </c>
      <c r="E717" t="str">
        <f>SUBSTITUTE(D717,"Jr.","")</f>
        <v>Justin Upton</v>
      </c>
      <c r="F717" t="s">
        <v>1530</v>
      </c>
      <c r="G717" t="s">
        <v>95</v>
      </c>
    </row>
    <row r="718" spans="1:7" x14ac:dyDescent="0.3">
      <c r="A718" t="s">
        <v>747</v>
      </c>
      <c r="B718" t="str">
        <f>LEFT(A718,LEN(A718)-10)</f>
        <v>Julio Urias*</v>
      </c>
      <c r="C718" t="str">
        <f>SUBSTITUTE(B718,"#","")</f>
        <v>Julio Urias*</v>
      </c>
      <c r="D718" t="str">
        <f>SUBSTITUTE(C718,"*","")</f>
        <v>Julio Urias</v>
      </c>
      <c r="E718" t="str">
        <f>SUBSTITUTE(D718,"Jr.","")</f>
        <v>Julio Urias</v>
      </c>
      <c r="F718" t="s">
        <v>1531</v>
      </c>
      <c r="G718" t="s">
        <v>26</v>
      </c>
    </row>
    <row r="719" spans="1:7" x14ac:dyDescent="0.3">
      <c r="A719" t="s">
        <v>748</v>
      </c>
      <c r="B719" t="str">
        <f>LEFT(A719,LEN(A719)-10)</f>
        <v>Luis Urias</v>
      </c>
      <c r="C719" t="str">
        <f>SUBSTITUTE(B719,"#","")</f>
        <v>Luis Urias</v>
      </c>
      <c r="D719" t="str">
        <f>SUBSTITUTE(C719,"*","")</f>
        <v>Luis Urias</v>
      </c>
      <c r="E719" t="str">
        <f>SUBSTITUTE(D719,"Jr.","")</f>
        <v>Luis Urias</v>
      </c>
      <c r="F719" t="s">
        <v>1532</v>
      </c>
      <c r="G719" t="s">
        <v>46</v>
      </c>
    </row>
    <row r="720" spans="1:7" x14ac:dyDescent="0.3">
      <c r="A720" t="s">
        <v>749</v>
      </c>
      <c r="B720" t="str">
        <f>LEFT(A720,LEN(A720)-10)</f>
        <v>Ramon Urias</v>
      </c>
      <c r="C720" t="str">
        <f>SUBSTITUTE(B720,"#","")</f>
        <v>Ramon Urias</v>
      </c>
      <c r="D720" t="str">
        <f>SUBSTITUTE(C720,"*","")</f>
        <v>Ramon Urias</v>
      </c>
      <c r="E720" t="str">
        <f>SUBSTITUTE(D720,"Jr.","")</f>
        <v>Ramon Urias</v>
      </c>
      <c r="F720" t="s">
        <v>1533</v>
      </c>
      <c r="G720" t="s">
        <v>64</v>
      </c>
    </row>
    <row r="721" spans="1:7" x14ac:dyDescent="0.3">
      <c r="A721" t="s">
        <v>750</v>
      </c>
      <c r="B721" t="str">
        <f>LEFT(A721,LEN(A721)-10)</f>
        <v>Jose Urquidy</v>
      </c>
      <c r="C721" t="str">
        <f>SUBSTITUTE(B721,"#","")</f>
        <v>Jose Urquidy</v>
      </c>
      <c r="D721" t="str">
        <f>SUBSTITUTE(C721,"*","")</f>
        <v>Jose Urquidy</v>
      </c>
      <c r="E721" t="str">
        <f>SUBSTITUTE(D721,"Jr.","")</f>
        <v>Jose Urquidy</v>
      </c>
      <c r="F721" t="s">
        <v>1534</v>
      </c>
      <c r="G721" t="s">
        <v>3</v>
      </c>
    </row>
    <row r="722" spans="1:7" x14ac:dyDescent="0.3">
      <c r="A722" t="s">
        <v>751</v>
      </c>
      <c r="B722" t="str">
        <f>LEFT(A722,LEN(A722)-10)</f>
        <v>Gio Urshela</v>
      </c>
      <c r="C722" t="str">
        <f>SUBSTITUTE(B722,"#","")</f>
        <v>Gio Urshela</v>
      </c>
      <c r="D722" t="str">
        <f>SUBSTITUTE(C722,"*","")</f>
        <v>Gio Urshela</v>
      </c>
      <c r="E722" t="str">
        <f>SUBSTITUTE(D722,"Jr.","")</f>
        <v>Gio Urshela</v>
      </c>
      <c r="F722" t="s">
        <v>1535</v>
      </c>
      <c r="G722" t="s">
        <v>132</v>
      </c>
    </row>
    <row r="723" spans="1:7" x14ac:dyDescent="0.3">
      <c r="A723" t="s">
        <v>752</v>
      </c>
      <c r="B723" t="str">
        <f>LEFT(A723,LEN(A723)-10)</f>
        <v>Pat Valaika</v>
      </c>
      <c r="C723" t="str">
        <f>SUBSTITUTE(B723,"#","")</f>
        <v>Pat Valaika</v>
      </c>
      <c r="D723" t="str">
        <f>SUBSTITUTE(C723,"*","")</f>
        <v>Pat Valaika</v>
      </c>
      <c r="E723" t="str">
        <f>SUBSTITUTE(D723,"Jr.","")</f>
        <v>Pat Valaika</v>
      </c>
      <c r="F723" t="s">
        <v>1536</v>
      </c>
      <c r="G723" t="s">
        <v>64</v>
      </c>
    </row>
    <row r="724" spans="1:7" x14ac:dyDescent="0.3">
      <c r="A724" t="s">
        <v>753</v>
      </c>
      <c r="B724" t="str">
        <f>LEFT(A724,LEN(A724)-10)</f>
        <v>Cesar Valdez</v>
      </c>
      <c r="C724" t="str">
        <f>SUBSTITUTE(B724,"#","")</f>
        <v>Cesar Valdez</v>
      </c>
      <c r="D724" t="str">
        <f>SUBSTITUTE(C724,"*","")</f>
        <v>Cesar Valdez</v>
      </c>
      <c r="E724" t="str">
        <f>SUBSTITUTE(D724,"Jr.","")</f>
        <v>Cesar Valdez</v>
      </c>
      <c r="F724" t="s">
        <v>1537</v>
      </c>
      <c r="G724" t="s">
        <v>64</v>
      </c>
    </row>
    <row r="725" spans="1:7" x14ac:dyDescent="0.3">
      <c r="A725" t="s">
        <v>754</v>
      </c>
      <c r="B725" t="str">
        <f>LEFT(A725,LEN(A725)-10)</f>
        <v>Josh VanMeter*</v>
      </c>
      <c r="C725" t="str">
        <f>SUBSTITUTE(B725,"#","")</f>
        <v>Josh VanMeter*</v>
      </c>
      <c r="D725" t="str">
        <f>SUBSTITUTE(C725,"*","")</f>
        <v>Josh VanMeter</v>
      </c>
      <c r="E725" t="str">
        <f>SUBSTITUTE(D725,"Jr.","")</f>
        <v>Josh VanMeter</v>
      </c>
      <c r="F725" t="s">
        <v>1538</v>
      </c>
      <c r="G725" t="s">
        <v>18</v>
      </c>
    </row>
    <row r="726" spans="1:7" x14ac:dyDescent="0.3">
      <c r="A726" t="s">
        <v>755</v>
      </c>
      <c r="B726" t="str">
        <f>LEFT(A726,LEN(A726)-10)</f>
        <v>Ildemaro Vargas#</v>
      </c>
      <c r="C726" t="str">
        <f>SUBSTITUTE(B726,"#","")</f>
        <v>Ildemaro Vargas</v>
      </c>
      <c r="D726" t="str">
        <f>SUBSTITUTE(C726,"*","")</f>
        <v>Ildemaro Vargas</v>
      </c>
      <c r="E726" t="str">
        <f>SUBSTITUTE(D726,"Jr.","")</f>
        <v>Ildemaro Vargas</v>
      </c>
      <c r="F726" t="s">
        <v>1539</v>
      </c>
      <c r="G726" t="s">
        <v>9</v>
      </c>
    </row>
    <row r="727" spans="1:7" x14ac:dyDescent="0.3">
      <c r="A727" t="s">
        <v>756</v>
      </c>
      <c r="B727" t="str">
        <f>LEFT(A727,LEN(A727)-10)</f>
        <v>Andrew Vaughn</v>
      </c>
      <c r="C727" t="str">
        <f>SUBSTITUTE(B727,"#","")</f>
        <v>Andrew Vaughn</v>
      </c>
      <c r="D727" t="str">
        <f>SUBSTITUTE(C727,"*","")</f>
        <v>Andrew Vaughn</v>
      </c>
      <c r="E727" t="str">
        <f>SUBSTITUTE(D727,"Jr.","")</f>
        <v>Andrew Vaughn</v>
      </c>
      <c r="F727" t="s">
        <v>1540</v>
      </c>
      <c r="G727" t="s">
        <v>5</v>
      </c>
    </row>
    <row r="728" spans="1:7" x14ac:dyDescent="0.3">
      <c r="A728" t="s">
        <v>757</v>
      </c>
      <c r="B728" t="str">
        <f>LEFT(A728,LEN(A728)-10)</f>
        <v>Christian Vazquez</v>
      </c>
      <c r="C728" t="str">
        <f>SUBSTITUTE(B728,"#","")</f>
        <v>Christian Vazquez</v>
      </c>
      <c r="D728" t="str">
        <f>SUBSTITUTE(C728,"*","")</f>
        <v>Christian Vazquez</v>
      </c>
      <c r="E728" t="str">
        <f>SUBSTITUTE(D728,"Jr.","")</f>
        <v>Christian Vazquez</v>
      </c>
      <c r="F728" t="s">
        <v>1541</v>
      </c>
      <c r="G728" t="s">
        <v>53</v>
      </c>
    </row>
    <row r="729" spans="1:7" x14ac:dyDescent="0.3">
      <c r="A729" t="s">
        <v>758</v>
      </c>
      <c r="B729" t="str">
        <f>LEFT(A729,LEN(A729)-10)</f>
        <v>Vince Velasquez</v>
      </c>
      <c r="C729" t="str">
        <f>SUBSTITUTE(B729,"#","")</f>
        <v>Vince Velasquez</v>
      </c>
      <c r="D729" t="str">
        <f>SUBSTITUTE(C729,"*","")</f>
        <v>Vince Velasquez</v>
      </c>
      <c r="E729" t="str">
        <f>SUBSTITUTE(D729,"Jr.","")</f>
        <v>Vince Velasquez</v>
      </c>
      <c r="F729" t="s">
        <v>1542</v>
      </c>
      <c r="G729" t="s">
        <v>40</v>
      </c>
    </row>
    <row r="730" spans="1:7" x14ac:dyDescent="0.3">
      <c r="A730" t="s">
        <v>759</v>
      </c>
      <c r="B730" t="str">
        <f>LEFT(A730,LEN(A730)-10)</f>
        <v>Alex Verdugo*</v>
      </c>
      <c r="C730" t="str">
        <f>SUBSTITUTE(B730,"#","")</f>
        <v>Alex Verdugo*</v>
      </c>
      <c r="D730" t="str">
        <f>SUBSTITUTE(C730,"*","")</f>
        <v>Alex Verdugo</v>
      </c>
      <c r="E730" t="str">
        <f>SUBSTITUTE(D730,"Jr.","")</f>
        <v>Alex Verdugo</v>
      </c>
      <c r="F730" t="s">
        <v>1543</v>
      </c>
      <c r="G730" t="s">
        <v>53</v>
      </c>
    </row>
    <row r="731" spans="1:7" x14ac:dyDescent="0.3">
      <c r="A731" t="s">
        <v>760</v>
      </c>
      <c r="B731" t="str">
        <f>LEFT(A731,LEN(A731)-10)</f>
        <v>Jonathan Villar#</v>
      </c>
      <c r="C731" t="str">
        <f>SUBSTITUTE(B731,"#","")</f>
        <v>Jonathan Villar</v>
      </c>
      <c r="D731" t="str">
        <f>SUBSTITUTE(C731,"*","")</f>
        <v>Jonathan Villar</v>
      </c>
      <c r="E731" t="str">
        <f>SUBSTITUTE(D731,"Jr.","")</f>
        <v>Jonathan Villar</v>
      </c>
      <c r="F731" t="s">
        <v>1544</v>
      </c>
      <c r="G731" t="s">
        <v>35</v>
      </c>
    </row>
    <row r="732" spans="1:7" x14ac:dyDescent="0.3">
      <c r="A732" t="s">
        <v>761</v>
      </c>
      <c r="B732" t="str">
        <f>LEFT(A732,LEN(A732)-10)</f>
        <v>Daniel Vogelbach*</v>
      </c>
      <c r="C732" t="str">
        <f>SUBSTITUTE(B732,"#","")</f>
        <v>Daniel Vogelbach*</v>
      </c>
      <c r="D732" t="str">
        <f>SUBSTITUTE(C732,"*","")</f>
        <v>Daniel Vogelbach</v>
      </c>
      <c r="E732" t="str">
        <f>SUBSTITUTE(D732,"Jr.","")</f>
        <v>Daniel Vogelbach</v>
      </c>
      <c r="F732" t="s">
        <v>1545</v>
      </c>
      <c r="G732" t="s">
        <v>46</v>
      </c>
    </row>
    <row r="733" spans="1:7" x14ac:dyDescent="0.3">
      <c r="A733" t="s">
        <v>762</v>
      </c>
      <c r="B733" t="str">
        <f>LEFT(A733,LEN(A733)-10)</f>
        <v>Stephen Vogt</v>
      </c>
      <c r="C733" t="str">
        <f>SUBSTITUTE(B733,"#","")</f>
        <v>Stephen Vogt</v>
      </c>
      <c r="D733" t="str">
        <f>SUBSTITUTE(C733,"*","")</f>
        <v>Stephen Vogt</v>
      </c>
      <c r="E733" t="str">
        <f>SUBSTITUTE(D733,"Jr.","")</f>
        <v>Stephen Vogt</v>
      </c>
      <c r="F733" t="s">
        <v>1546</v>
      </c>
      <c r="G733" t="s">
        <v>18</v>
      </c>
    </row>
    <row r="734" spans="1:7" x14ac:dyDescent="0.3">
      <c r="A734" t="s">
        <v>763</v>
      </c>
      <c r="B734" t="str">
        <f>LEFT(A734,LEN(A734)-10)</f>
        <v>Jason Vosler*</v>
      </c>
      <c r="C734" t="str">
        <f>SUBSTITUTE(B734,"#","")</f>
        <v>Jason Vosler*</v>
      </c>
      <c r="D734" t="str">
        <f>SUBSTITUTE(C734,"*","")</f>
        <v>Jason Vosler</v>
      </c>
      <c r="E734" t="str">
        <f>SUBSTITUTE(D734,"Jr.","")</f>
        <v>Jason Vosler</v>
      </c>
      <c r="F734" t="s">
        <v>1547</v>
      </c>
      <c r="G734" t="s">
        <v>42</v>
      </c>
    </row>
    <row r="735" spans="1:7" x14ac:dyDescent="0.3">
      <c r="A735" t="s">
        <v>764</v>
      </c>
      <c r="B735" t="str">
        <f>LEFT(A735,LEN(A735)-10)</f>
        <v>Austin Vot</v>
      </c>
      <c r="C735" t="str">
        <f>SUBSTITUTE(B735,"#","")</f>
        <v>Austin Vot</v>
      </c>
      <c r="D735" t="str">
        <f>SUBSTITUTE(C735,"*","")</f>
        <v>Austin Vot</v>
      </c>
      <c r="E735" t="str">
        <f>SUBSTITUTE(D735,"Jr.","")</f>
        <v>Austin Vot</v>
      </c>
      <c r="F735" t="s">
        <v>1548</v>
      </c>
      <c r="G735" t="s">
        <v>71</v>
      </c>
    </row>
    <row r="736" spans="1:7" s="1" customFormat="1" x14ac:dyDescent="0.3">
      <c r="A736" t="s">
        <v>765</v>
      </c>
      <c r="B736" t="str">
        <f>LEFT(A736,LEN(A736)-10)</f>
        <v>Joey Votto*</v>
      </c>
      <c r="C736" t="str">
        <f>SUBSTITUTE(B736,"#","")</f>
        <v>Joey Votto*</v>
      </c>
      <c r="D736" t="str">
        <f>SUBSTITUTE(C736,"*","")</f>
        <v>Joey Votto</v>
      </c>
      <c r="E736" t="str">
        <f>SUBSTITUTE(D736,"Jr.","")</f>
        <v>Joey Votto</v>
      </c>
      <c r="F736" t="s">
        <v>1549</v>
      </c>
      <c r="G736" t="s">
        <v>57</v>
      </c>
    </row>
    <row r="737" spans="1:7" x14ac:dyDescent="0.3">
      <c r="A737" t="s">
        <v>766</v>
      </c>
      <c r="B737" t="str">
        <f>LEFT(A737,LEN(A737)-10)</f>
        <v>Tyler Wade</v>
      </c>
      <c r="C737" t="str">
        <f>SUBSTITUTE(B737,"#","")</f>
        <v>Tyler Wade</v>
      </c>
      <c r="D737" t="str">
        <f>SUBSTITUTE(C737,"*","")</f>
        <v>Tyler Wade</v>
      </c>
      <c r="E737" t="str">
        <f>SUBSTITUTE(D737,"Jr.","")</f>
        <v>Tyler Wade</v>
      </c>
      <c r="F737" t="s">
        <v>1551</v>
      </c>
      <c r="G737" t="s">
        <v>132</v>
      </c>
    </row>
    <row r="738" spans="1:7" x14ac:dyDescent="0.3">
      <c r="A738" t="s">
        <v>767</v>
      </c>
      <c r="B738" t="str">
        <f>LEFT(A738,LEN(A738)-10)</f>
        <v>Adam Wainwright</v>
      </c>
      <c r="C738" t="str">
        <f>SUBSTITUTE(B738,"#","")</f>
        <v>Adam Wainwright</v>
      </c>
      <c r="D738" t="str">
        <f>SUBSTITUTE(C738,"*","")</f>
        <v>Adam Wainwright</v>
      </c>
      <c r="E738" t="str">
        <f>SUBSTITUTE(D738,"Jr.","")</f>
        <v>Adam Wainwright</v>
      </c>
      <c r="F738" t="s">
        <v>1552</v>
      </c>
      <c r="G738" t="s">
        <v>62</v>
      </c>
    </row>
    <row r="739" spans="1:7" x14ac:dyDescent="0.3">
      <c r="A739" t="s">
        <v>768</v>
      </c>
      <c r="B739" t="str">
        <f>LEFT(A739,LEN(A739)-10)</f>
        <v>Christian Walker</v>
      </c>
      <c r="C739" t="str">
        <f>SUBSTITUTE(B739,"#","")</f>
        <v>Christian Walker</v>
      </c>
      <c r="D739" t="str">
        <f>SUBSTITUTE(C739,"*","")</f>
        <v>Christian Walker</v>
      </c>
      <c r="E739" t="str">
        <f>SUBSTITUTE(D739,"Jr.","")</f>
        <v>Christian Walker</v>
      </c>
      <c r="F739" t="s">
        <v>1553</v>
      </c>
      <c r="G739" t="s">
        <v>18</v>
      </c>
    </row>
    <row r="740" spans="1:7" x14ac:dyDescent="0.3">
      <c r="A740" t="s">
        <v>769</v>
      </c>
      <c r="B740" t="str">
        <f>LEFT(A740,LEN(A740)-10)</f>
        <v>Taijuan Walker</v>
      </c>
      <c r="C740" t="str">
        <f>SUBSTITUTE(B740,"#","")</f>
        <v>Taijuan Walker</v>
      </c>
      <c r="D740" t="str">
        <f>SUBSTITUTE(C740,"*","")</f>
        <v>Taijuan Walker</v>
      </c>
      <c r="E740" t="str">
        <f>SUBSTITUTE(D740,"Jr.","")</f>
        <v>Taijuan Walker</v>
      </c>
      <c r="F740" t="s">
        <v>1554</v>
      </c>
      <c r="G740" t="s">
        <v>35</v>
      </c>
    </row>
    <row r="741" spans="1:7" x14ac:dyDescent="0.3">
      <c r="A741" t="s">
        <v>770</v>
      </c>
      <c r="B741" t="str">
        <f>LEFT(A741,LEN(A741)-10)</f>
        <v>Chad Wallach</v>
      </c>
      <c r="C741" t="str">
        <f>SUBSTITUTE(B741,"#","")</f>
        <v>Chad Wallach</v>
      </c>
      <c r="D741" t="str">
        <f>SUBSTITUTE(C741,"*","")</f>
        <v>Chad Wallach</v>
      </c>
      <c r="E741" t="str">
        <f>SUBSTITUTE(D741,"Jr.","")</f>
        <v>Chad Wallach</v>
      </c>
      <c r="F741" t="s">
        <v>1555</v>
      </c>
      <c r="G741" t="s">
        <v>16</v>
      </c>
    </row>
    <row r="742" spans="1:7" x14ac:dyDescent="0.3">
      <c r="A742" t="s">
        <v>771</v>
      </c>
      <c r="B742" t="str">
        <f>LEFT(A742,LEN(A742)-10)</f>
        <v>Jared Walsh*</v>
      </c>
      <c r="C742" t="str">
        <f>SUBSTITUTE(B742,"#","")</f>
        <v>Jared Walsh*</v>
      </c>
      <c r="D742" t="str">
        <f>SUBSTITUTE(C742,"*","")</f>
        <v>Jared Walsh</v>
      </c>
      <c r="E742" t="str">
        <f>SUBSTITUTE(D742,"Jr.","")</f>
        <v>Jared Walsh</v>
      </c>
      <c r="F742" t="s">
        <v>1556</v>
      </c>
      <c r="G742" t="s">
        <v>95</v>
      </c>
    </row>
    <row r="743" spans="1:7" x14ac:dyDescent="0.3">
      <c r="A743" t="s">
        <v>772</v>
      </c>
      <c r="B743" t="str">
        <f>LEFT(A743,LEN(A743)-10)</f>
        <v>Tony Watson*</v>
      </c>
      <c r="C743" t="str">
        <f>SUBSTITUTE(B743,"#","")</f>
        <v>Tony Watson*</v>
      </c>
      <c r="D743" t="str">
        <f>SUBSTITUTE(C743,"*","")</f>
        <v>Tony Watson</v>
      </c>
      <c r="E743" t="str">
        <f>SUBSTITUTE(D743,"Jr.","")</f>
        <v>Tony Watson</v>
      </c>
      <c r="F743" t="s">
        <v>1557</v>
      </c>
      <c r="G743" t="s">
        <v>95</v>
      </c>
    </row>
    <row r="744" spans="1:7" x14ac:dyDescent="0.3">
      <c r="A744" t="s">
        <v>773</v>
      </c>
      <c r="B744" t="str">
        <f>LEFT(A744,LEN(A744)-10)</f>
        <v>Ryan Weathers</v>
      </c>
      <c r="C744" t="str">
        <f>SUBSTITUTE(B744,"#","")</f>
        <v>Ryan Weathers</v>
      </c>
      <c r="D744" t="str">
        <f>SUBSTITUTE(C744,"*","")</f>
        <v>Ryan Weathers</v>
      </c>
      <c r="E744" t="str">
        <f>SUBSTITUTE(D744,"Jr.","")</f>
        <v>Ryan Weathers</v>
      </c>
      <c r="F744" t="s">
        <v>1558</v>
      </c>
      <c r="G744" t="s">
        <v>13</v>
      </c>
    </row>
    <row r="745" spans="1:7" x14ac:dyDescent="0.3">
      <c r="A745" t="s">
        <v>774</v>
      </c>
      <c r="B745" t="str">
        <f>LEFT(A745,LEN(A745)-10)</f>
        <v>Luke Weaver</v>
      </c>
      <c r="C745" t="str">
        <f>SUBSTITUTE(B745,"#","")</f>
        <v>Luke Weaver</v>
      </c>
      <c r="D745" t="str">
        <f>SUBSTITUTE(C745,"*","")</f>
        <v>Luke Weaver</v>
      </c>
      <c r="E745" t="str">
        <f>SUBSTITUTE(D745,"Jr.","")</f>
        <v>Luke Weaver</v>
      </c>
      <c r="F745" t="s">
        <v>1559</v>
      </c>
      <c r="G745" t="s">
        <v>18</v>
      </c>
    </row>
    <row r="746" spans="1:7" x14ac:dyDescent="0.3">
      <c r="A746" t="s">
        <v>775</v>
      </c>
      <c r="B746" t="str">
        <f>LEFT(A746,LEN(A746)-10)</f>
        <v>Jacob Web</v>
      </c>
      <c r="C746" t="str">
        <f>SUBSTITUTE(B746,"#","")</f>
        <v>Jacob Web</v>
      </c>
      <c r="D746" t="str">
        <f>SUBSTITUTE(C746,"*","")</f>
        <v>Jacob Web</v>
      </c>
      <c r="E746" t="str">
        <f>SUBSTITUTE(D746,"Jr.","")</f>
        <v>Jacob Web</v>
      </c>
      <c r="F746" t="s">
        <v>1560</v>
      </c>
      <c r="G746" t="s">
        <v>7</v>
      </c>
    </row>
    <row r="747" spans="1:7" x14ac:dyDescent="0.3">
      <c r="A747" t="s">
        <v>776</v>
      </c>
      <c r="B747" t="str">
        <f>LEFT(A747,LEN(A747)-10)</f>
        <v>Logan Web</v>
      </c>
      <c r="C747" t="str">
        <f>SUBSTITUTE(B747,"#","")</f>
        <v>Logan Web</v>
      </c>
      <c r="D747" t="str">
        <f>SUBSTITUTE(C747,"*","")</f>
        <v>Logan Web</v>
      </c>
      <c r="E747" t="str">
        <f>SUBSTITUTE(D747,"Jr.","")</f>
        <v>Logan Web</v>
      </c>
      <c r="F747" t="s">
        <v>1561</v>
      </c>
      <c r="G747" t="s">
        <v>42</v>
      </c>
    </row>
    <row r="748" spans="1:7" x14ac:dyDescent="0.3">
      <c r="A748" t="s">
        <v>777</v>
      </c>
      <c r="B748" t="str">
        <f>LEFT(A748,LEN(A748)-10)</f>
        <v>Tyler Webb</v>
      </c>
      <c r="C748" t="str">
        <f>SUBSTITUTE(B748,"#","")</f>
        <v>Tyler Webb</v>
      </c>
      <c r="D748" t="str">
        <f>SUBSTITUTE(C748,"*","")</f>
        <v>Tyler Webb</v>
      </c>
      <c r="E748" t="str">
        <f>SUBSTITUTE(D748,"Jr.","")</f>
        <v>Tyler Webb</v>
      </c>
      <c r="F748" t="s">
        <v>1562</v>
      </c>
      <c r="G748" t="s">
        <v>62</v>
      </c>
    </row>
    <row r="749" spans="1:7" x14ac:dyDescent="0.3">
      <c r="A749" t="s">
        <v>778</v>
      </c>
      <c r="B749" t="str">
        <f>LEFT(A749,LEN(A749)-10)</f>
        <v>Jordan Weems*</v>
      </c>
      <c r="C749" t="str">
        <f>SUBSTITUTE(B749,"#","")</f>
        <v>Jordan Weems*</v>
      </c>
      <c r="D749" t="str">
        <f>SUBSTITUTE(C749,"*","")</f>
        <v>Jordan Weems</v>
      </c>
      <c r="E749" t="str">
        <f>SUBSTITUTE(D749,"Jr.","")</f>
        <v>Jordan Weems</v>
      </c>
      <c r="F749" t="s">
        <v>1563</v>
      </c>
      <c r="G749" t="s">
        <v>55</v>
      </c>
    </row>
    <row r="750" spans="1:7" x14ac:dyDescent="0.3">
      <c r="A750" t="s">
        <v>779</v>
      </c>
      <c r="B750" t="str">
        <f>LEFT(A750,LEN(A750)-10)</f>
        <v>J.B. Wendelken</v>
      </c>
      <c r="C750" t="str">
        <f>SUBSTITUTE(B750,"#","")</f>
        <v>J.B. Wendelken</v>
      </c>
      <c r="D750" t="str">
        <f>SUBSTITUTE(C750,"*","")</f>
        <v>J.B. Wendelken</v>
      </c>
      <c r="E750" t="str">
        <f>SUBSTITUTE(D750,"Jr.","")</f>
        <v>J.B. Wendelken</v>
      </c>
      <c r="F750" t="s">
        <v>1564</v>
      </c>
      <c r="G750" t="s">
        <v>55</v>
      </c>
    </row>
    <row r="751" spans="1:7" x14ac:dyDescent="0.3">
      <c r="A751" t="s">
        <v>780</v>
      </c>
      <c r="B751" t="str">
        <f>LEFT(A751,LEN(A751)-10)</f>
        <v>Joey Wendle*</v>
      </c>
      <c r="C751" t="str">
        <f>SUBSTITUTE(B751,"#","")</f>
        <v>Joey Wendle*</v>
      </c>
      <c r="D751" t="str">
        <f>SUBSTITUTE(C751,"*","")</f>
        <v>Joey Wendle</v>
      </c>
      <c r="E751" t="str">
        <f>SUBSTITUTE(D751,"Jr.","")</f>
        <v>Joey Wendle</v>
      </c>
      <c r="F751" t="s">
        <v>1565</v>
      </c>
      <c r="G751" t="s">
        <v>11</v>
      </c>
    </row>
    <row r="752" spans="1:7" x14ac:dyDescent="0.3">
      <c r="A752" t="s">
        <v>781</v>
      </c>
      <c r="B752" t="str">
        <f>LEFT(A752,LEN(A752)-10)</f>
        <v>Zack Wheeler*</v>
      </c>
      <c r="C752" t="str">
        <f>SUBSTITUTE(B752,"#","")</f>
        <v>Zack Wheeler*</v>
      </c>
      <c r="D752" t="str">
        <f>SUBSTITUTE(C752,"*","")</f>
        <v>Zack Wheeler</v>
      </c>
      <c r="E752" t="str">
        <f>SUBSTITUTE(D752,"Jr.","")</f>
        <v>Zack Wheeler</v>
      </c>
      <c r="F752" t="s">
        <v>1566</v>
      </c>
      <c r="G752" t="s">
        <v>40</v>
      </c>
    </row>
    <row r="753" spans="1:7" x14ac:dyDescent="0.3">
      <c r="A753" t="s">
        <v>782</v>
      </c>
      <c r="B753" t="str">
        <f>LEFT(A753,LEN(A753)-10)</f>
        <v>Eli White</v>
      </c>
      <c r="C753" t="str">
        <f>SUBSTITUTE(B753,"#","")</f>
        <v>Eli White</v>
      </c>
      <c r="D753" t="str">
        <f>SUBSTITUTE(C753,"*","")</f>
        <v>Eli White</v>
      </c>
      <c r="E753" t="str">
        <f>SUBSTITUTE(D753,"Jr.","")</f>
        <v>Eli White</v>
      </c>
      <c r="F753" t="s">
        <v>1567</v>
      </c>
      <c r="G753" t="s">
        <v>146</v>
      </c>
    </row>
    <row r="754" spans="1:7" x14ac:dyDescent="0.3">
      <c r="A754" t="s">
        <v>783</v>
      </c>
      <c r="B754" t="str">
        <f>LEFT(A754,LEN(A754)-10)</f>
        <v>Evan White</v>
      </c>
      <c r="C754" t="str">
        <f>SUBSTITUTE(B754,"#","")</f>
        <v>Evan White</v>
      </c>
      <c r="D754" t="str">
        <f>SUBSTITUTE(C754,"*","")</f>
        <v>Evan White</v>
      </c>
      <c r="E754" t="str">
        <f>SUBSTITUTE(D754,"Jr.","")</f>
        <v>Evan White</v>
      </c>
      <c r="F754" t="s">
        <v>1568</v>
      </c>
      <c r="G754" t="s">
        <v>109</v>
      </c>
    </row>
    <row r="755" spans="1:7" x14ac:dyDescent="0.3">
      <c r="A755" t="s">
        <v>784</v>
      </c>
      <c r="B755" t="str">
        <f>LEFT(A755,LEN(A755)-10)</f>
        <v>Mitch White</v>
      </c>
      <c r="C755" t="str">
        <f>SUBSTITUTE(B755,"#","")</f>
        <v>Mitch White</v>
      </c>
      <c r="D755" t="str">
        <f>SUBSTITUTE(C755,"*","")</f>
        <v>Mitch White</v>
      </c>
      <c r="E755" t="str">
        <f>SUBSTITUTE(D755,"Jr.","")</f>
        <v>Mitch White</v>
      </c>
      <c r="F755" t="s">
        <v>1569</v>
      </c>
      <c r="G755" t="s">
        <v>26</v>
      </c>
    </row>
    <row r="756" spans="1:7" x14ac:dyDescent="0.3">
      <c r="A756" t="s">
        <v>785</v>
      </c>
      <c r="B756" t="str">
        <f>LEFT(A756,LEN(A756)-10)</f>
        <v>Kodi Whitley</v>
      </c>
      <c r="C756" t="str">
        <f>SUBSTITUTE(B756,"#","")</f>
        <v>Kodi Whitley</v>
      </c>
      <c r="D756" t="str">
        <f>SUBSTITUTE(C756,"*","")</f>
        <v>Kodi Whitley</v>
      </c>
      <c r="E756" t="str">
        <f>SUBSTITUTE(D756,"Jr.","")</f>
        <v>Kodi Whitley</v>
      </c>
      <c r="F756" t="s">
        <v>1570</v>
      </c>
      <c r="G756" t="s">
        <v>62</v>
      </c>
    </row>
    <row r="757" spans="1:7" x14ac:dyDescent="0.3">
      <c r="A757" t="s">
        <v>786</v>
      </c>
      <c r="B757" t="str">
        <f>LEFT(A757,LEN(A757)-10)</f>
        <v>Taylor Widener*</v>
      </c>
      <c r="C757" t="str">
        <f>SUBSTITUTE(B757,"#","")</f>
        <v>Taylor Widener*</v>
      </c>
      <c r="D757" t="str">
        <f>SUBSTITUTE(C757,"*","")</f>
        <v>Taylor Widener</v>
      </c>
      <c r="E757" t="str">
        <f>SUBSTITUTE(D757,"Jr.","")</f>
        <v>Taylor Widener</v>
      </c>
      <c r="F757" t="s">
        <v>1571</v>
      </c>
      <c r="G757" t="s">
        <v>18</v>
      </c>
    </row>
    <row r="758" spans="1:7" x14ac:dyDescent="0.3">
      <c r="A758" t="s">
        <v>787</v>
      </c>
      <c r="B758" t="str">
        <f>LEFT(A758,LEN(A758)-10)</f>
        <v>Brad Wieck*</v>
      </c>
      <c r="C758" t="str">
        <f>SUBSTITUTE(B758,"#","")</f>
        <v>Brad Wieck*</v>
      </c>
      <c r="D758" t="str">
        <f>SUBSTITUTE(C758,"*","")</f>
        <v>Brad Wieck</v>
      </c>
      <c r="E758" t="str">
        <f>SUBSTITUTE(D758,"Jr.","")</f>
        <v>Brad Wieck</v>
      </c>
      <c r="F758" t="s">
        <v>1572</v>
      </c>
      <c r="G758" t="s">
        <v>9</v>
      </c>
    </row>
    <row r="759" spans="1:7" x14ac:dyDescent="0.3">
      <c r="A759" t="s">
        <v>788</v>
      </c>
      <c r="B759" t="str">
        <f>LEFT(A759,LEN(A759)-10)</f>
        <v>Devin Williams</v>
      </c>
      <c r="C759" t="str">
        <f>SUBSTITUTE(B759,"#","")</f>
        <v>Devin Williams</v>
      </c>
      <c r="D759" t="str">
        <f>SUBSTITUTE(C759,"*","")</f>
        <v>Devin Williams</v>
      </c>
      <c r="E759" t="str">
        <f>SUBSTITUTE(D759,"Jr.","")</f>
        <v>Devin Williams</v>
      </c>
      <c r="F759" t="s">
        <v>1573</v>
      </c>
      <c r="G759" t="s">
        <v>46</v>
      </c>
    </row>
    <row r="760" spans="1:7" x14ac:dyDescent="0.3">
      <c r="A760" t="s">
        <v>789</v>
      </c>
      <c r="B760" t="str">
        <f>LEFT(A760,LEN(A760)-10)</f>
        <v>Justin Williams*</v>
      </c>
      <c r="C760" t="str">
        <f>SUBSTITUTE(B760,"#","")</f>
        <v>Justin Williams*</v>
      </c>
      <c r="D760" t="str">
        <f>SUBSTITUTE(C760,"*","")</f>
        <v>Justin Williams</v>
      </c>
      <c r="E760" t="str">
        <f>SUBSTITUTE(D760,"Jr.","")</f>
        <v>Justin Williams</v>
      </c>
      <c r="F760" t="s">
        <v>1574</v>
      </c>
      <c r="G760" t="s">
        <v>62</v>
      </c>
    </row>
    <row r="761" spans="1:7" x14ac:dyDescent="0.3">
      <c r="A761" t="s">
        <v>790</v>
      </c>
      <c r="B761" t="str">
        <f>LEFT(A761,LEN(A761)-10)</f>
        <v>Nick Williams*</v>
      </c>
      <c r="C761" t="str">
        <f>SUBSTITUTE(B761,"#","")</f>
        <v>Nick Williams*</v>
      </c>
      <c r="D761" t="str">
        <f>SUBSTITUTE(C761,"*","")</f>
        <v>Nick Williams</v>
      </c>
      <c r="E761" t="str">
        <f>SUBSTITUTE(D761,"Jr.","")</f>
        <v>Nick Williams</v>
      </c>
      <c r="F761" t="s">
        <v>1575</v>
      </c>
      <c r="G761" t="s">
        <v>5</v>
      </c>
    </row>
    <row r="762" spans="1:7" x14ac:dyDescent="0.3">
      <c r="A762" t="s">
        <v>791</v>
      </c>
      <c r="B762" t="str">
        <f>LEFT(A762,LEN(A762)-10)</f>
        <v>Taylor Williams#</v>
      </c>
      <c r="C762" t="str">
        <f>SUBSTITUTE(B762,"#","")</f>
        <v>Taylor Williams</v>
      </c>
      <c r="D762" t="str">
        <f>SUBSTITUTE(C762,"*","")</f>
        <v>Taylor Williams</v>
      </c>
      <c r="E762" t="str">
        <f>SUBSTITUTE(D762,"Jr.","")</f>
        <v>Taylor Williams</v>
      </c>
      <c r="F762" t="s">
        <v>1576</v>
      </c>
      <c r="G762" t="s">
        <v>13</v>
      </c>
    </row>
    <row r="763" spans="1:7" x14ac:dyDescent="0.3">
      <c r="A763" t="s">
        <v>792</v>
      </c>
      <c r="B763" t="str">
        <f>LEFT(A763,LEN(A763)-10)</f>
        <v>Trevor Williams</v>
      </c>
      <c r="C763" t="str">
        <f>SUBSTITUTE(B763,"#","")</f>
        <v>Trevor Williams</v>
      </c>
      <c r="D763" t="str">
        <f>SUBSTITUTE(C763,"*","")</f>
        <v>Trevor Williams</v>
      </c>
      <c r="E763" t="str">
        <f>SUBSTITUTE(D763,"Jr.","")</f>
        <v>Trevor Williams</v>
      </c>
      <c r="F763" t="s">
        <v>1577</v>
      </c>
      <c r="G763" t="s">
        <v>9</v>
      </c>
    </row>
    <row r="764" spans="1:7" x14ac:dyDescent="0.3">
      <c r="A764" t="s">
        <v>793</v>
      </c>
      <c r="B764" t="str">
        <f>LEFT(A764,LEN(A764)-10)</f>
        <v>Bryse Wilson</v>
      </c>
      <c r="C764" t="str">
        <f>SUBSTITUTE(B764,"#","")</f>
        <v>Bryse Wilson</v>
      </c>
      <c r="D764" t="str">
        <f>SUBSTITUTE(C764,"*","")</f>
        <v>Bryse Wilson</v>
      </c>
      <c r="E764" t="str">
        <f>SUBSTITUTE(D764,"Jr.","")</f>
        <v>Bryse Wilson</v>
      </c>
      <c r="F764" t="s">
        <v>1578</v>
      </c>
      <c r="G764" t="s">
        <v>7</v>
      </c>
    </row>
    <row r="765" spans="1:7" x14ac:dyDescent="0.3">
      <c r="A765" t="s">
        <v>794</v>
      </c>
      <c r="B765" t="str">
        <f>LEFT(A765,LEN(A765)-10)</f>
        <v>Cody Wilson</v>
      </c>
      <c r="C765" t="str">
        <f>SUBSTITUTE(B765,"#","")</f>
        <v>Cody Wilson</v>
      </c>
      <c r="D765" t="str">
        <f>SUBSTITUTE(C765,"*","")</f>
        <v>Cody Wilson</v>
      </c>
      <c r="E765" t="str">
        <f>SUBSTITUTE(D765,"Jr.","")</f>
        <v>Cody Wilson</v>
      </c>
      <c r="F765" t="s">
        <v>1579</v>
      </c>
      <c r="G765" t="s">
        <v>71</v>
      </c>
    </row>
    <row r="766" spans="1:7" x14ac:dyDescent="0.3">
      <c r="A766" t="s">
        <v>795</v>
      </c>
      <c r="B766" t="str">
        <f>LEFT(A766,LEN(A766)-10)</f>
        <v>Jesse Winker*</v>
      </c>
      <c r="C766" t="str">
        <f>SUBSTITUTE(B766,"#","")</f>
        <v>Jesse Winker*</v>
      </c>
      <c r="D766" t="str">
        <f>SUBSTITUTE(C766,"*","")</f>
        <v>Jesse Winker</v>
      </c>
      <c r="E766" t="str">
        <f>SUBSTITUTE(D766,"Jr.","")</f>
        <v>Jesse Winker</v>
      </c>
      <c r="F766" t="s">
        <v>1580</v>
      </c>
      <c r="G766" t="s">
        <v>57</v>
      </c>
    </row>
    <row r="767" spans="1:7" x14ac:dyDescent="0.3">
      <c r="A767" t="s">
        <v>796</v>
      </c>
      <c r="B767" t="str">
        <f>LEFT(A767,LEN(A767)-10)</f>
        <v>Dan Winkler</v>
      </c>
      <c r="C767" t="str">
        <f>SUBSTITUTE(B767,"#","")</f>
        <v>Dan Winkler</v>
      </c>
      <c r="D767" t="str">
        <f>SUBSTITUTE(C767,"*","")</f>
        <v>Dan Winkler</v>
      </c>
      <c r="E767" t="str">
        <f>SUBSTITUTE(D767,"Jr.","")</f>
        <v>Dan Winkler</v>
      </c>
      <c r="F767" t="s">
        <v>1581</v>
      </c>
      <c r="G767" t="s">
        <v>9</v>
      </c>
    </row>
    <row r="768" spans="1:7" x14ac:dyDescent="0.3">
      <c r="A768" t="s">
        <v>797</v>
      </c>
      <c r="B768" t="str">
        <f>LEFT(A768,LEN(A768)-10)</f>
        <v>Matt Wisler</v>
      </c>
      <c r="C768" t="str">
        <f>SUBSTITUTE(B768,"#","")</f>
        <v>Matt Wisler</v>
      </c>
      <c r="D768" t="str">
        <f>SUBSTITUTE(C768,"*","")</f>
        <v>Matt Wisler</v>
      </c>
      <c r="E768" t="str">
        <f>SUBSTITUTE(D768,"Jr.","")</f>
        <v>Matt Wisler</v>
      </c>
      <c r="F768" t="s">
        <v>1582</v>
      </c>
      <c r="G768" t="s">
        <v>42</v>
      </c>
    </row>
    <row r="769" spans="1:7" x14ac:dyDescent="0.3">
      <c r="A769" t="s">
        <v>798</v>
      </c>
      <c r="B769" t="str">
        <f>LEFT(A769,LEN(A769)-10)</f>
        <v>Nick Wittgren</v>
      </c>
      <c r="C769" t="str">
        <f>SUBSTITUTE(B769,"#","")</f>
        <v>Nick Wittgren</v>
      </c>
      <c r="D769" t="str">
        <f>SUBSTITUTE(C769,"*","")</f>
        <v>Nick Wittgren</v>
      </c>
      <c r="E769" t="str">
        <f>SUBSTITUTE(D769,"Jr.","")</f>
        <v>Nick Wittgren</v>
      </c>
      <c r="F769" t="s">
        <v>1583</v>
      </c>
      <c r="G769" t="s">
        <v>31</v>
      </c>
    </row>
    <row r="770" spans="1:7" x14ac:dyDescent="0.3">
      <c r="A770" t="s">
        <v>799</v>
      </c>
      <c r="B770" t="str">
        <f>LEFT(A770,LEN(A770)-10)</f>
        <v>Tony Wolters*</v>
      </c>
      <c r="C770" t="str">
        <f>SUBSTITUTE(B770,"#","")</f>
        <v>Tony Wolters*</v>
      </c>
      <c r="D770" t="str">
        <f>SUBSTITUTE(C770,"*","")</f>
        <v>Tony Wolters</v>
      </c>
      <c r="E770" t="str">
        <f>SUBSTITUTE(D770,"Jr.","")</f>
        <v>Tony Wolters</v>
      </c>
      <c r="F770" t="s">
        <v>1584</v>
      </c>
      <c r="G770" t="s">
        <v>9</v>
      </c>
    </row>
    <row r="771" spans="1:7" x14ac:dyDescent="0.3">
      <c r="A771" t="s">
        <v>800</v>
      </c>
      <c r="B771" t="str">
        <f>LEFT(A771,LEN(A771)-10)</f>
        <v>Kolten Wong</v>
      </c>
      <c r="C771" t="str">
        <f>SUBSTITUTE(B771,"#","")</f>
        <v>Kolten Wong</v>
      </c>
      <c r="D771" t="str">
        <f>SUBSTITUTE(C771,"*","")</f>
        <v>Kolten Wong</v>
      </c>
      <c r="E771" t="str">
        <f>SUBSTITUTE(D771,"Jr.","")</f>
        <v>Kolten Wong</v>
      </c>
      <c r="F771" t="s">
        <v>1585</v>
      </c>
      <c r="G771" t="s">
        <v>46</v>
      </c>
    </row>
    <row r="772" spans="1:7" x14ac:dyDescent="0.3">
      <c r="A772" t="s">
        <v>801</v>
      </c>
      <c r="B772" t="str">
        <f>LEFT(A772,LEN(A772)-10)</f>
        <v>Alex Woo</v>
      </c>
      <c r="C772" t="str">
        <f>SUBSTITUTE(B772,"#","")</f>
        <v>Alex Woo</v>
      </c>
      <c r="D772" t="str">
        <f>SUBSTITUTE(C772,"*","")</f>
        <v>Alex Woo</v>
      </c>
      <c r="E772" t="str">
        <f>SUBSTITUTE(D772,"Jr.","")</f>
        <v>Alex Woo</v>
      </c>
      <c r="F772" t="s">
        <v>1586</v>
      </c>
      <c r="G772" t="s">
        <v>42</v>
      </c>
    </row>
    <row r="773" spans="1:7" x14ac:dyDescent="0.3">
      <c r="A773" t="s">
        <v>802</v>
      </c>
      <c r="B773" t="str">
        <f>LEFT(A773,LEN(A773)-10)</f>
        <v>Jake Woodford</v>
      </c>
      <c r="C773" t="str">
        <f>SUBSTITUTE(B773,"#","")</f>
        <v>Jake Woodford</v>
      </c>
      <c r="D773" t="str">
        <f>SUBSTITUTE(C773,"*","")</f>
        <v>Jake Woodford</v>
      </c>
      <c r="E773" t="str">
        <f>SUBSTITUTE(D773,"Jr.","")</f>
        <v>Jake Woodford</v>
      </c>
      <c r="F773" t="s">
        <v>1587</v>
      </c>
      <c r="G773" t="s">
        <v>62</v>
      </c>
    </row>
    <row r="774" spans="1:7" x14ac:dyDescent="0.3">
      <c r="A774" t="s">
        <v>803</v>
      </c>
      <c r="B774" t="str">
        <f>LEFT(A774,LEN(A774)-10)</f>
        <v>Brandon Woodruff*</v>
      </c>
      <c r="C774" t="str">
        <f>SUBSTITUTE(B774,"#","")</f>
        <v>Brandon Woodruff*</v>
      </c>
      <c r="D774" t="str">
        <f>SUBSTITUTE(C774,"*","")</f>
        <v>Brandon Woodruff</v>
      </c>
      <c r="E774" t="str">
        <f>SUBSTITUTE(D774,"Jr.","")</f>
        <v>Brandon Woodruff</v>
      </c>
      <c r="F774" t="s">
        <v>1588</v>
      </c>
      <c r="G774" t="s">
        <v>46</v>
      </c>
    </row>
    <row r="775" spans="1:7" x14ac:dyDescent="0.3">
      <c r="A775" t="s">
        <v>804</v>
      </c>
      <c r="B775" t="str">
        <f>LEFT(A775,LEN(A775)-10)</f>
        <v>Brandon Workman</v>
      </c>
      <c r="C775" t="str">
        <f>SUBSTITUTE(B775,"#","")</f>
        <v>Brandon Workman</v>
      </c>
      <c r="D775" t="str">
        <f>SUBSTITUTE(C775,"*","")</f>
        <v>Brandon Workman</v>
      </c>
      <c r="E775" t="str">
        <f>SUBSTITUTE(D775,"Jr.","")</f>
        <v>Brandon Workman</v>
      </c>
      <c r="F775" t="s">
        <v>1589</v>
      </c>
      <c r="G775" t="s">
        <v>9</v>
      </c>
    </row>
    <row r="776" spans="1:7" x14ac:dyDescent="0.3">
      <c r="A776" t="s">
        <v>805</v>
      </c>
      <c r="B776" t="str">
        <f>LEFT(A776,LEN(A776)-10)</f>
        <v>Kyle Wright</v>
      </c>
      <c r="C776" t="str">
        <f>SUBSTITUTE(B776,"#","")</f>
        <v>Kyle Wright</v>
      </c>
      <c r="D776" t="str">
        <f>SUBSTITUTE(C776,"*","")</f>
        <v>Kyle Wright</v>
      </c>
      <c r="E776" t="str">
        <f>SUBSTITUTE(D776,"Jr.","")</f>
        <v>Kyle Wright</v>
      </c>
      <c r="F776" t="s">
        <v>1590</v>
      </c>
      <c r="G776" t="s">
        <v>7</v>
      </c>
    </row>
    <row r="777" spans="1:7" x14ac:dyDescent="0.3">
      <c r="A777" t="s">
        <v>806</v>
      </c>
      <c r="B777" t="str">
        <f>LEFT(A777,LEN(A777)-10)</f>
        <v>Ryan Yarbrough</v>
      </c>
      <c r="C777" t="str">
        <f>SUBSTITUTE(B777,"#","")</f>
        <v>Ryan Yarbrough</v>
      </c>
      <c r="D777" t="str">
        <f>SUBSTITUTE(C777,"*","")</f>
        <v>Ryan Yarbrough</v>
      </c>
      <c r="E777" t="str">
        <f>SUBSTITUTE(D777,"Jr.","")</f>
        <v>Ryan Yarbrough</v>
      </c>
      <c r="F777" t="s">
        <v>1591</v>
      </c>
      <c r="G777" t="s">
        <v>11</v>
      </c>
    </row>
    <row r="778" spans="1:7" x14ac:dyDescent="0.3">
      <c r="A778" t="s">
        <v>807</v>
      </c>
      <c r="B778" t="str">
        <f>LEFT(A778,LEN(A778)-10)</f>
        <v>Eric Yardley</v>
      </c>
      <c r="C778" t="str">
        <f>SUBSTITUTE(B778,"#","")</f>
        <v>Eric Yardley</v>
      </c>
      <c r="D778" t="str">
        <f>SUBSTITUTE(C778,"*","")</f>
        <v>Eric Yardley</v>
      </c>
      <c r="E778" t="str">
        <f>SUBSTITUTE(D778,"Jr.","")</f>
        <v>Eric Yardley</v>
      </c>
      <c r="F778" t="s">
        <v>1592</v>
      </c>
      <c r="G778" t="s">
        <v>46</v>
      </c>
    </row>
    <row r="779" spans="1:7" x14ac:dyDescent="0.3">
      <c r="A779" t="s">
        <v>808</v>
      </c>
      <c r="B779" t="str">
        <f>LEFT(A779,LEN(A779)-10)</f>
        <v>Mike Yastrzemski*</v>
      </c>
      <c r="C779" t="str">
        <f>SUBSTITUTE(B779,"#","")</f>
        <v>Mike Yastrzemski*</v>
      </c>
      <c r="D779" t="str">
        <f>SUBSTITUTE(C779,"*","")</f>
        <v>Mike Yastrzemski</v>
      </c>
      <c r="E779" t="str">
        <f>SUBSTITUTE(D779,"Jr.","")</f>
        <v>Mike Yastrzemski</v>
      </c>
      <c r="F779" t="s">
        <v>1593</v>
      </c>
      <c r="G779" t="s">
        <v>42</v>
      </c>
    </row>
    <row r="780" spans="1:7" x14ac:dyDescent="0.3">
      <c r="A780" t="s">
        <v>809</v>
      </c>
      <c r="B780" t="str">
        <f>LEFT(A780,LEN(A780)-10)</f>
        <v>Christian Yelich*</v>
      </c>
      <c r="C780" t="str">
        <f>SUBSTITUTE(B780,"#","")</f>
        <v>Christian Yelich*</v>
      </c>
      <c r="D780" t="str">
        <f>SUBSTITUTE(C780,"*","")</f>
        <v>Christian Yelich</v>
      </c>
      <c r="E780" t="str">
        <f>SUBSTITUTE(D780,"Jr.","")</f>
        <v>Christian Yelich</v>
      </c>
      <c r="F780" t="s">
        <v>1594</v>
      </c>
      <c r="G780" t="s">
        <v>46</v>
      </c>
    </row>
    <row r="781" spans="1:7" x14ac:dyDescent="0.3">
      <c r="A781" t="s">
        <v>810</v>
      </c>
      <c r="B781" t="str">
        <f>LEFT(A781,LEN(A781)-10)</f>
        <v>Huascar Yno</v>
      </c>
      <c r="C781" t="str">
        <f>SUBSTITUTE(B781,"#","")</f>
        <v>Huascar Yno</v>
      </c>
      <c r="D781" t="str">
        <f>SUBSTITUTE(C781,"*","")</f>
        <v>Huascar Yno</v>
      </c>
      <c r="E781" t="str">
        <f>SUBSTITUTE(D781,"Jr.","")</f>
        <v>Huascar Yno</v>
      </c>
      <c r="F781" t="s">
        <v>1595</v>
      </c>
      <c r="G781" t="s">
        <v>7</v>
      </c>
    </row>
    <row r="782" spans="1:7" x14ac:dyDescent="0.3">
      <c r="A782" t="s">
        <v>811</v>
      </c>
      <c r="B782" t="str">
        <f>LEFT(A782,LEN(A782)-10)</f>
        <v>Alex Young*</v>
      </c>
      <c r="C782" t="str">
        <f>SUBSTITUTE(B782,"#","")</f>
        <v>Alex Young*</v>
      </c>
      <c r="D782" t="str">
        <f>SUBSTITUTE(C782,"*","")</f>
        <v>Alex Young</v>
      </c>
      <c r="E782" t="str">
        <f>SUBSTITUTE(D782,"Jr.","")</f>
        <v>Alex Young</v>
      </c>
      <c r="F782" t="s">
        <v>1596</v>
      </c>
      <c r="G782" t="s">
        <v>18</v>
      </c>
    </row>
    <row r="783" spans="1:7" x14ac:dyDescent="0.3">
      <c r="A783" t="s">
        <v>812</v>
      </c>
      <c r="B783" t="str">
        <f>LEFT(A783,LEN(A783)-10)</f>
        <v>Andrew Young</v>
      </c>
      <c r="C783" t="str">
        <f>SUBSTITUTE(B783,"#","")</f>
        <v>Andrew Young</v>
      </c>
      <c r="D783" t="str">
        <f>SUBSTITUTE(C783,"*","")</f>
        <v>Andrew Young</v>
      </c>
      <c r="E783" t="str">
        <f>SUBSTITUTE(D783,"Jr.","")</f>
        <v>Andrew Young</v>
      </c>
      <c r="F783" t="s">
        <v>1597</v>
      </c>
      <c r="G783" t="s">
        <v>18</v>
      </c>
    </row>
    <row r="784" spans="1:7" x14ac:dyDescent="0.3">
      <c r="A784" t="s">
        <v>813</v>
      </c>
      <c r="B784" t="str">
        <f>LEFT(A784,LEN(A784)-10)</f>
        <v>Ryan Zimmerman</v>
      </c>
      <c r="C784" t="str">
        <f>SUBSTITUTE(B784,"#","")</f>
        <v>Ryan Zimmerman</v>
      </c>
      <c r="D784" t="str">
        <f>SUBSTITUTE(C784,"*","")</f>
        <v>Ryan Zimmerman</v>
      </c>
      <c r="E784" t="str">
        <f>SUBSTITUTE(D784,"Jr.","")</f>
        <v>Ryan Zimmerman</v>
      </c>
      <c r="F784" t="s">
        <v>1598</v>
      </c>
      <c r="G784" t="s">
        <v>71</v>
      </c>
    </row>
    <row r="785" spans="1:7" x14ac:dyDescent="0.3">
      <c r="A785" t="s">
        <v>814</v>
      </c>
      <c r="B785" t="str">
        <f>LEFT(A785,LEN(A785)-10)</f>
        <v>Bruce Zimmermann*</v>
      </c>
      <c r="C785" t="str">
        <f>SUBSTITUTE(B785,"#","")</f>
        <v>Bruce Zimmermann*</v>
      </c>
      <c r="D785" t="str">
        <f>SUBSTITUTE(C785,"*","")</f>
        <v>Bruce Zimmermann</v>
      </c>
      <c r="E785" t="str">
        <f>SUBSTITUTE(D785,"Jr.","")</f>
        <v>Bruce Zimmermann</v>
      </c>
      <c r="F785" t="s">
        <v>1599</v>
      </c>
      <c r="G785" t="s">
        <v>64</v>
      </c>
    </row>
    <row r="786" spans="1:7" x14ac:dyDescent="0.3">
      <c r="A786" t="s">
        <v>815</v>
      </c>
      <c r="B786" t="str">
        <f>LEFT(A786,LEN(A786)-10)</f>
        <v>Mike Zunino</v>
      </c>
      <c r="C786" t="str">
        <f>SUBSTITUTE(B786,"#","")</f>
        <v>Mike Zunino</v>
      </c>
      <c r="D786" t="str">
        <f>SUBSTITUTE(C786,"*","")</f>
        <v>Mike Zunino</v>
      </c>
      <c r="E786" t="str">
        <f>SUBSTITUTE(D786,"Jr.","")</f>
        <v>Mike Zunino</v>
      </c>
      <c r="F786" t="s">
        <v>1600</v>
      </c>
      <c r="G786" t="s">
        <v>11</v>
      </c>
    </row>
  </sheetData>
  <autoFilter ref="F1:F787" xr:uid="{F8B33945-4D01-4169-B5C3-7AD3EAE09DC8}">
    <sortState xmlns:xlrd2="http://schemas.microsoft.com/office/spreadsheetml/2017/richdata2" ref="A2:G787">
      <sortCondition sortBy="cellColor" ref="F1:F787" dxfId="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2021-04-28T15:42:27Z</dcterms:created>
  <dcterms:modified xsi:type="dcterms:W3CDTF">2021-04-28T16:08:33Z</dcterms:modified>
</cp:coreProperties>
</file>