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Modelo" sheetId="3" state="visible" r:id="rId3"/>
    <sheet xmlns:r="http://schemas.openxmlformats.org/officeDocument/2006/relationships" name="Cobertura" sheetId="4" state="visible" r:id="rId4"/>
    <sheet xmlns:r="http://schemas.openxmlformats.org/officeDocument/2006/relationships" name="Huecos" sheetId="5" state="visible" r:id="rId5"/>
    <sheet xmlns:r="http://schemas.openxmlformats.org/officeDocument/2006/relationships" name="Listas" sheetId="6" state="hidden" r:id="rId6"/>
    <sheet xmlns:r="http://schemas.openxmlformats.org/officeDocument/2006/relationships" name="Personas" sheetId="7" state="visible" r:id="rId7"/>
    <sheet xmlns:r="http://schemas.openxmlformats.org/officeDocument/2006/relationships" name="Escenas" sheetId="8" state="visible" r:id="rId8"/>
    <sheet xmlns:r="http://schemas.openxmlformats.org/officeDocument/2006/relationships" name="Noticias" sheetId="9" state="visible" r:id="rId9"/>
    <sheet xmlns:r="http://schemas.openxmlformats.org/officeDocument/2006/relationships" name="Llegadas" sheetId="10" state="visible" r:id="rId10"/>
    <sheet xmlns:r="http://schemas.openxmlformats.org/officeDocument/2006/relationships" name="Diálogos" sheetId="11" state="visible" r:id="rId11"/>
    <sheet xmlns:r="http://schemas.openxmlformats.org/officeDocument/2006/relationships" name="Hechos" sheetId="12" state="visible" r:id="rId12"/>
    <sheet xmlns:r="http://schemas.openxmlformats.org/officeDocument/2006/relationships" name="Metas" sheetId="13" state="visible" r:id="rId13"/>
  </sheets>
  <definedNames>
    <definedName name="_xlnm._FilterDatabase" localSheetId="1" hidden="1">'Frases'!$A$1:$J$2000</definedName>
    <definedName name="_xlnm._FilterDatabase" localSheetId="2" hidden="1">'Modelo'!$A$1:$F$1</definedName>
    <definedName name="_xlnm._FilterDatabase" localSheetId="3" hidden="1">'Cobertura'!$A$1:$E$123</definedName>
    <definedName name="_xlnm._FilterDatabase" localSheetId="6" hidden="1">'Personas'!$A$1:$H$57</definedName>
    <definedName name="_xlnm._FilterDatabase" localSheetId="7" hidden="1">'Escenas'!$A$1:$Q$234</definedName>
    <definedName name="_xlnm._FilterDatabase" localSheetId="8" hidden="1">'Noticias'!$A$1:$K$16</definedName>
    <definedName name="_xlnm._FilterDatabase" localSheetId="9" hidden="1">'Llegadas'!$A$1:$F$11</definedName>
    <definedName name="_xlnm._FilterDatabase" localSheetId="10" hidden="1">'Diálogos'!$A$1:$C$955</definedName>
    <definedName name="_xlnm._FilterDatabase" localSheetId="11" hidden="1">'Hechos'!$A$1:$D$216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2" fillId="0"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2026-10-25 17:03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(Matthew se pone colorado y mira para otro lado.) Bueno, pues… quizás… ¿no tienes frío, Ana?</t>
        </is>
      </c>
      <c r="E2" s="7" t="inlineStr"/>
      <c r="F2" s="7" t="inlineStr"/>
      <c r="G2" s="7" t="n"/>
      <c r="H2" s="7" t="inlineStr"/>
      <c r="I2" s="7" t="inlineStr"/>
      <c r="J2" s="9" t="inlineStr">
        <is>
          <t>ana:camison, !donde:ana:tejas</t>
        </is>
      </c>
    </row>
    <row r="3">
      <c r="A3" s="7" t="inlineStr">
        <is>
          <t>matthew</t>
        </is>
      </c>
      <c r="B3" s="8">
        <f>IFERROR(INDEX(Personas!$B:$B,MATCH(A3,Personas!$A:$A,0)),"(¿quién?)")</f>
        <v/>
      </c>
      <c r="C3" s="7" t="inlineStr">
        <is>
          <t>dice</t>
        </is>
      </c>
      <c r="D3" s="9" t="inlineStr">
        <is>
          <t>Bueno, pues… es tarde, Ana. Marilla se va a preocupar. Te acompaño, ¿sí?</t>
        </is>
      </c>
      <c r="E3" s="7" t="inlineStr"/>
      <c r="F3" s="7" t="inlineStr"/>
      <c r="G3" s="7" t="n"/>
      <c r="H3" s="7" t="inlineStr"/>
      <c r="I3" s="7" t="inlineStr"/>
      <c r="J3" s="9" t="inlineStr">
        <is>
          <t>hora:21-26, !donde:ana:tejas</t>
        </is>
      </c>
    </row>
    <row r="4">
      <c r="A4" s="7" t="inlineStr">
        <is>
          <t>matthew</t>
        </is>
      </c>
      <c r="B4" s="8">
        <f>IFERROR(INDEX(Personas!$B:$B,MATCH(A4,Personas!$A:$A,0)),"(¿quién?)")</f>
        <v/>
      </c>
      <c r="C4" s="7" t="inlineStr">
        <is>
          <t>dice</t>
        </is>
      </c>
      <c r="D4" s="9" t="inlineStr">
        <is>
          <t>Bueno, pues... Marilla es buena, ¿sabes? Solo que no se le nota mucho al principio.</t>
        </is>
      </c>
      <c r="E4" s="7" t="inlineStr"/>
      <c r="F4" s="7" t="inlineStr"/>
      <c r="G4" s="7" t="n"/>
      <c r="H4" s="7" t="inlineStr"/>
      <c r="I4" s="7" t="inlineStr"/>
      <c r="J4" s="9" t="inlineStr">
        <is>
          <t>ana_en_tv&lt;se_queda</t>
        </is>
      </c>
    </row>
    <row r="5">
      <c r="A5" s="7" t="inlineStr">
        <is>
          <t>matthew</t>
        </is>
      </c>
      <c r="B5" s="8">
        <f>IFERROR(INDEX(Personas!$B:$B,MATCH(A5,Personas!$A:$A,0)),"(¿quién?)")</f>
        <v/>
      </c>
      <c r="C5" s="7" t="inlineStr">
        <is>
          <t>dice</t>
        </is>
      </c>
      <c r="D5" s="9" t="inlineStr">
        <is>
          <t>Ya lo creo que... bueno, ojalá te quedes, Ana. Yo... sí. Eso.</t>
        </is>
      </c>
      <c r="E5" s="7" t="inlineStr"/>
      <c r="F5" s="7" t="inlineStr"/>
      <c r="G5" s="7" t="n"/>
      <c r="H5" s="7" t="inlineStr"/>
      <c r="I5" s="7" t="inlineStr"/>
      <c r="J5" s="9" t="inlineStr">
        <is>
          <t>ana_en_tv&lt;se_queda</t>
        </is>
      </c>
    </row>
    <row r="6">
      <c r="A6" s="7" t="inlineStr">
        <is>
          <t>matthew</t>
        </is>
      </c>
      <c r="B6" s="8">
        <f>IFERROR(INDEX(Personas!$B:$B,MATCH(A6,Personas!$A:$A,0)),"(¿quién?)")</f>
        <v/>
      </c>
      <c r="C6" s="7" t="inlineStr">
        <is>
          <t>dice</t>
        </is>
      </c>
      <c r="D6" s="9" t="inlineStr">
        <is>
          <t>Bueno, pues... sí, es un día precioso, Ana. Ya lo creo.</t>
        </is>
      </c>
      <c r="E6" s="7" t="inlineStr"/>
      <c r="F6" s="7" t="inlineStr"/>
      <c r="G6" s="7" t="n"/>
      <c r="H6" s="7" t="inlineStr"/>
      <c r="I6" s="7" t="inlineStr"/>
      <c r="J6" s="9" t="inlineStr"/>
    </row>
    <row r="7">
      <c r="A7" s="7" t="inlineStr">
        <is>
          <t>matthew</t>
        </is>
      </c>
      <c r="B7" s="8">
        <f>IFERROR(INDEX(Personas!$B:$B,MATCH(A7,Personas!$A:$A,0)),"(¿quién?)")</f>
        <v/>
      </c>
      <c r="C7" s="7" t="inlineStr">
        <is>
          <t>dice</t>
        </is>
      </c>
      <c r="D7" s="9" t="inlineStr">
        <is>
          <t>Las vacas andan contentas hoy. Será por el sol, supongo.</t>
        </is>
      </c>
      <c r="E7" s="7" t="inlineStr"/>
      <c r="F7" s="7" t="inlineStr"/>
      <c r="G7" s="7" t="n"/>
      <c r="H7" s="7" t="inlineStr"/>
      <c r="I7" s="7" t="inlineStr"/>
      <c r="J7" s="9" t="inlineStr"/>
    </row>
    <row r="8">
      <c r="A8" s="7" t="inlineStr">
        <is>
          <t>matthew</t>
        </is>
      </c>
      <c r="B8" s="8">
        <f>IFERROR(INDEX(Personas!$B:$B,MATCH(A8,Personas!$A:$A,0)),"(¿quién?)")</f>
        <v/>
      </c>
      <c r="C8" s="7" t="inlineStr">
        <is>
          <t>dice</t>
        </is>
      </c>
      <c r="D8" s="9" t="inlineStr">
        <is>
          <t>Marilla dice que hablas mucho. Bueno, a mí me gusta oírte, ¿sabes?</t>
        </is>
      </c>
      <c r="E8" s="7" t="inlineStr"/>
      <c r="F8" s="7" t="inlineStr"/>
      <c r="G8" s="7" t="n"/>
      <c r="H8" s="7" t="inlineStr"/>
      <c r="I8" s="7" t="inlineStr"/>
      <c r="J8" s="9" t="inlineStr">
        <is>
          <t>ana_en_tv=se_queda</t>
        </is>
      </c>
    </row>
    <row r="9">
      <c r="A9" s="7" t="inlineStr">
        <is>
          <t>matthew</t>
        </is>
      </c>
      <c r="B9" s="8">
        <f>IFERROR(INDEX(Personas!$B:$B,MATCH(A9,Personas!$A:$A,0)),"(¿quién?)")</f>
        <v/>
      </c>
      <c r="C9" s="7" t="inlineStr">
        <is>
          <t>dice</t>
        </is>
      </c>
      <c r="D9" s="9" t="inlineStr">
        <is>
          <t>¿Viste las flores junto al camino? Bueno, pues... me hicieron pensar en ti.</t>
        </is>
      </c>
      <c r="E9" s="7" t="inlineStr"/>
      <c r="F9" s="7" t="inlineStr"/>
      <c r="G9" s="7" t="n"/>
      <c r="H9" s="7" t="inlineStr"/>
      <c r="I9" s="7" t="inlineStr"/>
      <c r="J9" s="9" t="inlineStr">
        <is>
          <t>ana_en_tv=se_queda</t>
        </is>
      </c>
    </row>
    <row r="10">
      <c r="A10" s="7" t="inlineStr">
        <is>
          <t>matthew</t>
        </is>
      </c>
      <c r="B10" s="8">
        <f>IFERROR(INDEX(Personas!$B:$B,MATCH(A10,Personas!$A:$A,0)),"(¿quién?)")</f>
        <v/>
      </c>
      <c r="C10" s="7" t="inlineStr">
        <is>
          <t>dice</t>
        </is>
      </c>
      <c r="D10" s="9" t="inlineStr">
        <is>
          <t>Ya lo creo, ya lo creo. Anda, ve a jugar un rato, que el día está lindo.</t>
        </is>
      </c>
      <c r="E10" s="7" t="inlineStr"/>
      <c r="F10" s="7" t="inlineStr"/>
      <c r="G10" s="7" t="n"/>
      <c r="H10" s="7" t="inlineStr"/>
      <c r="I10" s="7" t="inlineStr"/>
      <c r="J10" s="9" t="inlineStr">
        <is>
          <t>ana_en_tv=se_queda</t>
        </is>
      </c>
    </row>
    <row r="11">
      <c r="A11" s="7" t="inlineStr">
        <is>
          <t>matthew</t>
        </is>
      </c>
      <c r="B11" s="8">
        <f>IFERROR(INDEX(Personas!$B:$B,MATCH(A11,Personas!$A:$A,0)),"(¿quién?)")</f>
        <v/>
      </c>
      <c r="C11" s="7" t="inlineStr">
        <is>
          <t>primavera</t>
        </is>
      </c>
      <c r="D11" s="9" t="inlineStr">
        <is>
          <t>Bueno, pues... ya brotó todo. La primavera, ¿no? Ya lo creo.</t>
        </is>
      </c>
      <c r="E11" s="7" t="inlineStr"/>
      <c r="F11" s="7" t="inlineStr"/>
      <c r="G11" s="7" t="n"/>
      <c r="H11" s="7" t="inlineStr"/>
      <c r="I11" s="7" t="inlineStr"/>
      <c r="J11" s="9" t="inlineStr"/>
    </row>
    <row r="12">
      <c r="A12" s="7" t="inlineStr">
        <is>
          <t>matthew</t>
        </is>
      </c>
      <c r="B12" s="8">
        <f>IFERROR(INDEX(Personas!$B:$B,MATCH(A12,Personas!$A:$A,0)),"(¿quién?)")</f>
        <v/>
      </c>
      <c r="C12" s="7" t="inlineStr">
        <is>
          <t>verano</t>
        </is>
      </c>
      <c r="D12" s="9" t="inlineStr">
        <is>
          <t>Hace calor para la siega, ya lo creo. Bueno, el heno no se corta solo.</t>
        </is>
      </c>
      <c r="E12" s="7" t="inlineStr"/>
      <c r="F12" s="7" t="inlineStr"/>
      <c r="G12" s="7" t="n"/>
      <c r="H12" s="7" t="inlineStr"/>
      <c r="I12" s="7" t="inlineStr"/>
      <c r="J12" s="9" t="inlineStr"/>
    </row>
    <row r="13">
      <c r="A13" s="7" t="inlineStr">
        <is>
          <t>matthew</t>
        </is>
      </c>
      <c r="B13" s="8">
        <f>IFERROR(INDEX(Personas!$B:$B,MATCH(A13,Personas!$A:$A,0)),"(¿quién?)")</f>
        <v/>
      </c>
      <c r="C13" s="7" t="inlineStr">
        <is>
          <t>otoño</t>
        </is>
      </c>
      <c r="D13" s="9" t="inlineStr">
        <is>
          <t>Las manzanas de los Barry están en su punto. Marilla querrá hacer compota, supongo.</t>
        </is>
      </c>
      <c r="E13" s="7" t="inlineStr"/>
      <c r="F13" s="7" t="inlineStr"/>
      <c r="G13" s="7" t="n"/>
      <c r="H13" s="7" t="inlineStr"/>
      <c r="I13" s="7" t="inlineStr"/>
      <c r="J13" s="9" t="inlineStr"/>
    </row>
    <row r="14">
      <c r="A14" s="7" t="inlineStr">
        <is>
          <t>matthew</t>
        </is>
      </c>
      <c r="B14" s="8">
        <f>IFERROR(INDEX(Personas!$B:$B,MATCH(A14,Personas!$A:$A,0)),"(¿quién?)")</f>
        <v/>
      </c>
      <c r="C14" s="7" t="inlineStr">
        <is>
          <t>invierno</t>
        </is>
      </c>
      <c r="D14" s="9" t="inlineStr">
        <is>
          <t>Abrígate bien, Ana. El frío... bueno, pues, no es broma.</t>
        </is>
      </c>
      <c r="E14" s="7" t="inlineStr"/>
      <c r="F14" s="7" t="inlineStr"/>
      <c r="G14" s="7" t="n"/>
      <c r="H14" s="7" t="inlineStr"/>
      <c r="I14" s="7" t="inlineStr"/>
      <c r="J14" s="9" t="inlineStr"/>
    </row>
    <row r="15">
      <c r="A15" s="7" t="inlineStr">
        <is>
          <t>marilla</t>
        </is>
      </c>
      <c r="B15" s="8">
        <f>IFERROR(INDEX(Personas!$B:$B,MATCH(A15,Personas!$A:$A,0)),"(¿quién?)")</f>
        <v/>
      </c>
      <c r="C15" s="7" t="inlineStr">
        <is>
          <t>dice</t>
        </is>
      </c>
      <c r="D15" s="9" t="inlineStr">
        <is>
          <t>¡Ana Shirley! ¡A casa ahora mismo, y te vistes como una persona decente!</t>
        </is>
      </c>
      <c r="E15" s="7" t="inlineStr"/>
      <c r="F15" s="7" t="inlineStr"/>
      <c r="G15" s="7" t="n"/>
      <c r="H15" s="7" t="inlineStr"/>
      <c r="I15" s="7" t="inlineStr"/>
      <c r="J15" s="9" t="inlineStr">
        <is>
          <t>ana:camison, !donde:ana:tejas</t>
        </is>
      </c>
    </row>
    <row r="16">
      <c r="A16" s="7" t="inlineStr">
        <is>
          <t>marilla</t>
        </is>
      </c>
      <c r="B16" s="8">
        <f>IFERROR(INDEX(Personas!$B:$B,MATCH(A16,Personas!$A:$A,0)),"(¿quién?)")</f>
        <v/>
      </c>
      <c r="C16" s="7" t="inlineStr">
        <is>
          <t>dice</t>
        </is>
      </c>
      <c r="D16" s="9" t="inlineStr">
        <is>
          <t>¿Qué haces afuera a estas horas? ¡A casa, y sin chistar!</t>
        </is>
      </c>
      <c r="E16" s="7" t="inlineStr"/>
      <c r="F16" s="7" t="inlineStr"/>
      <c r="G16" s="7" t="n"/>
      <c r="H16" s="7" t="inlineStr"/>
      <c r="I16" s="7" t="inlineStr"/>
      <c r="J16" s="9" t="inlineStr">
        <is>
          <t>hora:21-26, !donde:ana:tejas</t>
        </is>
      </c>
    </row>
    <row r="17">
      <c r="A17" s="7" t="inlineStr">
        <is>
          <t>marilla</t>
        </is>
      </c>
      <c r="B17" s="8">
        <f>IFERROR(INDEX(Personas!$B:$B,MATCH(A17,Personas!$A:$A,0)),"(¿quién?)")</f>
        <v/>
      </c>
      <c r="C17" s="7" t="inlineStr">
        <is>
          <t>dice</t>
        </is>
      </c>
      <c r="D17" s="9" t="inlineStr">
        <is>
          <t>(Marilla le susurra, sin mover los labios.) ¿Y tu sombrero? ¡En la iglesia!</t>
        </is>
      </c>
      <c r="E17" s="7" t="inlineStr"/>
      <c r="F17" s="7" t="inlineStr"/>
      <c r="G17" s="7" t="n"/>
      <c r="H17" s="7" t="inlineStr"/>
      <c r="I17" s="7" t="inlineStr"/>
      <c r="J17" s="9" t="inlineStr">
        <is>
          <t>ana:sin_sombrero, escena_ana:ig</t>
        </is>
      </c>
    </row>
    <row r="18">
      <c r="A18" s="7" t="inlineStr">
        <is>
          <t>marilla</t>
        </is>
      </c>
      <c r="B18" s="8">
        <f>IFERROR(INDEX(Personas!$B:$B,MATCH(A18,Personas!$A:$A,0)),"(¿quién?)")</f>
        <v/>
      </c>
      <c r="C18" s="7" t="inlineStr">
        <is>
          <t>dice</t>
        </is>
      </c>
      <c r="D18" s="9" t="inlineStr">
        <is>
          <t>Mientras estés en esta casa, harás tus quehaceres como cualquiera. Después veremos.</t>
        </is>
      </c>
      <c r="E18" s="7" t="inlineStr"/>
      <c r="F18" s="7" t="inlineStr"/>
      <c r="G18" s="7" t="n"/>
      <c r="H18" s="7" t="inlineStr"/>
      <c r="I18" s="7" t="inlineStr"/>
      <c r="J18" s="9" t="inlineStr">
        <is>
          <t>ana_en_tv&lt;se_queda</t>
        </is>
      </c>
    </row>
    <row r="19">
      <c r="A19" s="7" t="inlineStr">
        <is>
          <t>marilla</t>
        </is>
      </c>
      <c r="B19" s="8">
        <f>IFERROR(INDEX(Personas!$B:$B,MATCH(A19,Personas!$A:$A,0)),"(¿quién?)")</f>
        <v/>
      </c>
      <c r="C19" s="7" t="inlineStr">
        <is>
          <t>dice</t>
        </is>
      </c>
      <c r="D19" s="9" t="inlineStr">
        <is>
          <t>No te prometo nada, niña. Que te quedes o no, depende de cómo te portes.</t>
        </is>
      </c>
      <c r="E19" s="7" t="inlineStr"/>
      <c r="F19" s="7" t="inlineStr"/>
      <c r="G19" s="7" t="n"/>
      <c r="H19" s="7" t="inlineStr"/>
      <c r="I19" s="7" t="inlineStr"/>
      <c r="J19" s="9" t="inlineStr">
        <is>
          <t>ana_en_tv&lt;se_queda</t>
        </is>
      </c>
    </row>
    <row r="20">
      <c r="A20" s="7" t="inlineStr">
        <is>
          <t>marilla</t>
        </is>
      </c>
      <c r="B20" s="8">
        <f>IFERROR(INDEX(Personas!$B:$B,MATCH(A20,Personas!$A:$A,0)),"(¿quién?)")</f>
        <v/>
      </c>
      <c r="C20" s="7" t="inlineStr">
        <is>
          <t>dice</t>
        </is>
      </c>
      <c r="D20" s="9" t="inlineStr">
        <is>
          <t>Lávate la cara y péinate esas trenzas. Aquí se come con la cara limpia.</t>
        </is>
      </c>
      <c r="E20" s="7" t="inlineStr"/>
      <c r="F20" s="7" t="inlineStr"/>
      <c r="G20" s="7" t="n"/>
      <c r="H20" s="7" t="inlineStr"/>
      <c r="I20" s="7" t="inlineStr"/>
      <c r="J20" s="9" t="inlineStr">
        <is>
          <t>ana_en_tv&lt;se_queda</t>
        </is>
      </c>
    </row>
    <row r="21">
      <c r="A21" s="7" t="inlineStr">
        <is>
          <t>marilla</t>
        </is>
      </c>
      <c r="B21" s="8">
        <f>IFERROR(INDEX(Personas!$B:$B,MATCH(A21,Personas!$A:$A,0)),"(¿quién?)")</f>
        <v/>
      </c>
      <c r="C21" s="7" t="inlineStr">
        <is>
          <t>dice</t>
        </is>
      </c>
      <c r="D21" s="9" t="inlineStr">
        <is>
          <t>¿Sabes rezar? Pues vas a aprender. En esta casa se reza.</t>
        </is>
      </c>
      <c r="E21" s="7" t="inlineStr"/>
      <c r="F21" s="7" t="inlineStr"/>
      <c r="G21" s="7" t="n"/>
      <c r="H21" s="7" t="inlineStr"/>
      <c r="I21" s="7" t="inlineStr"/>
      <c r="J21" s="9" t="inlineStr">
        <is>
          <t>ana_en_tv&lt;se_queda, !dicha:conv_marilla_oraciones</t>
        </is>
      </c>
    </row>
    <row r="22">
      <c r="A22" s="7" t="inlineStr">
        <is>
          <t>marilla</t>
        </is>
      </c>
      <c r="B22" s="8">
        <f>IFERROR(INDEX(Personas!$B:$B,MATCH(A22,Personas!$A:$A,0)),"(¿quién?)")</f>
        <v/>
      </c>
      <c r="C22" s="7" t="inlineStr">
        <is>
          <t>dice</t>
        </is>
      </c>
      <c r="D22" s="9" t="inlineStr">
        <is>
          <t>Ana, no te quedes soñando despierta. Aunque... la cocina está ordenada, eso sí.</t>
        </is>
      </c>
      <c r="E22" s="7" t="inlineStr"/>
      <c r="F22" s="7" t="inlineStr"/>
      <c r="G22" s="7" t="n"/>
      <c r="H22" s="7" t="inlineStr"/>
      <c r="I22" s="7" t="inlineStr"/>
      <c r="J22" s="9" t="inlineStr">
        <is>
          <t>ana_en_tv=se_queda</t>
        </is>
      </c>
    </row>
    <row r="23">
      <c r="A23" s="7" t="inlineStr">
        <is>
          <t>marilla</t>
        </is>
      </c>
      <c r="B23" s="8">
        <f>IFERROR(INDEX(Personas!$B:$B,MATCH(A23,Personas!$A:$A,0)),"(¿quién?)")</f>
        <v/>
      </c>
      <c r="C23" s="7" t="inlineStr">
        <is>
          <t>dice</t>
        </is>
      </c>
      <c r="D23" s="9" t="inlineStr">
        <is>
          <t>Si quieres cocinar, la estufa está encendida. Cuidado con no quemar nada.</t>
        </is>
      </c>
      <c r="E23" s="7" t="inlineStr"/>
      <c r="F23" s="7" t="inlineStr"/>
      <c r="G23" s="7" t="n"/>
      <c r="H23" s="7" t="inlineStr"/>
      <c r="I23" s="7" t="inlineStr"/>
      <c r="J23" s="9" t="inlineStr">
        <is>
          <t>ana_en_tv=se_queda</t>
        </is>
      </c>
    </row>
    <row r="24">
      <c r="A24" s="7" t="inlineStr">
        <is>
          <t>marilla</t>
        </is>
      </c>
      <c r="B24" s="8">
        <f>IFERROR(INDEX(Personas!$B:$B,MATCH(A24,Personas!$A:$A,0)),"(¿quién?)")</f>
        <v/>
      </c>
      <c r="C24" s="7" t="inlineStr">
        <is>
          <t>dice</t>
        </is>
      </c>
      <c r="D24" s="9" t="inlineStr">
        <is>
          <t>Matthew no lo dice, pero te echa de menos cuando te vas donde Diana.</t>
        </is>
      </c>
      <c r="E24" s="7" t="inlineStr"/>
      <c r="F24" s="7" t="inlineStr"/>
      <c r="G24" s="7" t="n"/>
      <c r="H24" s="7" t="inlineStr"/>
      <c r="I24" s="7" t="inlineStr"/>
      <c r="J24" s="9" t="inlineStr">
        <is>
          <t>ana_en_tv=se_queda, diana&gt;=conocida</t>
        </is>
      </c>
    </row>
    <row r="25">
      <c r="A25" s="7" t="inlineStr">
        <is>
          <t>marilla</t>
        </is>
      </c>
      <c r="B25" s="8">
        <f>IFERROR(INDEX(Personas!$B:$B,MATCH(A25,Personas!$A:$A,0)),"(¿quién?)")</f>
        <v/>
      </c>
      <c r="C25" s="7" t="inlineStr">
        <is>
          <t>dice</t>
        </is>
      </c>
      <c r="D25" s="9" t="inlineStr">
        <is>
          <t>Riega la huerta antes de que caiga el sol, que las plantas lo agradecen. La regadera está junto a la bomba.</t>
        </is>
      </c>
      <c r="E25" s="7" t="inlineStr"/>
      <c r="F25" s="7" t="inlineStr"/>
      <c r="G25" s="7" t="n"/>
      <c r="H25" s="7" t="inlineStr"/>
      <c r="I25" s="7" t="inlineStr"/>
      <c r="J25" s="9" t="inlineStr">
        <is>
          <t>ana_en_tv=se_queda, hora:12-18, no_hoy:regado</t>
        </is>
      </c>
    </row>
    <row r="26">
      <c r="A26" s="7" t="inlineStr">
        <is>
          <t>marilla</t>
        </is>
      </c>
      <c r="B26" s="8">
        <f>IFERROR(INDEX(Personas!$B:$B,MATCH(A26,Personas!$A:$A,0)),"(¿quién?)")</f>
        <v/>
      </c>
      <c r="C26" s="7" t="inlineStr">
        <is>
          <t>dice</t>
        </is>
      </c>
      <c r="D26" s="9" t="inlineStr">
        <is>
          <t>Hmm. Bueno, admito que hoy te has portado muy bien.</t>
        </is>
      </c>
      <c r="E26" s="7" t="inlineStr"/>
      <c r="F26" s="7" t="inlineStr"/>
      <c r="G26" s="7" t="n"/>
      <c r="H26" s="7" t="inlineStr"/>
      <c r="I26" s="7" t="inlineStr"/>
      <c r="J26" s="9" t="inlineStr">
        <is>
          <t>ana_en_tv=se_queda, afecto:marilla:ana&gt;=3, hora:17-22</t>
        </is>
      </c>
    </row>
    <row r="27">
      <c r="A27" s="7" t="inlineStr">
        <is>
          <t>marilla</t>
        </is>
      </c>
      <c r="B27" s="8">
        <f>IFERROR(INDEX(Personas!$B:$B,MATCH(A27,Personas!$A:$A,0)),"(¿quién?)")</f>
        <v/>
      </c>
      <c r="C27" s="7" t="inlineStr">
        <is>
          <t>dice</t>
        </is>
      </c>
      <c r="D27" s="9" t="inlineStr">
        <is>
          <t>Ana, dejaste los platos en el agua, y el agua ya está fría. Una cosa empezada se termina, niña.</t>
        </is>
      </c>
      <c r="E27" s="7" t="inlineStr"/>
      <c r="F27" s="7" t="inlineStr"/>
      <c r="G27" s="7" t="n"/>
      <c r="H27" s="7" t="inlineStr"/>
      <c r="I27" s="7" t="inlineStr"/>
      <c r="J27" s="9" t="inlineStr">
        <is>
          <t>!no_hoy:sin_terminar_quehacer_platos</t>
        </is>
      </c>
    </row>
    <row r="28">
      <c r="A28" s="7" t="inlineStr">
        <is>
          <t>marilla</t>
        </is>
      </c>
      <c r="B28" s="8">
        <f>IFERROR(INDEX(Personas!$B:$B,MATCH(A28,Personas!$A:$A,0)),"(¿quién?)")</f>
        <v/>
      </c>
      <c r="C28" s="7" t="inlineStr">
        <is>
          <t>dice</t>
        </is>
      </c>
      <c r="D28" s="9" t="inlineStr">
        <is>
          <t>¿Quién dejó la vaca a medio ordeñar? Una vaca a medias no da leche: da problemas.</t>
        </is>
      </c>
      <c r="E28" s="7" t="inlineStr"/>
      <c r="F28" s="7" t="inlineStr"/>
      <c r="G28" s="7" t="n"/>
      <c r="H28" s="7" t="inlineStr"/>
      <c r="I28" s="7" t="inlineStr"/>
      <c r="J28" s="9" t="inlineStr">
        <is>
          <t>!no_hoy:sin_terminar_ordeñar</t>
        </is>
      </c>
    </row>
    <row r="29">
      <c r="A29" s="7" t="inlineStr">
        <is>
          <t>marilla</t>
        </is>
      </c>
      <c r="B29" s="8">
        <f>IFERROR(INDEX(Personas!$B:$B,MATCH(A29,Personas!$A:$A,0)),"(¿quién?)")</f>
        <v/>
      </c>
      <c r="C29" s="7" t="inlineStr">
        <is>
          <t>dice</t>
        </is>
      </c>
      <c r="D29" s="9" t="inlineStr">
        <is>
          <t>La mantequera a medias, y la crema cortándose. La crema no espera a nadie, Ana.</t>
        </is>
      </c>
      <c r="E29" s="7" t="inlineStr"/>
      <c r="F29" s="7" t="inlineStr"/>
      <c r="G29" s="7" t="n"/>
      <c r="H29" s="7" t="inlineStr"/>
      <c r="I29" s="7" t="inlineStr"/>
      <c r="J29" s="9" t="inlineStr">
        <is>
          <t>!no_hoy:sin_terminar_batir</t>
        </is>
      </c>
    </row>
    <row r="30">
      <c r="A30" s="7" t="inlineStr">
        <is>
          <t>marilla</t>
        </is>
      </c>
      <c r="B30" s="8">
        <f>IFERROR(INDEX(Personas!$B:$B,MATCH(A30,Personas!$A:$A,0)),"(¿quién?)")</f>
        <v/>
      </c>
      <c r="C30" s="7" t="inlineStr">
        <is>
          <t>dice</t>
        </is>
      </c>
      <c r="D30" s="9" t="inlineStr">
        <is>
          <t>Ese vestido parece que durmió en el suelo, Ana. Ah, claro: es que durmió en el suelo.</t>
        </is>
      </c>
      <c r="E30" s="7" t="inlineStr"/>
      <c r="F30" s="7" t="inlineStr">
        <is>
          <t>ropa_arrugada</t>
        </is>
      </c>
      <c r="G30" s="7" t="n"/>
      <c r="H30" s="7" t="inlineStr">
        <is>
          <t>ropa_ordenada</t>
        </is>
      </c>
      <c r="I30" s="7" t="inlineStr"/>
      <c r="J30" s="9" t="inlineStr"/>
    </row>
    <row r="31">
      <c r="A31" s="7" t="inlineStr">
        <is>
          <t>marilla</t>
        </is>
      </c>
      <c r="B31" s="8">
        <f>IFERROR(INDEX(Personas!$B:$B,MATCH(A31,Personas!$A:$A,0)),"(¿quién?)")</f>
        <v/>
      </c>
      <c r="C31" s="7" t="inlineStr">
        <is>
          <t>primavera</t>
        </is>
      </c>
      <c r="D31" s="9" t="inlineStr">
        <is>
          <t>Hay que limpiar la casa a fondo, que es primavera. Y tú me vas a ayudar, Ana.</t>
        </is>
      </c>
      <c r="E31" s="7" t="inlineStr"/>
      <c r="F31" s="7" t="inlineStr"/>
      <c r="G31" s="7" t="n"/>
      <c r="H31" s="7" t="inlineStr"/>
      <c r="I31" s="7" t="inlineStr"/>
      <c r="J31" s="9" t="inlineStr">
        <is>
          <t>ana_en_tv=se_queda</t>
        </is>
      </c>
    </row>
    <row r="32">
      <c r="A32" s="7" t="inlineStr">
        <is>
          <t>marilla</t>
        </is>
      </c>
      <c r="B32" s="8">
        <f>IFERROR(INDEX(Personas!$B:$B,MATCH(A32,Personas!$A:$A,0)),"(¿quién?)")</f>
        <v/>
      </c>
      <c r="C32" s="7" t="inlineStr">
        <is>
          <t>verano</t>
        </is>
      </c>
      <c r="D32" s="9" t="inlineStr">
        <is>
          <t>Con este calor, mejor un té y no enciendas mucho la estufa.</t>
        </is>
      </c>
      <c r="E32" s="7" t="inlineStr"/>
      <c r="F32" s="7" t="inlineStr"/>
      <c r="G32" s="7" t="n"/>
      <c r="H32" s="7" t="inlineStr"/>
      <c r="I32" s="7" t="inlineStr"/>
      <c r="J32" s="9" t="inlineStr"/>
    </row>
    <row r="33">
      <c r="A33" s="7" t="inlineStr">
        <is>
          <t>marilla</t>
        </is>
      </c>
      <c r="B33" s="8">
        <f>IFERROR(INDEX(Personas!$B:$B,MATCH(A33,Personas!$A:$A,0)),"(¿quién?)")</f>
        <v/>
      </c>
      <c r="C33" s="7" t="inlineStr">
        <is>
          <t>otoño</t>
        </is>
      </c>
      <c r="D33" s="9" t="inlineStr">
        <is>
          <t>Es tiempo de manzanas: una buena compota para el invierno no está de más.</t>
        </is>
      </c>
      <c r="E33" s="7" t="inlineStr"/>
      <c r="F33" s="7" t="inlineStr"/>
      <c r="G33" s="7" t="n"/>
      <c r="H33" s="7" t="inlineStr"/>
      <c r="I33" s="7" t="inlineStr"/>
      <c r="J33" s="9" t="inlineStr"/>
    </row>
    <row r="34">
      <c r="A34" s="7" t="inlineStr">
        <is>
          <t>marilla</t>
        </is>
      </c>
      <c r="B34" s="8">
        <f>IFERROR(INDEX(Personas!$B:$B,MATCH(A34,Personas!$A:$A,0)),"(¿quién?)")</f>
        <v/>
      </c>
      <c r="C34" s="7" t="inlineStr">
        <is>
          <t>invierno</t>
        </is>
      </c>
      <c r="D34" s="9" t="inlineStr">
        <is>
          <t>Siéntate cerca de la estufa, niña, que vienes helada.</t>
        </is>
      </c>
      <c r="E34" s="7" t="inlineStr"/>
      <c r="F34" s="7" t="inlineStr"/>
      <c r="G34" s="7" t="n"/>
      <c r="H34" s="7" t="inlineStr"/>
      <c r="I34" s="7" t="inlineStr"/>
      <c r="J34" s="9" t="inlineStr"/>
    </row>
    <row r="35">
      <c r="A35" s="7" t="inlineStr">
        <is>
          <t>diana</t>
        </is>
      </c>
      <c r="B35" s="8">
        <f>IFERROR(INDEX(Personas!$B:$B,MATCH(A35,Personas!$A:$A,0)),"(¿quién?)")</f>
        <v/>
      </c>
      <c r="C35" s="7" t="inlineStr">
        <is>
          <t>dice</t>
        </is>
      </c>
      <c r="D35" s="9" t="inlineStr">
        <is>
          <t>¡Ana! ¿Saliste así? ¡Ven, te presto mi chal antes de que te vea mamá!</t>
        </is>
      </c>
      <c r="E35" s="7" t="inlineStr"/>
      <c r="F35" s="7" t="inlineStr"/>
      <c r="G35" s="7" t="n"/>
      <c r="H35" s="7" t="inlineStr"/>
      <c r="I35" s="7" t="inlineStr"/>
      <c r="J35" s="9" t="inlineStr">
        <is>
          <t>ana:camison, !donde:ana:tejas</t>
        </is>
      </c>
    </row>
    <row r="36">
      <c r="A36" s="7" t="inlineStr">
        <is>
          <t>diana</t>
        </is>
      </c>
      <c r="B36" s="8">
        <f>IFERROR(INDEX(Personas!$B:$B,MATCH(A36,Personas!$A:$A,0)),"(¿quién?)")</f>
        <v/>
      </c>
      <c r="C36" s="7" t="inlineStr">
        <is>
          <t>dice</t>
        </is>
      </c>
      <c r="D36" s="9" t="inlineStr">
        <is>
          <t>(Diana le pasa su pañuelo, a escondidas.) Póntelo en la cabeza, rápido.</t>
        </is>
      </c>
      <c r="E36" s="7" t="inlineStr"/>
      <c r="F36" s="7" t="inlineStr"/>
      <c r="G36" s="7" t="n"/>
      <c r="H36" s="7" t="inlineStr"/>
      <c r="I36" s="7" t="inlineStr"/>
      <c r="J36" s="9" t="inlineStr">
        <is>
          <t>ana:sin_sombrero, escena_ana:ig</t>
        </is>
      </c>
    </row>
    <row r="37">
      <c r="A37" s="7" t="inlineStr">
        <is>
          <t>diana</t>
        </is>
      </c>
      <c r="B37" s="8">
        <f>IFERROR(INDEX(Personas!$B:$B,MATCH(A37,Personas!$A:$A,0)),"(¿quién?)")</f>
        <v/>
      </c>
      <c r="C37" s="7" t="inlineStr">
        <is>
          <t>dice</t>
        </is>
      </c>
      <c r="D37" s="9" t="inlineStr">
        <is>
          <t>¡Ana! ¿Qué haces afuera a esta hora? Si mamá te ve, no me deja verte nunca más.</t>
        </is>
      </c>
      <c r="E37" s="7" t="inlineStr"/>
      <c r="F37" s="7" t="inlineStr"/>
      <c r="G37" s="7" t="n"/>
      <c r="H37" s="7" t="inlineStr"/>
      <c r="I37" s="7" t="inlineStr"/>
      <c r="J37" s="9" t="inlineStr">
        <is>
          <t>hora:21-26, !donde:ana:tejas</t>
        </is>
      </c>
    </row>
    <row r="38">
      <c r="A38" s="7" t="inlineStr">
        <is>
          <t>diana</t>
        </is>
      </c>
      <c r="B38" s="8">
        <f>IFERROR(INDEX(Personas!$B:$B,MATCH(A38,Personas!$A:$A,0)),"(¿quién?)")</f>
        <v/>
      </c>
      <c r="C38" s="7" t="inlineStr">
        <is>
          <t>dice</t>
        </is>
      </c>
      <c r="D38" s="9" t="inlineStr">
        <is>
          <t>¡Ana, mi alma gemela! Te estaba esperando.</t>
        </is>
      </c>
      <c r="E38" s="7" t="inlineStr"/>
      <c r="F38" s="7" t="inlineStr">
        <is>
          <t>conocidas_diana</t>
        </is>
      </c>
      <c r="G38" s="7" t="n">
        <v>2</v>
      </c>
      <c r="H38" s="7" t="inlineStr"/>
      <c r="I38" s="7" t="inlineStr"/>
      <c r="J38" s="9" t="inlineStr">
        <is>
          <t>barry_permite=si</t>
        </is>
      </c>
    </row>
    <row r="39">
      <c r="A39" s="7" t="inlineStr">
        <is>
          <t>diana</t>
        </is>
      </c>
      <c r="B39" s="8">
        <f>IFERROR(INDEX(Personas!$B:$B,MATCH(A39,Personas!$A:$A,0)),"(¿quién?)")</f>
        <v/>
      </c>
      <c r="C39" s="7" t="inlineStr">
        <is>
          <t>dice</t>
        </is>
      </c>
      <c r="D39" s="9" t="inlineStr">
        <is>
          <t>Mamá dice que puedo salir hasta que se ponga el sol. ¿Vamos al lago?</t>
        </is>
      </c>
      <c r="E39" s="7" t="inlineStr"/>
      <c r="F39" s="7" t="inlineStr"/>
      <c r="G39" s="7" t="n"/>
      <c r="H39" s="7" t="inlineStr"/>
      <c r="I39" s="7" t="inlineStr"/>
      <c r="J39" s="9" t="inlineStr">
        <is>
          <t>diana&gt;=conocida, barry_permite=si</t>
        </is>
      </c>
    </row>
    <row r="40">
      <c r="A40" s="7" t="inlineStr">
        <is>
          <t>diana</t>
        </is>
      </c>
      <c r="B40" s="8">
        <f>IFERROR(INDEX(Personas!$B:$B,MATCH(A40,Personas!$A:$A,0)),"(¿quién?)")</f>
        <v/>
      </c>
      <c r="C40" s="7" t="inlineStr">
        <is>
          <t>dice</t>
        </is>
      </c>
      <c r="D40" s="9" t="inlineStr">
        <is>
          <t>¿Te acuerdas de nuestro juramento de amistad? ¡Para siempre!</t>
        </is>
      </c>
      <c r="E40" s="7" t="inlineStr"/>
      <c r="F40" s="7" t="inlineStr">
        <is>
          <t>amigas</t>
        </is>
      </c>
      <c r="G40" s="7" t="n"/>
      <c r="H40" s="7" t="inlineStr"/>
      <c r="I40" s="7" t="inlineStr"/>
      <c r="J40" s="9" t="inlineStr">
        <is>
          <t>diana&gt;=conocida, barry_permite=si, afecto:diana:ana&gt;=4</t>
        </is>
      </c>
    </row>
    <row r="41">
      <c r="A41" s="7" t="inlineStr">
        <is>
          <t>diana</t>
        </is>
      </c>
      <c r="B41" s="8">
        <f>IFERROR(INDEX(Personas!$B:$B,MATCH(A41,Personas!$A:$A,0)),"(¿quién?)")</f>
        <v/>
      </c>
      <c r="C41" s="7" t="inlineStr">
        <is>
          <t>dice</t>
        </is>
      </c>
      <c r="D41" s="9" t="inlineStr">
        <is>
          <t>Los manzanos están llenos este año. Toma las que quieras.</t>
        </is>
      </c>
      <c r="E41" s="7" t="inlineStr"/>
      <c r="F41" s="7" t="inlineStr"/>
      <c r="G41" s="7" t="n"/>
      <c r="H41" s="7" t="inlineStr"/>
      <c r="I41" s="7" t="inlineStr"/>
      <c r="J41" s="9" t="inlineStr">
        <is>
          <t>diana&gt;=conocida, barry_permite=si</t>
        </is>
      </c>
    </row>
    <row r="42">
      <c r="A42" s="7" t="inlineStr">
        <is>
          <t>diana</t>
        </is>
      </c>
      <c r="B42" s="8">
        <f>IFERROR(INDEX(Personas!$B:$B,MATCH(A42,Personas!$A:$A,0)),"(¿quién?)")</f>
        <v/>
      </c>
      <c r="C42" s="7" t="inlineStr">
        <is>
          <t>dice</t>
        </is>
      </c>
      <c r="D42" s="9" t="inlineStr">
        <is>
          <t>El Bosque Encantado me da un poquito de miedo... pero contigo no.</t>
        </is>
      </c>
      <c r="E42" s="7" t="inlineStr"/>
      <c r="F42" s="7" t="inlineStr"/>
      <c r="G42" s="7" t="n"/>
      <c r="H42" s="7" t="inlineStr"/>
      <c r="I42" s="7" t="inlineStr"/>
      <c r="J42" s="9" t="inlineStr">
        <is>
          <t>diana&gt;=conocida, barry_permite=si</t>
        </is>
      </c>
    </row>
    <row r="43">
      <c r="A43" s="7" t="inlineStr">
        <is>
          <t>diana</t>
        </is>
      </c>
      <c r="B43" s="8">
        <f>IFERROR(INDEX(Personas!$B:$B,MATCH(A43,Personas!$A:$A,0)),"(¿quién?)")</f>
        <v/>
      </c>
      <c r="C43" s="7" t="inlineStr">
        <is>
          <t>dice</t>
        </is>
      </c>
      <c r="D43" s="9" t="inlineStr">
        <is>
          <t>Hola. Tú eres la niña nueva de Tejas Verdes, ¿verdad?</t>
        </is>
      </c>
      <c r="E43" s="7" t="inlineStr"/>
      <c r="F43" s="7" t="inlineStr"/>
      <c r="G43" s="7" t="n"/>
      <c r="H43" s="7" t="inlineStr"/>
      <c r="I43" s="7" t="inlineStr"/>
      <c r="J43" s="9" t="inlineStr">
        <is>
          <t>diana=desconocida</t>
        </is>
      </c>
    </row>
    <row r="44">
      <c r="A44" s="7" t="inlineStr">
        <is>
          <t>diana</t>
        </is>
      </c>
      <c r="B44" s="8">
        <f>IFERROR(INDEX(Personas!$B:$B,MATCH(A44,Personas!$A:$A,0)),"(¿quién?)")</f>
        <v/>
      </c>
      <c r="C44" s="7" t="inlineStr">
        <is>
          <t>dice</t>
        </is>
      </c>
      <c r="D44" s="9" t="inlineStr">
        <is>
          <t>(Diana baja la vista.) Mamá dice que no puedo hablar contigo, Ana... Lo siento tanto.</t>
        </is>
      </c>
      <c r="E44" s="7" t="inlineStr"/>
      <c r="F44" s="7" t="inlineStr"/>
      <c r="G44" s="7" t="n"/>
      <c r="H44" s="7" t="inlineStr"/>
      <c r="I44" s="7" t="inlineStr"/>
      <c r="J44" s="9" t="inlineStr">
        <is>
          <t>barry_permite=no</t>
        </is>
      </c>
    </row>
    <row r="45">
      <c r="A45" s="7" t="inlineStr">
        <is>
          <t>diana</t>
        </is>
      </c>
      <c r="B45" s="8">
        <f>IFERROR(INDEX(Personas!$B:$B,MATCH(A45,Personas!$A:$A,0)),"(¿quién?)")</f>
        <v/>
      </c>
      <c r="C45" s="7" t="inlineStr">
        <is>
          <t>primavera</t>
        </is>
      </c>
      <c r="D45" s="9" t="inlineStr">
        <is>
          <t>¡Mira los manzanos en flor, Ana! Parecen novias vestidas de blanco.</t>
        </is>
      </c>
      <c r="E45" s="7" t="inlineStr"/>
      <c r="F45" s="7" t="inlineStr"/>
      <c r="G45" s="7" t="n"/>
      <c r="H45" s="7" t="inlineStr"/>
      <c r="I45" s="7" t="inlineStr"/>
      <c r="J45" s="9" t="inlineStr">
        <is>
          <t>diana&gt;=conocida, barry_permite=si</t>
        </is>
      </c>
    </row>
    <row r="46">
      <c r="A46" s="7" t="inlineStr">
        <is>
          <t>diana</t>
        </is>
      </c>
      <c r="B46" s="8">
        <f>IFERROR(INDEX(Personas!$B:$B,MATCH(A46,Personas!$A:$A,0)),"(¿quién?)")</f>
        <v/>
      </c>
      <c r="C46" s="7" t="inlineStr">
        <is>
          <t>verano</t>
        </is>
      </c>
      <c r="D46" s="9" t="inlineStr">
        <is>
          <t>¡Qué calor! ¿Vamos a remojar los pies en el lago?</t>
        </is>
      </c>
      <c r="E46" s="7" t="inlineStr"/>
      <c r="F46" s="7" t="inlineStr"/>
      <c r="G46" s="7" t="n"/>
      <c r="H46" s="7" t="inlineStr"/>
      <c r="I46" s="7" t="inlineStr"/>
      <c r="J46" s="9" t="inlineStr">
        <is>
          <t>diana&gt;=conocida, barry_permite=si</t>
        </is>
      </c>
    </row>
    <row r="47">
      <c r="A47" s="7" t="inlineStr">
        <is>
          <t>diana</t>
        </is>
      </c>
      <c r="B47" s="8">
        <f>IFERROR(INDEX(Personas!$B:$B,MATCH(A47,Personas!$A:$A,0)),"(¿quién?)")</f>
        <v/>
      </c>
      <c r="C47" s="7" t="inlineStr">
        <is>
          <t>otoño</t>
        </is>
      </c>
      <c r="D47" s="9" t="inlineStr">
        <is>
          <t>El Bosque Encantado está todo rojo y dorado... ¡como un cuento!</t>
        </is>
      </c>
      <c r="E47" s="7" t="inlineStr"/>
      <c r="F47" s="7" t="inlineStr"/>
      <c r="G47" s="7" t="n"/>
      <c r="H47" s="7" t="inlineStr"/>
      <c r="I47" s="7" t="inlineStr"/>
      <c r="J47" s="9" t="inlineStr">
        <is>
          <t>diana&gt;=conocida, barry_permite=si</t>
        </is>
      </c>
    </row>
    <row r="48">
      <c r="A48" s="7" t="inlineStr">
        <is>
          <t>diana</t>
        </is>
      </c>
      <c r="B48" s="8">
        <f>IFERROR(INDEX(Personas!$B:$B,MATCH(A48,Personas!$A:$A,0)),"(¿quién?)")</f>
        <v/>
      </c>
      <c r="C48" s="7" t="inlineStr">
        <is>
          <t>invierno</t>
        </is>
      </c>
      <c r="D48" s="9" t="inlineStr">
        <is>
          <t>¡Está nevando! Mamá no me deja salir sin bufanda. Ven, entra a calentarte junto al fuego.</t>
        </is>
      </c>
      <c r="E48" s="7" t="inlineStr"/>
      <c r="F48" s="7" t="inlineStr"/>
      <c r="G48" s="7" t="n"/>
      <c r="H48" s="7" t="inlineStr"/>
      <c r="I48" s="7" t="inlineStr"/>
      <c r="J48" s="9" t="inlineStr">
        <is>
          <t>diana&gt;=conocida, barry_permite=si</t>
        </is>
      </c>
    </row>
    <row r="49">
      <c r="A49" s="7" t="inlineStr">
        <is>
          <t>barry</t>
        </is>
      </c>
      <c r="B49" s="8">
        <f>IFERROR(INDEX(Personas!$B:$B,MATCH(A49,Personas!$A:$A,0)),"(¿quién?)")</f>
        <v/>
      </c>
      <c r="C49" s="7" t="inlineStr">
        <is>
          <t>dice</t>
        </is>
      </c>
      <c r="D49" s="9" t="inlineStr">
        <is>
          <t>Tú debes ser la niña que trajeron los Cuthbert. Buenas tardes.</t>
        </is>
      </c>
      <c r="E49" s="7" t="inlineStr">
        <is>
          <t>no</t>
        </is>
      </c>
      <c r="F49" s="7" t="inlineStr"/>
      <c r="G49" s="7" t="n"/>
      <c r="H49" s="7" t="inlineStr">
        <is>
          <t>barry_presenta</t>
        </is>
      </c>
      <c r="I49" s="7" t="inlineStr"/>
      <c r="J49" s="9" t="inlineStr">
        <is>
          <t>sabe:barry:nina_cuthbert</t>
        </is>
      </c>
    </row>
    <row r="50">
      <c r="A50" s="7" t="inlineStr">
        <is>
          <t>barry</t>
        </is>
      </c>
      <c r="B50" s="8">
        <f>IFERROR(INDEX(Personas!$B:$B,MATCH(A50,Personas!$A:$A,0)),"(¿quién?)")</f>
        <v/>
      </c>
      <c r="C50" s="7" t="inlineStr">
        <is>
          <t>dice</t>
        </is>
      </c>
      <c r="D50" s="9" t="inlineStr">
        <is>
          <t>¿Cómo estás, Ana? Abrígate bien, que el viento de la isla es traicionero.</t>
        </is>
      </c>
      <c r="E50" s="7" t="inlineStr">
        <is>
          <t>sí</t>
        </is>
      </c>
      <c r="F50" s="7" t="inlineStr"/>
      <c r="G50" s="7" t="n"/>
      <c r="H50" s="7" t="inlineStr"/>
      <c r="I50" s="7" t="inlineStr"/>
      <c r="J50" s="9" t="inlineStr">
        <is>
          <t>barry_permite=si</t>
        </is>
      </c>
    </row>
    <row r="51">
      <c r="A51" s="7" t="inlineStr">
        <is>
          <t>barry</t>
        </is>
      </c>
      <c r="B51" s="8">
        <f>IFERROR(INDEX(Personas!$B:$B,MATCH(A51,Personas!$A:$A,0)),"(¿quién?)")</f>
        <v/>
      </c>
      <c r="C51" s="7" t="inlineStr">
        <is>
          <t>dice</t>
        </is>
      </c>
      <c r="D51" s="9" t="inlineStr">
        <is>
          <t>Ana Shirley, siempre es un gusto verte por aquí. Pórtate bien, ¿eh?</t>
        </is>
      </c>
      <c r="E51" s="7" t="inlineStr"/>
      <c r="F51" s="7" t="inlineStr">
        <is>
          <t>barry_presenta</t>
        </is>
      </c>
      <c r="G51" s="7" t="n">
        <v>3</v>
      </c>
      <c r="H51" s="7" t="inlineStr"/>
      <c r="I51" s="7" t="inlineStr"/>
      <c r="J51" s="9" t="inlineStr">
        <is>
          <t>barry_permite=si</t>
        </is>
      </c>
    </row>
    <row r="52">
      <c r="A52" s="7" t="inlineStr">
        <is>
          <t>barry</t>
        </is>
      </c>
      <c r="B52" s="8">
        <f>IFERROR(INDEX(Personas!$B:$B,MATCH(A52,Personas!$A:$A,0)),"(¿quién?)")</f>
        <v/>
      </c>
      <c r="C52" s="7" t="inlineStr">
        <is>
          <t>dice</t>
        </is>
      </c>
      <c r="D52" s="9" t="inlineStr">
        <is>
          <t>Diana habla de ti todo el día, ¿sabes?</t>
        </is>
      </c>
      <c r="E52" s="7" t="inlineStr"/>
      <c r="F52" s="7" t="inlineStr">
        <is>
          <t>conocidas_diana</t>
        </is>
      </c>
      <c r="G52" s="7" t="n">
        <v>3</v>
      </c>
      <c r="H52" s="7" t="inlineStr"/>
      <c r="I52" s="7" t="inlineStr"/>
      <c r="J52" s="9" t="inlineStr">
        <is>
          <t>barry_permite=si</t>
        </is>
      </c>
    </row>
    <row r="53">
      <c r="A53" s="7" t="inlineStr">
        <is>
          <t>barry</t>
        </is>
      </c>
      <c r="B53" s="8">
        <f>IFERROR(INDEX(Personas!$B:$B,MATCH(A53,Personas!$A:$A,0)),"(¿quién?)")</f>
        <v/>
      </c>
      <c r="C53" s="7" t="inlineStr">
        <is>
          <t>dice</t>
        </is>
      </c>
      <c r="D53" s="9" t="inlineStr">
        <is>
          <t>Esta vez el cordial de frambuesa está bien etiquetado, te lo aseguro.</t>
        </is>
      </c>
      <c r="E53" s="7" t="inlineStr"/>
      <c r="F53" s="7" t="inlineStr">
        <is>
          <t>perdonada</t>
        </is>
      </c>
      <c r="G53" s="7" t="n"/>
      <c r="H53" s="7" t="inlineStr"/>
      <c r="I53" s="7" t="inlineStr"/>
      <c r="J53" s="9" t="inlineStr"/>
    </row>
    <row r="54">
      <c r="A54" s="7" t="inlineStr">
        <is>
          <t>barry</t>
        </is>
      </c>
      <c r="B54" s="8">
        <f>IFERROR(INDEX(Personas!$B:$B,MATCH(A54,Personas!$A:$A,0)),"(¿quién?)")</f>
        <v/>
      </c>
      <c r="C54" s="7" t="inlineStr">
        <is>
          <t>dice</t>
        </is>
      </c>
      <c r="D54" s="9" t="inlineStr">
        <is>
          <t>Buenas tardes. (La Sra. Barry no la invita a pasar.)</t>
        </is>
      </c>
      <c r="E54" s="7" t="inlineStr"/>
      <c r="F54" s="7" t="inlineStr"/>
      <c r="G54" s="7" t="n"/>
      <c r="H54" s="7" t="inlineStr">
        <is>
          <t>perdonada</t>
        </is>
      </c>
      <c r="I54" s="7" t="inlineStr"/>
      <c r="J54" s="9" t="inlineStr">
        <is>
          <t>barry_permite=no</t>
        </is>
      </c>
    </row>
    <row r="55">
      <c r="A55" s="7" t="inlineStr">
        <is>
          <t>barry</t>
        </is>
      </c>
      <c r="B55" s="8">
        <f>IFERROR(INDEX(Personas!$B:$B,MATCH(A55,Personas!$A:$A,0)),"(¿quién?)")</f>
        <v/>
      </c>
      <c r="C55" s="7" t="inlineStr">
        <is>
          <t>dice</t>
        </is>
      </c>
      <c r="D55" s="9" t="inlineStr">
        <is>
          <t>Saluda a Marilla de mi parte.</t>
        </is>
      </c>
      <c r="E55" s="7" t="inlineStr"/>
      <c r="F55" s="7" t="inlineStr"/>
      <c r="G55" s="7" t="n"/>
      <c r="H55" s="7" t="inlineStr"/>
      <c r="I55" s="7" t="inlineStr"/>
      <c r="J55" s="9" t="inlineStr">
        <is>
          <t>!donde:ana:tejas, barry_permite=si</t>
        </is>
      </c>
    </row>
    <row r="56">
      <c r="A56" s="7" t="inlineStr">
        <is>
          <t>barry</t>
        </is>
      </c>
      <c r="B56" s="8">
        <f>IFERROR(INDEX(Personas!$B:$B,MATCH(A56,Personas!$A:$A,0)),"(¿quién?)")</f>
        <v/>
      </c>
      <c r="C56" s="7" t="inlineStr">
        <is>
          <t>dice</t>
        </is>
      </c>
      <c r="D56" s="9" t="inlineStr">
        <is>
          <t>Buenos días, niña. ¿Y Marilla, cómo está? Hace tiempo que no la veo.</t>
        </is>
      </c>
      <c r="E56" s="7" t="inlineStr">
        <is>
          <t>sí</t>
        </is>
      </c>
      <c r="F56" s="7" t="inlineStr"/>
      <c r="G56" s="7" t="n"/>
      <c r="H56" s="7" t="inlineStr">
        <is>
          <t>barry_presenta</t>
        </is>
      </c>
      <c r="I56" s="7" t="inlineStr"/>
      <c r="J56" s="9" t="inlineStr"/>
    </row>
    <row r="57">
      <c r="A57" s="7" t="inlineStr">
        <is>
          <t>barry</t>
        </is>
      </c>
      <c r="B57" s="8">
        <f>IFERROR(INDEX(Personas!$B:$B,MATCH(A57,Personas!$A:$A,0)),"(¿quién?)")</f>
        <v/>
      </c>
      <c r="C57" s="7" t="inlineStr">
        <is>
          <t>primavera</t>
        </is>
      </c>
      <c r="D57" s="9" t="inlineStr">
        <is>
          <t>Buenos días, Ana. Diana está deseando verte.</t>
        </is>
      </c>
      <c r="E57" s="7" t="inlineStr"/>
      <c r="F57" s="7" t="inlineStr">
        <is>
          <t>barry_presenta</t>
        </is>
      </c>
      <c r="G57" s="7" t="n"/>
      <c r="H57" s="7" t="inlineStr"/>
      <c r="I57" s="7" t="inlineStr"/>
      <c r="J57" s="9" t="inlineStr">
        <is>
          <t>barry_permite=si</t>
        </is>
      </c>
    </row>
    <row r="58">
      <c r="A58" s="7" t="inlineStr">
        <is>
          <t>barry</t>
        </is>
      </c>
      <c r="B58" s="8">
        <f>IFERROR(INDEX(Personas!$B:$B,MATCH(A58,Personas!$A:$A,0)),"(¿quién?)")</f>
        <v/>
      </c>
      <c r="C58" s="7" t="inlineStr">
        <is>
          <t>verano</t>
        </is>
      </c>
      <c r="D58" s="9" t="inlineStr">
        <is>
          <t>Qué calor, ¿verdad? Hay limonada en la despensa.</t>
        </is>
      </c>
      <c r="E58" s="7" t="inlineStr"/>
      <c r="F58" s="7" t="inlineStr">
        <is>
          <t>barry_presenta</t>
        </is>
      </c>
      <c r="G58" s="7" t="n"/>
      <c r="H58" s="7" t="inlineStr"/>
      <c r="I58" s="7" t="inlineStr"/>
      <c r="J58" s="9" t="inlineStr">
        <is>
          <t>barry_permite=si</t>
        </is>
      </c>
    </row>
    <row r="59">
      <c r="A59" s="7" t="inlineStr">
        <is>
          <t>barry</t>
        </is>
      </c>
      <c r="B59" s="8">
        <f>IFERROR(INDEX(Personas!$B:$B,MATCH(A59,Personas!$A:$A,0)),"(¿quién?)")</f>
        <v/>
      </c>
      <c r="C59" s="7" t="inlineStr">
        <is>
          <t>otoño</t>
        </is>
      </c>
      <c r="D59" s="9" t="inlineStr">
        <is>
          <t>Diana me ayudó con las manzanas. Llévale algunas a Marilla.</t>
        </is>
      </c>
      <c r="E59" s="7" t="inlineStr"/>
      <c r="F59" s="7" t="inlineStr">
        <is>
          <t>barry_presenta</t>
        </is>
      </c>
      <c r="G59" s="7" t="n"/>
      <c r="H59" s="7" t="inlineStr"/>
      <c r="I59" s="7" t="inlineStr"/>
      <c r="J59" s="9" t="inlineStr">
        <is>
          <t>barry_permite=si</t>
        </is>
      </c>
    </row>
    <row r="60">
      <c r="A60" s="7" t="inlineStr">
        <is>
          <t>barry</t>
        </is>
      </c>
      <c r="B60" s="8">
        <f>IFERROR(INDEX(Personas!$B:$B,MATCH(A60,Personas!$A:$A,0)),"(¿quién?)")</f>
        <v/>
      </c>
      <c r="C60" s="7" t="inlineStr">
        <is>
          <t>invierno</t>
        </is>
      </c>
      <c r="D60" s="9" t="inlineStr">
        <is>
          <t>Pasa, pasa, que hace un frío terrible. Diana está junto al fuego.</t>
        </is>
      </c>
      <c r="E60" s="7" t="inlineStr"/>
      <c r="F60" s="7" t="inlineStr">
        <is>
          <t>barry_presenta</t>
        </is>
      </c>
      <c r="G60" s="7" t="n"/>
      <c r="H60" s="7" t="inlineStr"/>
      <c r="I60" s="7" t="inlineStr"/>
      <c r="J60" s="9" t="inlineStr">
        <is>
          <t>barry_permite=si, escena_ana:os</t>
        </is>
      </c>
    </row>
    <row r="61">
      <c r="A61" s="7" t="inlineStr">
        <is>
          <t>lynde</t>
        </is>
      </c>
      <c r="B61" s="8">
        <f>IFERROR(INDEX(Personas!$B:$B,MATCH(A61,Personas!$A:$A,0)),"(¿quién?)")</f>
        <v/>
      </c>
      <c r="C61" s="7" t="inlineStr">
        <is>
          <t>dice</t>
        </is>
      </c>
      <c r="D61" s="9" t="inlineStr">
        <is>
          <t>¿Así que tú eres la huérfana de Tejas Verdes? Ya iré a verte con calma, ya.</t>
        </is>
      </c>
      <c r="E61" s="7" t="inlineStr">
        <is>
          <t>no</t>
        </is>
      </c>
      <c r="F61" s="7" t="inlineStr"/>
      <c r="G61" s="7" t="n"/>
      <c r="H61" s="7" t="inlineStr">
        <is>
          <t>lynde_visita</t>
        </is>
      </c>
      <c r="I61" s="7" t="inlineStr"/>
      <c r="J61" s="9" t="inlineStr">
        <is>
          <t>sabe:lynde:nina_cuthbert</t>
        </is>
      </c>
    </row>
    <row r="62">
      <c r="A62" s="7" t="inlineStr">
        <is>
          <t>lynde</t>
        </is>
      </c>
      <c r="B62" s="8">
        <f>IFERROR(INDEX(Personas!$B:$B,MATCH(A62,Personas!$A:$A,0)),"(¿quién?)")</f>
        <v/>
      </c>
      <c r="C62" s="7" t="inlineStr">
        <is>
          <t>dice</t>
        </is>
      </c>
      <c r="D62" s="9" t="inlineStr">
        <is>
          <t>Hmpf. No tengo nada que hablar contigo, niña malcriada.</t>
        </is>
      </c>
      <c r="E62" s="7" t="inlineStr"/>
      <c r="F62" s="7" t="inlineStr"/>
      <c r="G62" s="7" t="n"/>
      <c r="H62" s="7" t="inlineStr">
        <is>
          <t>disculpa_lynde</t>
        </is>
      </c>
      <c r="I62" s="7" t="inlineStr"/>
      <c r="J62" s="9" t="inlineStr">
        <is>
          <t>lynde_ana=ofendida</t>
        </is>
      </c>
    </row>
    <row r="63">
      <c r="A63" s="7" t="inlineStr">
        <is>
          <t>lynde</t>
        </is>
      </c>
      <c r="B63" s="8">
        <f>IFERROR(INDEX(Personas!$B:$B,MATCH(A63,Personas!$A:$A,0)),"(¿quién?)")</f>
        <v/>
      </c>
      <c r="C63" s="7" t="inlineStr">
        <is>
          <t>dice</t>
        </is>
      </c>
      <c r="D63" s="9" t="inlineStr">
        <is>
          <t>Desde mi ventana veo todo el camino: no se me escapa nadie. Lo digo sin mala intención, ¿eh?</t>
        </is>
      </c>
      <c r="E63" s="7" t="inlineStr"/>
      <c r="F63" s="7" t="inlineStr"/>
      <c r="G63" s="7" t="n"/>
      <c r="H63" s="7" t="inlineStr"/>
      <c r="I63" s="7" t="inlineStr"/>
      <c r="J63" s="9" t="inlineStr">
        <is>
          <t>lynde_ana=bien</t>
        </is>
      </c>
    </row>
    <row r="64">
      <c r="A64" s="7" t="inlineStr">
        <is>
          <t>lynde</t>
        </is>
      </c>
      <c r="B64" s="8">
        <f>IFERROR(INDEX(Personas!$B:$B,MATCH(A64,Personas!$A:$A,0)),"(¿quién?)")</f>
        <v/>
      </c>
      <c r="C64" s="7" t="inlineStr">
        <is>
          <t>dice</t>
        </is>
      </c>
      <c r="D64" s="9" t="inlineStr">
        <is>
          <t>Llevo cincuenta y dos cubrecamas de retazos, ¡cincuenta y dos! Y no pienso parar.</t>
        </is>
      </c>
      <c r="E64" s="7" t="inlineStr"/>
      <c r="F64" s="7" t="inlineStr"/>
      <c r="G64" s="7" t="n"/>
      <c r="H64" s="7" t="inlineStr"/>
      <c r="I64" s="7" t="inlineStr"/>
      <c r="J64" s="9" t="inlineStr">
        <is>
          <t>lynde_ana=bien</t>
        </is>
      </c>
    </row>
    <row r="65">
      <c r="A65" s="7" t="inlineStr">
        <is>
          <t>lynde</t>
        </is>
      </c>
      <c r="B65" s="8">
        <f>IFERROR(INDEX(Personas!$B:$B,MATCH(A65,Personas!$A:$A,0)),"(¿quién?)")</f>
        <v/>
      </c>
      <c r="C65" s="7" t="inlineStr">
        <is>
          <t>dice</t>
        </is>
      </c>
      <c r="D65" s="9" t="inlineStr">
        <is>
          <t>Marilla hizo bien en quedarse contigo, y lo digo yo, que nunca me callo lo que pienso.</t>
        </is>
      </c>
      <c r="E65" s="7" t="inlineStr"/>
      <c r="F65" s="7" t="inlineStr">
        <is>
          <t>lynde_visita</t>
        </is>
      </c>
      <c r="G65" s="7" t="n"/>
      <c r="H65" s="7" t="inlineStr"/>
      <c r="I65" s="7" t="inlineStr"/>
      <c r="J65" s="9" t="inlineStr">
        <is>
          <t>ana_en_tv=se_queda, lynde_ana=bien</t>
        </is>
      </c>
    </row>
    <row r="66">
      <c r="A66" s="7" t="inlineStr">
        <is>
          <t>lynde</t>
        </is>
      </c>
      <c r="B66" s="8">
        <f>IFERROR(INDEX(Personas!$B:$B,MATCH(A66,Personas!$A:$A,0)),"(¿quién?)")</f>
        <v/>
      </c>
      <c r="C66" s="7" t="inlineStr">
        <is>
          <t>dice</t>
        </is>
      </c>
      <c r="D66" s="9" t="inlineStr">
        <is>
          <t>A una niña hay que enseñarle a ser útil. Pero, bueno, tú vas por buen camino.</t>
        </is>
      </c>
      <c r="E66" s="7" t="inlineStr"/>
      <c r="F66" s="7" t="inlineStr">
        <is>
          <t>lynde_visita</t>
        </is>
      </c>
      <c r="G66" s="7" t="n"/>
      <c r="H66" s="7" t="inlineStr"/>
      <c r="I66" s="7" t="inlineStr"/>
      <c r="J66" s="9" t="inlineStr">
        <is>
          <t>lynde_ana=bien</t>
        </is>
      </c>
    </row>
    <row r="67">
      <c r="A67" s="7" t="inlineStr">
        <is>
          <t>lynde</t>
        </is>
      </c>
      <c r="B67" s="8">
        <f>IFERROR(INDEX(Personas!$B:$B,MATCH(A67,Personas!$A:$A,0)),"(¿quién?)")</f>
        <v/>
      </c>
      <c r="C67" s="7" t="inlineStr">
        <is>
          <t>dice</t>
        </is>
      </c>
      <c r="D67" s="9" t="inlineStr">
        <is>
          <t>Ana Shirley, hablas más que un molino... pero tienes buen corazón, eso lo reconozco.</t>
        </is>
      </c>
      <c r="E67" s="7" t="inlineStr"/>
      <c r="F67" s="7" t="inlineStr">
        <is>
          <t>lynde_visita</t>
        </is>
      </c>
      <c r="G67" s="7" t="n"/>
      <c r="H67" s="7" t="inlineStr"/>
      <c r="I67" s="7" t="inlineStr"/>
      <c r="J67" s="9" t="inlineStr">
        <is>
          <t>lynde_ana=bien</t>
        </is>
      </c>
    </row>
    <row r="68">
      <c r="A68" s="7" t="inlineStr">
        <is>
          <t>lynde</t>
        </is>
      </c>
      <c r="B68" s="8">
        <f>IFERROR(INDEX(Personas!$B:$B,MATCH(A68,Personas!$A:$A,0)),"(¿quién?)")</f>
        <v/>
      </c>
      <c r="C68" s="7" t="inlineStr">
        <is>
          <t>primavera</t>
        </is>
      </c>
      <c r="D68" s="9" t="inlineStr">
        <is>
          <t>¡Vaya, vaya, ya brotó todo! Ya es hora de limpiar la casa, digo yo.</t>
        </is>
      </c>
      <c r="E68" s="7" t="inlineStr"/>
      <c r="F68" s="7" t="inlineStr">
        <is>
          <t>lynde_visita</t>
        </is>
      </c>
      <c r="G68" s="7" t="n"/>
      <c r="H68" s="7" t="inlineStr"/>
      <c r="I68" s="7" t="inlineStr"/>
      <c r="J68" s="9" t="inlineStr">
        <is>
          <t>lynde_ana=bien</t>
        </is>
      </c>
    </row>
    <row r="69">
      <c r="A69" s="7" t="inlineStr">
        <is>
          <t>lynde</t>
        </is>
      </c>
      <c r="B69" s="8">
        <f>IFERROR(INDEX(Personas!$B:$B,MATCH(A69,Personas!$A:$A,0)),"(¿quién?)")</f>
        <v/>
      </c>
      <c r="C69" s="7" t="inlineStr">
        <is>
          <t>verano</t>
        </is>
      </c>
      <c r="D69" s="9" t="inlineStr">
        <is>
          <t>Con este calor no hay quien teja... ¡pero yo tejo, claro que tejo!</t>
        </is>
      </c>
      <c r="E69" s="7" t="inlineStr"/>
      <c r="F69" s="7" t="inlineStr">
        <is>
          <t>lynde_visita</t>
        </is>
      </c>
      <c r="G69" s="7" t="n"/>
      <c r="H69" s="7" t="inlineStr"/>
      <c r="I69" s="7" t="inlineStr"/>
      <c r="J69" s="9" t="inlineStr">
        <is>
          <t>lynde_ana=bien</t>
        </is>
      </c>
    </row>
    <row r="70">
      <c r="A70" s="7" t="inlineStr">
        <is>
          <t>lynde</t>
        </is>
      </c>
      <c r="B70" s="8">
        <f>IFERROR(INDEX(Personas!$B:$B,MATCH(A70,Personas!$A:$A,0)),"(¿quién?)")</f>
        <v/>
      </c>
      <c r="C70" s="7" t="inlineStr">
        <is>
          <t>otoño</t>
        </is>
      </c>
      <c r="D70" s="9" t="inlineStr">
        <is>
          <t>El otoño siempre me hace pensar en los cubrecamas. Este año haré uno rojo y dorado.</t>
        </is>
      </c>
      <c r="E70" s="7" t="inlineStr"/>
      <c r="F70" s="7" t="inlineStr">
        <is>
          <t>lynde_visita</t>
        </is>
      </c>
      <c r="G70" s="7" t="n"/>
      <c r="H70" s="7" t="inlineStr"/>
      <c r="I70" s="7" t="inlineStr"/>
      <c r="J70" s="9" t="inlineStr">
        <is>
          <t>lynde_ana=bien</t>
        </is>
      </c>
    </row>
    <row r="71">
      <c r="A71" s="7" t="inlineStr">
        <is>
          <t>lynde</t>
        </is>
      </c>
      <c r="B71" s="8">
        <f>IFERROR(INDEX(Personas!$B:$B,MATCH(A71,Personas!$A:$A,0)),"(¿quién?)")</f>
        <v/>
      </c>
      <c r="C71" s="7" t="inlineStr">
        <is>
          <t>invierno</t>
        </is>
      </c>
      <c r="D71" s="9" t="inlineStr">
        <is>
          <t>Pasa, niña, que hace un frío de mil demonios... perdón, de los que dan escalofríos.</t>
        </is>
      </c>
      <c r="E71" s="7" t="inlineStr"/>
      <c r="F71" s="7" t="inlineStr">
        <is>
          <t>lynde_visita</t>
        </is>
      </c>
      <c r="G71" s="7" t="n"/>
      <c r="H71" s="7" t="inlineStr"/>
      <c r="I71" s="7" t="inlineStr"/>
      <c r="J71" s="9" t="inlineStr">
        <is>
          <t>lynde_ana=bien, escena_ana:rl</t>
        </is>
      </c>
    </row>
    <row r="72">
      <c r="A72" s="7" t="inlineStr">
        <is>
          <t>harrison</t>
        </is>
      </c>
      <c r="B72" s="8">
        <f>IFERROR(INDEX(Personas!$B:$B,MATCH(A72,Personas!$A:$A,0)),"(¿quién?)")</f>
        <v/>
      </c>
      <c r="C72" s="7" t="inlineStr">
        <is>
          <t>dice</t>
        </is>
      </c>
      <c r="D72" s="9" t="inlineStr">
        <is>
          <t>¡Hmpf! ¡En camisón! Ni Ginger anda tan mal vestido, muchacha.</t>
        </is>
      </c>
      <c r="E72" s="7" t="inlineStr"/>
      <c r="F72" s="7" t="inlineStr"/>
      <c r="G72" s="7" t="n"/>
      <c r="H72" s="7" t="inlineStr"/>
      <c r="I72" s="7" t="inlineStr"/>
      <c r="J72" s="9" t="inlineStr">
        <is>
          <t>ana:camison, !donde:ana:tejas</t>
        </is>
      </c>
    </row>
    <row r="73">
      <c r="A73" s="7" t="inlineStr">
        <is>
          <t>harrison</t>
        </is>
      </c>
      <c r="B73" s="8">
        <f>IFERROR(INDEX(Personas!$B:$B,MATCH(A73,Personas!$A:$A,0)),"(¿quién?)")</f>
        <v/>
      </c>
      <c r="C73" s="7" t="inlineStr">
        <is>
          <t>dice</t>
        </is>
      </c>
      <c r="D73" s="9" t="inlineStr">
        <is>
          <t>¿Tú, a esta hora? Vete a casa antes de que te confunda con un zorro.</t>
        </is>
      </c>
      <c r="E73" s="7" t="inlineStr"/>
      <c r="F73" s="7" t="inlineStr"/>
      <c r="G73" s="7" t="n"/>
      <c r="H73" s="7" t="inlineStr"/>
      <c r="I73" s="7" t="inlineStr"/>
      <c r="J73" s="9" t="inlineStr">
        <is>
          <t>hora:21-26, !donde:ana:tejas</t>
        </is>
      </c>
    </row>
    <row r="74">
      <c r="A74" s="7" t="inlineStr">
        <is>
          <t>harrison</t>
        </is>
      </c>
      <c r="B74" s="8">
        <f>IFERROR(INDEX(Personas!$B:$B,MATCH(A74,Personas!$A:$A,0)),"(¿quién?)")</f>
        <v/>
      </c>
      <c r="C74" s="7" t="inlineStr">
        <is>
          <t>dice</t>
        </is>
      </c>
      <c r="D74" s="9" t="inlineStr">
        <is>
          <t>Hmpf. Buenos días... si es que son buenos.</t>
        </is>
      </c>
      <c r="E74" s="7" t="inlineStr"/>
      <c r="F74" s="7" t="inlineStr"/>
      <c r="G74" s="7" t="n"/>
      <c r="H74" s="7" t="inlineStr"/>
      <c r="I74" s="7" t="inlineStr"/>
      <c r="J74" s="9" t="inlineStr"/>
    </row>
    <row r="75">
      <c r="A75" s="7" t="inlineStr">
        <is>
          <t>harrison</t>
        </is>
      </c>
      <c r="B75" s="8">
        <f>IFERROR(INDEX(Personas!$B:$B,MATCH(A75,Personas!$A:$A,0)),"(¿quién?)")</f>
        <v/>
      </c>
      <c r="C75" s="7" t="inlineStr">
        <is>
          <t>dice</t>
        </is>
      </c>
      <c r="D75" s="9" t="inlineStr">
        <is>
          <t>¿Esa vaca tuya se ha portado bien hoy? Más le vale.</t>
        </is>
      </c>
      <c r="E75" s="7" t="inlineStr"/>
      <c r="F75" s="7" t="inlineStr">
        <is>
          <t>conoce_harrison</t>
        </is>
      </c>
      <c r="G75" s="7" t="n">
        <v>3</v>
      </c>
      <c r="H75" s="7" t="inlineStr"/>
      <c r="I75" s="7" t="inlineStr"/>
      <c r="J75" s="9" t="inlineStr"/>
    </row>
    <row r="76">
      <c r="A76" s="7" t="inlineStr">
        <is>
          <t>harrison</t>
        </is>
      </c>
      <c r="B76" s="8">
        <f>IFERROR(INDEX(Personas!$B:$B,MATCH(A76,Personas!$A:$A,0)),"(¿quién?)")</f>
        <v/>
      </c>
      <c r="C76" s="7" t="inlineStr">
        <is>
          <t>dice</t>
        </is>
      </c>
      <c r="D76" s="9" t="inlineStr">
        <is>
          <t>No me mires la casa, que el desorden es mío.</t>
        </is>
      </c>
      <c r="E76" s="7" t="inlineStr"/>
      <c r="F76" s="7" t="inlineStr"/>
      <c r="G76" s="7" t="n"/>
      <c r="H76" s="7" t="inlineStr"/>
      <c r="I76" s="7" t="inlineStr"/>
      <c r="J76" s="9" t="inlineStr"/>
    </row>
    <row r="77">
      <c r="A77" s="7" t="inlineStr">
        <is>
          <t>harrison</t>
        </is>
      </c>
      <c r="B77" s="8">
        <f>IFERROR(INDEX(Personas!$B:$B,MATCH(A77,Personas!$A:$A,0)),"(¿quién?)")</f>
        <v/>
      </c>
      <c r="C77" s="7" t="inlineStr">
        <is>
          <t>dice</t>
        </is>
      </c>
      <c r="D77" s="9" t="inlineStr">
        <is>
          <t>Ginger, ¡silencio!... No le hagas caso, muchacha.</t>
        </is>
      </c>
      <c r="E77" s="7" t="inlineStr"/>
      <c r="F77" s="7" t="inlineStr"/>
      <c r="G77" s="7" t="n"/>
      <c r="H77" s="7" t="inlineStr"/>
      <c r="I77" s="7" t="inlineStr"/>
      <c r="J77" s="9" t="inlineStr"/>
    </row>
    <row r="78">
      <c r="A78" s="7" t="inlineStr">
        <is>
          <t>harrison</t>
        </is>
      </c>
      <c r="B78" s="8">
        <f>IFERROR(INDEX(Personas!$B:$B,MATCH(A78,Personas!$A:$A,0)),"(¿quién?)")</f>
        <v/>
      </c>
      <c r="C78" s="7" t="inlineStr">
        <is>
          <t>primavera</t>
        </is>
      </c>
      <c r="D78" s="9" t="inlineStr">
        <is>
          <t>La avena ya asoma. Que nadie la pise, ¿eh?</t>
        </is>
      </c>
      <c r="E78" s="7" t="inlineStr"/>
      <c r="F78" s="7" t="inlineStr"/>
      <c r="G78" s="7" t="n"/>
      <c r="H78" s="7" t="inlineStr"/>
      <c r="I78" s="7" t="inlineStr"/>
      <c r="J78" s="9" t="inlineStr"/>
    </row>
    <row r="79">
      <c r="A79" s="7" t="inlineStr">
        <is>
          <t>harrison</t>
        </is>
      </c>
      <c r="B79" s="8">
        <f>IFERROR(INDEX(Personas!$B:$B,MATCH(A79,Personas!$A:$A,0)),"(¿quién?)")</f>
        <v/>
      </c>
      <c r="C79" s="7" t="inlineStr">
        <is>
          <t>verano</t>
        </is>
      </c>
      <c r="D79" s="9" t="inlineStr">
        <is>
          <t>Calor de mil demonios para segar... con perdón.</t>
        </is>
      </c>
      <c r="E79" s="7" t="inlineStr"/>
      <c r="F79" s="7" t="inlineStr"/>
      <c r="G79" s="7" t="n"/>
      <c r="H79" s="7" t="inlineStr"/>
      <c r="I79" s="7" t="inlineStr"/>
      <c r="J79" s="9" t="inlineStr"/>
    </row>
    <row r="80">
      <c r="A80" s="7" t="inlineStr">
        <is>
          <t>harrison</t>
        </is>
      </c>
      <c r="B80" s="8">
        <f>IFERROR(INDEX(Personas!$B:$B,MATCH(A80,Personas!$A:$A,0)),"(¿quién?)")</f>
        <v/>
      </c>
      <c r="C80" s="7" t="inlineStr">
        <is>
          <t>otoño</t>
        </is>
      </c>
      <c r="D80" s="9" t="inlineStr">
        <is>
          <t>Buena cosecha este año, aunque no lo diga mucho.</t>
        </is>
      </c>
      <c r="E80" s="7" t="inlineStr"/>
      <c r="F80" s="7" t="inlineStr"/>
      <c r="G80" s="7" t="n"/>
      <c r="H80" s="7" t="inlineStr"/>
      <c r="I80" s="7" t="inlineStr"/>
      <c r="J80" s="9" t="inlineStr"/>
    </row>
    <row r="81">
      <c r="A81" s="7" t="inlineStr">
        <is>
          <t>harrison</t>
        </is>
      </c>
      <c r="B81" s="8">
        <f>IFERROR(INDEX(Personas!$B:$B,MATCH(A81,Personas!$A:$A,0)),"(¿quién?)")</f>
        <v/>
      </c>
      <c r="C81" s="7" t="inlineStr">
        <is>
          <t>invierno</t>
        </is>
      </c>
      <c r="D81" s="9" t="inlineStr">
        <is>
          <t>Con este frío, ni Ginger quiere hablar. Bueno, sí quiere.</t>
        </is>
      </c>
      <c r="E81" s="7" t="inlineStr"/>
      <c r="F81" s="7" t="inlineStr"/>
      <c r="G81" s="7" t="n"/>
      <c r="H81" s="7" t="inlineStr"/>
      <c r="I81" s="7" t="inlineStr"/>
      <c r="J81" s="9" t="inlineStr"/>
    </row>
    <row r="82">
      <c r="A82" s="7" t="inlineStr">
        <is>
          <t>shearer</t>
        </is>
      </c>
      <c r="B82" s="8">
        <f>IFERROR(INDEX(Personas!$B:$B,MATCH(A82,Personas!$A:$A,0)),"(¿quién?)")</f>
        <v/>
      </c>
      <c r="C82" s="7" t="inlineStr">
        <is>
          <t>dice</t>
        </is>
      </c>
      <c r="D82" s="9" t="inlineStr">
        <is>
          <t>Buen día, señorita. ¿Algún animal para vender?</t>
        </is>
      </c>
      <c r="E82" s="7" t="inlineStr"/>
      <c r="F82" s="7" t="inlineStr"/>
      <c r="G82" s="7" t="n"/>
      <c r="H82" s="7" t="inlineStr"/>
      <c r="I82" s="7" t="inlineStr"/>
      <c r="J82" s="9" t="inlineStr"/>
    </row>
    <row r="83">
      <c r="A83" s="7" t="inlineStr">
        <is>
          <t>shearer</t>
        </is>
      </c>
      <c r="B83" s="8">
        <f>IFERROR(INDEX(Personas!$B:$B,MATCH(A83,Personas!$A:$A,0)),"(¿quién?)")</f>
        <v/>
      </c>
      <c r="C83" s="7" t="inlineStr">
        <is>
          <t>dice</t>
        </is>
      </c>
      <c r="D83" s="9" t="inlineStr">
        <is>
          <t>Ando apurado: me esperan en Carmody.</t>
        </is>
      </c>
      <c r="E83" s="7" t="inlineStr"/>
      <c r="F83" s="7" t="inlineStr"/>
      <c r="G83" s="7" t="n"/>
      <c r="H83" s="7" t="inlineStr"/>
      <c r="I83" s="7" t="inlineStr"/>
      <c r="J83" s="9" t="inlineStr"/>
    </row>
    <row r="84">
      <c r="A84" s="7" t="inlineStr">
        <is>
          <t>shearer</t>
        </is>
      </c>
      <c r="B84" s="8">
        <f>IFERROR(INDEX(Personas!$B:$B,MATCH(A84,Personas!$A:$A,0)),"(¿quién?)")</f>
        <v/>
      </c>
      <c r="C84" s="7" t="inlineStr">
        <is>
          <t>dice</t>
        </is>
      </c>
      <c r="D84" s="9" t="inlineStr">
        <is>
          <t>Buena tierra la de por aquí, sí señor.</t>
        </is>
      </c>
      <c r="E84" s="7" t="inlineStr"/>
      <c r="F84" s="7" t="inlineStr"/>
      <c r="G84" s="7" t="n"/>
      <c r="H84" s="7" t="inlineStr"/>
      <c r="I84" s="7" t="inlineStr"/>
      <c r="J84" s="9" t="inlineStr"/>
    </row>
    <row r="85">
      <c r="A85" s="7" t="inlineStr">
        <is>
          <t>shearer</t>
        </is>
      </c>
      <c r="B85" s="8">
        <f>IFERROR(INDEX(Personas!$B:$B,MATCH(A85,Personas!$A:$A,0)),"(¿quién?)")</f>
        <v/>
      </c>
      <c r="C85" s="7" t="inlineStr">
        <is>
          <t>primavera</t>
        </is>
      </c>
      <c r="D85" s="9" t="inlineStr">
        <is>
          <t>Primavera: buen tiempo para comprar terneros.</t>
        </is>
      </c>
      <c r="E85" s="7" t="inlineStr"/>
      <c r="F85" s="7" t="inlineStr"/>
      <c r="G85" s="7" t="n"/>
      <c r="H85" s="7" t="inlineStr"/>
      <c r="I85" s="7" t="inlineStr"/>
      <c r="J85" s="9" t="inlineStr"/>
    </row>
    <row r="86">
      <c r="A86" s="7" t="inlineStr">
        <is>
          <t>shearer</t>
        </is>
      </c>
      <c r="B86" s="8">
        <f>IFERROR(INDEX(Personas!$B:$B,MATCH(A86,Personas!$A:$A,0)),"(¿quién?)")</f>
        <v/>
      </c>
      <c r="C86" s="7" t="inlineStr">
        <is>
          <t>verano</t>
        </is>
      </c>
      <c r="D86" s="9" t="inlineStr">
        <is>
          <t>Con este calor las vacas dan menos leche, ¿sabía?</t>
        </is>
      </c>
      <c r="E86" s="7" t="inlineStr"/>
      <c r="F86" s="7" t="inlineStr"/>
      <c r="G86" s="7" t="n"/>
      <c r="H86" s="7" t="inlineStr"/>
      <c r="I86" s="7" t="inlineStr"/>
      <c r="J86" s="9" t="inlineStr"/>
    </row>
    <row r="87">
      <c r="A87" s="7" t="inlineStr">
        <is>
          <t>shearer</t>
        </is>
      </c>
      <c r="B87" s="8">
        <f>IFERROR(INDEX(Personas!$B:$B,MATCH(A87,Personas!$A:$A,0)),"(¿quién?)")</f>
        <v/>
      </c>
      <c r="C87" s="7" t="inlineStr">
        <is>
          <t>otoño</t>
        </is>
      </c>
      <c r="D87" s="9" t="inlineStr">
        <is>
          <t>En otoño se vende bien el ganado.</t>
        </is>
      </c>
      <c r="E87" s="7" t="inlineStr"/>
      <c r="F87" s="7" t="inlineStr"/>
      <c r="G87" s="7" t="n"/>
      <c r="H87" s="7" t="inlineStr"/>
      <c r="I87" s="7" t="inlineStr"/>
      <c r="J87" s="9" t="inlineStr"/>
    </row>
    <row r="88">
      <c r="A88" s="7" t="inlineStr">
        <is>
          <t>shearer</t>
        </is>
      </c>
      <c r="B88" s="8">
        <f>IFERROR(INDEX(Personas!$B:$B,MATCH(A88,Personas!$A:$A,0)),"(¿quién?)")</f>
        <v/>
      </c>
      <c r="C88" s="7" t="inlineStr">
        <is>
          <t>invierno</t>
        </is>
      </c>
      <c r="D88" s="9" t="inlineStr">
        <is>
          <t>En invierno casi no salgo, pero hoy hacía falta.</t>
        </is>
      </c>
      <c r="E88" s="7" t="inlineStr"/>
      <c r="F88" s="7" t="inlineStr"/>
      <c r="G88" s="7" t="n"/>
      <c r="H88" s="7" t="inlineStr"/>
      <c r="I88" s="7" t="inlineStr"/>
      <c r="J88" s="9" t="inlineStr"/>
    </row>
    <row r="89">
      <c r="A89" s="7" t="inlineStr">
        <is>
          <t>gilbert</t>
        </is>
      </c>
      <c r="B89" s="8">
        <f>IFERROR(INDEX(Personas!$B:$B,MATCH(A89,Personas!$A:$A,0)),"(¿quién?)")</f>
        <v/>
      </c>
      <c r="C89" s="7" t="inlineStr">
        <is>
          <t>dice</t>
        </is>
      </c>
      <c r="D89" s="9" t="inlineStr">
        <is>
          <t>¡Buenos días, Zanahorias!... Perdón, perdón. Era una broma, Ana.</t>
        </is>
      </c>
      <c r="E89" s="7" t="inlineStr"/>
      <c r="F89" s="7" t="inlineStr">
        <is>
          <t>zanahorias</t>
        </is>
      </c>
      <c r="G89" s="7" t="n"/>
      <c r="H89" s="7" t="inlineStr"/>
      <c r="I89" s="7" t="inlineStr"/>
      <c r="J89" s="9" t="inlineStr"/>
    </row>
    <row r="90">
      <c r="A90" s="7" t="inlineStr">
        <is>
          <t>gilbert</t>
        </is>
      </c>
      <c r="B90" s="8">
        <f>IFERROR(INDEX(Personas!$B:$B,MATCH(A90,Personas!$A:$A,0)),"(¿quién?)")</f>
        <v/>
      </c>
      <c r="C90" s="7" t="inlineStr">
        <is>
          <t>dice</t>
        </is>
      </c>
      <c r="D90" s="9" t="inlineStr">
        <is>
          <t>¿Me vas a hablar algún día, Ana Shirley?</t>
        </is>
      </c>
      <c r="E90" s="7" t="inlineStr"/>
      <c r="F90" s="7" t="inlineStr">
        <is>
          <t>zanahorias</t>
        </is>
      </c>
      <c r="G90" s="7" t="n"/>
      <c r="H90" s="7" t="inlineStr"/>
      <c r="I90" s="7" t="inlineStr"/>
      <c r="J90" s="9" t="inlineStr"/>
    </row>
    <row r="91">
      <c r="A91" s="7" t="inlineStr">
        <is>
          <t>gilbert</t>
        </is>
      </c>
      <c r="B91" s="8">
        <f>IFERROR(INDEX(Personas!$B:$B,MATCH(A91,Personas!$A:$A,0)),"(¿quién?)")</f>
        <v/>
      </c>
      <c r="C91" s="7" t="inlineStr">
        <is>
          <t>dice</t>
        </is>
      </c>
      <c r="D91" s="9" t="inlineStr">
        <is>
          <t>Te gané en ortografía. Pero en composición... bueno, ahí ganas tú.</t>
        </is>
      </c>
      <c r="E91" s="7" t="inlineStr"/>
      <c r="F91" s="7" t="inlineStr">
        <is>
          <t>escuela</t>
        </is>
      </c>
      <c r="G91" s="7" t="n">
        <v>3</v>
      </c>
      <c r="H91" s="7" t="inlineStr"/>
      <c r="I91" s="7" t="inlineStr"/>
      <c r="J91" s="9" t="inlineStr"/>
    </row>
    <row r="92">
      <c r="A92" s="7" t="inlineStr">
        <is>
          <t>gilbert</t>
        </is>
      </c>
      <c r="B92" s="8">
        <f>IFERROR(INDEX(Personas!$B:$B,MATCH(A92,Personas!$A:$A,0)),"(¿quién?)")</f>
        <v/>
      </c>
      <c r="C92" s="7" t="inlineStr">
        <is>
          <t>dice</t>
        </is>
      </c>
      <c r="D92" s="9" t="inlineStr">
        <is>
          <t>¿Quieres que te ayude a cruzar el arroyo? ¿No? Bueno...</t>
        </is>
      </c>
      <c r="E92" s="7" t="inlineStr">
        <is>
          <t>sí</t>
        </is>
      </c>
      <c r="F92" s="7" t="inlineStr"/>
      <c r="G92" s="7" t="n"/>
      <c r="H92" s="7" t="inlineStr"/>
      <c r="I92" s="7" t="inlineStr"/>
      <c r="J92" s="9" t="inlineStr"/>
    </row>
    <row r="93">
      <c r="A93" s="7" t="inlineStr">
        <is>
          <t>gilbert</t>
        </is>
      </c>
      <c r="B93" s="8">
        <f>IFERROR(INDEX(Personas!$B:$B,MATCH(A93,Personas!$A:$A,0)),"(¿quién?)")</f>
        <v/>
      </c>
      <c r="C93" s="7" t="inlineStr">
        <is>
          <t>ana</t>
        </is>
      </c>
      <c r="D93" s="9" t="inlineStr">
        <is>
          <t>Hmpf.</t>
        </is>
      </c>
      <c r="E93" s="7" t="inlineStr"/>
      <c r="F93" s="7" t="inlineStr">
        <is>
          <t>zanahorias</t>
        </is>
      </c>
      <c r="G93" s="7" t="n"/>
      <c r="H93" s="7" t="inlineStr"/>
      <c r="I93" s="7" t="inlineStr"/>
      <c r="J93" s="9" t="inlineStr"/>
    </row>
    <row r="94">
      <c r="A94" s="7" t="inlineStr">
        <is>
          <t>gilbert</t>
        </is>
      </c>
      <c r="B94" s="8">
        <f>IFERROR(INDEX(Personas!$B:$B,MATCH(A94,Personas!$A:$A,0)),"(¿quién?)")</f>
        <v/>
      </c>
      <c r="C94" s="7" t="inlineStr">
        <is>
          <t>ana</t>
        </is>
      </c>
      <c r="D94" s="9" t="inlineStr">
        <is>
          <t>No le hablo a Gilbert Blythe. Nunca jamás.</t>
        </is>
      </c>
      <c r="E94" s="7" t="inlineStr"/>
      <c r="F94" s="7" t="inlineStr">
        <is>
          <t>zanahorias</t>
        </is>
      </c>
      <c r="G94" s="7" t="n"/>
      <c r="H94" s="7" t="inlineStr"/>
      <c r="I94" s="7" t="inlineStr"/>
      <c r="J94" s="9" t="inlineStr"/>
    </row>
    <row r="95">
      <c r="A95" s="7" t="inlineStr">
        <is>
          <t>gilbert</t>
        </is>
      </c>
      <c r="B95" s="8">
        <f>IFERROR(INDEX(Personas!$B:$B,MATCH(A95,Personas!$A:$A,0)),"(¿quién?)")</f>
        <v/>
      </c>
      <c r="C95" s="7" t="inlineStr">
        <is>
          <t>ana</t>
        </is>
      </c>
      <c r="D95" s="9" t="inlineStr">
        <is>
          <t>(Ana sigue de largo con la nariz en alto.)</t>
        </is>
      </c>
      <c r="E95" s="7" t="inlineStr"/>
      <c r="F95" s="7" t="inlineStr">
        <is>
          <t>zanahorias</t>
        </is>
      </c>
      <c r="G95" s="7" t="n"/>
      <c r="H95" s="7" t="inlineStr"/>
      <c r="I95" s="7" t="inlineStr"/>
      <c r="J95" s="9" t="inlineStr"/>
    </row>
    <row r="96">
      <c r="A96" s="7" t="inlineStr">
        <is>
          <t>buhonero</t>
        </is>
      </c>
      <c r="B96" s="8">
        <f>IFERROR(INDEX(Personas!$B:$B,MATCH(A96,Personas!$A:$A,0)),"(¿quién?)")</f>
        <v/>
      </c>
      <c r="C96" s="7" t="inlineStr">
        <is>
          <t>dice</t>
        </is>
      </c>
      <c r="D96" s="9" t="inlineStr">
        <is>
          <t>¡Cintas, botones, peinetas, tinte para el pelo! ¡Todo lo que una señorita necesita!</t>
        </is>
      </c>
      <c r="E96" s="7" t="inlineStr"/>
      <c r="F96" s="7" t="inlineStr"/>
      <c r="G96" s="7" t="n"/>
      <c r="H96" s="7" t="inlineStr"/>
      <c r="I96" s="7" t="inlineStr"/>
      <c r="J96" s="9" t="inlineStr"/>
    </row>
    <row r="97">
      <c r="A97" s="7" t="inlineStr">
        <is>
          <t>buhonero</t>
        </is>
      </c>
      <c r="B97" s="8">
        <f>IFERROR(INDEX(Personas!$B:$B,MATCH(A97,Personas!$A:$A,0)),"(¿quién?)")</f>
        <v/>
      </c>
      <c r="C97" s="7" t="inlineStr">
        <is>
          <t>dice</t>
        </is>
      </c>
      <c r="D97" s="9" t="inlineStr">
        <is>
          <t>Un tinte que deja el pelo negro azabache, señorita. Garantizado.</t>
        </is>
      </c>
      <c r="E97" s="7" t="inlineStr"/>
      <c r="F97" s="7" t="inlineStr"/>
      <c r="G97" s="7" t="n"/>
      <c r="H97" s="7" t="inlineStr"/>
      <c r="I97" s="7" t="inlineStr"/>
      <c r="J97" s="9" t="inlineStr"/>
    </row>
    <row r="98">
      <c r="A98" s="7" t="inlineStr">
        <is>
          <t>josie</t>
        </is>
      </c>
      <c r="B98" s="8">
        <f>IFERROR(INDEX(Personas!$B:$B,MATCH(A98,Personas!$A:$A,0)),"(¿quién?)")</f>
        <v/>
      </c>
      <c r="C98" s="7" t="inlineStr">
        <is>
          <t>dice</t>
        </is>
      </c>
      <c r="D98" s="9" t="inlineStr">
        <is>
          <t>¿Ese vestido es nuevo, Ana? Ah, no... es el de siempre.</t>
        </is>
      </c>
      <c r="E98" s="7" t="inlineStr"/>
      <c r="F98" s="7" t="inlineStr"/>
      <c r="G98" s="7" t="n"/>
      <c r="H98" s="7" t="inlineStr"/>
      <c r="I98" s="7" t="inlineStr"/>
      <c r="J98" s="9" t="inlineStr"/>
    </row>
    <row r="99">
      <c r="A99" s="7" t="inlineStr">
        <is>
          <t>josie</t>
        </is>
      </c>
      <c r="B99" s="8">
        <f>IFERROR(INDEX(Personas!$B:$B,MATCH(A99,Personas!$A:$A,0)),"(¿quién?)")</f>
        <v/>
      </c>
      <c r="C99" s="7" t="inlineStr">
        <is>
          <t>dice</t>
        </is>
      </c>
      <c r="D99" s="9" t="inlineStr">
        <is>
          <t>Te apuesto a que no te atreves a caminar por el techo de la casa de los Barry.</t>
        </is>
      </c>
      <c r="E99" s="7" t="inlineStr"/>
      <c r="F99" s="7" t="inlineStr"/>
      <c r="G99" s="7" t="n"/>
      <c r="H99" s="7" t="inlineStr"/>
      <c r="I99" s="7" t="inlineStr"/>
      <c r="J99" s="9" t="inlineStr"/>
    </row>
    <row r="100">
      <c r="A100" s="7" t="inlineStr">
        <is>
          <t>josie</t>
        </is>
      </c>
      <c r="B100" s="8">
        <f>IFERROR(INDEX(Personas!$B:$B,MATCH(A100,Personas!$A:$A,0)),"(¿quién?)")</f>
        <v/>
      </c>
      <c r="C100" s="7" t="inlineStr">
        <is>
          <t>dice</t>
        </is>
      </c>
      <c r="D100" s="9" t="inlineStr">
        <is>
          <t>Mi mamá dice que las pelirrojas tienen mal genio. ¿Es verdad?</t>
        </is>
      </c>
      <c r="E100" s="7" t="inlineStr"/>
      <c r="F100" s="7" t="inlineStr"/>
      <c r="G100" s="7" t="n"/>
      <c r="H100" s="7" t="inlineStr"/>
      <c r="I100" s="7" t="inlineStr"/>
      <c r="J100" s="9" t="inlineStr"/>
    </row>
    <row r="101">
      <c r="A101" s="7" t="inlineStr">
        <is>
          <t>josie</t>
        </is>
      </c>
      <c r="B101" s="8">
        <f>IFERROR(INDEX(Personas!$B:$B,MATCH(A101,Personas!$A:$A,0)),"(¿quién?)")</f>
        <v/>
      </c>
      <c r="C101" s="7" t="inlineStr">
        <is>
          <t>ana</t>
        </is>
      </c>
      <c r="D101" s="9" t="inlineStr">
        <is>
          <t>Josie Pye, eres... ¡eres una Pye!</t>
        </is>
      </c>
      <c r="E101" s="7" t="inlineStr"/>
      <c r="F101" s="7" t="inlineStr"/>
      <c r="G101" s="7" t="n"/>
      <c r="H101" s="7" t="inlineStr"/>
      <c r="I101" s="7" t="inlineStr"/>
      <c r="J101" s="9" t="inlineStr"/>
    </row>
    <row r="102">
      <c r="A102" s="7" t="inlineStr">
        <is>
          <t>josie</t>
        </is>
      </c>
      <c r="B102" s="8">
        <f>IFERROR(INDEX(Personas!$B:$B,MATCH(A102,Personas!$A:$A,0)),"(¿quién?)")</f>
        <v/>
      </c>
      <c r="C102" s="7" t="inlineStr">
        <is>
          <t>ana</t>
        </is>
      </c>
      <c r="D102" s="9" t="inlineStr">
        <is>
          <t>No pienso contestarte eso.</t>
        </is>
      </c>
      <c r="E102" s="7" t="inlineStr"/>
      <c r="F102" s="7" t="inlineStr"/>
      <c r="G102" s="7" t="n"/>
      <c r="H102" s="7" t="inlineStr"/>
      <c r="I102" s="7" t="inlineStr"/>
      <c r="J102" s="9" t="inlineStr"/>
    </row>
    <row r="103">
      <c r="A103" s="7" t="inlineStr">
        <is>
          <t>gertie</t>
        </is>
      </c>
      <c r="B103" s="8">
        <f>IFERROR(INDEX(Personas!$B:$B,MATCH(A103,Personas!$A:$A,0)),"(¿quién?)")</f>
        <v/>
      </c>
      <c r="C103" s="7" t="inlineStr">
        <is>
          <t>dice</t>
        </is>
      </c>
      <c r="D103" s="9" t="inlineStr">
        <is>
          <t>Josie dice que tú hablas como un libro. ¿Es verdad? Di algo difícil.</t>
        </is>
      </c>
      <c r="E103" s="7" t="inlineStr">
        <is>
          <t>sí</t>
        </is>
      </c>
      <c r="F103" s="7" t="inlineStr"/>
      <c r="G103" s="7" t="n"/>
      <c r="H103" s="7" t="inlineStr"/>
      <c r="I103" s="7" t="inlineStr"/>
      <c r="J103" s="9" t="inlineStr">
        <is>
          <t>!dias_desde:escuela:3</t>
        </is>
      </c>
    </row>
    <row r="104">
      <c r="A104" s="7" t="inlineStr">
        <is>
          <t>gertie</t>
        </is>
      </c>
      <c r="B104" s="8">
        <f>IFERROR(INDEX(Personas!$B:$B,MATCH(A104,Personas!$A:$A,0)),"(¿quién?)")</f>
        <v/>
      </c>
      <c r="C104" s="7" t="inlineStr">
        <is>
          <t>dice</t>
        </is>
      </c>
      <c r="D104" s="9" t="inlineStr">
        <is>
          <t>Josie dice que tú inventas palabras difíciles para lucirte.</t>
        </is>
      </c>
      <c r="E104" s="7" t="inlineStr"/>
      <c r="F104" s="7" t="inlineStr">
        <is>
          <t>escuela</t>
        </is>
      </c>
      <c r="G104" s="7" t="n">
        <v>3</v>
      </c>
      <c r="H104" s="7" t="inlineStr"/>
      <c r="I104" s="7" t="inlineStr"/>
      <c r="J104" s="9" t="inlineStr"/>
    </row>
    <row r="105">
      <c r="A105" s="7" t="inlineStr">
        <is>
          <t>gertie</t>
        </is>
      </c>
      <c r="B105" s="8">
        <f>IFERROR(INDEX(Personas!$B:$B,MATCH(A105,Personas!$A:$A,0)),"(¿quién?)")</f>
        <v/>
      </c>
      <c r="C105" s="7" t="inlineStr">
        <is>
          <t>dice</t>
        </is>
      </c>
      <c r="D105" s="9" t="inlineStr">
        <is>
          <t>¿Me prestas tu lápiz? El mío se perdió... otra vez.</t>
        </is>
      </c>
      <c r="E105" s="7" t="inlineStr"/>
      <c r="F105" s="7" t="inlineStr">
        <is>
          <t>escuela</t>
        </is>
      </c>
      <c r="G105" s="7" t="n">
        <v>3</v>
      </c>
      <c r="H105" s="7" t="inlineStr"/>
      <c r="I105" s="7" t="inlineStr"/>
      <c r="J105" s="9" t="inlineStr"/>
    </row>
    <row r="106">
      <c r="A106" s="7" t="inlineStr">
        <is>
          <t>ruby</t>
        </is>
      </c>
      <c r="B106" s="8">
        <f>IFERROR(INDEX(Personas!$B:$B,MATCH(A106,Personas!$A:$A,0)),"(¿quién?)")</f>
        <v/>
      </c>
      <c r="C106" s="7" t="inlineStr">
        <is>
          <t>dice</t>
        </is>
      </c>
      <c r="D106" s="9" t="inlineStr">
        <is>
          <t>¡Ay, Ana! ¿Viste cómo me miró Charlie Sloane?</t>
        </is>
      </c>
      <c r="E106" s="7" t="inlineStr"/>
      <c r="F106" s="7" t="inlineStr"/>
      <c r="G106" s="7" t="n"/>
      <c r="H106" s="7" t="inlineStr"/>
      <c r="I106" s="7" t="inlineStr"/>
      <c r="J106" s="9" t="inlineStr"/>
    </row>
    <row r="107">
      <c r="A107" s="7" t="inlineStr">
        <is>
          <t>ruby</t>
        </is>
      </c>
      <c r="B107" s="8">
        <f>IFERROR(INDEX(Personas!$B:$B,MATCH(A107,Personas!$A:$A,0)),"(¿quién?)")</f>
        <v/>
      </c>
      <c r="C107" s="7" t="inlineStr">
        <is>
          <t>dice</t>
        </is>
      </c>
      <c r="D107" s="9" t="inlineStr">
        <is>
          <t>Mi hermana tiene un pretendiente nuevo. ¡Es tan romántico!</t>
        </is>
      </c>
      <c r="E107" s="7" t="inlineStr"/>
      <c r="F107" s="7" t="inlineStr"/>
      <c r="G107" s="7" t="n"/>
      <c r="H107" s="7" t="inlineStr"/>
      <c r="I107" s="7" t="inlineStr"/>
      <c r="J107" s="9" t="inlineStr"/>
    </row>
    <row r="108">
      <c r="A108" s="7" t="inlineStr">
        <is>
          <t>ruby</t>
        </is>
      </c>
      <c r="B108" s="8">
        <f>IFERROR(INDEX(Personas!$B:$B,MATCH(A108,Personas!$A:$A,0)),"(¿quién?)")</f>
        <v/>
      </c>
      <c r="C108" s="7" t="inlineStr">
        <is>
          <t>dice</t>
        </is>
      </c>
      <c r="D108" s="9" t="inlineStr">
        <is>
          <t>¿Vamos a ver las botellas de leche en el río? La mía tiene una cinta azul.</t>
        </is>
      </c>
      <c r="E108" s="7" t="inlineStr"/>
      <c r="F108" s="7" t="inlineStr"/>
      <c r="G108" s="7" t="n"/>
      <c r="H108" s="7" t="inlineStr"/>
      <c r="I108" s="7" t="inlineStr"/>
      <c r="J108" s="9" t="inlineStr"/>
    </row>
    <row r="109">
      <c r="A109" s="7" t="inlineStr">
        <is>
          <t>jane</t>
        </is>
      </c>
      <c r="B109" s="8">
        <f>IFERROR(INDEX(Personas!$B:$B,MATCH(A109,Personas!$A:$A,0)),"(¿quién?)")</f>
        <v/>
      </c>
      <c r="C109" s="7" t="inlineStr">
        <is>
          <t>dice</t>
        </is>
      </c>
      <c r="D109" s="9" t="inlineStr">
        <is>
          <t>¿Hiciste los problemas de aritmética? Yo los hice dos veces, por si acaso.</t>
        </is>
      </c>
      <c r="E109" s="7" t="inlineStr"/>
      <c r="F109" s="7" t="inlineStr">
        <is>
          <t>escuela</t>
        </is>
      </c>
      <c r="G109" s="7" t="n">
        <v>3</v>
      </c>
      <c r="H109" s="7" t="inlineStr"/>
      <c r="I109" s="7" t="inlineStr"/>
      <c r="J109" s="9" t="inlineStr"/>
    </row>
    <row r="110">
      <c r="A110" s="7" t="inlineStr">
        <is>
          <t>jane</t>
        </is>
      </c>
      <c r="B110" s="8">
        <f>IFERROR(INDEX(Personas!$B:$B,MATCH(A110,Personas!$A:$A,0)),"(¿quién?)")</f>
        <v/>
      </c>
      <c r="C110" s="7" t="inlineStr">
        <is>
          <t>dice</t>
        </is>
      </c>
      <c r="D110" s="9" t="inlineStr">
        <is>
          <t>Mi mamá dice que eres muy imaginativa. No sé si lo dice como algo bueno.</t>
        </is>
      </c>
      <c r="E110" s="7" t="inlineStr">
        <is>
          <t>sí</t>
        </is>
      </c>
      <c r="F110" s="7" t="inlineStr"/>
      <c r="G110" s="7" t="n"/>
      <c r="H110" s="7" t="inlineStr"/>
      <c r="I110" s="7" t="inlineStr"/>
      <c r="J110" s="9" t="inlineStr"/>
    </row>
    <row r="111">
      <c r="A111" s="7" t="inlineStr">
        <is>
          <t>prissy</t>
        </is>
      </c>
      <c r="B111" s="8">
        <f>IFERROR(INDEX(Personas!$B:$B,MATCH(A111,Personas!$A:$A,0)),"(¿quién?)")</f>
        <v/>
      </c>
      <c r="C111" s="7" t="inlineStr">
        <is>
          <t>dice</t>
        </is>
      </c>
      <c r="D111" s="9" t="inlineStr">
        <is>
          <t>El año que viene voy a estudiar para entrar a Queen's.</t>
        </is>
      </c>
      <c r="E111" s="7" t="inlineStr"/>
      <c r="F111" s="7" t="inlineStr"/>
      <c r="G111" s="7" t="n"/>
      <c r="H111" s="7" t="inlineStr"/>
      <c r="I111" s="7" t="inlineStr"/>
      <c r="J111" s="9" t="inlineStr"/>
    </row>
    <row r="112">
      <c r="A112" s="7" t="inlineStr">
        <is>
          <t>prissy</t>
        </is>
      </c>
      <c r="B112" s="8">
        <f>IFERROR(INDEX(Personas!$B:$B,MATCH(A112,Personas!$A:$A,0)),"(¿quién?)")</f>
        <v/>
      </c>
      <c r="C112" s="7" t="inlineStr">
        <is>
          <t>dice</t>
        </is>
      </c>
      <c r="D112" s="9" t="inlineStr">
        <is>
          <t>Ya tengo dieciséis años, ¿sabes? Casi una señorita.</t>
        </is>
      </c>
      <c r="E112" s="7" t="inlineStr"/>
      <c r="F112" s="7" t="inlineStr"/>
      <c r="G112" s="7" t="n"/>
      <c r="H112" s="7" t="inlineStr"/>
      <c r="I112" s="7" t="inlineStr"/>
      <c r="J112" s="9" t="inlineStr"/>
    </row>
    <row r="113">
      <c r="A113" s="7" t="inlineStr">
        <is>
          <t>charlie</t>
        </is>
      </c>
      <c r="B113" s="8">
        <f>IFERROR(INDEX(Personas!$B:$B,MATCH(A113,Personas!$A:$A,0)),"(¿quién?)")</f>
        <v/>
      </c>
      <c r="C113" s="7" t="inlineStr">
        <is>
          <t>dice</t>
        </is>
      </c>
      <c r="D113" s="9" t="inlineStr">
        <is>
          <t>Ana, ¿quieres... quieres usar mi pizarra nueva? Prestada, digo.</t>
        </is>
      </c>
      <c r="E113" s="7" t="inlineStr"/>
      <c r="F113" s="7" t="inlineStr">
        <is>
          <t>escuela</t>
        </is>
      </c>
      <c r="G113" s="7" t="n">
        <v>3</v>
      </c>
      <c r="H113" s="7" t="inlineStr"/>
      <c r="I113" s="7" t="inlineStr"/>
      <c r="J113" s="9" t="inlineStr"/>
    </row>
    <row r="114">
      <c r="A114" s="7" t="inlineStr">
        <is>
          <t>charlie</t>
        </is>
      </c>
      <c r="B114" s="8">
        <f>IFERROR(INDEX(Personas!$B:$B,MATCH(A114,Personas!$A:$A,0)),"(¿quién?)")</f>
        <v/>
      </c>
      <c r="C114" s="7" t="inlineStr">
        <is>
          <t>dice</t>
        </is>
      </c>
      <c r="D114" s="9" t="inlineStr">
        <is>
          <t>Mi mamá hizo tarta de grosellas. Te guardé un pedazo... si quieres.</t>
        </is>
      </c>
      <c r="E114" s="7" t="inlineStr">
        <is>
          <t>sí</t>
        </is>
      </c>
      <c r="F114" s="7" t="inlineStr"/>
      <c r="G114" s="7" t="n"/>
      <c r="H114" s="7" t="inlineStr"/>
      <c r="I114" s="7" t="inlineStr"/>
      <c r="J114" s="9" t="inlineStr"/>
    </row>
    <row r="115">
      <c r="A115" s="7" t="inlineStr">
        <is>
          <t>moody</t>
        </is>
      </c>
      <c r="B115" s="8">
        <f>IFERROR(INDEX(Personas!$B:$B,MATCH(A115,Personas!$A:$A,0)),"(¿quién?)")</f>
        <v/>
      </c>
      <c r="C115" s="7" t="inlineStr">
        <is>
          <t>dice</t>
        </is>
      </c>
      <c r="D115" s="9" t="inlineStr">
        <is>
          <t>Voy a ser pastor cuando sea grande. Ya practico los sermones con las vacas.</t>
        </is>
      </c>
      <c r="E115" s="7" t="inlineStr"/>
      <c r="F115" s="7" t="inlineStr"/>
      <c r="G115" s="7" t="n"/>
      <c r="H115" s="7" t="inlineStr"/>
      <c r="I115" s="7" t="inlineStr"/>
      <c r="J115" s="9" t="inlineStr"/>
    </row>
    <row r="116">
      <c r="A116" s="7" t="inlineStr">
        <is>
          <t>moody</t>
        </is>
      </c>
      <c r="B116" s="8">
        <f>IFERROR(INDEX(Personas!$B:$B,MATCH(A116,Personas!$A:$A,0)),"(¿quién?)")</f>
        <v/>
      </c>
      <c r="C116" s="7" t="inlineStr">
        <is>
          <t>dice</t>
        </is>
      </c>
      <c r="D116" s="9" t="inlineStr">
        <is>
          <t>Ayer el maestro me dejó sin recreo. Fue injusto, aunque sí me reí en la oración.</t>
        </is>
      </c>
      <c r="E116" s="7" t="inlineStr"/>
      <c r="F116" s="7" t="inlineStr"/>
      <c r="G116" s="7" t="n"/>
      <c r="H116" s="7" t="inlineStr"/>
      <c r="I116" s="7" t="inlineStr"/>
      <c r="J116" s="9" t="inlineStr"/>
    </row>
    <row r="117">
      <c r="A117" s="7" t="inlineStr">
        <is>
          <t>tillie</t>
        </is>
      </c>
      <c r="B117" s="8">
        <f>IFERROR(INDEX(Personas!$B:$B,MATCH(A117,Personas!$A:$A,0)),"(¿quién?)")</f>
        <v/>
      </c>
      <c r="C117" s="7" t="inlineStr">
        <is>
          <t>dice</t>
        </is>
      </c>
      <c r="D117" s="9" t="inlineStr">
        <is>
          <t>¿Juegas a la mancha? ¡Tú la llevas!</t>
        </is>
      </c>
      <c r="E117" s="7" t="inlineStr"/>
      <c r="F117" s="7" t="inlineStr"/>
      <c r="G117" s="7" t="n"/>
      <c r="H117" s="7" t="inlineStr"/>
      <c r="I117" s="7" t="inlineStr"/>
      <c r="J117" s="9" t="inlineStr"/>
    </row>
    <row r="118">
      <c r="A118" s="7" t="inlineStr">
        <is>
          <t>tillie</t>
        </is>
      </c>
      <c r="B118" s="8">
        <f>IFERROR(INDEX(Personas!$B:$B,MATCH(A118,Personas!$A:$A,0)),"(¿quién?)")</f>
        <v/>
      </c>
      <c r="C118" s="7" t="inlineStr">
        <is>
          <t>dice</t>
        </is>
      </c>
      <c r="D118" s="9" t="inlineStr">
        <is>
          <t>Encontré un nido de petirrojos detrás de la escuela. ¡No le digas a nadie!</t>
        </is>
      </c>
      <c r="E118" s="7" t="inlineStr"/>
      <c r="F118" s="7" t="inlineStr"/>
      <c r="G118" s="7" t="n"/>
      <c r="H118" s="7" t="inlineStr"/>
      <c r="I118" s="7" t="inlineStr"/>
      <c r="J118" s="9" t="inlineStr">
        <is>
          <t>ana_en_tv=se_queda</t>
        </is>
      </c>
    </row>
    <row r="119">
      <c r="A119" s="7" t="inlineStr">
        <is>
          <t>felicity</t>
        </is>
      </c>
      <c r="B119" s="8">
        <f>IFERROR(INDEX(Personas!$B:$B,MATCH(A119,Personas!$A:$A,0)),"(¿quién?)")</f>
        <v/>
      </c>
      <c r="C119" s="7" t="inlineStr">
        <is>
          <t>dice</t>
        </is>
      </c>
      <c r="D119" s="9" t="inlineStr">
        <is>
          <t>Mi madre dice que una señorita nunca corre. Pero yo corro si llego tarde.</t>
        </is>
      </c>
      <c r="E119" s="7" t="inlineStr"/>
      <c r="F119" s="7" t="inlineStr"/>
      <c r="G119" s="7" t="n"/>
      <c r="H119" s="7" t="inlineStr"/>
      <c r="I119" s="7" t="inlineStr"/>
      <c r="J119" s="9" t="inlineStr"/>
    </row>
    <row r="120">
      <c r="A120" s="7" t="inlineStr">
        <is>
          <t>felicity</t>
        </is>
      </c>
      <c r="B120" s="8">
        <f>IFERROR(INDEX(Personas!$B:$B,MATCH(A120,Personas!$A:$A,0)),"(¿quién?)")</f>
        <v/>
      </c>
      <c r="C120" s="7" t="inlineStr">
        <is>
          <t>dice</t>
        </is>
      </c>
      <c r="D120" s="9" t="inlineStr">
        <is>
          <t>Esta mañana hice pan yo solita. Bueno, casi solita.</t>
        </is>
      </c>
      <c r="E120" s="7" t="inlineStr"/>
      <c r="F120" s="7" t="inlineStr"/>
      <c r="G120" s="7" t="n"/>
      <c r="H120" s="7" t="inlineStr"/>
      <c r="I120" s="7" t="inlineStr"/>
      <c r="J120" s="9" t="inlineStr"/>
    </row>
    <row r="121">
      <c r="A121" s="7" t="inlineStr">
        <is>
          <t>felix</t>
        </is>
      </c>
      <c r="B121" s="8">
        <f>IFERROR(INDEX(Personas!$B:$B,MATCH(A121,Personas!$A:$A,0)),"(¿quién?)")</f>
        <v/>
      </c>
      <c r="C121" s="7" t="inlineStr">
        <is>
          <t>dice</t>
        </is>
      </c>
      <c r="D121" s="9" t="inlineStr">
        <is>
          <t>¿Sabías que en el bosque de Peg Bowen vive una bruja de verdad?</t>
        </is>
      </c>
      <c r="E121" s="7" t="inlineStr"/>
      <c r="F121" s="7" t="inlineStr"/>
      <c r="G121" s="7" t="n"/>
      <c r="H121" s="7" t="inlineStr"/>
      <c r="I121" s="7" t="inlineStr"/>
      <c r="J121" s="9" t="inlineStr"/>
    </row>
    <row r="122">
      <c r="A122" s="7" t="inlineStr">
        <is>
          <t>felix</t>
        </is>
      </c>
      <c r="B122" s="8">
        <f>IFERROR(INDEX(Personas!$B:$B,MATCH(A122,Personas!$A:$A,0)),"(¿quién?)")</f>
        <v/>
      </c>
      <c r="C122" s="7" t="inlineStr">
        <is>
          <t>dice</t>
        </is>
      </c>
      <c r="D122" s="9" t="inlineStr">
        <is>
          <t>Estoy juntando valor para tocar la puerta de Peg Bowen. Mañana. O pasado.</t>
        </is>
      </c>
      <c r="E122" s="7" t="inlineStr"/>
      <c r="F122" s="7" t="inlineStr"/>
      <c r="G122" s="7" t="n"/>
      <c r="H122" s="7" t="inlineStr"/>
      <c r="I122" s="7" t="inlineStr"/>
      <c r="J122" s="9" t="inlineStr"/>
    </row>
    <row r="123">
      <c r="A123" s="7" t="inlineStr">
        <is>
          <t>cecily</t>
        </is>
      </c>
      <c r="B123" s="8">
        <f>IFERROR(INDEX(Personas!$B:$B,MATCH(A123,Personas!$A:$A,0)),"(¿quién?)")</f>
        <v/>
      </c>
      <c r="C123" s="7" t="inlineStr">
        <is>
          <t>dice</t>
        </is>
      </c>
      <c r="D123" s="9" t="inlineStr">
        <is>
          <t>¿Me enseñas a recitar como tú? Cuando tú recitas, me dan escalofríos.</t>
        </is>
      </c>
      <c r="E123" s="7" t="inlineStr"/>
      <c r="F123" s="7" t="inlineStr">
        <is>
          <t>escuela</t>
        </is>
      </c>
      <c r="G123" s="7" t="n">
        <v>3</v>
      </c>
      <c r="H123" s="7" t="inlineStr"/>
      <c r="I123" s="7" t="inlineStr"/>
      <c r="J123" s="9" t="inlineStr"/>
    </row>
    <row r="124">
      <c r="A124" s="7" t="inlineStr">
        <is>
          <t>cecily</t>
        </is>
      </c>
      <c r="B124" s="8">
        <f>IFERROR(INDEX(Personas!$B:$B,MATCH(A124,Personas!$A:$A,0)),"(¿quién?)")</f>
        <v/>
      </c>
      <c r="C124" s="7" t="inlineStr">
        <is>
          <t>dice</t>
        </is>
      </c>
      <c r="D124" s="9" t="inlineStr">
        <is>
          <t>¿Tú eres la niña de Tejas Verdes? Dicen que hablas como en los libros.</t>
        </is>
      </c>
      <c r="E124" s="7" t="inlineStr"/>
      <c r="F124" s="7" t="inlineStr"/>
      <c r="G124" s="7" t="n"/>
      <c r="H124" s="7" t="inlineStr"/>
      <c r="I124" s="7" t="inlineStr"/>
      <c r="J124" s="9" t="inlineStr">
        <is>
          <t>sabe:cecily:nina_cuthbert</t>
        </is>
      </c>
    </row>
    <row r="125">
      <c r="A125" s="7" t="inlineStr">
        <is>
          <t>sara</t>
        </is>
      </c>
      <c r="B125" s="8">
        <f>IFERROR(INDEX(Personas!$B:$B,MATCH(A125,Personas!$A:$A,0)),"(¿quién?)")</f>
        <v/>
      </c>
      <c r="C125" s="7" t="inlineStr">
        <is>
          <t>dice</t>
        </is>
      </c>
      <c r="D125" s="9" t="inlineStr">
        <is>
          <t>¿Te cuento una historia? Es de un barco fantasma que se ve desde el faro las noches de niebla.</t>
        </is>
      </c>
      <c r="E125" s="7" t="inlineStr"/>
      <c r="F125" s="7" t="inlineStr"/>
      <c r="G125" s="7" t="n"/>
      <c r="H125" s="7" t="inlineStr"/>
      <c r="I125" s="7" t="inlineStr"/>
      <c r="J125" s="9" t="inlineStr"/>
    </row>
    <row r="126">
      <c r="A126" s="7" t="inlineStr">
        <is>
          <t>sara</t>
        </is>
      </c>
      <c r="B126" s="8">
        <f>IFERROR(INDEX(Personas!$B:$B,MATCH(A126,Personas!$A:$A,0)),"(¿quién?)")</f>
        <v/>
      </c>
      <c r="C126" s="7" t="inlineStr">
        <is>
          <t>dice</t>
        </is>
      </c>
      <c r="D126" s="9" t="inlineStr">
        <is>
          <t>La tía Hetty dice que hablo demasiado. Tú también, ¿no? ¡Qué bien!</t>
        </is>
      </c>
      <c r="E126" s="7" t="inlineStr">
        <is>
          <t>sí</t>
        </is>
      </c>
      <c r="F126" s="7" t="inlineStr"/>
      <c r="G126" s="7" t="n"/>
      <c r="H126" s="7" t="inlineStr"/>
      <c r="I126" s="7" t="inlineStr"/>
      <c r="J126" s="9" t="inlineStr"/>
    </row>
    <row r="127">
      <c r="A127" s="7" t="inlineStr">
        <is>
          <t>phillips</t>
        </is>
      </c>
      <c r="B127" s="8">
        <f>IFERROR(INDEX(Personas!$B:$B,MATCH(A127,Personas!$A:$A,0)),"(¿quién?)")</f>
        <v/>
      </c>
      <c r="C127" s="7" t="inlineStr">
        <is>
          <t>dice</t>
        </is>
      </c>
      <c r="D127" s="9" t="inlineStr">
        <is>
          <t>¡Vacaciones, por fin! Hasta los maestros las necesitamos, señorita.</t>
        </is>
      </c>
      <c r="E127" s="7" t="inlineStr"/>
      <c r="F127" s="7" t="inlineStr"/>
      <c r="G127" s="7" t="n"/>
      <c r="H127" s="7" t="inlineStr"/>
      <c r="I127" s="7" t="inlineStr">
        <is>
          <t>verano</t>
        </is>
      </c>
      <c r="J127" s="9" t="inlineStr"/>
    </row>
    <row r="128">
      <c r="A128" s="7" t="inlineStr">
        <is>
          <t>phillips</t>
        </is>
      </c>
      <c r="B128" s="8">
        <f>IFERROR(INDEX(Personas!$B:$B,MATCH(A128,Personas!$A:$A,0)),"(¿quién?)")</f>
        <v/>
      </c>
      <c r="C128" s="7" t="inlineStr">
        <is>
          <t>dice</t>
        </is>
      </c>
      <c r="D128" s="9" t="inlineStr">
        <is>
          <t>Señorita Shirley, ¿no debería estar repasando su ortografía?</t>
        </is>
      </c>
      <c r="E128" s="7" t="inlineStr"/>
      <c r="F128" s="7" t="inlineStr">
        <is>
          <t>escuela</t>
        </is>
      </c>
      <c r="G128" s="7" t="n">
        <v>3</v>
      </c>
      <c r="H128" s="7" t="inlineStr"/>
      <c r="I128" s="7" t="inlineStr"/>
      <c r="J128" s="9" t="inlineStr">
        <is>
          <t>!estacion:verano</t>
        </is>
      </c>
    </row>
    <row r="129">
      <c r="A129" s="7" t="inlineStr">
        <is>
          <t>phillips</t>
        </is>
      </c>
      <c r="B129" s="8">
        <f>IFERROR(INDEX(Personas!$B:$B,MATCH(A129,Personas!$A:$A,0)),"(¿quién?)")</f>
        <v/>
      </c>
      <c r="C129" s="7" t="inlineStr">
        <is>
          <t>dice</t>
        </is>
      </c>
      <c r="D129" s="9" t="inlineStr">
        <is>
          <t>Mañana hay examen de geometría. Que nadie lo olvide.</t>
        </is>
      </c>
      <c r="E129" s="7" t="inlineStr"/>
      <c r="F129" s="7" t="inlineStr"/>
      <c r="G129" s="7" t="n"/>
      <c r="H129" s="7" t="inlineStr"/>
      <c r="I129" s="7" t="inlineStr"/>
      <c r="J129" s="9" t="inlineStr">
        <is>
          <t>!estacion:verano</t>
        </is>
      </c>
    </row>
    <row r="130">
      <c r="A130" s="7" t="inlineStr">
        <is>
          <t>allan</t>
        </is>
      </c>
      <c r="B130" s="8">
        <f>IFERROR(INDEX(Personas!$B:$B,MATCH(A130,Personas!$A:$A,0)),"(¿quién?)")</f>
        <v/>
      </c>
      <c r="C130" s="7" t="inlineStr">
        <is>
          <t>dice</t>
        </is>
      </c>
      <c r="D130" s="9" t="inlineStr">
        <is>
          <t>(El reverendo carraspea.) Ana… quizás deberías volver a casa a vestirte.</t>
        </is>
      </c>
      <c r="E130" s="7" t="inlineStr"/>
      <c r="F130" s="7" t="inlineStr"/>
      <c r="G130" s="7" t="n"/>
      <c r="H130" s="7" t="inlineStr"/>
      <c r="I130" s="7" t="inlineStr"/>
      <c r="J130" s="9" t="inlineStr">
        <is>
          <t>ana:camison, !donde:ana:tejas</t>
        </is>
      </c>
    </row>
    <row r="131">
      <c r="A131" s="7" t="inlineStr">
        <is>
          <t>allan</t>
        </is>
      </c>
      <c r="B131" s="8">
        <f>IFERROR(INDEX(Personas!$B:$B,MATCH(A131,Personas!$A:$A,0)),"(¿quién?)")</f>
        <v/>
      </c>
      <c r="C131" s="7" t="inlineStr">
        <is>
          <t>dice</t>
        </is>
      </c>
      <c r="D131" s="9" t="inlineStr">
        <is>
          <t>Bienvenida, Ana. El Señor no mira los sombreros… pero la Sra. Lynde sí.</t>
        </is>
      </c>
      <c r="E131" s="7" t="inlineStr"/>
      <c r="F131" s="7" t="inlineStr"/>
      <c r="G131" s="7" t="n"/>
      <c r="H131" s="7" t="inlineStr"/>
      <c r="I131" s="7" t="inlineStr"/>
      <c r="J131" s="9" t="inlineStr">
        <is>
          <t>ana:sin_sombrero, escena_ana:ig</t>
        </is>
      </c>
    </row>
    <row r="132">
      <c r="A132" s="7" t="inlineStr">
        <is>
          <t>allan</t>
        </is>
      </c>
      <c r="B132" s="8">
        <f>IFERROR(INDEX(Personas!$B:$B,MATCH(A132,Personas!$A:$A,0)),"(¿quién?)")</f>
        <v/>
      </c>
      <c r="C132" s="7" t="inlineStr">
        <is>
          <t>dice</t>
        </is>
      </c>
      <c r="D132" s="9" t="inlineStr">
        <is>
          <t>Que Dios te bendiga, Ana. ¿Te veremos el domingo en la escuela dominical?</t>
        </is>
      </c>
      <c r="E132" s="7" t="inlineStr"/>
      <c r="F132" s="7" t="inlineStr"/>
      <c r="G132" s="7" t="n"/>
      <c r="H132" s="7" t="inlineStr"/>
      <c r="I132" s="7" t="inlineStr"/>
      <c r="J132" s="9" t="inlineStr">
        <is>
          <t>ana_en_tv=se_queda</t>
        </is>
      </c>
    </row>
    <row r="133">
      <c r="A133" s="7" t="inlineStr">
        <is>
          <t>allan</t>
        </is>
      </c>
      <c r="B133" s="8">
        <f>IFERROR(INDEX(Personas!$B:$B,MATCH(A133,Personas!$A:$A,0)),"(¿quién?)")</f>
        <v/>
      </c>
      <c r="C133" s="7" t="inlineStr">
        <is>
          <t>dice</t>
        </is>
      </c>
      <c r="D133" s="9" t="inlineStr">
        <is>
          <t>Hermoso día para dar gracias, ¿no te parece?</t>
        </is>
      </c>
      <c r="E133" s="7" t="inlineStr"/>
      <c r="F133" s="7" t="inlineStr"/>
      <c r="G133" s="7" t="n"/>
      <c r="H133" s="7" t="inlineStr"/>
      <c r="I133" s="7" t="inlineStr"/>
      <c r="J133" s="9" t="inlineStr"/>
    </row>
    <row r="134">
      <c r="A134" s="7" t="inlineStr">
        <is>
          <t>sraallan</t>
        </is>
      </c>
      <c r="B134" s="8">
        <f>IFERROR(INDEX(Personas!$B:$B,MATCH(A134,Personas!$A:$A,0)),"(¿quién?)")</f>
        <v/>
      </c>
      <c r="C134" s="7" t="inlineStr">
        <is>
          <t>dice</t>
        </is>
      </c>
      <c r="D134" s="9" t="inlineStr">
        <is>
          <t>¡Ana! Ven, ven, que te vas a resfriar. ¿Pasó algo en casa?</t>
        </is>
      </c>
      <c r="E134" s="7" t="inlineStr"/>
      <c r="F134" s="7" t="inlineStr"/>
      <c r="G134" s="7" t="n"/>
      <c r="H134" s="7" t="inlineStr"/>
      <c r="I134" s="7" t="inlineStr"/>
      <c r="J134" s="9" t="inlineStr">
        <is>
          <t>ana:camison, !donde:ana:tejas</t>
        </is>
      </c>
    </row>
    <row r="135">
      <c r="A135" s="7" t="inlineStr">
        <is>
          <t>sraallan</t>
        </is>
      </c>
      <c r="B135" s="8">
        <f>IFERROR(INDEX(Personas!$B:$B,MATCH(A135,Personas!$A:$A,0)),"(¿quién?)")</f>
        <v/>
      </c>
      <c r="C135" s="7" t="inlineStr">
        <is>
          <t>dice</t>
        </is>
      </c>
      <c r="D135" s="9" t="inlineStr">
        <is>
          <t>(La Sra. Allan le sonríe, y le alisa el pelo con la mano.) Así estás bien, querida.</t>
        </is>
      </c>
      <c r="E135" s="7" t="inlineStr"/>
      <c r="F135" s="7" t="inlineStr"/>
      <c r="G135" s="7" t="n"/>
      <c r="H135" s="7" t="inlineStr"/>
      <c r="I135" s="7" t="inlineStr"/>
      <c r="J135" s="9" t="inlineStr">
        <is>
          <t>ana:sin_sombrero, escena_ana:ig</t>
        </is>
      </c>
    </row>
    <row r="136">
      <c r="A136" s="7" t="inlineStr">
        <is>
          <t>sraallan</t>
        </is>
      </c>
      <c r="B136" s="8">
        <f>IFERROR(INDEX(Personas!$B:$B,MATCH(A136,Personas!$A:$A,0)),"(¿quién?)")</f>
        <v/>
      </c>
      <c r="C136" s="7" t="inlineStr">
        <is>
          <t>dice</t>
        </is>
      </c>
      <c r="D136" s="9" t="inlineStr">
        <is>
          <t>¡Ana, querida! ¡Qué gusto verte! ¿Cómo van tus estudios?</t>
        </is>
      </c>
      <c r="E136" s="7" t="inlineStr"/>
      <c r="F136" s="7" t="inlineStr"/>
      <c r="G136" s="7" t="n"/>
      <c r="H136" s="7" t="inlineStr"/>
      <c r="I136" s="7" t="inlineStr"/>
      <c r="J136" s="9" t="inlineStr"/>
    </row>
    <row r="137">
      <c r="A137" s="7" t="inlineStr">
        <is>
          <t>sraallan</t>
        </is>
      </c>
      <c r="B137" s="8">
        <f>IFERROR(INDEX(Personas!$B:$B,MATCH(A137,Personas!$A:$A,0)),"(¿quién?)")</f>
        <v/>
      </c>
      <c r="C137" s="7" t="inlineStr">
        <is>
          <t>dice</t>
        </is>
      </c>
      <c r="D137" s="9" t="inlineStr">
        <is>
          <t>Me encantó tu recitación. Tienes un don, Ana.</t>
        </is>
      </c>
      <c r="E137" s="7" t="inlineStr"/>
      <c r="F137" s="7" t="inlineStr">
        <is>
          <t>escuela_dominical</t>
        </is>
      </c>
      <c r="G137" s="7" t="n"/>
      <c r="H137" s="7" t="inlineStr"/>
      <c r="I137" s="7" t="inlineStr"/>
      <c r="J137" s="9" t="inlineStr"/>
    </row>
    <row r="138">
      <c r="A138" s="7" t="inlineStr">
        <is>
          <t>sraallan</t>
        </is>
      </c>
      <c r="B138" s="8">
        <f>IFERROR(INDEX(Personas!$B:$B,MATCH(A138,Personas!$A:$A,0)),"(¿quién?)")</f>
        <v/>
      </c>
      <c r="C138" s="7" t="inlineStr">
        <is>
          <t>dice</t>
        </is>
      </c>
      <c r="D138" s="9" t="inlineStr">
        <is>
          <t>Qué tarde tan linda para pasear, ¿verdad?</t>
        </is>
      </c>
      <c r="E138" s="7" t="inlineStr"/>
      <c r="F138" s="7" t="inlineStr"/>
      <c r="G138" s="7" t="n"/>
      <c r="H138" s="7" t="inlineStr"/>
      <c r="I138" s="7" t="inlineStr"/>
      <c r="J138" s="9" t="inlineStr"/>
    </row>
    <row r="139">
      <c r="A139" s="7" t="inlineStr">
        <is>
          <t>sraallan</t>
        </is>
      </c>
      <c r="B139" s="8">
        <f>IFERROR(INDEX(Personas!$B:$B,MATCH(A139,Personas!$A:$A,0)),"(¿quién?)")</f>
        <v/>
      </c>
      <c r="C139" s="7" t="inlineStr">
        <is>
          <t>ana</t>
        </is>
      </c>
      <c r="D139" s="9" t="inlineStr">
        <is>
          <t>¡Oh, Sra. Allan! Usted es mi espíritu afín.</t>
        </is>
      </c>
      <c r="E139" s="7" t="inlineStr">
        <is>
          <t>sí</t>
        </is>
      </c>
      <c r="F139" s="7" t="inlineStr"/>
      <c r="G139" s="7" t="n"/>
      <c r="H139" s="7" t="inlineStr"/>
      <c r="I139" s="7" t="inlineStr"/>
      <c r="J139" s="9" t="inlineStr"/>
    </row>
    <row r="140">
      <c r="A140" s="7" t="inlineStr">
        <is>
          <t>lawson</t>
        </is>
      </c>
      <c r="B140" s="8">
        <f>IFERROR(INDEX(Personas!$B:$B,MATCH(A140,Personas!$A:$A,0)),"(¿quién?)")</f>
        <v/>
      </c>
      <c r="C140" s="7" t="inlineStr">
        <is>
          <t>dice</t>
        </is>
      </c>
      <c r="D140" s="9" t="inlineStr">
        <is>
          <t>¡Buenos días, Ana! Llegaron caramelos de menta y cintas nuevas.</t>
        </is>
      </c>
      <c r="E140" s="7" t="inlineStr"/>
      <c r="F140" s="7" t="inlineStr"/>
      <c r="G140" s="7" t="n"/>
      <c r="H140" s="7" t="inlineStr"/>
      <c r="I140" s="7" t="inlineStr"/>
      <c r="J140" s="9" t="inlineStr"/>
    </row>
    <row r="141">
      <c r="A141" s="7" t="inlineStr">
        <is>
          <t>lawson</t>
        </is>
      </c>
      <c r="B141" s="8">
        <f>IFERROR(INDEX(Personas!$B:$B,MATCH(A141,Personas!$A:$A,0)),"(¿quién?)")</f>
        <v/>
      </c>
      <c r="C141" s="7" t="inlineStr">
        <is>
          <t>dice</t>
        </is>
      </c>
      <c r="D141" s="9" t="inlineStr">
        <is>
          <t>¿Qué te manda Marilla hoy? ¿Azúcar? ¿Hilo?</t>
        </is>
      </c>
      <c r="E141" s="7" t="inlineStr">
        <is>
          <t>sí</t>
        </is>
      </c>
      <c r="F141" s="7" t="inlineStr">
        <is>
          <t>llegada_tv</t>
        </is>
      </c>
      <c r="G141" s="7" t="n">
        <v>7</v>
      </c>
      <c r="H141" s="7" t="inlineStr"/>
      <c r="I141" s="7" t="inlineStr"/>
      <c r="J141" s="9" t="inlineStr"/>
    </row>
    <row r="142">
      <c r="A142" s="7" t="inlineStr">
        <is>
          <t>herrero</t>
        </is>
      </c>
      <c r="B142" s="8">
        <f>IFERROR(INDEX(Personas!$B:$B,MATCH(A142,Personas!$A:$A,0)),"(¿quién?)")</f>
        <v/>
      </c>
      <c r="C142" s="7" t="inlineStr">
        <is>
          <t>dice</t>
        </is>
      </c>
      <c r="D142" s="9" t="inlineStr">
        <is>
          <t>¡Cuidado con las chispas, niña!</t>
        </is>
      </c>
      <c r="E142" s="7" t="inlineStr"/>
      <c r="F142" s="7" t="inlineStr"/>
      <c r="G142" s="7" t="n"/>
      <c r="H142" s="7" t="inlineStr"/>
      <c r="I142" s="7" t="inlineStr"/>
      <c r="J142" s="9" t="inlineStr"/>
    </row>
    <row r="143">
      <c r="A143" s="7" t="inlineStr">
        <is>
          <t>herrero</t>
        </is>
      </c>
      <c r="B143" s="8">
        <f>IFERROR(INDEX(Personas!$B:$B,MATCH(A143,Personas!$A:$A,0)),"(¿quién?)")</f>
        <v/>
      </c>
      <c r="C143" s="7" t="inlineStr">
        <is>
          <t>dice</t>
        </is>
      </c>
      <c r="D143" s="9" t="inlineStr">
        <is>
          <t>El caballo del Sr. Barry perdió una herradura. Otra vez.</t>
        </is>
      </c>
      <c r="E143" s="7" t="inlineStr"/>
      <c r="F143" s="7" t="inlineStr"/>
      <c r="G143" s="7" t="n"/>
      <c r="H143" s="7" t="inlineStr"/>
      <c r="I143" s="7" t="inlineStr"/>
      <c r="J143" s="9" t="inlineStr"/>
    </row>
    <row r="144">
      <c r="A144" s="7" t="inlineStr">
        <is>
          <t>editor</t>
        </is>
      </c>
      <c r="B144" s="8">
        <f>IFERROR(INDEX(Personas!$B:$B,MATCH(A144,Personas!$A:$A,0)),"(¿quién?)")</f>
        <v/>
      </c>
      <c r="C144" s="7" t="inlineStr">
        <is>
          <t>dice</t>
        </is>
      </c>
      <c r="D144" s="9" t="inlineStr">
        <is>
          <t>¿Tienes alguna noticia para La Crónica, Ana? Se me acabaron las historias.</t>
        </is>
      </c>
      <c r="E144" s="7" t="inlineStr"/>
      <c r="F144" s="7" t="inlineStr"/>
      <c r="G144" s="7" t="n"/>
      <c r="H144" s="7" t="inlineStr"/>
      <c r="I144" s="7" t="inlineStr"/>
      <c r="J144" s="9" t="inlineStr"/>
    </row>
    <row r="145">
      <c r="A145" s="7" t="inlineStr">
        <is>
          <t>editor</t>
        </is>
      </c>
      <c r="B145" s="8">
        <f>IFERROR(INDEX(Personas!$B:$B,MATCH(A145,Personas!$A:$A,0)),"(¿quién?)")</f>
        <v/>
      </c>
      <c r="C145" s="7" t="inlineStr">
        <is>
          <t>dice</t>
        </is>
      </c>
      <c r="D145" s="9" t="inlineStr">
        <is>
          <t>Si escribes un cuento bonito, te lo publico. Palabra de editor.</t>
        </is>
      </c>
      <c r="E145" s="7" t="inlineStr"/>
      <c r="F145" s="7" t="inlineStr"/>
      <c r="G145" s="7" t="n"/>
      <c r="H145" s="7" t="inlineStr"/>
      <c r="I145" s="7" t="inlineStr"/>
      <c r="J145" s="9" t="inlineStr"/>
    </row>
    <row r="146">
      <c r="A146" s="7" t="inlineStr">
        <is>
          <t>hetty</t>
        </is>
      </c>
      <c r="B146" s="8">
        <f>IFERROR(INDEX(Personas!$B:$B,MATCH(A146,Personas!$A:$A,0)),"(¿quién?)")</f>
        <v/>
      </c>
      <c r="C146" s="7" t="inlineStr">
        <is>
          <t>dice</t>
        </is>
      </c>
      <c r="D146" s="9" t="inlineStr">
        <is>
          <t>Los niños de hoy no saben estarse quietos. En mis tiempos...</t>
        </is>
      </c>
      <c r="E146" s="7" t="inlineStr"/>
      <c r="F146" s="7" t="inlineStr"/>
      <c r="G146" s="7" t="n"/>
      <c r="H146" s="7" t="inlineStr"/>
      <c r="I146" s="7" t="inlineStr"/>
      <c r="J146" s="9" t="inlineStr"/>
    </row>
    <row r="147">
      <c r="A147" s="7" t="inlineStr">
        <is>
          <t>hetty</t>
        </is>
      </c>
      <c r="B147" s="8">
        <f>IFERROR(INDEX(Personas!$B:$B,MATCH(A147,Personas!$A:$A,0)),"(¿quién?)")</f>
        <v/>
      </c>
      <c r="C147" s="7" t="inlineStr">
        <is>
          <t>dice</t>
        </is>
      </c>
      <c r="D147" s="9" t="inlineStr">
        <is>
          <t>Señorita, no se corre por la calle principal. ¡Y menos con el sombrero torcido!</t>
        </is>
      </c>
      <c r="E147" s="7" t="inlineStr"/>
      <c r="F147" s="7" t="inlineStr"/>
      <c r="G147" s="7" t="n"/>
      <c r="H147" s="7" t="inlineStr"/>
      <c r="I147" s="7" t="inlineStr"/>
      <c r="J147" s="9" t="inlineStr"/>
    </row>
    <row r="148">
      <c r="A148" s="7" t="inlineStr">
        <is>
          <t>olivia</t>
        </is>
      </c>
      <c r="B148" s="8">
        <f>IFERROR(INDEX(Personas!$B:$B,MATCH(A148,Personas!$A:$A,0)),"(¿quién?)")</f>
        <v/>
      </c>
      <c r="C148" s="7" t="inlineStr">
        <is>
          <t>dice</t>
        </is>
      </c>
      <c r="D148" s="9" t="inlineStr">
        <is>
          <t>¡Hola, Ana! ¿No es un día perfecto para un picnic?</t>
        </is>
      </c>
      <c r="E148" s="7" t="inlineStr"/>
      <c r="F148" s="7" t="inlineStr"/>
      <c r="G148" s="7" t="n"/>
      <c r="H148" s="7" t="inlineStr"/>
      <c r="I148" s="7" t="inlineStr"/>
      <c r="J148" s="9" t="inlineStr"/>
    </row>
    <row r="149">
      <c r="A149" s="7" t="inlineStr">
        <is>
          <t>olivia</t>
        </is>
      </c>
      <c r="B149" s="8">
        <f>IFERROR(INDEX(Personas!$B:$B,MATCH(A149,Personas!$A:$A,0)),"(¿quién?)")</f>
        <v/>
      </c>
      <c r="C149" s="7" t="inlineStr">
        <is>
          <t>dice</t>
        </is>
      </c>
      <c r="D149" s="9" t="inlineStr">
        <is>
          <t>Jasper Dale me saludó esta mañana. Bueno... casi me saludó.</t>
        </is>
      </c>
      <c r="E149" s="7" t="inlineStr"/>
      <c r="F149" s="7" t="inlineStr"/>
      <c r="G149" s="7" t="n"/>
      <c r="H149" s="7" t="inlineStr"/>
      <c r="I149" s="7" t="inlineStr"/>
      <c r="J149" s="9" t="inlineStr"/>
    </row>
    <row r="150">
      <c r="A150" s="7" t="inlineStr">
        <is>
          <t>jasper</t>
        </is>
      </c>
      <c r="B150" s="8">
        <f>IFERROR(INDEX(Personas!$B:$B,MATCH(A150,Personas!$A:$A,0)),"(¿quién?)")</f>
        <v/>
      </c>
      <c r="C150" s="7" t="inlineStr">
        <is>
          <t>dice</t>
        </is>
      </c>
      <c r="D150" s="9" t="inlineStr">
        <is>
          <t>B-buenos días. Estoy... estoy probando un invento. Para la lluvia.</t>
        </is>
      </c>
      <c r="E150" s="7" t="inlineStr"/>
      <c r="F150" s="7" t="inlineStr"/>
      <c r="G150" s="7" t="n"/>
      <c r="H150" s="7" t="inlineStr"/>
      <c r="I150" s="7" t="inlineStr"/>
      <c r="J150" s="9" t="inlineStr"/>
    </row>
    <row r="151">
      <c r="A151" s="7" t="inlineStr">
        <is>
          <t>jasper</t>
        </is>
      </c>
      <c r="B151" s="8">
        <f>IFERROR(INDEX(Personas!$B:$B,MATCH(A151,Personas!$A:$A,0)),"(¿quién?)")</f>
        <v/>
      </c>
      <c r="C151" s="7" t="inlineStr">
        <is>
          <t>dice</t>
        </is>
      </c>
      <c r="D151" s="9" t="inlineStr">
        <is>
          <t>Si ves a la Srta. Olivia... no, nada. No le digas nada.</t>
        </is>
      </c>
      <c r="E151" s="7" t="inlineStr"/>
      <c r="F151" s="7" t="inlineStr"/>
      <c r="G151" s="7" t="n"/>
      <c r="H151" s="7" t="inlineStr"/>
      <c r="I151" s="7" t="inlineStr"/>
      <c r="J151" s="9" t="inlineStr"/>
    </row>
    <row r="152">
      <c r="A152" s="7" t="inlineStr">
        <is>
          <t>alec</t>
        </is>
      </c>
      <c r="B152" s="8">
        <f>IFERROR(INDEX(Personas!$B:$B,MATCH(A152,Personas!$A:$A,0)),"(¿quién?)")</f>
        <v/>
      </c>
      <c r="C152" s="7" t="inlineStr">
        <is>
          <t>dice</t>
        </is>
      </c>
      <c r="D152" s="9" t="inlineStr">
        <is>
          <t>Buen día para la siega, Ana. ¡Si no llueve!</t>
        </is>
      </c>
      <c r="E152" s="7" t="inlineStr"/>
      <c r="F152" s="7" t="inlineStr"/>
      <c r="G152" s="7" t="n"/>
      <c r="H152" s="7" t="inlineStr"/>
      <c r="I152" s="7" t="inlineStr"/>
      <c r="J152" s="9" t="inlineStr"/>
    </row>
    <row r="153">
      <c r="A153" s="7" t="inlineStr">
        <is>
          <t>alec</t>
        </is>
      </c>
      <c r="B153" s="8">
        <f>IFERROR(INDEX(Personas!$B:$B,MATCH(A153,Personas!$A:$A,0)),"(¿quién?)")</f>
        <v/>
      </c>
      <c r="C153" s="7" t="inlineStr">
        <is>
          <t>dice</t>
        </is>
      </c>
      <c r="D153" s="9" t="inlineStr">
        <is>
          <t>Saluda a Matthew de mi parte. Hace tiempo que no conversamos.</t>
        </is>
      </c>
      <c r="E153" s="7" t="inlineStr"/>
      <c r="F153" s="7" t="inlineStr"/>
      <c r="G153" s="7" t="n"/>
      <c r="H153" s="7" t="inlineStr"/>
      <c r="I153" s="7" t="inlineStr"/>
      <c r="J153" s="9" t="inlineStr"/>
    </row>
    <row r="154">
      <c r="A154" s="7" t="inlineStr">
        <is>
          <t>janet</t>
        </is>
      </c>
      <c r="B154" s="8">
        <f>IFERROR(INDEX(Personas!$B:$B,MATCH(A154,Personas!$A:$A,0)),"(¿quién?)")</f>
        <v/>
      </c>
      <c r="C154" s="7" t="inlineStr">
        <is>
          <t>dice</t>
        </is>
      </c>
      <c r="D154" s="9" t="inlineStr">
        <is>
          <t>¿Has visto a Felix? Tendría que estar trayendo leña.</t>
        </is>
      </c>
      <c r="E154" s="7" t="inlineStr"/>
      <c r="F154" s="7" t="inlineStr"/>
      <c r="G154" s="7" t="n"/>
      <c r="H154" s="7" t="inlineStr"/>
      <c r="I154" s="7" t="inlineStr"/>
      <c r="J154" s="9" t="inlineStr"/>
    </row>
    <row r="155">
      <c r="A155" s="7" t="inlineStr">
        <is>
          <t>janet</t>
        </is>
      </c>
      <c r="B155" s="8">
        <f>IFERROR(INDEX(Personas!$B:$B,MATCH(A155,Personas!$A:$A,0)),"(¿quién?)")</f>
        <v/>
      </c>
      <c r="C155" s="7" t="inlineStr">
        <is>
          <t>dice</t>
        </is>
      </c>
      <c r="D155" s="9" t="inlineStr">
        <is>
          <t>Dile a Marilla que le devuelvo la fuente el sábado.</t>
        </is>
      </c>
      <c r="E155" s="7" t="inlineStr"/>
      <c r="F155" s="7" t="inlineStr"/>
      <c r="G155" s="7" t="n"/>
      <c r="H155" s="7" t="inlineStr"/>
      <c r="I155" s="7" t="inlineStr"/>
      <c r="J155" s="9" t="inlineStr"/>
    </row>
    <row r="156">
      <c r="A156" s="7" t="inlineStr">
        <is>
          <t>srapye</t>
        </is>
      </c>
      <c r="B156" s="8">
        <f>IFERROR(INDEX(Personas!$B:$B,MATCH(A156,Personas!$A:$A,0)),"(¿quién?)")</f>
        <v/>
      </c>
      <c r="C156" s="7" t="inlineStr">
        <is>
          <t>dice</t>
        </is>
      </c>
      <c r="D156" s="9" t="inlineStr">
        <is>
          <t>¿Ya supiste lo del Sr. Harrison? Dicen que su loro dice cosas terribles.</t>
        </is>
      </c>
      <c r="E156" s="7" t="inlineStr"/>
      <c r="F156" s="7" t="inlineStr"/>
      <c r="G156" s="7" t="n"/>
      <c r="H156" s="7" t="inlineStr"/>
      <c r="I156" s="7" t="inlineStr"/>
      <c r="J156" s="9" t="inlineStr"/>
    </row>
    <row r="157">
      <c r="A157" s="7" t="inlineStr">
        <is>
          <t>srapye</t>
        </is>
      </c>
      <c r="B157" s="8">
        <f>IFERROR(INDEX(Personas!$B:$B,MATCH(A157,Personas!$A:$A,0)),"(¿quién?)")</f>
        <v/>
      </c>
      <c r="C157" s="7" t="inlineStr">
        <is>
          <t>dice</t>
        </is>
      </c>
      <c r="D157" s="9" t="inlineStr">
        <is>
          <t>Pelo rojo, genio vivo, como dice el refrán.</t>
        </is>
      </c>
      <c r="E157" s="7" t="inlineStr"/>
      <c r="F157" s="7" t="inlineStr"/>
      <c r="G157" s="7" t="n"/>
      <c r="H157" s="7" t="inlineStr"/>
      <c r="I157" s="7" t="inlineStr"/>
      <c r="J157" s="9" t="inlineStr"/>
    </row>
    <row r="158">
      <c r="A158" s="7" t="inlineStr">
        <is>
          <t>sloane</t>
        </is>
      </c>
      <c r="B158" s="8">
        <f>IFERROR(INDEX(Personas!$B:$B,MATCH(A158,Personas!$A:$A,0)),"(¿quién?)")</f>
        <v/>
      </c>
      <c r="C158" s="7" t="inlineStr">
        <is>
          <t>dice</t>
        </is>
      </c>
      <c r="D158" s="9" t="inlineStr">
        <is>
          <t>Las papas vienen buenas este año. Ya lo verás.</t>
        </is>
      </c>
      <c r="E158" s="7" t="inlineStr"/>
      <c r="F158" s="7" t="inlineStr"/>
      <c r="G158" s="7" t="n"/>
      <c r="H158" s="7" t="inlineStr"/>
      <c r="I158" s="7" t="inlineStr"/>
      <c r="J158" s="9" t="inlineStr"/>
    </row>
    <row r="159">
      <c r="A159" s="7" t="inlineStr">
        <is>
          <t>andrews</t>
        </is>
      </c>
      <c r="B159" s="8">
        <f>IFERROR(INDEX(Personas!$B:$B,MATCH(A159,Personas!$A:$A,0)),"(¿quién?)")</f>
        <v/>
      </c>
      <c r="C159" s="7" t="inlineStr">
        <is>
          <t>dice</t>
        </is>
      </c>
      <c r="D159" s="9" t="inlineStr">
        <is>
          <t>Buenas tardes. ¿Va todo bien en Tejas Verdes?</t>
        </is>
      </c>
      <c r="E159" s="7" t="inlineStr"/>
      <c r="F159" s="7" t="inlineStr"/>
      <c r="G159" s="7" t="n"/>
      <c r="H159" s="7" t="inlineStr"/>
      <c r="I159" s="7" t="inlineStr"/>
      <c r="J159" s="9" t="inlineStr"/>
    </row>
    <row r="160">
      <c r="A160" s="7" t="inlineStr">
        <is>
          <t>peg</t>
        </is>
      </c>
      <c r="B160" s="8">
        <f>IFERROR(INDEX(Personas!$B:$B,MATCH(A160,Personas!$A:$A,0)),"(¿quién?)")</f>
        <v/>
      </c>
      <c r="C160" s="7" t="inlineStr">
        <is>
          <t>dice</t>
        </is>
      </c>
      <c r="D160" s="9" t="inlineStr">
        <is>
          <t>Je, je. ¿Tú eres la pelirroja de los Cuthbert? Dile a Marilla que Peg Bowen la saluda.</t>
        </is>
      </c>
      <c r="E160" s="7" t="inlineStr"/>
      <c r="F160" s="7" t="inlineStr"/>
      <c r="G160" s="7" t="n"/>
      <c r="H160" s="7" t="inlineStr"/>
      <c r="I160" s="7" t="inlineStr"/>
      <c r="J160" s="9" t="inlineStr"/>
    </row>
    <row r="161">
      <c r="A161" s="7" t="inlineStr">
        <is>
          <t>peg</t>
        </is>
      </c>
      <c r="B161" s="8">
        <f>IFERROR(INDEX(Personas!$B:$B,MATCH(A161,Personas!$A:$A,0)),"(¿quién?)")</f>
        <v/>
      </c>
      <c r="C161" s="7" t="inlineStr">
        <is>
          <t>dice</t>
        </is>
      </c>
      <c r="D161" s="9" t="inlineStr">
        <is>
          <t>En el bosque no hay brujas, niña. Solo estoy yo... je, je.</t>
        </is>
      </c>
      <c r="E161" s="7" t="inlineStr"/>
      <c r="F161" s="7" t="inlineStr"/>
      <c r="G161" s="7" t="n"/>
      <c r="H161" s="7" t="inlineStr"/>
      <c r="I161" s="7" t="inlineStr"/>
      <c r="J161" s="9" t="inlineStr"/>
    </row>
    <row r="162">
      <c r="A162" s="7" t="inlineStr">
        <is>
          <t>peg</t>
        </is>
      </c>
      <c r="B162" s="8">
        <f>IFERROR(INDEX(Personas!$B:$B,MATCH(A162,Personas!$A:$A,0)),"(¿quién?)")</f>
        <v/>
      </c>
      <c r="C162" s="7" t="inlineStr">
        <is>
          <t>ana</t>
        </is>
      </c>
      <c r="D162" s="9" t="inlineStr">
        <is>
          <t>(¡Es Peg Bowen! Felix dice que es una bruja...)</t>
        </is>
      </c>
      <c r="E162" s="7" t="inlineStr"/>
      <c r="F162" s="7" t="inlineStr"/>
      <c r="G162" s="7" t="n"/>
      <c r="H162" s="7" t="inlineStr"/>
      <c r="I162" s="7" t="inlineStr"/>
      <c r="J162" s="9" t="inlineStr"/>
    </row>
    <row r="163">
      <c r="A163" s="7" t="inlineStr">
        <is>
          <t>farero</t>
        </is>
      </c>
      <c r="B163" s="8">
        <f>IFERROR(INDEX(Personas!$B:$B,MATCH(A163,Personas!$A:$A,0)),"(¿quién?)")</f>
        <v/>
      </c>
      <c r="C163" s="7" t="inlineStr">
        <is>
          <t>dice</t>
        </is>
      </c>
      <c r="D163" s="9" t="inlineStr">
        <is>
          <t>Este faro lleva veinte años conmigo, y yo con él. Las noches de tormenta son las más hermosas.</t>
        </is>
      </c>
      <c r="E163" s="7" t="inlineStr"/>
      <c r="F163" s="7" t="inlineStr"/>
      <c r="G163" s="7" t="n"/>
      <c r="H163" s="7" t="inlineStr"/>
      <c r="I163" s="7" t="inlineStr"/>
      <c r="J163" s="9" t="inlineStr"/>
    </row>
    <row r="164">
      <c r="A164" s="7" t="inlineStr">
        <is>
          <t>farero</t>
        </is>
      </c>
      <c r="B164" s="8">
        <f>IFERROR(INDEX(Personas!$B:$B,MATCH(A164,Personas!$A:$A,0)),"(¿quién?)")</f>
        <v/>
      </c>
      <c r="C164" s="7" t="inlineStr">
        <is>
          <t>dice</t>
        </is>
      </c>
      <c r="D164" s="9" t="inlineStr">
        <is>
          <t>Escribo mis aventuras en un cuaderno grueso: el libro de mi vida, lo llamo. Algún día alguien que sepa escribir lo pondrá bonito.</t>
        </is>
      </c>
      <c r="E164" s="7" t="inlineStr"/>
      <c r="F164" s="7" t="inlineStr"/>
      <c r="G164" s="7" t="n"/>
      <c r="H164" s="7" t="inlineStr"/>
      <c r="I164" s="7" t="inlineStr"/>
      <c r="J164" s="9" t="inlineStr"/>
    </row>
    <row r="165">
      <c r="A165" s="7" t="inlineStr">
        <is>
          <t>farero</t>
        </is>
      </c>
      <c r="B165" s="8">
        <f>IFERROR(INDEX(Personas!$B:$B,MATCH(A165,Personas!$A:$A,0)),"(¿quién?)")</f>
        <v/>
      </c>
      <c r="C165" s="7" t="inlineStr">
        <is>
          <t>dice</t>
        </is>
      </c>
      <c r="D165" s="9" t="inlineStr">
        <is>
          <t>Una vez naufragamos en las islas de la Magdalena. Pasamos el invierno entero comiendo bacalao y contándonos historias.</t>
        </is>
      </c>
      <c r="E165" s="7" t="inlineStr"/>
      <c r="F165" s="7" t="inlineStr"/>
      <c r="G165" s="7" t="n"/>
      <c r="H165" s="7" t="inlineStr"/>
      <c r="I165" s="7" t="inlineStr"/>
      <c r="J165" s="9" t="inlineStr"/>
    </row>
    <row r="166">
      <c r="A166" s="7" t="inlineStr">
        <is>
          <t>farero</t>
        </is>
      </c>
      <c r="B166" s="8">
        <f>IFERROR(INDEX(Personas!$B:$B,MATCH(A166,Personas!$A:$A,0)),"(¿quién?)")</f>
        <v/>
      </c>
      <c r="C166" s="7" t="inlineStr">
        <is>
          <t>dice</t>
        </is>
      </c>
      <c r="D166" s="9" t="inlineStr">
        <is>
          <t>Hubo una muchacha, Margaret… se quedó dormida en un bote y la marea se la llevó, mientras yo estaba en el mar. Todavía la busco en la niebla.</t>
        </is>
      </c>
      <c r="E166" s="7" t="inlineStr"/>
      <c r="F166" s="7" t="inlineStr"/>
      <c r="G166" s="7" t="n"/>
      <c r="H166" s="7" t="inlineStr"/>
      <c r="I166" s="7" t="inlineStr"/>
      <c r="J166" s="9" t="inlineStr"/>
    </row>
    <row r="167">
      <c r="A167" s="7" t="inlineStr">
        <is>
          <t>farero</t>
        </is>
      </c>
      <c r="B167" s="8">
        <f>IFERROR(INDEX(Personas!$B:$B,MATCH(A167,Personas!$A:$A,0)),"(¿quién?)")</f>
        <v/>
      </c>
      <c r="C167" s="7" t="inlineStr">
        <is>
          <t>dice</t>
        </is>
      </c>
      <c r="D167" s="9" t="inlineStr">
        <is>
          <t>En la bahía de los Cuatro Vientos cuentan de la novia del maestro, que vino de muy lejos a casarse con él. Esa historia te la cuento entera otro día.</t>
        </is>
      </c>
      <c r="E167" s="7" t="inlineStr"/>
      <c r="F167" s="7" t="inlineStr"/>
      <c r="G167" s="7" t="n"/>
      <c r="H167" s="7" t="inlineStr"/>
      <c r="I167" s="7" t="inlineStr"/>
      <c r="J167" s="9" t="inlineStr"/>
    </row>
    <row r="168">
      <c r="A168" s="7" t="inlineStr">
        <is>
          <t>farero</t>
        </is>
      </c>
      <c r="B168" s="8">
        <f>IFERROR(INDEX(Personas!$B:$B,MATCH(A168,Personas!$A:$A,0)),"(¿quién?)")</f>
        <v/>
      </c>
      <c r="C168" s="7" t="inlineStr">
        <is>
          <t>dice</t>
        </is>
      </c>
      <c r="D168" s="9" t="inlineStr">
        <is>
          <t>Un faro es un barco que no se mueve, y que salva a los que se mueven. Por eso me quedé en él.</t>
        </is>
      </c>
      <c r="E168" s="7" t="inlineStr"/>
      <c r="F168" s="7" t="inlineStr"/>
      <c r="G168" s="7" t="n"/>
      <c r="H168" s="7" t="inlineStr"/>
      <c r="I168" s="7" t="inlineStr"/>
      <c r="J168" s="9" t="inlineStr"/>
    </row>
    <row r="169">
      <c r="A169" s="7" t="inlineStr">
        <is>
          <t>farero</t>
        </is>
      </c>
      <c r="B169" s="8">
        <f>IFERROR(INDEX(Personas!$B:$B,MATCH(A169,Personas!$A:$A,0)),"(¿quién?)")</f>
        <v/>
      </c>
      <c r="C169" s="7" t="inlineStr">
        <is>
          <t>ana</t>
        </is>
      </c>
      <c r="D169" s="9" t="inlineStr">
        <is>
          <t>¡Capitán Jim! ¿Me dejará leer el libro de su vida algún día?</t>
        </is>
      </c>
      <c r="E169" s="7" t="inlineStr">
        <is>
          <t>sí</t>
        </is>
      </c>
      <c r="F169" s="7" t="inlineStr"/>
      <c r="G169" s="7" t="n"/>
      <c r="H169" s="7" t="inlineStr"/>
      <c r="I169" s="7" t="inlineStr"/>
      <c r="J169" s="9" t="inlineStr"/>
    </row>
    <row r="170">
      <c r="A170" s="7" t="inlineStr">
        <is>
          <t>farero</t>
        </is>
      </c>
      <c r="B170" s="8">
        <f>IFERROR(INDEX(Personas!$B:$B,MATCH(A170,Personas!$A:$A,0)),"(¿quién?)")</f>
        <v/>
      </c>
      <c r="C170" s="7" t="inlineStr">
        <is>
          <t>dice</t>
        </is>
      </c>
      <c r="D170" s="9" t="inlineStr">
        <is>
          <t>¿Ves esa vela allá lejos? Va a Charlottetown. Antes yo navegaba hasta las Antillas.</t>
        </is>
      </c>
      <c r="E170" s="7" t="inlineStr"/>
      <c r="F170" s="7" t="inlineStr"/>
      <c r="G170" s="7" t="n"/>
      <c r="H170" s="7" t="inlineStr"/>
      <c r="I170" s="7" t="inlineStr"/>
      <c r="J170" s="9" t="inlineStr"/>
    </row>
    <row r="171">
      <c r="A171" s="7" t="inlineStr">
        <is>
          <t>farero</t>
        </is>
      </c>
      <c r="B171" s="8">
        <f>IFERROR(INDEX(Personas!$B:$B,MATCH(A171,Personas!$A:$A,0)),"(¿quién?)")</f>
        <v/>
      </c>
      <c r="C171" s="7" t="inlineStr">
        <is>
          <t>dice</t>
        </is>
      </c>
      <c r="D171" s="9" t="inlineStr">
        <is>
          <t>Si subes al faro al atardecer, el mar se pone de oro. Pregúntale a cualquier gaviota.</t>
        </is>
      </c>
      <c r="E171" s="7" t="inlineStr"/>
      <c r="F171" s="7" t="inlineStr"/>
      <c r="G171" s="7" t="n"/>
      <c r="H171" s="7" t="inlineStr"/>
      <c r="I171" s="7" t="inlineStr"/>
      <c r="J171" s="9" t="inlineStr"/>
    </row>
    <row r="172">
      <c r="A172" s="7" t="inlineStr">
        <is>
          <t>farero</t>
        </is>
      </c>
      <c r="B172" s="8">
        <f>IFERROR(INDEX(Personas!$B:$B,MATCH(A172,Personas!$A:$A,0)),"(¿quién?)")</f>
        <v/>
      </c>
      <c r="C172" s="7" t="inlineStr">
        <is>
          <t>ana</t>
        </is>
      </c>
      <c r="D172" s="9" t="inlineStr">
        <is>
          <t>¡Capitán Jim, cuénteme una historia del mar!</t>
        </is>
      </c>
      <c r="E172" s="7" t="inlineStr"/>
      <c r="F172" s="7" t="inlineStr"/>
      <c r="G172" s="7" t="n"/>
      <c r="H172" s="7" t="inlineStr"/>
      <c r="I172" s="7" t="inlineStr"/>
      <c r="J172" s="9" t="inlineStr"/>
    </row>
    <row r="173">
      <c r="A173" s="7" t="inlineStr">
        <is>
          <t>farero</t>
        </is>
      </c>
      <c r="B173" s="8">
        <f>IFERROR(INDEX(Personas!$B:$B,MATCH(A173,Personas!$A:$A,0)),"(¿quién?)")</f>
        <v/>
      </c>
      <c r="C173" s="7" t="inlineStr">
        <is>
          <t>ana</t>
        </is>
      </c>
      <c r="D173" s="9" t="inlineStr">
        <is>
          <t>¡Qué vida tan romántica la de un farero!</t>
        </is>
      </c>
      <c r="E173" s="7" t="inlineStr"/>
      <c r="F173" s="7" t="inlineStr"/>
      <c r="G173" s="7" t="n"/>
      <c r="H173" s="7" t="inlineStr"/>
      <c r="I173" s="7" t="inlineStr"/>
      <c r="J173" s="9" t="inlineStr"/>
    </row>
    <row r="174">
      <c r="A174" s="7" t="inlineStr">
        <is>
          <t>stacy</t>
        </is>
      </c>
      <c r="B174" s="8">
        <f>IFERROR(INDEX(Personas!$B:$B,MATCH(A174,Personas!$A:$A,0)),"(¿quién?)")</f>
        <v/>
      </c>
      <c r="C174" s="7" t="inlineStr">
        <is>
          <t>dice</t>
        </is>
      </c>
      <c r="D174" s="9" t="inlineStr">
        <is>
          <t>Señorita Shirley, ¿una nueva moda? Me temo que Avonlea no está preparada. A casa, a vestirse.</t>
        </is>
      </c>
      <c r="E174" s="7" t="inlineStr"/>
      <c r="F174" s="7" t="inlineStr"/>
      <c r="G174" s="7" t="n"/>
      <c r="H174" s="7" t="inlineStr"/>
      <c r="I174" s="7" t="inlineStr"/>
      <c r="J174" s="9" t="inlineStr">
        <is>
          <t>ana:camison, !donde:ana:tejas</t>
        </is>
      </c>
    </row>
    <row r="175">
      <c r="A175" s="7" t="inlineStr">
        <is>
          <t>stacy</t>
        </is>
      </c>
      <c r="B175" s="8">
        <f>IFERROR(INDEX(Personas!$B:$B,MATCH(A175,Personas!$A:$A,0)),"(¿quién?)")</f>
        <v/>
      </c>
      <c r="C175" s="7" t="inlineStr">
        <is>
          <t>dice</t>
        </is>
      </c>
      <c r="D175" s="9" t="inlineStr">
        <is>
          <t>¿Estudiando las estrellas, Ana? Mejor desde la ventana de tu cuarto. Buenas noches.</t>
        </is>
      </c>
      <c r="E175" s="7" t="inlineStr"/>
      <c r="F175" s="7" t="inlineStr"/>
      <c r="G175" s="7" t="n"/>
      <c r="H175" s="7" t="inlineStr"/>
      <c r="I175" s="7" t="inlineStr"/>
      <c r="J175" s="9" t="inlineStr">
        <is>
          <t>hora:21-26, !donde:ana:tejas</t>
        </is>
      </c>
    </row>
    <row r="176">
      <c r="A176" s="7" t="inlineStr">
        <is>
          <t>stacy</t>
        </is>
      </c>
      <c r="B176" s="8">
        <f>IFERROR(INDEX(Personas!$B:$B,MATCH(A176,Personas!$A:$A,0)),"(¿quién?)")</f>
        <v/>
      </c>
      <c r="C176" s="7" t="inlineStr">
        <is>
          <t>dice</t>
        </is>
      </c>
      <c r="D176" s="9" t="inlineStr">
        <is>
          <t>Ana, tu composición fue la mejor de la clase. Pero cuidado con los adjetivos: ¡no hacen falta tantos!</t>
        </is>
      </c>
      <c r="E176" s="7" t="inlineStr"/>
      <c r="F176" s="7" t="inlineStr">
        <is>
          <t>escuela</t>
        </is>
      </c>
      <c r="G176" s="7" t="n">
        <v>3</v>
      </c>
      <c r="H176" s="7" t="inlineStr"/>
      <c r="I176" s="7" t="inlineStr"/>
      <c r="J176" s="9" t="inlineStr"/>
    </row>
    <row r="177">
      <c r="A177" s="7" t="inlineStr">
        <is>
          <t>stacy</t>
        </is>
      </c>
      <c r="B177" s="8">
        <f>IFERROR(INDEX(Personas!$B:$B,MATCH(A177,Personas!$A:$A,0)),"(¿quién?)")</f>
        <v/>
      </c>
      <c r="C177" s="7" t="inlineStr">
        <is>
          <t>dice</t>
        </is>
      </c>
      <c r="D177" s="9" t="inlineStr">
        <is>
          <t>El viernes por la tarde salimos al bosque a estudiar botánica. ¿Te apuntas?</t>
        </is>
      </c>
      <c r="E177" s="7" t="inlineStr"/>
      <c r="F177" s="7" t="inlineStr"/>
      <c r="G177" s="7" t="n"/>
      <c r="H177" s="7" t="inlineStr"/>
      <c r="I177" s="7" t="inlineStr"/>
      <c r="J177" s="9" t="inlineStr"/>
    </row>
    <row r="178">
      <c r="A178" s="7" t="inlineStr">
        <is>
          <t>stacy</t>
        </is>
      </c>
      <c r="B178" s="8">
        <f>IFERROR(INDEX(Personas!$B:$B,MATCH(A178,Personas!$A:$A,0)),"(¿quién?)")</f>
        <v/>
      </c>
      <c r="C178" s="7" t="inlineStr">
        <is>
          <t>dice</t>
        </is>
      </c>
      <c r="D178" s="9" t="inlineStr">
        <is>
          <t>Este año preparamos a los mejores para el examen de Queen's. Tú puedes, Ana.</t>
        </is>
      </c>
      <c r="E178" s="7" t="inlineStr"/>
      <c r="F178" s="7" t="inlineStr"/>
      <c r="G178" s="7" t="n"/>
      <c r="H178" s="7" t="inlineStr"/>
      <c r="I178" s="7" t="inlineStr"/>
      <c r="J178" s="9" t="inlineStr">
        <is>
          <t>estudio:ana&gt;=20</t>
        </is>
      </c>
    </row>
    <row r="179">
      <c r="A179" s="7" t="inlineStr">
        <is>
          <t>stacy</t>
        </is>
      </c>
      <c r="B179" s="8">
        <f>IFERROR(INDEX(Personas!$B:$B,MATCH(A179,Personas!$A:$A,0)),"(¿quién?)")</f>
        <v/>
      </c>
      <c r="C179" s="7" t="inlineStr">
        <is>
          <t>ana</t>
        </is>
      </c>
      <c r="D179" s="9" t="inlineStr">
        <is>
          <t>¡Srta. Stacy! Usted es mi espíritu afín, ¿lo sabía?</t>
        </is>
      </c>
      <c r="E179" s="7" t="inlineStr">
        <is>
          <t>sí</t>
        </is>
      </c>
      <c r="F179" s="7" t="inlineStr"/>
      <c r="G179" s="7" t="n"/>
      <c r="H179" s="7" t="inlineStr"/>
      <c r="I179" s="7" t="inlineStr"/>
      <c r="J179" s="9" t="inlineStr"/>
    </row>
    <row r="180">
      <c r="A180" s="7" t="inlineStr">
        <is>
          <t>minnie</t>
        </is>
      </c>
      <c r="B180" s="8">
        <f>IFERROR(INDEX(Personas!$B:$B,MATCH(A180,Personas!$A:$A,0)),"(¿quién?)")</f>
        <v/>
      </c>
      <c r="C180" s="7" t="inlineStr">
        <is>
          <t>dice</t>
        </is>
      </c>
      <c r="D180" s="9" t="inlineStr">
        <is>
          <t>¡Ana! ¿Me cuentas un cuento de hadas? Diana dice que tú inventas los mejores.</t>
        </is>
      </c>
      <c r="E180" s="7" t="inlineStr">
        <is>
          <t>sí</t>
        </is>
      </c>
      <c r="F180" s="7" t="inlineStr"/>
      <c r="G180" s="7" t="n"/>
      <c r="H180" s="7" t="inlineStr"/>
      <c r="I180" s="7" t="inlineStr"/>
      <c r="J180" s="9" t="inlineStr"/>
    </row>
    <row r="181">
      <c r="A181" s="7" t="inlineStr">
        <is>
          <t>minnie</t>
        </is>
      </c>
      <c r="B181" s="8">
        <f>IFERROR(INDEX(Personas!$B:$B,MATCH(A181,Personas!$A:$A,0)),"(¿quién?)")</f>
        <v/>
      </c>
      <c r="C181" s="7" t="inlineStr">
        <is>
          <t>dice</t>
        </is>
      </c>
      <c r="D181" s="9" t="inlineStr">
        <is>
          <t>Diana no me deja jugar con sus muñecas. ¿Tú me dejas?</t>
        </is>
      </c>
      <c r="E181" s="7" t="inlineStr">
        <is>
          <t>sí</t>
        </is>
      </c>
      <c r="F181" s="7" t="inlineStr"/>
      <c r="G181" s="7" t="n"/>
      <c r="H181" s="7" t="inlineStr"/>
      <c r="I181" s="7" t="inlineStr"/>
      <c r="J181" s="9" t="inlineStr"/>
    </row>
    <row r="182">
      <c r="A182" s="7" t="inlineStr">
        <is>
          <t>minnie</t>
        </is>
      </c>
      <c r="B182" s="8">
        <f>IFERROR(INDEX(Personas!$B:$B,MATCH(A182,Personas!$A:$A,0)),"(¿quién?)")</f>
        <v/>
      </c>
      <c r="C182" s="7" t="inlineStr">
        <is>
          <t>dice</t>
        </is>
      </c>
      <c r="D182" s="9" t="inlineStr">
        <is>
          <t>¿Tú eres la niña nueva de Tejas Verdes? Mamá dice que eres pelirroja. ¡Y es verdad!</t>
        </is>
      </c>
      <c r="E182" s="7" t="inlineStr"/>
      <c r="F182" s="7" t="inlineStr"/>
      <c r="G182" s="7" t="n"/>
      <c r="H182" s="7" t="inlineStr"/>
      <c r="I182" s="7" t="inlineStr"/>
      <c r="J182" s="9" t="inlineStr">
        <is>
          <t>sabe:minnie:nina_cuthbert</t>
        </is>
      </c>
    </row>
    <row r="183">
      <c r="A183" s="7" t="inlineStr">
        <is>
          <t>minnie</t>
        </is>
      </c>
      <c r="B183" s="8">
        <f>IFERROR(INDEX(Personas!$B:$B,MATCH(A183,Personas!$A:$A,0)),"(¿quién?)")</f>
        <v/>
      </c>
      <c r="C183" s="7" t="inlineStr">
        <is>
          <t>dice</t>
        </is>
      </c>
      <c r="D183" s="9" t="inlineStr">
        <is>
          <t>Ya no tengo tos. ¡Mamá dice que tú me salvaste!</t>
        </is>
      </c>
      <c r="E183" s="7" t="inlineStr"/>
      <c r="F183" s="7" t="inlineStr">
        <is>
          <t>perdonada</t>
        </is>
      </c>
      <c r="G183" s="7" t="n"/>
      <c r="H183" s="7" t="inlineStr"/>
      <c r="I183" s="7" t="inlineStr"/>
      <c r="J183" s="9" t="inlineStr"/>
    </row>
    <row r="184">
      <c r="A184" s="7" t="inlineStr">
        <is>
          <t>srbarry</t>
        </is>
      </c>
      <c r="B184" s="8">
        <f>IFERROR(INDEX(Personas!$B:$B,MATCH(A184,Personas!$A:$A,0)),"(¿quién?)")</f>
        <v/>
      </c>
      <c r="C184" s="7" t="inlineStr">
        <is>
          <t>dice</t>
        </is>
      </c>
      <c r="D184" s="9" t="inlineStr">
        <is>
          <t>Buenas, Ana. Diana está en la casa, creo. O en el huerto.</t>
        </is>
      </c>
      <c r="E184" s="7" t="inlineStr"/>
      <c r="F184" s="7" t="inlineStr"/>
      <c r="G184" s="7" t="n"/>
      <c r="H184" s="7" t="inlineStr"/>
      <c r="I184" s="7" t="inlineStr"/>
      <c r="J184" s="9" t="inlineStr"/>
    </row>
    <row r="185">
      <c r="A185" s="7" t="inlineStr">
        <is>
          <t>srbarry</t>
        </is>
      </c>
      <c r="B185" s="8">
        <f>IFERROR(INDEX(Personas!$B:$B,MATCH(A185,Personas!$A:$A,0)),"(¿quién?)")</f>
        <v/>
      </c>
      <c r="C185" s="7" t="inlineStr">
        <is>
          <t>dice</t>
        </is>
      </c>
      <c r="D185" s="9" t="inlineStr">
        <is>
          <t>El heno está listo para entrar. Si no llueve, mañana lo cargamos.</t>
        </is>
      </c>
      <c r="E185" s="7" t="inlineStr"/>
      <c r="F185" s="7" t="inlineStr"/>
      <c r="G185" s="7" t="n"/>
      <c r="H185" s="7" t="inlineStr"/>
      <c r="I185" s="7" t="inlineStr"/>
      <c r="J185" s="9" t="inlineStr"/>
    </row>
    <row r="186">
      <c r="A186" s="7" t="inlineStr">
        <is>
          <t>maryjoe</t>
        </is>
      </c>
      <c r="B186" s="8">
        <f>IFERROR(INDEX(Personas!$B:$B,MATCH(A186,Personas!$A:$A,0)),"(¿quién?)")</f>
        <v/>
      </c>
      <c r="C186" s="7" t="inlineStr">
        <is>
          <t>dice</t>
        </is>
      </c>
      <c r="D186" s="9" t="inlineStr">
        <is>
          <t>¡Ay, señorita Ana! Yo no sé nada de enfermedades, menos mal que usted vino aquella noche.</t>
        </is>
      </c>
      <c r="E186" s="7" t="inlineStr"/>
      <c r="F186" s="7" t="inlineStr">
        <is>
          <t>perdonada</t>
        </is>
      </c>
      <c r="G186" s="7" t="n"/>
      <c r="H186" s="7" t="inlineStr"/>
      <c r="I186" s="7" t="inlineStr"/>
      <c r="J186" s="9" t="inlineStr"/>
    </row>
    <row r="187">
      <c r="A187" s="7" t="inlineStr">
        <is>
          <t>maryjoe</t>
        </is>
      </c>
      <c r="B187" s="8">
        <f>IFERROR(INDEX(Personas!$B:$B,MATCH(A187,Personas!$A:$A,0)),"(¿quién?)")</f>
        <v/>
      </c>
      <c r="C187" s="7" t="inlineStr">
        <is>
          <t>dice</t>
        </is>
      </c>
      <c r="D187" s="9" t="inlineStr">
        <is>
          <t>La señora Barry dice que tienda la ropa antes de que se nuble.</t>
        </is>
      </c>
      <c r="E187" s="7" t="inlineStr"/>
      <c r="F187" s="7" t="inlineStr"/>
      <c r="G187" s="7" t="n"/>
      <c r="H187" s="7" t="inlineStr"/>
      <c r="I187" s="7" t="inlineStr"/>
      <c r="J187" s="9" t="inlineStr"/>
    </row>
    <row r="188">
      <c r="A188" s="7" t="inlineStr">
        <is>
          <t>jerry</t>
        </is>
      </c>
      <c r="B188" s="8">
        <f>IFERROR(INDEX(Personas!$B:$B,MATCH(A188,Personas!$A:$A,0)),"(¿quién?)")</f>
        <v/>
      </c>
      <c r="C188" s="7" t="inlineStr">
        <is>
          <t>dice</t>
        </is>
      </c>
      <c r="D188" s="9" t="inlineStr">
        <is>
          <t>El Sr. Cuthbert me pidió que entrara la leña antes de la cena.</t>
        </is>
      </c>
      <c r="E188" s="7" t="inlineStr"/>
      <c r="F188" s="7" t="inlineStr"/>
      <c r="G188" s="7" t="n"/>
      <c r="H188" s="7" t="inlineStr"/>
      <c r="I188" s="7" t="inlineStr"/>
      <c r="J188" s="9" t="inlineStr"/>
    </row>
    <row r="189">
      <c r="A189" s="7" t="inlineStr">
        <is>
          <t>jerry</t>
        </is>
      </c>
      <c r="B189" s="8">
        <f>IFERROR(INDEX(Personas!$B:$B,MATCH(A189,Personas!$A:$A,0)),"(¿quién?)")</f>
        <v/>
      </c>
      <c r="C189" s="7" t="inlineStr">
        <is>
          <t>dice</t>
        </is>
      </c>
      <c r="D189" s="9" t="inlineStr">
        <is>
          <t>Oui, oui... ya voy, ya voy. ¡Esa vaca no se quiere mover!</t>
        </is>
      </c>
      <c r="E189" s="7" t="inlineStr"/>
      <c r="F189" s="7" t="inlineStr"/>
      <c r="G189" s="7" t="n"/>
      <c r="H189" s="7" t="inlineStr"/>
      <c r="I189" s="7" t="inlineStr"/>
      <c r="J189" s="9" t="inlineStr"/>
    </row>
    <row r="190">
      <c r="A190" s="7" t="inlineStr">
        <is>
          <t>medico</t>
        </is>
      </c>
      <c r="B190" s="8">
        <f>IFERROR(INDEX(Personas!$B:$B,MATCH(A190,Personas!$A:$A,0)),"(¿quién?)")</f>
        <v/>
      </c>
      <c r="C190" s="7" t="inlineStr">
        <is>
          <t>dice</t>
        </is>
      </c>
      <c r="D190" s="9" t="inlineStr">
        <is>
          <t>¿Alguien enfermo en Tejas Verdes? Espero que no.</t>
        </is>
      </c>
      <c r="E190" s="7" t="inlineStr"/>
      <c r="F190" s="7" t="inlineStr"/>
      <c r="G190" s="7" t="n"/>
      <c r="H190" s="7" t="inlineStr"/>
      <c r="I190" s="7" t="inlineStr"/>
      <c r="J190" s="9" t="inlineStr"/>
    </row>
    <row r="191">
      <c r="A191" s="7" t="inlineStr">
        <is>
          <t>medico</t>
        </is>
      </c>
      <c r="B191" s="8">
        <f>IFERROR(INDEX(Personas!$B:$B,MATCH(A191,Personas!$A:$A,0)),"(¿quién?)")</f>
        <v/>
      </c>
      <c r="C191" s="7" t="inlineStr">
        <is>
          <t>dice</t>
        </is>
      </c>
      <c r="D191" s="9" t="inlineStr">
        <is>
          <t>Esa niña Shirley tiene buena cabeza: salvó a la pequeña Barry del crup antes de que yo llegara.</t>
        </is>
      </c>
      <c r="E191" s="7" t="inlineStr"/>
      <c r="F191" s="7" t="inlineStr">
        <is>
          <t>perdonada</t>
        </is>
      </c>
      <c r="G191" s="7" t="n"/>
      <c r="H191" s="7" t="inlineStr"/>
      <c r="I191" s="7" t="inlineStr"/>
      <c r="J191" s="9" t="inlineStr"/>
    </row>
    <row r="192">
      <c r="A192" s="7" t="inlineStr">
        <is>
          <t>srbell</t>
        </is>
      </c>
      <c r="B192" s="8">
        <f>IFERROR(INDEX(Personas!$B:$B,MATCH(A192,Personas!$A:$A,0)),"(¿quién?)")</f>
        <v/>
      </c>
      <c r="C192" s="7" t="inlineStr">
        <is>
          <t>dice</t>
        </is>
      </c>
      <c r="D192" s="9" t="inlineStr">
        <is>
          <t>Te esperamos el domingo en la escuela dominical, Ana. Y apréndete el versículo.</t>
        </is>
      </c>
      <c r="E192" s="7" t="inlineStr"/>
      <c r="F192" s="7" t="inlineStr"/>
      <c r="G192" s="7" t="n"/>
      <c r="H192" s="7" t="inlineStr"/>
      <c r="I192" s="7" t="inlineStr"/>
      <c r="J192" s="9" t="inlineStr">
        <is>
          <t>ana_en_tv=se_queda</t>
        </is>
      </c>
    </row>
    <row r="193">
      <c r="A193" s="7" t="inlineStr">
        <is>
          <t>srbell</t>
        </is>
      </c>
      <c r="B193" s="8">
        <f>IFERROR(INDEX(Personas!$B:$B,MATCH(A193,Personas!$A:$A,0)),"(¿quién?)")</f>
        <v/>
      </c>
      <c r="C193" s="7" t="inlineStr">
        <is>
          <t>dice</t>
        </is>
      </c>
      <c r="D193" s="9" t="inlineStr">
        <is>
          <t>Una oración larga no es mejor que una sincera, niña.</t>
        </is>
      </c>
      <c r="E193" s="7" t="inlineStr"/>
      <c r="F193" s="7" t="inlineStr"/>
      <c r="G193" s="7" t="n"/>
      <c r="H193" s="7" t="inlineStr"/>
      <c r="I193" s="7" t="inlineStr"/>
      <c r="J193" s="9" t="inlineStr"/>
    </row>
    <row r="194">
      <c r="A194" s="7" t="inlineStr">
        <is>
          <t>josephine</t>
        </is>
      </c>
      <c r="B194" s="8">
        <f>IFERROR(INDEX(Personas!$B:$B,MATCH(A194,Personas!$A:$A,0)),"(¿quién?)")</f>
        <v/>
      </c>
      <c r="C194" s="7" t="inlineStr">
        <is>
          <t>dice</t>
        </is>
      </c>
      <c r="D194" s="9" t="inlineStr">
        <is>
          <t>Así que tú eres la niña de Tejas Verdes. Hmm. Ya veremos qué clase de niña eres.</t>
        </is>
      </c>
      <c r="E194" s="7" t="inlineStr"/>
      <c r="F194" s="7" t="inlineStr"/>
      <c r="G194" s="7" t="n"/>
      <c r="H194" s="7" t="inlineStr"/>
      <c r="I194" s="7" t="inlineStr"/>
      <c r="J194" s="9" t="inlineStr">
        <is>
          <t>sabe:josephine:nina_cuthbert</t>
        </is>
      </c>
    </row>
    <row r="195">
      <c r="A195" s="7" t="inlineStr">
        <is>
          <t>josephine</t>
        </is>
      </c>
      <c r="B195" s="8">
        <f>IFERROR(INDEX(Personas!$B:$B,MATCH(A195,Personas!$A:$A,0)),"(¿quién?)")</f>
        <v/>
      </c>
      <c r="C195" s="7" t="inlineStr">
        <is>
          <t>dice</t>
        </is>
      </c>
      <c r="D195" s="9" t="inlineStr">
        <is>
          <t>¡La niña Ana! Desde que me saltaste encima en la cama, no me había reído tanto en años.</t>
        </is>
      </c>
      <c r="E195" s="7" t="inlineStr"/>
      <c r="F195" s="7" t="inlineStr">
        <is>
          <t>cama_josephine</t>
        </is>
      </c>
      <c r="G195" s="7" t="n"/>
      <c r="H195" s="7" t="inlineStr"/>
      <c r="I195" s="7" t="inlineStr"/>
      <c r="J195" s="9" t="inlineStr"/>
    </row>
    <row r="196">
      <c r="A196" s="7" t="inlineStr">
        <is>
          <t>josephine</t>
        </is>
      </c>
      <c r="B196" s="8">
        <f>IFERROR(INDEX(Personas!$B:$B,MATCH(A196,Personas!$A:$A,0)),"(¿quién?)")</f>
        <v/>
      </c>
      <c r="C196" s="7" t="inlineStr">
        <is>
          <t>dice</t>
        </is>
      </c>
      <c r="D196" s="9" t="inlineStr">
        <is>
          <t>Cuando vengas a Charlottetown, te alojas en mi casa. Te llevo a la exposición.</t>
        </is>
      </c>
      <c r="E196" s="7" t="inlineStr"/>
      <c r="F196" s="7" t="inlineStr">
        <is>
          <t>cama_josephine</t>
        </is>
      </c>
      <c r="G196" s="7" t="n"/>
      <c r="H196" s="7" t="inlineStr"/>
      <c r="I196" s="7" t="inlineStr"/>
      <c r="J196" s="9" t="inlineStr"/>
    </row>
    <row r="197">
      <c r="A197" s="7" t="inlineStr">
        <is>
          <t>josephine</t>
        </is>
      </c>
      <c r="B197" s="8">
        <f>IFERROR(INDEX(Personas!$B:$B,MATCH(A197,Personas!$A:$A,0)),"(¿quién?)")</f>
        <v/>
      </c>
      <c r="C197" s="7" t="inlineStr">
        <is>
          <t>ana</t>
        </is>
      </c>
      <c r="D197" s="9" t="inlineStr">
        <is>
          <t>¡Srta. Barry! Usted es un espíritu afín, aunque no lo parezca a primera vista.</t>
        </is>
      </c>
      <c r="E197" s="7" t="inlineStr"/>
      <c r="F197" s="7" t="inlineStr"/>
      <c r="G197" s="7" t="n"/>
      <c r="H197" s="7" t="inlineStr"/>
      <c r="I197" s="7" t="inlineStr"/>
      <c r="J197" s="9" t="inlineStr"/>
    </row>
    <row r="198">
      <c r="A198" s="7" t="inlineStr">
        <is>
          <t>spencer</t>
        </is>
      </c>
      <c r="B198" s="8">
        <f>IFERROR(INDEX(Personas!$B:$B,MATCH(A198,Personas!$A:$A,0)),"(¿quién?)")</f>
        <v/>
      </c>
      <c r="C198" s="7" t="inlineStr">
        <is>
          <t>dice</t>
        </is>
      </c>
      <c r="D198" s="9" t="inlineStr">
        <is>
          <t>¡Ana! Qué bien te ves. Y yo que creí que los Cuthbert querían una niña… ¡qué enredo!</t>
        </is>
      </c>
      <c r="E198" s="7" t="inlineStr"/>
      <c r="F198" s="7" t="inlineStr"/>
      <c r="G198" s="7" t="n"/>
      <c r="H198" s="7" t="inlineStr"/>
      <c r="I198" s="7" t="inlineStr"/>
      <c r="J198" s="9" t="inlineStr"/>
    </row>
    <row r="199">
      <c r="A199" s="7" t="inlineStr">
        <is>
          <t>spencer</t>
        </is>
      </c>
      <c r="B199" s="8">
        <f>IFERROR(INDEX(Personas!$B:$B,MATCH(A199,Personas!$A:$A,0)),"(¿quién?)")</f>
        <v/>
      </c>
      <c r="C199" s="7" t="inlineStr">
        <is>
          <t>dice</t>
        </is>
      </c>
      <c r="D199" s="9" t="inlineStr">
        <is>
          <t>Mi Lily estuvo enferma, por eso no pude llevarte yo a Tejas Verdes.</t>
        </is>
      </c>
      <c r="E199" s="7" t="inlineStr"/>
      <c r="F199" s="7" t="inlineStr"/>
      <c r="G199" s="7" t="n"/>
      <c r="H199" s="7" t="inlineStr"/>
      <c r="I199" s="7" t="inlineStr"/>
      <c r="J199" s="9" t="inlineStr"/>
    </row>
    <row r="200">
      <c r="A200" s="7" t="inlineStr">
        <is>
          <t>blewett</t>
        </is>
      </c>
      <c r="B200" s="8">
        <f>IFERROR(INDEX(Personas!$B:$B,MATCH(A200,Personas!$A:$A,0)),"(¿quién?)")</f>
        <v/>
      </c>
      <c r="C200" s="7" t="inlineStr">
        <is>
          <t>dice</t>
        </is>
      </c>
      <c r="D200" s="9" t="inlineStr">
        <is>
          <t>Así que te quedaste con los Cuthbert. Hmm. Yo te habría hecho trabajar de verdad.</t>
        </is>
      </c>
      <c r="E200" s="7" t="inlineStr"/>
      <c r="F200" s="7" t="inlineStr"/>
      <c r="G200" s="7" t="n"/>
      <c r="H200" s="7" t="inlineStr"/>
      <c r="I200" s="7" t="inlineStr"/>
      <c r="J200" s="9" t="inlineStr">
        <is>
          <t>ana_en_tv&gt;=decidida</t>
        </is>
      </c>
    </row>
    <row r="201">
      <c r="A201" s="7" t="inlineStr">
        <is>
          <t>blewett</t>
        </is>
      </c>
      <c r="B201" s="8">
        <f>IFERROR(INDEX(Personas!$B:$B,MATCH(A201,Personas!$A:$A,0)),"(¿quién?)")</f>
        <v/>
      </c>
      <c r="C201" s="7" t="inlineStr">
        <is>
          <t>dice</t>
        </is>
      </c>
      <c r="D201" s="9" t="inlineStr">
        <is>
          <t>Hmm. Flacucha. En mi casa no hay tiempo para mirar las nubes, ¿sabes?</t>
        </is>
      </c>
      <c r="E201" s="7" t="inlineStr"/>
      <c r="F201" s="7" t="inlineStr"/>
      <c r="G201" s="7" t="n"/>
      <c r="H201" s="7" t="inlineStr"/>
      <c r="I201" s="7" t="inlineStr"/>
      <c r="J201" s="9" t="inlineStr"/>
    </row>
    <row r="202">
      <c r="A202" s="7" t="inlineStr">
        <is>
          <t>blewett</t>
        </is>
      </c>
      <c r="B202" s="8">
        <f>IFERROR(INDEX(Personas!$B:$B,MATCH(A202,Personas!$A:$A,0)),"(¿quién?)")</f>
        <v/>
      </c>
      <c r="C202" s="7" t="inlineStr">
        <is>
          <t>ana</t>
        </is>
      </c>
      <c r="D202" s="9" t="inlineStr">
        <is>
          <t>(Ana se esconde detrás de un árbol. ¡Menos mal que Marilla no la dejó irse con ella!)</t>
        </is>
      </c>
      <c r="E202" s="7" t="inlineStr"/>
      <c r="F202" s="7" t="inlineStr"/>
      <c r="G202" s="7" t="n"/>
      <c r="H202" s="7" t="inlineStr"/>
      <c r="I202" s="7" t="inlineStr"/>
      <c r="J202" s="9" t="inlineStr">
        <is>
          <t>ana_en_tv&gt;=decidida</t>
        </is>
      </c>
    </row>
    <row r="203">
      <c r="A203" s="7" t="inlineStr">
        <is>
          <t>carrie</t>
        </is>
      </c>
      <c r="B203" s="8">
        <f>IFERROR(INDEX(Personas!$B:$B,MATCH(A203,Personas!$A:$A,0)),"(¿quién?)")</f>
        <v/>
      </c>
      <c r="C203" s="7" t="inlineStr">
        <is>
          <t>dice</t>
        </is>
      </c>
      <c r="D203" s="9" t="inlineStr">
        <is>
          <t>¿Viste la composición de Ana? ¡La señorita Stacy la leyó en voz alta!</t>
        </is>
      </c>
      <c r="E203" s="7" t="inlineStr"/>
      <c r="F203" s="7" t="inlineStr">
        <is>
          <t>escuela</t>
        </is>
      </c>
      <c r="G203" s="7" t="n">
        <v>3</v>
      </c>
      <c r="H203" s="7" t="inlineStr"/>
      <c r="I203" s="7" t="inlineStr"/>
      <c r="J203" s="9" t="inlineStr">
        <is>
          <t>hecho:llego_stacy</t>
        </is>
      </c>
    </row>
    <row r="204">
      <c r="A204" s="7" t="inlineStr">
        <is>
          <t>carrie</t>
        </is>
      </c>
      <c r="B204" s="8">
        <f>IFERROR(INDEX(Personas!$B:$B,MATCH(A204,Personas!$A:$A,0)),"(¿quién?)")</f>
        <v/>
      </c>
      <c r="C204" s="7" t="inlineStr">
        <is>
          <t>dice</t>
        </is>
      </c>
      <c r="D204" s="9" t="inlineStr">
        <is>
          <t>Mi mamá dice que en Tejas Verdes hay una niña nueva. ¿Eres tú?</t>
        </is>
      </c>
      <c r="E204" s="7" t="inlineStr"/>
      <c r="F204" s="7" t="inlineStr"/>
      <c r="G204" s="7" t="n"/>
      <c r="H204" s="7" t="inlineStr"/>
      <c r="I204" s="7" t="inlineStr"/>
      <c r="J204" s="9" t="inlineStr">
        <is>
          <t>sabe:carrie:nina_cuthbert</t>
        </is>
      </c>
    </row>
    <row r="205">
      <c r="A205" s="7" t="inlineStr">
        <is>
          <t>jefe</t>
        </is>
      </c>
      <c r="B205" s="8">
        <f>IFERROR(INDEX(Personas!$B:$B,MATCH(A205,Personas!$A:$A,0)),"(¿quién?)")</f>
        <v/>
      </c>
      <c r="C205" s="7" t="inlineStr">
        <is>
          <t>dice</t>
        </is>
      </c>
      <c r="D205" s="9" t="inlineStr">
        <is>
          <t>El tren de las cinco y media ya pasó, ¿sabe? Hoy no viene otro.</t>
        </is>
      </c>
      <c r="E205" s="7" t="inlineStr"/>
      <c r="F205" s="7" t="inlineStr"/>
      <c r="G205" s="7" t="n"/>
      <c r="H205" s="7" t="inlineStr"/>
      <c r="I205" s="7" t="inlineStr"/>
      <c r="J205" s="9" t="inlineStr"/>
    </row>
    <row r="206">
      <c r="A206" s="7" t="inlineStr">
        <is>
          <t>jefe</t>
        </is>
      </c>
      <c r="B206" s="8">
        <f>IFERROR(INDEX(Personas!$B:$B,MATCH(A206,Personas!$A:$A,0)),"(¿quién?)")</f>
        <v/>
      </c>
      <c r="C206" s="7" t="inlineStr">
        <is>
          <t>dice</t>
        </is>
      </c>
      <c r="D206" s="9" t="inlineStr">
        <is>
          <t>Esa niñita de pelo rojo... se sentó en las tejuelas a imaginar cosas. Todo un caso.</t>
        </is>
      </c>
      <c r="E206" s="7" t="inlineStr"/>
      <c r="F206" s="7" t="inlineStr"/>
      <c r="G206" s="7" t="n"/>
      <c r="H206" s="7" t="inlineStr"/>
      <c r="I206" s="7" t="inlineStr"/>
      <c r="J206" s="9" t="inlineStr"/>
    </row>
    <row r="207">
      <c r="A207" s="7" t="inlineStr">
        <is>
          <t>thomas</t>
        </is>
      </c>
      <c r="B207" s="8">
        <f>IFERROR(INDEX(Personas!$B:$B,MATCH(A207,Personas!$A:$A,0)),"(¿quién?)")</f>
        <v/>
      </c>
      <c r="C207" s="7" t="inlineStr">
        <is>
          <t>dice</t>
        </is>
      </c>
      <c r="D207" s="9" t="inlineStr">
        <is>
          <t>Buenas. Rachel está adentro. Ella habla por los dos, ¿sabes?</t>
        </is>
      </c>
      <c r="E207" s="7" t="inlineStr"/>
      <c r="F207" s="7" t="inlineStr"/>
      <c r="G207" s="7" t="n"/>
      <c r="H207" s="7" t="inlineStr"/>
      <c r="I207" s="7" t="inlineStr"/>
      <c r="J207" s="9" t="inlineStr"/>
    </row>
    <row r="208">
      <c r="A208" s="7" t="inlineStr">
        <is>
          <t>veraneante</t>
        </is>
      </c>
      <c r="B208" s="8">
        <f>IFERROR(INDEX(Personas!$B:$B,MATCH(A208,Personas!$A:$A,0)),"(¿quién?)")</f>
        <v/>
      </c>
      <c r="C208" s="7" t="inlineStr">
        <is>
          <t>dice</t>
        </is>
      </c>
      <c r="D208" s="9" t="inlineStr">
        <is>
          <t>¡Qué playa tan encantadora! En Boston no hay nada parecido.</t>
        </is>
      </c>
      <c r="E208" s="7" t="inlineStr"/>
      <c r="F208" s="7" t="inlineStr"/>
      <c r="G208" s="7" t="n"/>
      <c r="H208" s="7" t="inlineStr"/>
      <c r="I208" s="7" t="inlineStr"/>
      <c r="J208" s="9" t="inlineStr"/>
    </row>
    <row r="209">
      <c r="A209" s="7" t="inlineStr">
        <is>
          <t>veraneante</t>
        </is>
      </c>
      <c r="B209" s="8">
        <f>IFERROR(INDEX(Personas!$B:$B,MATCH(A209,Personas!$A:$A,0)),"(¿quién?)")</f>
        <v/>
      </c>
      <c r="C209" s="7" t="inlineStr">
        <is>
          <t>dice</t>
        </is>
      </c>
      <c r="D209" s="9" t="inlineStr">
        <is>
          <t>¿Eres de aquí, niña? ¡Qué suerte vivir en un lugar así!</t>
        </is>
      </c>
      <c r="E209" s="7" t="inlineStr"/>
      <c r="F209" s="7" t="inlineStr"/>
      <c r="G209" s="7" t="n"/>
      <c r="H209" s="7" t="inlineStr"/>
      <c r="I209" s="7" t="inlineStr"/>
      <c r="J209" s="9" t="inlineStr"/>
    </row>
    <row r="210">
      <c r="A210" s="7" t="inlineStr">
        <is>
          <t>pescador</t>
        </is>
      </c>
      <c r="B210" s="8">
        <f>IFERROR(INDEX(Personas!$B:$B,MATCH(A210,Personas!$A:$A,0)),"(¿quién?)")</f>
        <v/>
      </c>
      <c r="C210" s="7" t="inlineStr">
        <is>
          <t>dice</t>
        </is>
      </c>
      <c r="D210" s="9" t="inlineStr">
        <is>
          <t>Hoy vienen buenas las caballas. Si Marilla quiere pescado, que mande a Matthew.</t>
        </is>
      </c>
      <c r="E210" s="7" t="inlineStr"/>
      <c r="F210" s="7" t="inlineStr"/>
      <c r="G210" s="7" t="n"/>
      <c r="H210" s="7" t="inlineStr"/>
      <c r="I210" s="7" t="inlineStr"/>
      <c r="J210" s="9" t="inlineStr"/>
    </row>
    <row r="211">
      <c r="A211" s="7" t="inlineStr">
        <is>
          <t>vecino</t>
        </is>
      </c>
      <c r="B211" s="8">
        <f>IFERROR(INDEX(Personas!$B:$B,MATCH(A211,Personas!$A:$A,0)),"(¿quién?)")</f>
        <v/>
      </c>
      <c r="C211" s="7" t="inlineStr">
        <is>
          <t>dice</t>
        </is>
      </c>
      <c r="D211" s="9" t="inlineStr">
        <is>
          <t>¡Buenos días, Ana! ¿Cómo están Matthew y Marilla?</t>
        </is>
      </c>
      <c r="E211" s="7" t="inlineStr"/>
      <c r="F211" s="7" t="inlineStr">
        <is>
          <t>llegada_tv</t>
        </is>
      </c>
      <c r="G211" s="7" t="n">
        <v>14</v>
      </c>
      <c r="H211" s="7" t="inlineStr"/>
      <c r="I211" s="7" t="inlineStr"/>
      <c r="J211" s="9" t="inlineStr"/>
    </row>
    <row r="212">
      <c r="A212" s="7" t="inlineStr">
        <is>
          <t>vecino</t>
        </is>
      </c>
      <c r="B212" s="8">
        <f>IFERROR(INDEX(Personas!$B:$B,MATCH(A212,Personas!$A:$A,0)),"(¿quién?)")</f>
        <v/>
      </c>
      <c r="C212" s="7" t="inlineStr">
        <is>
          <t>dice</t>
        </is>
      </c>
      <c r="D212" s="9" t="inlineStr">
        <is>
          <t>Lindo día, ¿verdad? Dicen que mañana llueve.</t>
        </is>
      </c>
      <c r="E212" s="7" t="inlineStr"/>
      <c r="F212" s="7" t="inlineStr"/>
      <c r="G212" s="7" t="n"/>
      <c r="H212" s="7" t="inlineStr"/>
      <c r="I212" s="7" t="inlineStr"/>
      <c r="J212" s="9" t="inlineStr"/>
    </row>
    <row r="213">
      <c r="A213" s="7" t="inlineStr">
        <is>
          <t>vecino</t>
        </is>
      </c>
      <c r="B213" s="8">
        <f>IFERROR(INDEX(Personas!$B:$B,MATCH(A213,Personas!$A:$A,0)),"(¿quién?)")</f>
        <v/>
      </c>
      <c r="C213" s="7" t="inlineStr">
        <is>
          <t>dice</t>
        </is>
      </c>
      <c r="D213" s="9" t="inlineStr">
        <is>
          <t>¡Qué grande estás, niña! Saludos a Marilla.</t>
        </is>
      </c>
      <c r="E213" s="7" t="inlineStr"/>
      <c r="F213" s="7" t="inlineStr">
        <is>
          <t>llegada_tv</t>
        </is>
      </c>
      <c r="G213" s="7" t="n">
        <v>56</v>
      </c>
      <c r="H213" s="7" t="inlineStr"/>
      <c r="I213" s="7" t="inlineStr"/>
      <c r="J213" s="9" t="inlineStr">
        <is>
          <t>!donde:ana:tejas</t>
        </is>
      </c>
    </row>
    <row r="214">
      <c r="A214" s="7" t="inlineStr">
        <is>
          <t>vecino</t>
        </is>
      </c>
      <c r="B214" s="8">
        <f>IFERROR(INDEX(Personas!$B:$B,MATCH(A214,Personas!$A:$A,0)),"(¿quién?)")</f>
        <v/>
      </c>
      <c r="C214" s="7" t="inlineStr">
        <is>
          <t>dice</t>
        </is>
      </c>
      <c r="D214" s="9" t="inlineStr">
        <is>
          <t>Buenas. Tú no eres de por aquí, ¿no?</t>
        </is>
      </c>
      <c r="E214" s="7" t="inlineStr"/>
      <c r="F214" s="7" t="inlineStr"/>
      <c r="G214" s="7" t="n"/>
      <c r="H214" s="7" t="inlineStr"/>
      <c r="I214" s="7" t="inlineStr"/>
      <c r="J214" s="9" t="inlineStr">
        <is>
          <t>!dias_desde:llegada_tv:14</t>
        </is>
      </c>
    </row>
    <row r="215">
      <c r="A215" s="7" t="inlineStr">
        <is>
          <t>vecino</t>
        </is>
      </c>
      <c r="B215" s="8">
        <f>IFERROR(INDEX(Personas!$B:$B,MATCH(A215,Personas!$A:$A,0)),"(¿quién?)")</f>
        <v/>
      </c>
      <c r="C215" s="7" t="inlineStr">
        <is>
          <t>dice</t>
        </is>
      </c>
      <c r="D215" s="9" t="inlineStr">
        <is>
          <t>¿Vas para la aldea? Yo vengo de la tienda de Lawson.</t>
        </is>
      </c>
      <c r="E215" s="7" t="inlineStr"/>
      <c r="F215" s="7" t="inlineStr"/>
      <c r="G215" s="7" t="n"/>
      <c r="H215" s="7" t="inlineStr"/>
      <c r="I215" s="7" t="inlineStr"/>
      <c r="J215" s="9" t="inlineStr"/>
    </row>
    <row r="216">
      <c r="A216" s="7" t="inlineStr">
        <is>
          <t>vecino</t>
        </is>
      </c>
      <c r="B216" s="8">
        <f>IFERROR(INDEX(Personas!$B:$B,MATCH(A216,Personas!$A:$A,0)),"(¿quién?)")</f>
        <v/>
      </c>
      <c r="C216" s="7" t="inlineStr">
        <is>
          <t>dice</t>
        </is>
      </c>
      <c r="D216" s="9" t="inlineStr">
        <is>
          <t>Buenas, buenas. No te entretengas, que se hace tarde.</t>
        </is>
      </c>
      <c r="E216" s="7" t="inlineStr"/>
      <c r="F216" s="7" t="inlineStr"/>
      <c r="G216" s="7" t="n"/>
      <c r="H216" s="7" t="inlineStr"/>
      <c r="I216" s="7" t="inlineStr"/>
      <c r="J216" s="9" t="inlineStr"/>
    </row>
    <row r="217">
      <c r="A217" s="7" t="inlineStr">
        <is>
          <t>vecino</t>
        </is>
      </c>
      <c r="B217" s="8">
        <f>IFERROR(INDEX(Personas!$B:$B,MATCH(A217,Personas!$A:$A,0)),"(¿quién?)")</f>
        <v/>
      </c>
      <c r="C217" s="7" t="inlineStr">
        <is>
          <t>dice</t>
        </is>
      </c>
      <c r="D217" s="9" t="inlineStr">
        <is>
          <t>Mira qué cielo. Así da gusto salir.</t>
        </is>
      </c>
      <c r="E217" s="7" t="inlineStr"/>
      <c r="F217" s="7" t="inlineStr"/>
      <c r="G217" s="7" t="n"/>
      <c r="H217" s="7" t="inlineStr"/>
      <c r="I217" s="7" t="inlineStr"/>
      <c r="J217" s="9" t="inlineStr"/>
    </row>
    <row r="218">
      <c r="A218" s="7" t="inlineStr">
        <is>
          <t>niño</t>
        </is>
      </c>
      <c r="B218" s="8">
        <f>IFERROR(INDEX(Personas!$B:$B,MATCH(A218,Personas!$A:$A,0)),"(¿quién?)")</f>
        <v/>
      </c>
      <c r="C218" s="7" t="inlineStr">
        <is>
          <t>dice</t>
        </is>
      </c>
      <c r="D218" s="9" t="inlineStr">
        <is>
          <t>¿Tú eres Ana? ¡Tienes el pelo como una zanahoria!... ¡Es bonito!</t>
        </is>
      </c>
      <c r="E218" s="7" t="inlineStr"/>
      <c r="F218" s="7" t="inlineStr"/>
      <c r="G218" s="7" t="n"/>
      <c r="H218" s="7" t="inlineStr"/>
      <c r="I218" s="7" t="inlineStr"/>
      <c r="J218" s="9" t="inlineStr"/>
    </row>
    <row r="219">
      <c r="A219" s="7" t="inlineStr">
        <is>
          <t>niño</t>
        </is>
      </c>
      <c r="B219" s="8">
        <f>IFERROR(INDEX(Personas!$B:$B,MATCH(A219,Personas!$A:$A,0)),"(¿quién?)")</f>
        <v/>
      </c>
      <c r="C219" s="7" t="inlineStr">
        <is>
          <t>dice</t>
        </is>
      </c>
      <c r="D219" s="9" t="inlineStr">
        <is>
          <t>¡Mira, encontré una piedra que brilla!</t>
        </is>
      </c>
      <c r="E219" s="7" t="inlineStr"/>
      <c r="F219" s="7" t="inlineStr"/>
      <c r="G219" s="7" t="n"/>
      <c r="H219" s="7" t="inlineStr"/>
      <c r="I219" s="7" t="inlineStr"/>
      <c r="J219" s="9" t="inlineStr"/>
    </row>
    <row r="220">
      <c r="A220" s="7" t="inlineStr">
        <is>
          <t>niño</t>
        </is>
      </c>
      <c r="B220" s="8">
        <f>IFERROR(INDEX(Personas!$B:$B,MATCH(A220,Personas!$A:$A,0)),"(¿quién?)")</f>
        <v/>
      </c>
      <c r="C220" s="7" t="inlineStr">
        <is>
          <t>dice</t>
        </is>
      </c>
      <c r="D220" s="9" t="inlineStr">
        <is>
          <t>¿Jugamos? Yo me escondo y tú cuentas hasta cien.</t>
        </is>
      </c>
      <c r="E220" s="7" t="inlineStr"/>
      <c r="F220" s="7" t="inlineStr"/>
      <c r="G220" s="7" t="n"/>
      <c r="H220" s="7" t="inlineStr"/>
      <c r="I220" s="7" t="inlineStr"/>
      <c r="J220" s="9" t="inlineStr"/>
    </row>
    <row r="221">
      <c r="A221" s="7" t="inlineStr">
        <is>
          <t>adultos</t>
        </is>
      </c>
      <c r="B221" s="8">
        <f>IFERROR(INDEX(Personas!$B:$B,MATCH(A221,Personas!$A:$A,0)),"(¿quién?)")</f>
        <v/>
      </c>
      <c r="C221" s="7" t="inlineStr">
        <is>
          <t>dice</t>
        </is>
      </c>
      <c r="D221" s="9" t="inlineStr">
        <is>
          <t>¡Niña! ¿Andas en camisón por la calle? ¡Qué va a decir la gente!</t>
        </is>
      </c>
      <c r="E221" s="7" t="inlineStr"/>
      <c r="F221" s="7" t="inlineStr"/>
      <c r="G221" s="7" t="n"/>
      <c r="H221" s="7" t="inlineStr"/>
      <c r="I221" s="7" t="inlineStr"/>
      <c r="J221" s="9" t="inlineStr">
        <is>
          <t>ana:camison, !donde:ana:tejas</t>
        </is>
      </c>
    </row>
    <row r="222">
      <c r="A222" s="7" t="inlineStr">
        <is>
          <t>adultos</t>
        </is>
      </c>
      <c r="B222" s="8">
        <f>IFERROR(INDEX(Personas!$B:$B,MATCH(A222,Personas!$A:$A,0)),"(¿quién?)")</f>
        <v/>
      </c>
      <c r="C222" s="7" t="inlineStr">
        <is>
          <t>dice</t>
        </is>
      </c>
      <c r="D222" s="9" t="inlineStr">
        <is>
          <t>¡Válgame Dios! La niña de los Cuthbert, en camisón… Ya verás cuando lo sepa Marilla.</t>
        </is>
      </c>
      <c r="E222" s="7" t="inlineStr"/>
      <c r="F222" s="7" t="inlineStr"/>
      <c r="G222" s="7" t="n"/>
      <c r="H222" s="7" t="inlineStr"/>
      <c r="I222" s="7" t="inlineStr"/>
      <c r="J222" s="9" t="inlineStr">
        <is>
          <t>ana:camison, !donde:ana:tejas, sabe:{k}:nina_cuthbert</t>
        </is>
      </c>
    </row>
    <row r="223">
      <c r="A223" s="7" t="inlineStr">
        <is>
          <t>adultos</t>
        </is>
      </c>
      <c r="B223" s="8">
        <f>IFERROR(INDEX(Personas!$B:$B,MATCH(A223,Personas!$A:$A,0)),"(¿quién?)")</f>
        <v/>
      </c>
      <c r="C223" s="7" t="inlineStr">
        <is>
          <t>dice</t>
        </is>
      </c>
      <c r="D223" s="9" t="inlineStr">
        <is>
          <t>(Se le queda mirando, con la boca abierta, sin saber qué decir.)</t>
        </is>
      </c>
      <c r="E223" s="7" t="inlineStr"/>
      <c r="F223" s="7" t="inlineStr"/>
      <c r="G223" s="7" t="n"/>
      <c r="H223" s="7" t="inlineStr"/>
      <c r="I223" s="7" t="inlineStr"/>
      <c r="J223" s="9" t="inlineStr">
        <is>
          <t>ana:camison, !donde:ana:tejas</t>
        </is>
      </c>
    </row>
    <row r="224">
      <c r="A224" s="7" t="inlineStr">
        <is>
          <t>adultos</t>
        </is>
      </c>
      <c r="B224" s="8">
        <f>IFERROR(INDEX(Personas!$B:$B,MATCH(A224,Personas!$A:$A,0)),"(¿quién?)")</f>
        <v/>
      </c>
      <c r="C224" s="7" t="inlineStr">
        <is>
          <t>dice</t>
        </is>
      </c>
      <c r="D224" s="9" t="inlineStr">
        <is>
          <t>¿Qué haces sola a estas horas, niña? Vete derechito a tu casa.</t>
        </is>
      </c>
      <c r="E224" s="7" t="inlineStr"/>
      <c r="F224" s="7" t="inlineStr"/>
      <c r="G224" s="7" t="n"/>
      <c r="H224" s="7" t="inlineStr"/>
      <c r="I224" s="7" t="inlineStr"/>
      <c r="J224" s="9" t="inlineStr">
        <is>
          <t>hora:21-26, !donde:ana:tejas</t>
        </is>
      </c>
    </row>
    <row r="225">
      <c r="A225" s="7" t="inlineStr">
        <is>
          <t>adultos</t>
        </is>
      </c>
      <c r="B225" s="8">
        <f>IFERROR(INDEX(Personas!$B:$B,MATCH(A225,Personas!$A:$A,0)),"(¿quién?)")</f>
        <v/>
      </c>
      <c r="C225" s="7" t="inlineStr">
        <is>
          <t>dice</t>
        </is>
      </c>
      <c r="D225" s="9" t="inlineStr">
        <is>
          <t>¡A esta hora, por el camino! ¿Saben los Cuthbert dónde andas?</t>
        </is>
      </c>
      <c r="E225" s="7" t="inlineStr"/>
      <c r="F225" s="7" t="inlineStr"/>
      <c r="G225" s="7" t="n"/>
      <c r="H225" s="7" t="inlineStr"/>
      <c r="I225" s="7" t="inlineStr"/>
      <c r="J225" s="9" t="inlineStr">
        <is>
          <t>hora:21-26, !donde:ana:tejas</t>
        </is>
      </c>
    </row>
    <row r="226">
      <c r="A226" s="7" t="inlineStr">
        <is>
          <t>adultos</t>
        </is>
      </c>
      <c r="B226" s="8">
        <f>IFERROR(INDEX(Personas!$B:$B,MATCH(A226,Personas!$A:$A,0)),"(¿quién?)")</f>
        <v/>
      </c>
      <c r="C226" s="7" t="inlineStr">
        <is>
          <t>dice</t>
        </is>
      </c>
      <c r="D226" s="9" t="inlineStr">
        <is>
          <t>(Mira a Ana de arriba abajo.) ¿A la iglesia sin sombrero? En mis tiempos, eso no se veía.</t>
        </is>
      </c>
      <c r="E226" s="7" t="inlineStr"/>
      <c r="F226" s="7" t="inlineStr"/>
      <c r="G226" s="7" t="n"/>
      <c r="H226" s="7" t="inlineStr"/>
      <c r="I226" s="7" t="inlineStr"/>
      <c r="J226" s="9" t="inlineStr">
        <is>
          <t>ana:sin_sombrero, escena_ana:ig</t>
        </is>
      </c>
    </row>
    <row r="227">
      <c r="A227" s="7" t="inlineStr">
        <is>
          <t>adultos</t>
        </is>
      </c>
      <c r="B227" s="8">
        <f>IFERROR(INDEX(Personas!$B:$B,MATCH(A227,Personas!$A:$A,0)),"(¿quién?)")</f>
        <v/>
      </c>
      <c r="C227" s="7" t="inlineStr">
        <is>
          <t>dice</t>
        </is>
      </c>
      <c r="D227" s="9" t="inlineStr">
        <is>
          <t>Hmm. Sin sombrero, en la casa del Señor… Alguien tendría que decírselo a Marilla.</t>
        </is>
      </c>
      <c r="E227" s="7" t="inlineStr"/>
      <c r="F227" s="7" t="inlineStr"/>
      <c r="G227" s="7" t="n"/>
      <c r="H227" s="7" t="inlineStr"/>
      <c r="I227" s="7" t="inlineStr"/>
      <c r="J227" s="9" t="inlineStr">
        <is>
          <t>ana:sin_sombrero, escena_ana:ig</t>
        </is>
      </c>
    </row>
    <row r="228">
      <c r="A228" s="7" t="inlineStr">
        <is>
          <t>niños</t>
        </is>
      </c>
      <c r="B228" s="8">
        <f>IFERROR(INDEX(Personas!$B:$B,MATCH(A228,Personas!$A:$A,0)),"(¿quién?)")</f>
        <v/>
      </c>
      <c r="C228" s="7" t="inlineStr">
        <is>
          <t>dice</t>
        </is>
      </c>
      <c r="D228" s="9" t="inlineStr">
        <is>
          <t>¡Miren a la de Tejas Verdes! ¡Anda en camisón! (Se ríe tapándose la boca.)</t>
        </is>
      </c>
      <c r="E228" s="7" t="inlineStr"/>
      <c r="F228" s="7" t="inlineStr"/>
      <c r="G228" s="7" t="n"/>
      <c r="H228" s="7" t="inlineStr"/>
      <c r="I228" s="7" t="inlineStr"/>
      <c r="J228" s="9" t="inlineStr">
        <is>
          <t>ana:camison, !donde:ana:tejas, !afecto:{k}:ana&gt;=3, sabe:{k}:nina_cuthbert</t>
        </is>
      </c>
    </row>
    <row r="229">
      <c r="A229" s="7" t="inlineStr">
        <is>
          <t>niños</t>
        </is>
      </c>
      <c r="B229" s="8">
        <f>IFERROR(INDEX(Personas!$B:$B,MATCH(A229,Personas!$A:$A,0)),"(¿quién?)")</f>
        <v/>
      </c>
      <c r="C229" s="7" t="inlineStr">
        <is>
          <t>dice</t>
        </is>
      </c>
      <c r="D229" s="9" t="inlineStr">
        <is>
          <t>¿Saliste en camisón? ¡Mi mamá me mataría!</t>
        </is>
      </c>
      <c r="E229" s="7" t="inlineStr"/>
      <c r="F229" s="7" t="inlineStr"/>
      <c r="G229" s="7" t="n"/>
      <c r="H229" s="7" t="inlineStr"/>
      <c r="I229" s="7" t="inlineStr"/>
      <c r="J229" s="9" t="inlineStr">
        <is>
          <t>ana:camison, !donde:ana:tejas</t>
        </is>
      </c>
    </row>
    <row r="230">
      <c r="A230" s="7" t="inlineStr">
        <is>
          <t>niños</t>
        </is>
      </c>
      <c r="B230" s="8">
        <f>IFERROR(INDEX(Personas!$B:$B,MATCH(A230,Personas!$A:$A,0)),"(¿quién?)")</f>
        <v/>
      </c>
      <c r="C230" s="7" t="inlineStr">
        <is>
          <t>dice</t>
        </is>
      </c>
      <c r="D230" s="9" t="inlineStr">
        <is>
          <t>¿Tú puedes andar afuera a esta hora? A mí no me dejan.</t>
        </is>
      </c>
      <c r="E230" s="7" t="inlineStr"/>
      <c r="F230" s="7" t="inlineStr"/>
      <c r="G230" s="7" t="n"/>
      <c r="H230" s="7" t="inlineStr"/>
      <c r="I230" s="7" t="inlineStr"/>
      <c r="J230" s="9" t="inlineStr">
        <is>
          <t>hora:21-26, !donde:ana:tejas</t>
        </is>
      </c>
    </row>
    <row r="231">
      <c r="A231" s="7" t="inlineStr">
        <is>
          <t>niños</t>
        </is>
      </c>
      <c r="B231" s="8">
        <f>IFERROR(INDEX(Personas!$B:$B,MATCH(A231,Personas!$A:$A,0)),"(¿quién?)")</f>
        <v/>
      </c>
      <c r="C231" s="7" t="inlineStr">
        <is>
          <t>dice</t>
        </is>
      </c>
      <c r="D231" s="9" t="inlineStr">
        <is>
          <t>(Le susurra a la de al lado, mirando a Ana sin sombrero, y las dos se ríen.)</t>
        </is>
      </c>
      <c r="E231" s="7" t="inlineStr"/>
      <c r="F231" s="7" t="inlineStr"/>
      <c r="G231" s="7" t="n"/>
      <c r="H231" s="7" t="inlineStr"/>
      <c r="I231" s="7" t="inlineStr"/>
      <c r="J231" s="9" t="inlineStr">
        <is>
          <t>ana:sin_sombrero, escena_ana:ig, !afecto:{k}:ana&gt;=3</t>
        </is>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=Listas!$A$2:$A$57</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=Listas!$E$2:$E$224</formula1>
    </dataValidation>
    <dataValidation sqref="H2:H2000" showDropDown="0" showInputMessage="0" showErrorMessage="1" allowBlank="1" errorTitle="Avonlea" error="No es un hecho ni una meta que exista (¿está bien escrito?)." type="list" errorStyle="warning">
      <formula1>=Listas!$E$2:$E$224</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2" customWidth="1" min="3" max="3"/>
    <col width="7" customWidth="1" min="4" max="4"/>
    <col width="60" customWidth="1" min="5" max="5"/>
    <col width="60" customWidth="1" min="6" max="6"/>
  </cols>
  <sheetData>
    <row r="1" ht="30" customHeight="1">
      <c r="A1" s="6" t="inlineStr">
        <is>
          <t>Clase</t>
        </is>
      </c>
      <c r="B1" s="6" t="inlineStr">
        <is>
          <t>Regla</t>
        </is>
      </c>
      <c r="C1" s="6" t="inlineStr">
        <is>
          <t>Quién</t>
        </is>
      </c>
      <c r="D1" s="6" t="inlineStr">
        <is>
          <t>Tiene</t>
        </is>
      </c>
      <c r="E1" s="6" t="inlineStr">
        <is>
          <t>Una situación</t>
        </is>
      </c>
      <c r="F1" s="6" t="inlineStr">
        <is>
          <t>Lo que falta</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44" customWidth="1" min="3" max="3"/>
    <col width="60" customWidth="1" min="4" max="4"/>
    <col width="60" customWidth="1" min="5" max="5"/>
  </cols>
  <sheetData>
    <row r="1" ht="30" customHeight="1">
      <c r="A1" s="6" t="inlineStr">
        <is>
          <t>Prioridad</t>
        </is>
      </c>
      <c r="B1" s="6" t="inlineStr">
        <is>
          <t>Área</t>
        </is>
      </c>
      <c r="C1" s="6" t="inlineStr">
        <is>
          <t>Qué</t>
        </is>
      </c>
      <c r="D1" s="6" t="inlineStr">
        <is>
          <t>Falta</t>
        </is>
      </c>
      <c r="E1" s="6" t="inlineStr">
        <is>
          <t>Idea</t>
        </is>
      </c>
    </row>
    <row r="2">
      <c r="A2" s="8" t="inlineStr">
        <is>
          <t>alta</t>
        </is>
      </c>
      <c r="B2" s="8" t="inlineStr">
        <is>
          <t>Situaciones</t>
        </is>
      </c>
      <c r="C2" s="11" t="inlineStr">
        <is>
          <t>Ana en camisón en la tienda de Lawson</t>
        </is>
      </c>
      <c r="D2" s="11" t="inlineStr">
        <is>
          <t>nadie reacciona, en ningún momento (estaban: el Sr. Lawson, la Sra. Pye)</t>
        </is>
      </c>
      <c r="E2" s="11" t="inlineStr">
        <is>
          <t>una escena con «si: ana:camison» (o la hora), y «ve:quien» o «en: quien=tl»</t>
        </is>
      </c>
    </row>
    <row r="3">
      <c r="A3" s="8" t="inlineStr">
        <is>
          <t>alta</t>
        </is>
      </c>
      <c r="B3" s="8" t="inlineStr">
        <is>
          <t>Situaciones</t>
        </is>
      </c>
      <c r="C3" s="11" t="inlineStr">
        <is>
          <t>Ana en camisón en la escuela</t>
        </is>
      </c>
      <c r="D3" s="11" t="inlineStr">
        <is>
          <t>nadie reacciona, en ningún momento (estaban: el Sr. Phillips, la Srta. Stacy)</t>
        </is>
      </c>
      <c r="E3" s="11" t="inlineStr">
        <is>
          <t>una escena con «si: ana:camison» (o la hora), y «ve:quien» o «en: quien=es»</t>
        </is>
      </c>
    </row>
    <row r="4">
      <c r="A4" s="8" t="inlineStr">
        <is>
          <t>alta</t>
        </is>
      </c>
      <c r="B4" s="8" t="inlineStr">
        <is>
          <t>Noticias</t>
        </is>
      </c>
      <c r="C4" s="11" t="inlineStr">
        <is>
          <t>«ana_lengua»: la niña de los Cuthbert tiene una lengua, pero buen corazón</t>
        </is>
      </c>
      <c r="D4" s="11" t="inlineStr">
        <is>
          <t>nadie reacciona a ella (solo se cuenta)</t>
        </is>
      </c>
      <c r="E4" s="11" t="inlineStr">
        <is>
          <t>una escena o una frase con «sabe:quien:ana_lengua» (alguien que se entera y hace o dice algo)</t>
        </is>
      </c>
    </row>
    <row r="5">
      <c r="A5" s="8" t="inlineStr">
        <is>
          <t>alta</t>
        </is>
      </c>
      <c r="B5" s="8" t="inlineStr">
        <is>
          <t>Noticias</t>
        </is>
      </c>
      <c r="C5" s="11" t="inlineStr">
        <is>
          <t>«ana_ofendio_lynde»: la niña de los Cuthbert le dijo vieja chismosa a la Sra. Lynde</t>
        </is>
      </c>
      <c r="D5" s="11" t="inlineStr">
        <is>
          <t>nadie reacciona a ella (solo se cuenta)</t>
        </is>
      </c>
      <c r="E5" s="11" t="inlineStr">
        <is>
          <t>una escena o una frase con «sabe:quien:ana_ofendio_lynde» (alguien que se entera y hace o dice algo)</t>
        </is>
      </c>
    </row>
    <row r="6">
      <c r="A6" s="8" t="inlineStr">
        <is>
          <t>media</t>
        </is>
      </c>
      <c r="B6" s="8" t="inlineStr">
        <is>
          <t>Situaciones</t>
        </is>
      </c>
      <c r="C6" s="11" t="inlineStr">
        <is>
          <t>Ana en camisón en La Cuesta del Huerto</t>
        </is>
      </c>
      <c r="D6" s="11" t="inlineStr">
        <is>
          <t>nadie reacciona, en ningún momento (estaban: Mary Joe, el Sr. Barry, la Sra. Barry)</t>
        </is>
      </c>
      <c r="E6" s="11" t="inlineStr">
        <is>
          <t>una escena con «si: ana:camison» (o la hora), y «ve:quien» o «en: quien=os»</t>
        </is>
      </c>
    </row>
    <row r="7">
      <c r="A7" s="8" t="inlineStr">
        <is>
          <t>media</t>
        </is>
      </c>
      <c r="B7" s="8" t="inlineStr">
        <is>
          <t>Situaciones</t>
        </is>
      </c>
      <c r="C7" s="11" t="inlineStr">
        <is>
          <t>Ana en camisón en la casa del Sr. Harrison</t>
        </is>
      </c>
      <c r="D7" s="11" t="inlineStr">
        <is>
          <t>nadie reacciona, en ningún momento (estaban: el Sr. Harrison)</t>
        </is>
      </c>
      <c r="E7" s="11" t="inlineStr">
        <is>
          <t>una escena con «si: ana:camison» (o la hora), y «ve:quien» o «en: quien=hh»</t>
        </is>
      </c>
    </row>
    <row r="8">
      <c r="A8" s="8" t="inlineStr">
        <is>
          <t>media</t>
        </is>
      </c>
      <c r="B8" s="8" t="inlineStr">
        <is>
          <t>Situaciones</t>
        </is>
      </c>
      <c r="C8" s="11" t="inlineStr">
        <is>
          <t>Ana en camisón en la casa parroquial</t>
        </is>
      </c>
      <c r="D8" s="11" t="inlineStr">
        <is>
          <t>nadie reacciona, en ningún momento (estaban: el reverendo Allan, la Sra. Allan)</t>
        </is>
      </c>
      <c r="E8" s="11" t="inlineStr">
        <is>
          <t>una escena con «si: ana:camison» (o la hora), y «ve:quien» o «en: quien=cp»</t>
        </is>
      </c>
    </row>
    <row r="9">
      <c r="A9" s="8" t="inlineStr">
        <is>
          <t>media</t>
        </is>
      </c>
      <c r="B9" s="8" t="inlineStr">
        <is>
          <t>Situaciones</t>
        </is>
      </c>
      <c r="C9" s="11" t="inlineStr">
        <is>
          <t>Ana sin sombrero en Tejas Verdes</t>
        </is>
      </c>
      <c r="D9" s="11" t="inlineStr">
        <is>
          <t>nadie reacciona, en ningún momento (estaban: Marilla, Matthew, la Sra. Lynde)</t>
        </is>
      </c>
      <c r="E9" s="11" t="inlineStr">
        <is>
          <t>una escena con «si: ana:sin_sombrero» (o la hora), y «ve:quien» o «en: quien=gg»</t>
        </is>
      </c>
    </row>
    <row r="10">
      <c r="A10" s="8" t="inlineStr">
        <is>
          <t>media</t>
        </is>
      </c>
      <c r="B10" s="8" t="inlineStr">
        <is>
          <t>Situaciones</t>
        </is>
      </c>
      <c r="C10" s="11" t="inlineStr">
        <is>
          <t>Ana sin sombrero en La Cuesta del Huerto</t>
        </is>
      </c>
      <c r="D10" s="11" t="inlineStr">
        <is>
          <t>nadie reacciona, en ningún momento (estaban: Mary Joe, el Sr. Barry, la Sra. Barry)</t>
        </is>
      </c>
      <c r="E10" s="11" t="inlineStr">
        <is>
          <t>una escena con «si: ana:sin_sombrero» (o la hora), y «ve:quien» o «en: quien=os»</t>
        </is>
      </c>
    </row>
    <row r="11">
      <c r="A11" s="8" t="inlineStr">
        <is>
          <t>media</t>
        </is>
      </c>
      <c r="B11" s="8" t="inlineStr">
        <is>
          <t>Situaciones</t>
        </is>
      </c>
      <c r="C11" s="11" t="inlineStr">
        <is>
          <t>Ana sin sombrero en la Hondonada (Sra. Lynde)</t>
        </is>
      </c>
      <c r="D11" s="11" t="inlineStr">
        <is>
          <t>nadie reacciona, en ningún momento (estaban: Thomas Lynde, la Sra. Lynde)</t>
        </is>
      </c>
      <c r="E11" s="11" t="inlineStr">
        <is>
          <t>una escena con «si: ana:sin_sombrero» (o la hora), y «ve:quien» o «en: quien=rl»</t>
        </is>
      </c>
    </row>
    <row r="12">
      <c r="A12" s="8" t="inlineStr">
        <is>
          <t>media</t>
        </is>
      </c>
      <c r="B12" s="8" t="inlineStr">
        <is>
          <t>Situaciones</t>
        </is>
      </c>
      <c r="C12" s="11" t="inlineStr">
        <is>
          <t>Ana sin sombrero en la casa del Sr. Harrison</t>
        </is>
      </c>
      <c r="D12" s="11" t="inlineStr">
        <is>
          <t>nadie reacciona, en ningún momento (estaban: el Sr. Harrison)</t>
        </is>
      </c>
      <c r="E12" s="11" t="inlineStr">
        <is>
          <t>una escena con «si: ana:sin_sombrero» (o la hora), y «ve:quien» o «en: quien=hh»</t>
        </is>
      </c>
    </row>
    <row r="13">
      <c r="A13" s="8" t="inlineStr">
        <is>
          <t>media</t>
        </is>
      </c>
      <c r="B13" s="8" t="inlineStr">
        <is>
          <t>Situaciones</t>
        </is>
      </c>
      <c r="C13" s="11" t="inlineStr">
        <is>
          <t>Ana sin sombrero en la tienda de Lawson</t>
        </is>
      </c>
      <c r="D13" s="11" t="inlineStr">
        <is>
          <t>nadie reacciona, en ningún momento (estaban: el Sr. Lawson, la Sra. Pye)</t>
        </is>
      </c>
      <c r="E13" s="11" t="inlineStr">
        <is>
          <t>una escena con «si: ana:sin_sombrero» (o la hora), y «ve:quien» o «en: quien=tl»</t>
        </is>
      </c>
    </row>
    <row r="14">
      <c r="A14" s="8" t="inlineStr">
        <is>
          <t>media</t>
        </is>
      </c>
      <c r="B14" s="8" t="inlineStr">
        <is>
          <t>Situaciones</t>
        </is>
      </c>
      <c r="C14" s="11" t="inlineStr">
        <is>
          <t>Ana sin sombrero en la escuela</t>
        </is>
      </c>
      <c r="D14" s="11" t="inlineStr">
        <is>
          <t>nadie reacciona, en ningún momento (estaban: el Sr. Phillips, la Srta. Stacy)</t>
        </is>
      </c>
      <c r="E14" s="11" t="inlineStr">
        <is>
          <t>una escena con «si: ana:sin_sombrero» (o la hora), y «ve:quien» o «en: quien=es»</t>
        </is>
      </c>
    </row>
    <row r="15">
      <c r="A15" s="8" t="inlineStr">
        <is>
          <t>media</t>
        </is>
      </c>
      <c r="B15" s="8" t="inlineStr">
        <is>
          <t>Situaciones</t>
        </is>
      </c>
      <c r="C15" s="11" t="inlineStr">
        <is>
          <t>Ana sin sombrero en la iglesia</t>
        </is>
      </c>
      <c r="D15" s="11" t="inlineStr">
        <is>
          <t>nadie reacciona, en ningún momento (estaban: el Sr. Bell, el reverendo Allan, la Sra. Allan, la Sra. Lynde, la Sra. Pye)</t>
        </is>
      </c>
      <c r="E15" s="11" t="inlineStr">
        <is>
          <t>una escena con «si: ana:sin_sombrero» (o la hora), y «ve:quien» o «en: quien=ig»</t>
        </is>
      </c>
    </row>
    <row r="16">
      <c r="A16" s="8" t="inlineStr">
        <is>
          <t>media</t>
        </is>
      </c>
      <c r="B16" s="8" t="inlineStr">
        <is>
          <t>Situaciones</t>
        </is>
      </c>
      <c r="C16" s="11" t="inlineStr">
        <is>
          <t>Ana sin sombrero en la casa parroquial</t>
        </is>
      </c>
      <c r="D16" s="11" t="inlineStr">
        <is>
          <t>nadie reacciona, en ningún momento (estaban: el reverendo Allan, la Sra. Allan)</t>
        </is>
      </c>
      <c r="E16" s="11" t="inlineStr">
        <is>
          <t>una escena con «si: ana:sin_sombrero» (o la hora), y «ve:quien» o «en: quien=cp»</t>
        </is>
      </c>
    </row>
    <row r="17">
      <c r="A17" s="8" t="inlineStr">
        <is>
          <t>media</t>
        </is>
      </c>
      <c r="B17" s="8" t="inlineStr">
        <is>
          <t>Situaciones</t>
        </is>
      </c>
      <c r="C17" s="11" t="inlineStr">
        <is>
          <t>Ana sin sombrero en la aldea (afuera)</t>
        </is>
      </c>
      <c r="D17" s="11" t="inlineStr">
        <is>
          <t>nadie reacciona, en ningún momento (estaban: el Sr. Harrison, el Sr. Lawson, la Sra. Barry, la Sra. Lynde, la Sra. Pye, v0)</t>
        </is>
      </c>
      <c r="E17" s="11" t="inlineStr">
        <is>
          <t>una escena con «si: ana:sin_sombrero» (o la hora), y «ve:quien» o «en: quien=out»</t>
        </is>
      </c>
    </row>
    <row r="18">
      <c r="A18" s="8" t="inlineStr">
        <is>
          <t>media</t>
        </is>
      </c>
      <c r="B18" s="8" t="inlineStr">
        <is>
          <t>Situaciones</t>
        </is>
      </c>
      <c r="C18" s="11" t="inlineStr">
        <is>
          <t>Quién ve a Ana en camisón y no dice nada</t>
        </is>
      </c>
      <c r="D18" s="11" t="inlineStr">
        <is>
          <t>Mary Joe, Matthew, Thomas Lynde, el Sr. Barry, el Sr. Bell, el Sr. Harrison, el Sr. Lawson, el Sr. Phillips, el reverendo Allan, la Sra. Allan, la Sra. Barry, la Sra. Pye, la Srta. Stacy, v0</t>
        </is>
      </c>
      <c r="E18" s="11" t="inlineStr">
        <is>
          <t>una escena «si: ana:camison, ve:quien» (o una frase con [ana:camison])</t>
        </is>
      </c>
    </row>
    <row r="19">
      <c r="A19" s="8" t="inlineStr">
        <is>
          <t>media</t>
        </is>
      </c>
      <c r="B19" s="8" t="inlineStr">
        <is>
          <t>Frases</t>
        </is>
      </c>
      <c r="C19" s="11" t="inlineStr">
        <is>
          <t>la Sra. Barry</t>
        </is>
      </c>
      <c r="D19" s="11" t="inlineStr">
        <is>
          <t>no tiene qué decir: Día 2 (sin conocerla), Día 4 (sin conocerla), Día 16 (sin conocerla)</t>
        </is>
      </c>
      <c r="E19" s="11" t="inlineStr">
        <is>
          <t>frases para esos momentos (hoja «Huecos»)</t>
        </is>
      </c>
    </row>
    <row r="20">
      <c r="A20" s="8" t="inlineStr">
        <is>
          <t>media</t>
        </is>
      </c>
      <c r="B20" s="8" t="inlineStr">
        <is>
          <t>Frases</t>
        </is>
      </c>
      <c r="C20" s="11" t="inlineStr">
        <is>
          <t>Gertie Pye</t>
        </is>
      </c>
      <c r="D20" s="11" t="inlineStr">
        <is>
          <t>no tiene qué decir: Día 2 (sin conocerla), Día 4 (sin conocerla), Día 16 (sin conocerla), Día 20 (sin conocerla)</t>
        </is>
      </c>
      <c r="E20" s="11" t="inlineStr">
        <is>
          <t>frases para esos momentos (hoja «Huecos»)</t>
        </is>
      </c>
    </row>
    <row r="21">
      <c r="A21" s="8" t="inlineStr">
        <is>
          <t>media</t>
        </is>
      </c>
      <c r="B21" s="8" t="inlineStr">
        <is>
          <t>Frases</t>
        </is>
      </c>
      <c r="C21" s="11" t="inlineStr">
        <is>
          <t>Jane Andrews</t>
        </is>
      </c>
      <c r="D21" s="11" t="inlineStr">
        <is>
          <t>no tiene qué decir: Día 2 (sin conocerla), Día 4 (sin conocerla), Día 16 (sin conocerla), Día 20 (sin conocerla)</t>
        </is>
      </c>
      <c r="E21" s="11" t="inlineStr">
        <is>
          <t>frases para esos momentos (hoja «Huecos»)</t>
        </is>
      </c>
    </row>
    <row r="22">
      <c r="A22" s="8" t="inlineStr">
        <is>
          <t>media</t>
        </is>
      </c>
      <c r="B22" s="8" t="inlineStr">
        <is>
          <t>Frases</t>
        </is>
      </c>
      <c r="C22" s="11" t="inlineStr">
        <is>
          <t>Charlie Sloane</t>
        </is>
      </c>
      <c r="D22" s="11" t="inlineStr">
        <is>
          <t>no tiene qué decir: Día 2 (sin conocerla), Día 4 (sin conocerla), Día 16 (sin conocerla), Día 20 (sin conocerla), Día 33 (sin conocerla), Día 45 (sin conocerla)…</t>
        </is>
      </c>
      <c r="E22" s="11" t="inlineStr">
        <is>
          <t>frases para esos momentos (hoja «Huecos»)</t>
        </is>
      </c>
    </row>
    <row r="23">
      <c r="A23" s="8" t="inlineStr">
        <is>
          <t>media</t>
        </is>
      </c>
      <c r="B23" s="8" t="inlineStr">
        <is>
          <t>Frases</t>
        </is>
      </c>
      <c r="C23" s="11" t="inlineStr">
        <is>
          <t>Cecily King</t>
        </is>
      </c>
      <c r="D23" s="11" t="inlineStr">
        <is>
          <t>no tiene qué decir: Día 2 (sin conocerla), Día 2 (conociéndola), Día 4 (sin conocerla), Día 4 (conociéndola), Día 16 (sin conocerla), Día 16 (conociéndola)…</t>
        </is>
      </c>
      <c r="E23" s="11" t="inlineStr">
        <is>
          <t>frases para esos momentos (hoja «Huecos»)</t>
        </is>
      </c>
    </row>
    <row r="24">
      <c r="A24" s="8" t="inlineStr">
        <is>
          <t>media</t>
        </is>
      </c>
      <c r="B24" s="8" t="inlineStr">
        <is>
          <t>Frases</t>
        </is>
      </c>
      <c r="C24" s="11" t="inlineStr">
        <is>
          <t>el Sr. Lawson</t>
        </is>
      </c>
      <c r="D24" s="11" t="inlineStr">
        <is>
          <t>no tiene qué decir: Día 2 (sin conocerla), Día 4 (sin conocerla), Día 16 (sin conocerla), Día 20 (sin conocerla), Día 33 (sin conocerla), Día 45 (sin conocerla)…</t>
        </is>
      </c>
      <c r="E24" s="11" t="inlineStr">
        <is>
          <t>frases para esos momentos (hoja «Huecos»)</t>
        </is>
      </c>
    </row>
    <row r="25">
      <c r="A25" s="8" t="inlineStr">
        <is>
          <t>media</t>
        </is>
      </c>
      <c r="B25" s="8" t="inlineStr">
        <is>
          <t>Frases</t>
        </is>
      </c>
      <c r="C25" s="11" t="inlineStr">
        <is>
          <t>Minnie May Barry</t>
        </is>
      </c>
      <c r="D25" s="11" t="inlineStr">
        <is>
          <t>no tiene qué decir: Día 2 (sin conocerla), Día 4 (sin conocerla), Día 16 (sin conocerla), Día 20 (sin conocerla), Día 33 (sin conocerla), Día 45 (sin conocerla)…</t>
        </is>
      </c>
      <c r="E25" s="11" t="inlineStr">
        <is>
          <t>frases para esos momentos (hoja «Huecos»)</t>
        </is>
      </c>
    </row>
    <row r="26">
      <c r="A26" s="8" t="inlineStr">
        <is>
          <t>media</t>
        </is>
      </c>
      <c r="B26" s="8" t="inlineStr">
        <is>
          <t>Frases</t>
        </is>
      </c>
      <c r="C26" s="11" t="inlineStr">
        <is>
          <t>Carrie Sloane</t>
        </is>
      </c>
      <c r="D26" s="11" t="inlineStr">
        <is>
          <t>no tiene qué decir: Día 2 (sin conocerla), Día 2 (conociéndola), Día 4 (sin conocerla), Día 4 (conociéndola), Día 16 (sin conocerla), Día 16 (conociéndola)…</t>
        </is>
      </c>
      <c r="E26" s="11" t="inlineStr">
        <is>
          <t>frases para esos momentos (hoja «Huecos»)</t>
        </is>
      </c>
    </row>
    <row r="27">
      <c r="A27" s="8" t="inlineStr">
        <is>
          <t>media</t>
        </is>
      </c>
      <c r="B27" s="8" t="inlineStr">
        <is>
          <t>Frases</t>
        </is>
      </c>
      <c r="C27" s="11" t="inlineStr">
        <is>
          <t>la Srta. Josephine Barry</t>
        </is>
      </c>
      <c r="D27" s="11" t="inlineStr">
        <is>
          <t>no tiene qué decir: Día 45 (sin conocerla), Día 45 (conociéndola)</t>
        </is>
      </c>
      <c r="E27" s="11" t="inlineStr">
        <is>
          <t>frases para esos momentos (hoja «Huecos»)</t>
        </is>
      </c>
    </row>
    <row r="28">
      <c r="A28" s="8" t="inlineStr">
        <is>
          <t>media</t>
        </is>
      </c>
      <c r="B28" s="8" t="inlineStr">
        <is>
          <t>Metas</t>
        </is>
      </c>
      <c r="C28" s="11" t="inlineStr">
        <is>
          <t>«perdon_barry»</t>
        </is>
      </c>
      <c r="D28" s="11" t="inlineStr">
        <is>
          <t>nadie le sugiere a Ana hacerla (sin guiño)</t>
        </is>
      </c>
      <c r="E28" s="11" t="inlineStr">
        <is>
          <t>«guiño quien: …» en src/datos/cuaderno.txt</t>
        </is>
      </c>
    </row>
    <row r="29">
      <c r="A29" s="8" t="inlineStr">
        <is>
          <t>media</t>
        </is>
      </c>
      <c r="B29" s="8" t="inlineStr">
        <is>
          <t>Metas</t>
        </is>
      </c>
      <c r="C29" s="11" t="inlineStr">
        <is>
          <t>«carta»</t>
        </is>
      </c>
      <c r="D29" s="11" t="inlineStr">
        <is>
          <t>nadie le sugiere a Ana hacerla (sin guiño)</t>
        </is>
      </c>
      <c r="E29" s="11" t="inlineStr">
        <is>
          <t>«guiño quien: …» en src/datos/cuaderno.txt</t>
        </is>
      </c>
    </row>
    <row r="30">
      <c r="A30" s="8" t="inlineStr">
        <is>
          <t>media</t>
        </is>
      </c>
      <c r="B30" s="8" t="inlineStr">
        <is>
          <t>Metas</t>
        </is>
      </c>
      <c r="C30" s="11" t="inlineStr">
        <is>
          <t>«sala»</t>
        </is>
      </c>
      <c r="D30" s="11" t="inlineStr">
        <is>
          <t>nadie le sugiere a Ana hacerla (sin guiño)</t>
        </is>
      </c>
      <c r="E30" s="11" t="inlineStr">
        <is>
          <t>«guiño quien: …» en src/datos/cuaderno.txt</t>
        </is>
      </c>
    </row>
    <row r="31">
      <c r="A31" s="8" t="inlineStr">
        <is>
          <t>media</t>
        </is>
      </c>
      <c r="B31" s="8" t="inlineStr">
        <is>
          <t>Metas</t>
        </is>
      </c>
      <c r="C31" s="11" t="inlineStr">
        <is>
          <t>«sombrero»</t>
        </is>
      </c>
      <c r="D31" s="11" t="inlineStr">
        <is>
          <t>nadie le sugiere a Ana hacerla (sin guiño)</t>
        </is>
      </c>
      <c r="E31" s="11" t="inlineStr">
        <is>
          <t>«guiño quien: …» en src/datos/cuaderno.txt</t>
        </is>
      </c>
    </row>
    <row r="32">
      <c r="A32" s="8" t="inlineStr">
        <is>
          <t>media</t>
        </is>
      </c>
      <c r="B32" s="8" t="inlineStr">
        <is>
          <t>Metas</t>
        </is>
      </c>
      <c r="C32" s="11" t="inlineStr">
        <is>
          <t>«tinte»</t>
        </is>
      </c>
      <c r="D32" s="11" t="inlineStr">
        <is>
          <t>nadie le sugiere a Ana hacerla (sin guiño)</t>
        </is>
      </c>
      <c r="E32" s="11" t="inlineStr">
        <is>
          <t>«guiño quien: …» en src/datos/cuaderno.txt</t>
        </is>
      </c>
    </row>
    <row r="33">
      <c r="A33" s="8" t="inlineStr">
        <is>
          <t>media</t>
        </is>
      </c>
      <c r="B33" s="8" t="inlineStr">
        <is>
          <t>Metas</t>
        </is>
      </c>
      <c r="C33" s="11" t="inlineStr">
        <is>
          <t>«pelo_corto»</t>
        </is>
      </c>
      <c r="D33" s="11" t="inlineStr">
        <is>
          <t>nadie le sugiere a Ana hacerla (sin guiño)</t>
        </is>
      </c>
      <c r="E33" s="11" t="inlineStr">
        <is>
          <t>«guiño quien: …» en src/datos/cuaderno.txt</t>
        </is>
      </c>
    </row>
    <row r="34">
      <c r="A34" s="8" t="inlineStr">
        <is>
          <t>media</t>
        </is>
      </c>
      <c r="B34" s="8" t="inlineStr">
        <is>
          <t>Metas</t>
        </is>
      </c>
      <c r="C34" s="11" t="inlineStr">
        <is>
          <t>«techo»</t>
        </is>
      </c>
      <c r="D34" s="11" t="inlineStr">
        <is>
          <t>nadie le sugiere a Ana hacerla (sin guiño)</t>
        </is>
      </c>
      <c r="E34" s="11" t="inlineStr">
        <is>
          <t>«guiño quien: …» en src/datos/cuaderno.txt</t>
        </is>
      </c>
    </row>
    <row r="35">
      <c r="A35" s="8" t="inlineStr">
        <is>
          <t>baja</t>
        </is>
      </c>
      <c r="B35" s="8" t="inlineStr">
        <is>
          <t>Situaciones</t>
        </is>
      </c>
      <c r="C35" s="11" t="inlineStr">
        <is>
          <t>Ana de noche en Tejas Verdes</t>
        </is>
      </c>
      <c r="D35" s="11" t="inlineStr">
        <is>
          <t>nadie reacciona, en ningún momento (estaban: Marilla, Matthew, la Sra. Lynde)</t>
        </is>
      </c>
      <c r="E35" s="11" t="inlineStr">
        <is>
          <t>una escena de noche (hora:21-26) con quien esté</t>
        </is>
      </c>
    </row>
    <row r="36">
      <c r="A36" s="8" t="inlineStr">
        <is>
          <t>baja</t>
        </is>
      </c>
      <c r="B36" s="8" t="inlineStr">
        <is>
          <t>Situaciones</t>
        </is>
      </c>
      <c r="C36" s="11" t="inlineStr">
        <is>
          <t>Ana de noche en La Cuesta del Huerto</t>
        </is>
      </c>
      <c r="D36" s="11" t="inlineStr">
        <is>
          <t>nadie reacciona, en ningún momento (estaban: Mary Joe, el Sr. Barry, la Sra. Barry)</t>
        </is>
      </c>
      <c r="E36" s="11" t="inlineStr">
        <is>
          <t>una escena de noche (hora:21-26) con quien esté</t>
        </is>
      </c>
    </row>
    <row r="37">
      <c r="A37" s="8" t="inlineStr">
        <is>
          <t>baja</t>
        </is>
      </c>
      <c r="B37" s="8" t="inlineStr">
        <is>
          <t>Situaciones</t>
        </is>
      </c>
      <c r="C37" s="11" t="inlineStr">
        <is>
          <t>Ana de noche en la Hondonada (Sra. Lynde)</t>
        </is>
      </c>
      <c r="D37" s="11" t="inlineStr">
        <is>
          <t>nadie reacciona, en ningún momento (estaban: Thomas Lynde, la Sra. Lynde)</t>
        </is>
      </c>
      <c r="E37" s="11" t="inlineStr">
        <is>
          <t>una escena de noche (hora:21-26) con quien esté</t>
        </is>
      </c>
    </row>
    <row r="38">
      <c r="A38" s="8" t="inlineStr">
        <is>
          <t>baja</t>
        </is>
      </c>
      <c r="B38" s="8" t="inlineStr">
        <is>
          <t>Situaciones</t>
        </is>
      </c>
      <c r="C38" s="11" t="inlineStr">
        <is>
          <t>Ana de noche en la casa del Sr. Harrison</t>
        </is>
      </c>
      <c r="D38" s="11" t="inlineStr">
        <is>
          <t>nadie reacciona, en ningún momento (estaban: el Sr. Harrison)</t>
        </is>
      </c>
      <c r="E38" s="11" t="inlineStr">
        <is>
          <t>una escena de noche (hora:21-26) con quien esté</t>
        </is>
      </c>
    </row>
    <row r="39">
      <c r="A39" s="8" t="inlineStr">
        <is>
          <t>baja</t>
        </is>
      </c>
      <c r="B39" s="8" t="inlineStr">
        <is>
          <t>Situaciones</t>
        </is>
      </c>
      <c r="C39" s="11" t="inlineStr">
        <is>
          <t>Ana de noche en la tienda de Lawson</t>
        </is>
      </c>
      <c r="D39" s="11" t="inlineStr">
        <is>
          <t>nadie reacciona, en ningún momento (estaban: el Sr. Lawson, la Sra. Pye)</t>
        </is>
      </c>
      <c r="E39" s="11" t="inlineStr">
        <is>
          <t>una escena de noche (hora:21-26) con quien esté</t>
        </is>
      </c>
    </row>
    <row r="40">
      <c r="A40" s="8" t="inlineStr">
        <is>
          <t>baja</t>
        </is>
      </c>
      <c r="B40" s="8" t="inlineStr">
        <is>
          <t>Situaciones</t>
        </is>
      </c>
      <c r="C40" s="11" t="inlineStr">
        <is>
          <t>Ana de noche en la escuela</t>
        </is>
      </c>
      <c r="D40" s="11" t="inlineStr">
        <is>
          <t>nadie reacciona, en ningún momento (estaban: el Sr. Phillips, la Srta. Stacy)</t>
        </is>
      </c>
      <c r="E40" s="11" t="inlineStr">
        <is>
          <t>una escena de noche (hora:21-26) con quien esté</t>
        </is>
      </c>
    </row>
    <row r="41">
      <c r="A41" s="8" t="inlineStr">
        <is>
          <t>baja</t>
        </is>
      </c>
      <c r="B41" s="8" t="inlineStr">
        <is>
          <t>Situaciones</t>
        </is>
      </c>
      <c r="C41" s="11" t="inlineStr">
        <is>
          <t>Ana de noche en la iglesia</t>
        </is>
      </c>
      <c r="D41" s="11" t="inlineStr">
        <is>
          <t>nadie reacciona, en ningún momento (estaban: el Sr. Bell, el reverendo Allan, la Sra. Allan, la Sra. Lynde, la Sra. Pye)</t>
        </is>
      </c>
      <c r="E41" s="11" t="inlineStr">
        <is>
          <t>una escena de noche (hora:21-26) con quien esté</t>
        </is>
      </c>
    </row>
    <row r="42">
      <c r="A42" s="8" t="inlineStr">
        <is>
          <t>baja</t>
        </is>
      </c>
      <c r="B42" s="8" t="inlineStr">
        <is>
          <t>Situaciones</t>
        </is>
      </c>
      <c r="C42" s="11" t="inlineStr">
        <is>
          <t>Ana de noche en la casa parroquial</t>
        </is>
      </c>
      <c r="D42" s="11" t="inlineStr">
        <is>
          <t>nadie reacciona, en ningún momento (estaban: el reverendo Allan, la Sra. Allan)</t>
        </is>
      </c>
      <c r="E42" s="11" t="inlineStr">
        <is>
          <t>una escena de noche (hora:21-26) con quien esté</t>
        </is>
      </c>
    </row>
    <row r="43">
      <c r="A43" s="8" t="inlineStr">
        <is>
          <t>baja</t>
        </is>
      </c>
      <c r="B43" s="8" t="inlineStr">
        <is>
          <t>Situaciones</t>
        </is>
      </c>
      <c r="C43" s="11" t="inlineStr">
        <is>
          <t>Ana de noche en la aldea (afuera)</t>
        </is>
      </c>
      <c r="D43" s="11" t="inlineStr">
        <is>
          <t>nadie reacciona, en ningún momento (estaban: el Sr. Harrison, el Sr. Lawson, la Sra. Barry, la Sra. Lynde, la Sra. Pye, v0)</t>
        </is>
      </c>
      <c r="E43" s="11" t="inlineStr">
        <is>
          <t>una escena de noche (hora:21-26) con quien esté</t>
        </is>
      </c>
    </row>
    <row r="44">
      <c r="A44" s="8" t="inlineStr">
        <is>
          <t>baja</t>
        </is>
      </c>
      <c r="B44" s="8" t="inlineStr">
        <is>
          <t>Situaciones</t>
        </is>
      </c>
      <c r="C44" s="11" t="inlineStr">
        <is>
          <t>Ana en camisón: ella misma no lo nota</t>
        </is>
      </c>
      <c r="D44" s="11" t="inlineStr">
        <is>
          <t>en Tejas Verdes, La Cuesta del Huerto, la Hondonada (Sra. Lynde), la casa del Sr. Harrison, la tienda de Lawson, la escuela, la iglesia, la casa parroquial, la aldea (afuera)</t>
        </is>
      </c>
      <c r="E44" s="11" t="inlineStr">
        <is>
          <t>un comentario de Ana con «si: ana:camison»</t>
        </is>
      </c>
    </row>
    <row r="45">
      <c r="A45" s="8" t="inlineStr">
        <is>
          <t>baja</t>
        </is>
      </c>
      <c r="B45" s="8" t="inlineStr">
        <is>
          <t>Situaciones</t>
        </is>
      </c>
      <c r="C45" s="11" t="inlineStr">
        <is>
          <t>Ana sin sombrero: ella misma no lo nota</t>
        </is>
      </c>
      <c r="D45" s="11" t="inlineStr">
        <is>
          <t>en Tejas Verdes, La Cuesta del Huerto, la Hondonada (Sra. Lynde), la casa del Sr. Harrison, la tienda de Lawson, la escuela, la iglesia, la casa parroquial, la aldea (afuera)</t>
        </is>
      </c>
      <c r="E45" s="11" t="inlineStr">
        <is>
          <t>un comentario de Ana con «si: ana:sin_sombrero»</t>
        </is>
      </c>
    </row>
    <row r="46">
      <c r="A46" s="8" t="inlineStr">
        <is>
          <t>baja</t>
        </is>
      </c>
      <c r="B46" s="8" t="inlineStr">
        <is>
          <t>Exploración</t>
        </is>
      </c>
      <c r="C46" s="11" t="inlineStr">
        <is>
          <t>70 escena(s) que no pasaron en 4 días</t>
        </is>
      </c>
      <c r="D46" s="11" t="inlineStr">
        <is>
          <t>les falta: Ana no va en la calesa por el camino</t>
        </is>
      </c>
      <c r="E46" s="11" t="inlineStr">
        <is>
          <t>ej.: avenida, newbridge, avenida_petalos, avenida_paso</t>
        </is>
      </c>
    </row>
    <row r="47">
      <c r="A47" s="8" t="inlineStr">
        <is>
          <t>baja</t>
        </is>
      </c>
      <c r="B47" s="8" t="inlineStr">
        <is>
          <t>Exploración</t>
        </is>
      </c>
      <c r="C47" s="11" t="inlineStr">
        <is>
          <t>56 escena(s) que no pasaron en 4 días</t>
        </is>
      </c>
      <c r="D47" s="11" t="inlineStr">
        <is>
          <t>les falta: podía pasar (no tocó)</t>
        </is>
      </c>
      <c r="E47" s="11" t="inlineStr">
        <is>
          <t>ej.: primera_gwin, primera_mirror, primera_armario, primera_stairs</t>
        </is>
      </c>
    </row>
    <row r="48">
      <c r="A48" s="8" t="inlineStr">
        <is>
          <t>baja</t>
        </is>
      </c>
      <c r="B48" s="8" t="inlineStr">
        <is>
          <t>Exploración</t>
        </is>
      </c>
      <c r="C48" s="11" t="inlineStr">
        <is>
          <t>38 escena(s) que no pasaron en 4 días</t>
        </is>
      </c>
      <c r="D48" s="11" t="inlineStr">
        <is>
          <t>les falta: cuando se encuentran</t>
        </is>
      </c>
      <c r="E48" s="11" t="inlineStr">
        <is>
          <t>ej.: diana_por_casualidad, par:ana+diana:0, par:ana+diana:1, par:ana+diana:2</t>
        </is>
      </c>
    </row>
    <row r="49">
      <c r="A49" s="8" t="inlineStr">
        <is>
          <t>baja</t>
        </is>
      </c>
      <c r="B49" s="8" t="inlineStr">
        <is>
          <t>Exploración</t>
        </is>
      </c>
      <c r="C49" s="11" t="inlineStr">
        <is>
          <t>19 escena(s) que no pasaron en 4 días</t>
        </is>
      </c>
      <c r="D49" s="11" t="inlineStr">
        <is>
          <t>les falta: cuando Ana usa gwin</t>
        </is>
      </c>
      <c r="E49" s="11" t="inlineStr">
        <is>
          <t>ej.: ventana_primavera_manana, ventana_primavera_tarde, ventana_verano_manana, ventana_verano_noche</t>
        </is>
      </c>
    </row>
    <row r="50">
      <c r="A50" s="8" t="inlineStr">
        <is>
          <t>baja</t>
        </is>
      </c>
      <c r="B50" s="8" t="inlineStr">
        <is>
          <t>Exploración</t>
        </is>
      </c>
      <c r="C50" s="11" t="inlineStr">
        <is>
          <t>13 escena(s) que no pasaron en 4 días</t>
        </is>
      </c>
      <c r="D50" s="11" t="inlineStr">
        <is>
          <t>les falta: cuando Ana conversa con diana</t>
        </is>
      </c>
      <c r="E50" s="11" t="inlineStr">
        <is>
          <t>ej.: conv_diana_pelo, conv_diana_minnie, conv_diana_nombres, conv_diana_escuela</t>
        </is>
      </c>
    </row>
    <row r="51">
      <c r="A51" s="8" t="inlineStr">
        <is>
          <t>baja</t>
        </is>
      </c>
      <c r="B51" s="8" t="inlineStr">
        <is>
          <t>Exploración</t>
        </is>
      </c>
      <c r="C51" s="11" t="inlineStr">
        <is>
          <t>8 escena(s) que no pasaron en 4 días</t>
        </is>
      </c>
      <c r="D51" s="11" t="inlineStr">
        <is>
          <t>les falta: ana no está en gg</t>
        </is>
      </c>
      <c r="E51" s="11" t="inlineStr">
        <is>
          <t>ej.: quiere_amiga, broche, prohibida, invita_allan</t>
        </is>
      </c>
    </row>
    <row r="52">
      <c r="A52" s="8" t="inlineStr">
        <is>
          <t>baja</t>
        </is>
      </c>
      <c r="B52" s="8" t="inlineStr">
        <is>
          <t>Exploración</t>
        </is>
      </c>
      <c r="C52" s="11" t="inlineStr">
        <is>
          <t>7 escena(s) que no pasaron en 4 días</t>
        </is>
      </c>
      <c r="D52" s="11" t="inlineStr">
        <is>
          <t>les falta: cuando Ana conversa con marilla</t>
        </is>
      </c>
      <c r="E52" s="11" t="inlineStr">
        <is>
          <t>ej.: conv_marilla_perdon, conv_marilla_cocina, conv_marilla_diana, conv_marilla_genio</t>
        </is>
      </c>
    </row>
    <row r="53">
      <c r="A53" s="8" t="inlineStr">
        <is>
          <t>baja</t>
        </is>
      </c>
      <c r="B53" s="8" t="inlineStr">
        <is>
          <t>Exploración</t>
        </is>
      </c>
      <c r="C53" s="11" t="inlineStr">
        <is>
          <t>6 escena(s) que no pasaron en 4 días</t>
        </is>
      </c>
      <c r="D53" s="11" t="inlineStr">
        <is>
          <t>les falta: cuando Ana usa mirror</t>
        </is>
      </c>
      <c r="E53" s="11" t="inlineStr">
        <is>
          <t>ej.: espejo_pelo, espejo_cordelia, espejo_tejas_verdes, espejo_zanahorias</t>
        </is>
      </c>
    </row>
    <row r="54">
      <c r="A54" s="8" t="inlineStr">
        <is>
          <t>baja</t>
        </is>
      </c>
      <c r="B54" s="8" t="inlineStr">
        <is>
          <t>Exploración</t>
        </is>
      </c>
      <c r="C54" s="11" t="inlineStr">
        <is>
          <t>5 escena(s) que no pasaron en 4 días</t>
        </is>
      </c>
      <c r="D54" s="11" t="inlineStr">
        <is>
          <t>les falta: cuando Ana conversa con matthew</t>
        </is>
      </c>
      <c r="E54" s="11" t="inlineStr">
        <is>
          <t>ej.: conv_matthew_nombres, conv_matthew_mangas, conv_matthew_mujeres, conv_matthew_queens</t>
        </is>
      </c>
    </row>
    <row r="55">
      <c r="A55" s="8" t="inlineStr">
        <is>
          <t>baja</t>
        </is>
      </c>
      <c r="B55" s="8" t="inlineStr">
        <is>
          <t>Exploración</t>
        </is>
      </c>
      <c r="C55" s="11" t="inlineStr">
        <is>
          <t>4 escena(s) que no pasaron en 4 días</t>
        </is>
      </c>
      <c r="D55" s="11" t="inlineStr">
        <is>
          <t>les falta: diana no está en Avonlea</t>
        </is>
      </c>
      <c r="E55" s="11" t="inlineStr">
        <is>
          <t>ej.: conoce_diana, te_grosella, crup_aviso, cama_josephine</t>
        </is>
      </c>
    </row>
    <row r="56">
      <c r="A56" s="8" t="inlineStr">
        <is>
          <t>baja</t>
        </is>
      </c>
      <c r="B56" s="8" t="inlineStr">
        <is>
          <t>Exploración</t>
        </is>
      </c>
      <c r="C56" s="11" t="inlineStr">
        <is>
          <t>4 escena(s) que no pasaron en 4 días</t>
        </is>
      </c>
      <c r="D56" s="11" t="inlineStr">
        <is>
          <t>les falta: falta hecho:blewett_duda</t>
        </is>
      </c>
      <c r="E56" s="11" t="inlineStr">
        <is>
          <t>ej.: duda_matthew, duda_suplica, duda_calla, devuelta_blewett</t>
        </is>
      </c>
    </row>
    <row r="57">
      <c r="A57" s="8" t="inlineStr">
        <is>
          <t>baja</t>
        </is>
      </c>
      <c r="B57" s="8" t="inlineStr">
        <is>
          <t>Exploración</t>
        </is>
      </c>
      <c r="C57" s="11" t="inlineStr">
        <is>
          <t>4 escena(s) que no pasaron en 4 días</t>
        </is>
      </c>
      <c r="D57" s="11" t="inlineStr">
        <is>
          <t>les falta: cuando Ana usa faro</t>
        </is>
      </c>
      <c r="E57" s="11" t="inlineStr">
        <is>
          <t>ej.: faro_verano, faro_invierno, faro_manana, faro_queens</t>
        </is>
      </c>
    </row>
    <row r="58">
      <c r="A58" s="8" t="inlineStr">
        <is>
          <t>baja</t>
        </is>
      </c>
      <c r="B58" s="8" t="inlineStr">
        <is>
          <t>Noticias</t>
        </is>
      </c>
      <c r="C58" s="11" t="inlineStr">
        <is>
          <t>«huerfano»: los Cuthbert van a traer un niño del orfanato</t>
        </is>
      </c>
      <c r="D58" s="11" t="inlineStr">
        <is>
          <t>nadie reacciona a ella (solo se cuenta); es un chisme del pueblo: puede bastar</t>
        </is>
      </c>
      <c r="E58" s="11" t="inlineStr">
        <is>
          <t>una escena o una frase con «sabe:quien:huerfano» (alguien que se entera y hace o dice algo)</t>
        </is>
      </c>
    </row>
    <row r="59">
      <c r="A59" s="8" t="inlineStr">
        <is>
          <t>baja</t>
        </is>
      </c>
      <c r="B59" s="8" t="inlineStr">
        <is>
          <t>Noticias</t>
        </is>
      </c>
      <c r="C59" s="11" t="inlineStr">
        <is>
          <t>«cerdo_pye»: a los Pye se les escapó otra vez el cerdo</t>
        </is>
      </c>
      <c r="D59" s="11" t="inlineStr">
        <is>
          <t>nadie reacciona a ella (solo se cuenta); es un chisme del pueblo: puede bastar</t>
        </is>
      </c>
      <c r="E59" s="11" t="inlineStr">
        <is>
          <t>una escena o una frase con «sabe:quien:cerdo_pye» (alguien que se entera y hace o dice algo)</t>
        </is>
      </c>
    </row>
    <row r="60">
      <c r="A60" s="8" t="inlineStr">
        <is>
          <t>baja</t>
        </is>
      </c>
      <c r="B60" s="8" t="inlineStr">
        <is>
          <t>Noticias</t>
        </is>
      </c>
      <c r="C60" s="11" t="inlineStr">
        <is>
          <t>«maestra_plumas»: la maestra nueva usa sombrero con plumas</t>
        </is>
      </c>
      <c r="D60" s="11" t="inlineStr">
        <is>
          <t>nadie reacciona a ella (solo se cuenta); es un chisme del pueblo: puede bastar</t>
        </is>
      </c>
      <c r="E60" s="11" t="inlineStr">
        <is>
          <t>una escena o una frase con «sabe:quien:maestra_plumas» (alguien que se entera y hace o dice algo)</t>
        </is>
      </c>
    </row>
    <row r="61">
      <c r="A61" s="8" t="inlineStr">
        <is>
          <t>baja</t>
        </is>
      </c>
      <c r="B61" s="8" t="inlineStr">
        <is>
          <t>Noticias</t>
        </is>
      </c>
      <c r="C61" s="11" t="inlineStr">
        <is>
          <t>«loro_harrison»: el loro del Sr. Harrison dice cosas terribles</t>
        </is>
      </c>
      <c r="D61" s="11" t="inlineStr">
        <is>
          <t>nadie reacciona a ella (solo se cuenta); es un chisme del pueblo: puede bastar</t>
        </is>
      </c>
      <c r="E61" s="11" t="inlineStr">
        <is>
          <t>una escena o una frase con «sabe:quien:loro_harrison» (alguien que se entera y hace o dice algo)</t>
        </is>
      </c>
    </row>
    <row r="62">
      <c r="A62" s="8" t="inlineStr">
        <is>
          <t>baja</t>
        </is>
      </c>
      <c r="B62" s="8" t="inlineStr">
        <is>
          <t>Noticias</t>
        </is>
      </c>
      <c r="C62" s="11" t="inlineStr">
        <is>
          <t>«rastrillo_matthew»: Matthew Cuthbert compró un rastrillo en invierno</t>
        </is>
      </c>
      <c r="D62" s="11" t="inlineStr">
        <is>
          <t>nadie reacciona a ella (solo se cuenta); es un chisme del pueblo: puede bastar</t>
        </is>
      </c>
      <c r="E62" s="11" t="inlineStr">
        <is>
          <t>una escena o una frase con «sabe:quien:rastrillo_matthew» (alguien que se entera y hace o dice algo)</t>
        </is>
      </c>
    </row>
    <row r="63">
      <c r="A63" s="8" t="inlineStr">
        <is>
          <t>baja</t>
        </is>
      </c>
      <c r="B63" s="8" t="inlineStr">
        <is>
          <t>Noticias</t>
        </is>
      </c>
      <c r="C63" s="11" t="inlineStr">
        <is>
          <t>«ana_lengua»</t>
        </is>
      </c>
      <c r="D63" s="11" t="inlineStr">
        <is>
          <t>es de Ana y no tiene versión exagerada</t>
        </is>
      </c>
      <c r="E63" s="11" t="inlineStr">
        <is>
          <t>una línea «exagerada:» (los chismosos la agrandan)</t>
        </is>
      </c>
    </row>
    <row r="64">
      <c r="A64" s="8" t="inlineStr">
        <is>
          <t>baja</t>
        </is>
      </c>
      <c r="B64" s="8" t="inlineStr">
        <is>
          <t>Noticias</t>
        </is>
      </c>
      <c r="C64" s="11" t="inlineStr">
        <is>
          <t>«pastor_nuevo»: llegó un pastor nuevo, el Sr. Allan, con su esposa</t>
        </is>
      </c>
      <c r="D64" s="11" t="inlineStr">
        <is>
          <t>nadie reacciona a ella (solo se cuenta); es un chisme del pueblo: puede bastar</t>
        </is>
      </c>
      <c r="E64" s="11" t="inlineStr">
        <is>
          <t>una escena o una frase con «sabe:quien:pastor_nuevo» (alguien que se entera y hace o dice algo)</t>
        </is>
      </c>
    </row>
    <row r="65">
      <c r="A65" s="8" t="inlineStr">
        <is>
          <t>baja</t>
        </is>
      </c>
      <c r="B65" s="8" t="inlineStr">
        <is>
          <t>Noticias</t>
        </is>
      </c>
      <c r="C65" s="11" t="inlineStr">
        <is>
          <t>«tia_josephine»: la tía Josephine de los Barry vino de Charlottetown</t>
        </is>
      </c>
      <c r="D65" s="11" t="inlineStr">
        <is>
          <t>nadie reacciona a ella (solo se cuenta); es un chisme del pueblo: puede bastar</t>
        </is>
      </c>
      <c r="E65" s="11" t="inlineStr">
        <is>
          <t>una escena o una frase con «sabe:quien:tia_josephine» (alguien que se entera y hace o dice algo)</t>
        </is>
      </c>
    </row>
    <row r="66">
      <c r="A66" s="8" t="inlineStr">
        <is>
          <t>baja</t>
        </is>
      </c>
      <c r="B66" s="8" t="inlineStr">
        <is>
          <t>Noticias</t>
        </is>
      </c>
      <c r="C66" s="11" t="inlineStr">
        <is>
          <t>«se_va_phillips»: el Sr. Phillips se va de la escuela de Avonlea</t>
        </is>
      </c>
      <c r="D66" s="11" t="inlineStr">
        <is>
          <t>nadie reacciona a ella (solo se cuenta); es un chisme del pueblo: puede bastar</t>
        </is>
      </c>
      <c r="E66" s="11" t="inlineStr">
        <is>
          <t>una escena o una frase con «sabe:quien:se_va_phillips» (alguien que se entera y hace o dice algo)</t>
        </is>
      </c>
    </row>
    <row r="67">
      <c r="A67" s="8" t="inlineStr">
        <is>
          <t>baja</t>
        </is>
      </c>
      <c r="B67" s="8" t="inlineStr">
        <is>
          <t>Llegadas</t>
        </is>
      </c>
      <c r="C67" s="11" t="inlineStr">
        <is>
          <t>Prissy Andrews se va</t>
        </is>
      </c>
      <c r="D67" s="11" t="inlineStr">
        <is>
          <t>nadie lo nota</t>
        </is>
      </c>
      <c r="E67" s="11" t="inlineStr">
        <is>
          <t>una noticia o una escena con «hecho:se_fue_prissy»</t>
        </is>
      </c>
    </row>
    <row r="68">
      <c r="A68" s="8" t="inlineStr">
        <is>
          <t>baja</t>
        </is>
      </c>
      <c r="B68" s="8" t="inlineStr">
        <is>
          <t>Llegadas</t>
        </is>
      </c>
      <c r="C68" s="11" t="inlineStr">
        <is>
          <t>el buhonero llega (de visita)</t>
        </is>
      </c>
      <c r="D68" s="11" t="inlineStr">
        <is>
          <t>nadie lo nota (solo queda en el diario)</t>
        </is>
      </c>
      <c r="E68" s="11" t="inlineStr">
        <is>
          <t>una noticia «saben si hecho:llego_buhonero: …» o una escena «si: hecho:llego_buhonero»</t>
        </is>
      </c>
    </row>
    <row r="69">
      <c r="A69" s="8" t="inlineStr">
        <is>
          <t>baja</t>
        </is>
      </c>
      <c r="B69" s="8" t="inlineStr">
        <is>
          <t>Llegadas</t>
        </is>
      </c>
      <c r="C69" s="11" t="inlineStr">
        <is>
          <t>una veraneante del hotel llega (de visita)</t>
        </is>
      </c>
      <c r="D69" s="11" t="inlineStr">
        <is>
          <t>nadie lo nota (solo queda en el diario)</t>
        </is>
      </c>
      <c r="E69" s="11" t="inlineStr">
        <is>
          <t>una noticia «saben si hecho:llego_veraneante: …» o una escena «si: hecho:llego_veraneante»</t>
        </is>
      </c>
    </row>
    <row r="70">
      <c r="A70" s="8" t="inlineStr">
        <is>
          <t>baja</t>
        </is>
      </c>
      <c r="B70" s="8" t="inlineStr">
        <is>
          <t>Personas</t>
        </is>
      </c>
      <c r="C70" s="11" t="inlineStr">
        <is>
          <t>Presentación propia (cómo se presenta la primera vez)</t>
        </is>
      </c>
      <c r="D70" s="11" t="inlineStr">
        <is>
          <t>32 usan la de siempre: Diana, el Sr. Shearer, el buhonero, el Sr. Phillips, el reverendo Allan, la Sra. Allan, el Sr. Lawson, el herrero, el editor de La Crónica, la Srta. Hetty King, Olivia King, Jasper Dale, Alec King, Janet King…</t>
        </is>
      </c>
      <c r="E70" s="11" t="inlineStr">
        <is>
          <t>«presentacion» en personajes.json, o «presenta» en src/js/56-gente-de-avonlea.js, con su voz</t>
        </is>
      </c>
    </row>
    <row r="71">
      <c r="A71" s="8" t="inlineStr">
        <is>
          <t>baja</t>
        </is>
      </c>
      <c r="B71" s="8" t="inlineStr">
        <is>
          <t>Personas</t>
        </is>
      </c>
      <c r="C71" s="11" t="inlineStr">
        <is>
          <t>el buhonero</t>
        </is>
      </c>
      <c r="D71" s="11" t="inlineStr">
        <is>
          <t>tiene 2 frase(s) suelta(s)</t>
        </is>
      </c>
      <c r="E71" s="11" t="inlineStr">
        <is>
          <t>unas frases más en la hoja «Frases»</t>
        </is>
      </c>
    </row>
    <row r="72">
      <c r="A72" s="8" t="inlineStr">
        <is>
          <t>baja</t>
        </is>
      </c>
      <c r="B72" s="8" t="inlineStr">
        <is>
          <t>Personas</t>
        </is>
      </c>
      <c r="C72" s="11" t="inlineStr">
        <is>
          <t>Jane Andrews</t>
        </is>
      </c>
      <c r="D72" s="11" t="inlineStr">
        <is>
          <t>tiene 2 frase(s) suelta(s)</t>
        </is>
      </c>
      <c r="E72" s="11" t="inlineStr">
        <is>
          <t>unas frases más en la hoja «Frases»</t>
        </is>
      </c>
    </row>
    <row r="73">
      <c r="A73" s="8" t="inlineStr">
        <is>
          <t>baja</t>
        </is>
      </c>
      <c r="B73" s="8" t="inlineStr">
        <is>
          <t>Personas</t>
        </is>
      </c>
      <c r="C73" s="11" t="inlineStr">
        <is>
          <t>Prissy Andrews</t>
        </is>
      </c>
      <c r="D73" s="11" t="inlineStr">
        <is>
          <t>tiene 2 frase(s) suelta(s)</t>
        </is>
      </c>
      <c r="E73" s="11" t="inlineStr">
        <is>
          <t>unas frases más en la hoja «Frases»</t>
        </is>
      </c>
    </row>
    <row r="74">
      <c r="A74" s="8" t="inlineStr">
        <is>
          <t>baja</t>
        </is>
      </c>
      <c r="B74" s="8" t="inlineStr">
        <is>
          <t>Personas</t>
        </is>
      </c>
      <c r="C74" s="11" t="inlineStr">
        <is>
          <t>Charlie Sloane</t>
        </is>
      </c>
      <c r="D74" s="11" t="inlineStr">
        <is>
          <t>tiene 2 frase(s) suelta(s)</t>
        </is>
      </c>
      <c r="E74" s="11" t="inlineStr">
        <is>
          <t>unas frases más en la hoja «Frases»</t>
        </is>
      </c>
    </row>
    <row r="75">
      <c r="A75" s="8" t="inlineStr">
        <is>
          <t>baja</t>
        </is>
      </c>
      <c r="B75" s="8" t="inlineStr">
        <is>
          <t>Personas</t>
        </is>
      </c>
      <c r="C75" s="11" t="inlineStr">
        <is>
          <t>Moody Spurgeon</t>
        </is>
      </c>
      <c r="D75" s="11" t="inlineStr">
        <is>
          <t>tiene 2 frase(s) suelta(s)</t>
        </is>
      </c>
      <c r="E75" s="11" t="inlineStr">
        <is>
          <t>unas frases más en la hoja «Frases»</t>
        </is>
      </c>
    </row>
    <row r="76">
      <c r="A76" s="8" t="inlineStr">
        <is>
          <t>baja</t>
        </is>
      </c>
      <c r="B76" s="8" t="inlineStr">
        <is>
          <t>Personas</t>
        </is>
      </c>
      <c r="C76" s="11" t="inlineStr">
        <is>
          <t>Tillie Boulter</t>
        </is>
      </c>
      <c r="D76" s="11" t="inlineStr">
        <is>
          <t>tiene 2 frase(s) suelta(s)</t>
        </is>
      </c>
      <c r="E76" s="11" t="inlineStr">
        <is>
          <t>unas frases más en la hoja «Frases»</t>
        </is>
      </c>
    </row>
    <row r="77">
      <c r="A77" s="8" t="inlineStr">
        <is>
          <t>baja</t>
        </is>
      </c>
      <c r="B77" s="8" t="inlineStr">
        <is>
          <t>Personas</t>
        </is>
      </c>
      <c r="C77" s="11" t="inlineStr">
        <is>
          <t>Felicity King</t>
        </is>
      </c>
      <c r="D77" s="11" t="inlineStr">
        <is>
          <t>tiene 2 frase(s) suelta(s)</t>
        </is>
      </c>
      <c r="E77" s="11" t="inlineStr">
        <is>
          <t>unas frases más en la hoja «Frases»</t>
        </is>
      </c>
    </row>
    <row r="78">
      <c r="A78" s="8" t="inlineStr">
        <is>
          <t>baja</t>
        </is>
      </c>
      <c r="B78" s="8" t="inlineStr">
        <is>
          <t>Personas</t>
        </is>
      </c>
      <c r="C78" s="11" t="inlineStr">
        <is>
          <t>Felix King</t>
        </is>
      </c>
      <c r="D78" s="11" t="inlineStr">
        <is>
          <t>tiene 2 frase(s) suelta(s)</t>
        </is>
      </c>
      <c r="E78" s="11" t="inlineStr">
        <is>
          <t>unas frases más en la hoja «Frases»</t>
        </is>
      </c>
    </row>
    <row r="79">
      <c r="A79" s="8" t="inlineStr">
        <is>
          <t>baja</t>
        </is>
      </c>
      <c r="B79" s="8" t="inlineStr">
        <is>
          <t>Personas</t>
        </is>
      </c>
      <c r="C79" s="11" t="inlineStr">
        <is>
          <t>Cecily King</t>
        </is>
      </c>
      <c r="D79" s="11" t="inlineStr">
        <is>
          <t>tiene 2 frase(s) suelta(s)</t>
        </is>
      </c>
      <c r="E79" s="11" t="inlineStr">
        <is>
          <t>unas frases más en la hoja «Frases»</t>
        </is>
      </c>
    </row>
    <row r="80">
      <c r="A80" s="8" t="inlineStr">
        <is>
          <t>baja</t>
        </is>
      </c>
      <c r="B80" s="8" t="inlineStr">
        <is>
          <t>Personas</t>
        </is>
      </c>
      <c r="C80" s="11" t="inlineStr">
        <is>
          <t>Sara Stanley</t>
        </is>
      </c>
      <c r="D80" s="11" t="inlineStr">
        <is>
          <t>tiene 2 frase(s) suelta(s)</t>
        </is>
      </c>
      <c r="E80" s="11" t="inlineStr">
        <is>
          <t>unas frases más en la hoja «Frases»</t>
        </is>
      </c>
    </row>
    <row r="81">
      <c r="A81" s="8" t="inlineStr">
        <is>
          <t>baja</t>
        </is>
      </c>
      <c r="B81" s="8" t="inlineStr">
        <is>
          <t>Personas</t>
        </is>
      </c>
      <c r="C81" s="11" t="inlineStr">
        <is>
          <t>el Sr. Lawson</t>
        </is>
      </c>
      <c r="D81" s="11" t="inlineStr">
        <is>
          <t>tiene 2 frase(s) suelta(s)</t>
        </is>
      </c>
      <c r="E81" s="11" t="inlineStr">
        <is>
          <t>unas frases más en la hoja «Frases»</t>
        </is>
      </c>
    </row>
    <row r="82">
      <c r="A82" s="8" t="inlineStr">
        <is>
          <t>baja</t>
        </is>
      </c>
      <c r="B82" s="8" t="inlineStr">
        <is>
          <t>Personas</t>
        </is>
      </c>
      <c r="C82" s="11" t="inlineStr">
        <is>
          <t>el herrero</t>
        </is>
      </c>
      <c r="D82" s="11" t="inlineStr">
        <is>
          <t>tiene 2 frase(s) suelta(s)</t>
        </is>
      </c>
      <c r="E82" s="11" t="inlineStr">
        <is>
          <t>unas frases más en la hoja «Frases»</t>
        </is>
      </c>
    </row>
    <row r="83">
      <c r="A83" s="8" t="inlineStr">
        <is>
          <t>baja</t>
        </is>
      </c>
      <c r="B83" s="8" t="inlineStr">
        <is>
          <t>Personas</t>
        </is>
      </c>
      <c r="C83" s="11" t="inlineStr">
        <is>
          <t>el editor de La Crónica</t>
        </is>
      </c>
      <c r="D83" s="11" t="inlineStr">
        <is>
          <t>tiene 2 frase(s) suelta(s)</t>
        </is>
      </c>
      <c r="E83" s="11" t="inlineStr">
        <is>
          <t>unas frases más en la hoja «Frases»</t>
        </is>
      </c>
    </row>
    <row r="84">
      <c r="A84" s="8" t="inlineStr">
        <is>
          <t>baja</t>
        </is>
      </c>
      <c r="B84" s="8" t="inlineStr">
        <is>
          <t>Personas</t>
        </is>
      </c>
      <c r="C84" s="11" t="inlineStr">
        <is>
          <t>la Srta. Hetty King</t>
        </is>
      </c>
      <c r="D84" s="11" t="inlineStr">
        <is>
          <t>tiene 2 frase(s) suelta(s)</t>
        </is>
      </c>
      <c r="E84" s="11" t="inlineStr">
        <is>
          <t>unas frases más en la hoja «Frases»</t>
        </is>
      </c>
    </row>
    <row r="85">
      <c r="A85" s="8" t="inlineStr">
        <is>
          <t>baja</t>
        </is>
      </c>
      <c r="B85" s="8" t="inlineStr">
        <is>
          <t>Personas</t>
        </is>
      </c>
      <c r="C85" s="11" t="inlineStr">
        <is>
          <t>Olivia King</t>
        </is>
      </c>
      <c r="D85" s="11" t="inlineStr">
        <is>
          <t>tiene 2 frase(s) suelta(s)</t>
        </is>
      </c>
      <c r="E85" s="11" t="inlineStr">
        <is>
          <t>unas frases más en la hoja «Frases»</t>
        </is>
      </c>
    </row>
    <row r="86">
      <c r="A86" s="8" t="inlineStr">
        <is>
          <t>baja</t>
        </is>
      </c>
      <c r="B86" s="8" t="inlineStr">
        <is>
          <t>Personas</t>
        </is>
      </c>
      <c r="C86" s="11" t="inlineStr">
        <is>
          <t>Jasper Dale</t>
        </is>
      </c>
      <c r="D86" s="11" t="inlineStr">
        <is>
          <t>tiene 2 frase(s) suelta(s)</t>
        </is>
      </c>
      <c r="E86" s="11" t="inlineStr">
        <is>
          <t>unas frases más en la hoja «Frases»</t>
        </is>
      </c>
    </row>
    <row r="87">
      <c r="A87" s="8" t="inlineStr">
        <is>
          <t>baja</t>
        </is>
      </c>
      <c r="B87" s="8" t="inlineStr">
        <is>
          <t>Personas</t>
        </is>
      </c>
      <c r="C87" s="11" t="inlineStr">
        <is>
          <t>Alec King</t>
        </is>
      </c>
      <c r="D87" s="11" t="inlineStr">
        <is>
          <t>tiene 2 frase(s) suelta(s)</t>
        </is>
      </c>
      <c r="E87" s="11" t="inlineStr">
        <is>
          <t>unas frases más en la hoja «Frases»</t>
        </is>
      </c>
    </row>
    <row r="88">
      <c r="A88" s="8" t="inlineStr">
        <is>
          <t>baja</t>
        </is>
      </c>
      <c r="B88" s="8" t="inlineStr">
        <is>
          <t>Personas</t>
        </is>
      </c>
      <c r="C88" s="11" t="inlineStr">
        <is>
          <t>Janet King</t>
        </is>
      </c>
      <c r="D88" s="11" t="inlineStr">
        <is>
          <t>tiene 2 frase(s) suelta(s)</t>
        </is>
      </c>
      <c r="E88" s="11" t="inlineStr">
        <is>
          <t>unas frases más en la hoja «Frases»</t>
        </is>
      </c>
    </row>
    <row r="89">
      <c r="A89" s="8" t="inlineStr">
        <is>
          <t>baja</t>
        </is>
      </c>
      <c r="B89" s="8" t="inlineStr">
        <is>
          <t>Personas</t>
        </is>
      </c>
      <c r="C89" s="11" t="inlineStr">
        <is>
          <t>la Sra. Pye</t>
        </is>
      </c>
      <c r="D89" s="11" t="inlineStr">
        <is>
          <t>tiene 2 frase(s) suelta(s)</t>
        </is>
      </c>
      <c r="E89" s="11" t="inlineStr">
        <is>
          <t>unas frases más en la hoja «Frases»</t>
        </is>
      </c>
    </row>
    <row r="90">
      <c r="A90" s="8" t="inlineStr">
        <is>
          <t>baja</t>
        </is>
      </c>
      <c r="B90" s="8" t="inlineStr">
        <is>
          <t>Personas</t>
        </is>
      </c>
      <c r="C90" s="11" t="inlineStr">
        <is>
          <t>el Sr. Sloane</t>
        </is>
      </c>
      <c r="D90" s="11" t="inlineStr">
        <is>
          <t>tiene 1 frase(s) suelta(s)</t>
        </is>
      </c>
      <c r="E90" s="11" t="inlineStr">
        <is>
          <t>unas frases más en la hoja «Frases»</t>
        </is>
      </c>
    </row>
    <row r="91">
      <c r="A91" s="8" t="inlineStr">
        <is>
          <t>baja</t>
        </is>
      </c>
      <c r="B91" s="8" t="inlineStr">
        <is>
          <t>Personas</t>
        </is>
      </c>
      <c r="C91" s="11" t="inlineStr">
        <is>
          <t>el Sr. Andrews</t>
        </is>
      </c>
      <c r="D91" s="11" t="inlineStr">
        <is>
          <t>tiene 1 frase(s) suelta(s)</t>
        </is>
      </c>
      <c r="E91" s="11" t="inlineStr">
        <is>
          <t>unas frases más en la hoja «Frases»</t>
        </is>
      </c>
    </row>
    <row r="92">
      <c r="A92" s="8" t="inlineStr">
        <is>
          <t>baja</t>
        </is>
      </c>
      <c r="B92" s="8" t="inlineStr">
        <is>
          <t>Personas</t>
        </is>
      </c>
      <c r="C92" s="11" t="inlineStr">
        <is>
          <t>Peg Bowen</t>
        </is>
      </c>
      <c r="D92" s="11" t="inlineStr">
        <is>
          <t>tiene 2 frase(s) suelta(s)</t>
        </is>
      </c>
      <c r="E92" s="11" t="inlineStr">
        <is>
          <t>unas frases más en la hoja «Frases»</t>
        </is>
      </c>
    </row>
    <row r="93">
      <c r="A93" s="8" t="inlineStr">
        <is>
          <t>baja</t>
        </is>
      </c>
      <c r="B93" s="8" t="inlineStr">
        <is>
          <t>Personas</t>
        </is>
      </c>
      <c r="C93" s="11" t="inlineStr">
        <is>
          <t>el Sr. Barry</t>
        </is>
      </c>
      <c r="D93" s="11" t="inlineStr">
        <is>
          <t>tiene 2 frase(s) suelta(s)</t>
        </is>
      </c>
      <c r="E93" s="11" t="inlineStr">
        <is>
          <t>unas frases más en la hoja «Frases»</t>
        </is>
      </c>
    </row>
    <row r="94">
      <c r="A94" s="8" t="inlineStr">
        <is>
          <t>baja</t>
        </is>
      </c>
      <c r="B94" s="8" t="inlineStr">
        <is>
          <t>Personas</t>
        </is>
      </c>
      <c r="C94" s="11" t="inlineStr">
        <is>
          <t>Mary Joe</t>
        </is>
      </c>
      <c r="D94" s="11" t="inlineStr">
        <is>
          <t>tiene 2 frase(s) suelta(s)</t>
        </is>
      </c>
      <c r="E94" s="11" t="inlineStr">
        <is>
          <t>unas frases más en la hoja «Frases»</t>
        </is>
      </c>
    </row>
    <row r="95">
      <c r="A95" s="8" t="inlineStr">
        <is>
          <t>baja</t>
        </is>
      </c>
      <c r="B95" s="8" t="inlineStr">
        <is>
          <t>Personas</t>
        </is>
      </c>
      <c r="C95" s="11" t="inlineStr">
        <is>
          <t>Jerry Buote</t>
        </is>
      </c>
      <c r="D95" s="11" t="inlineStr">
        <is>
          <t>tiene 2 frase(s) suelta(s)</t>
        </is>
      </c>
      <c r="E95" s="11" t="inlineStr">
        <is>
          <t>unas frases más en la hoja «Frases»</t>
        </is>
      </c>
    </row>
    <row r="96">
      <c r="A96" s="8" t="inlineStr">
        <is>
          <t>baja</t>
        </is>
      </c>
      <c r="B96" s="8" t="inlineStr">
        <is>
          <t>Personas</t>
        </is>
      </c>
      <c r="C96" s="11" t="inlineStr">
        <is>
          <t>el médico</t>
        </is>
      </c>
      <c r="D96" s="11" t="inlineStr">
        <is>
          <t>tiene 2 frase(s) suelta(s)</t>
        </is>
      </c>
      <c r="E96" s="11" t="inlineStr">
        <is>
          <t>unas frases más en la hoja «Frases»</t>
        </is>
      </c>
    </row>
    <row r="97">
      <c r="A97" s="8" t="inlineStr">
        <is>
          <t>baja</t>
        </is>
      </c>
      <c r="B97" s="8" t="inlineStr">
        <is>
          <t>Personas</t>
        </is>
      </c>
      <c r="C97" s="11" t="inlineStr">
        <is>
          <t>el Sr. Bell</t>
        </is>
      </c>
      <c r="D97" s="11" t="inlineStr">
        <is>
          <t>tiene 2 frase(s) suelta(s)</t>
        </is>
      </c>
      <c r="E97" s="11" t="inlineStr">
        <is>
          <t>unas frases más en la hoja «Frases»</t>
        </is>
      </c>
    </row>
    <row r="98">
      <c r="A98" s="8" t="inlineStr">
        <is>
          <t>baja</t>
        </is>
      </c>
      <c r="B98" s="8" t="inlineStr">
        <is>
          <t>Personas</t>
        </is>
      </c>
      <c r="C98" s="11" t="inlineStr">
        <is>
          <t>la Sra. Spencer</t>
        </is>
      </c>
      <c r="D98" s="11" t="inlineStr">
        <is>
          <t>tiene 2 frase(s) suelta(s)</t>
        </is>
      </c>
      <c r="E98" s="11" t="inlineStr">
        <is>
          <t>unas frases más en la hoja «Frases»</t>
        </is>
      </c>
    </row>
    <row r="99">
      <c r="A99" s="8" t="inlineStr">
        <is>
          <t>baja</t>
        </is>
      </c>
      <c r="B99" s="8" t="inlineStr">
        <is>
          <t>Personas</t>
        </is>
      </c>
      <c r="C99" s="11" t="inlineStr">
        <is>
          <t>la Sra. Blewett</t>
        </is>
      </c>
      <c r="D99" s="11" t="inlineStr">
        <is>
          <t>tiene 2 frase(s) suelta(s)</t>
        </is>
      </c>
      <c r="E99" s="11" t="inlineStr">
        <is>
          <t>unas frases más en la hoja «Frases»</t>
        </is>
      </c>
    </row>
    <row r="100">
      <c r="A100" s="8" t="inlineStr">
        <is>
          <t>baja</t>
        </is>
      </c>
      <c r="B100" s="8" t="inlineStr">
        <is>
          <t>Personas</t>
        </is>
      </c>
      <c r="C100" s="11" t="inlineStr">
        <is>
          <t>Carrie Sloane</t>
        </is>
      </c>
      <c r="D100" s="11" t="inlineStr">
        <is>
          <t>tiene 2 frase(s) suelta(s)</t>
        </is>
      </c>
      <c r="E100" s="11" t="inlineStr">
        <is>
          <t>unas frases más en la hoja «Frases»</t>
        </is>
      </c>
    </row>
    <row r="101">
      <c r="A101" s="8" t="inlineStr">
        <is>
          <t>baja</t>
        </is>
      </c>
      <c r="B101" s="8" t="inlineStr">
        <is>
          <t>Personas</t>
        </is>
      </c>
      <c r="C101" s="11" t="inlineStr">
        <is>
          <t>el jefe de estación</t>
        </is>
      </c>
      <c r="D101" s="11" t="inlineStr">
        <is>
          <t>tiene 2 frase(s) suelta(s)</t>
        </is>
      </c>
      <c r="E101" s="11" t="inlineStr">
        <is>
          <t>unas frases más en la hoja «Frases»</t>
        </is>
      </c>
    </row>
    <row r="102">
      <c r="A102" s="8" t="inlineStr">
        <is>
          <t>baja</t>
        </is>
      </c>
      <c r="B102" s="8" t="inlineStr">
        <is>
          <t>Personas</t>
        </is>
      </c>
      <c r="C102" s="11" t="inlineStr">
        <is>
          <t>Thomas Lynde</t>
        </is>
      </c>
      <c r="D102" s="11" t="inlineStr">
        <is>
          <t>tiene 1 frase(s) suelta(s)</t>
        </is>
      </c>
      <c r="E102" s="11" t="inlineStr">
        <is>
          <t>unas frases más en la hoja «Frases»</t>
        </is>
      </c>
    </row>
    <row r="103">
      <c r="A103" s="8" t="inlineStr">
        <is>
          <t>baja</t>
        </is>
      </c>
      <c r="B103" s="8" t="inlineStr">
        <is>
          <t>Personas</t>
        </is>
      </c>
      <c r="C103" s="11" t="inlineStr">
        <is>
          <t>una veraneante del hotel</t>
        </is>
      </c>
      <c r="D103" s="11" t="inlineStr">
        <is>
          <t>tiene 2 frase(s) suelta(s)</t>
        </is>
      </c>
      <c r="E103" s="11" t="inlineStr">
        <is>
          <t>unas frases más en la hoja «Frases»</t>
        </is>
      </c>
    </row>
    <row r="104">
      <c r="A104" s="8" t="inlineStr">
        <is>
          <t>baja</t>
        </is>
      </c>
      <c r="B104" s="8" t="inlineStr">
        <is>
          <t>Personas</t>
        </is>
      </c>
      <c r="C104" s="11" t="inlineStr">
        <is>
          <t>un pescador</t>
        </is>
      </c>
      <c r="D104" s="11" t="inlineStr">
        <is>
          <t>tiene 1 frase(s) suelta(s)</t>
        </is>
      </c>
      <c r="E104" s="11" t="inlineStr">
        <is>
          <t>unas frases más en la hoja «Frases»</t>
        </is>
      </c>
    </row>
    <row r="105">
      <c r="A105" s="8" t="inlineStr">
        <is>
          <t>baja</t>
        </is>
      </c>
      <c r="B105" s="8" t="inlineStr">
        <is>
          <t>Personas</t>
        </is>
      </c>
      <c r="C105" s="11" t="inlineStr">
        <is>
          <t>Sin ninguna escena</t>
        </is>
      </c>
      <c r="D105" s="11" t="inlineStr">
        <is>
          <t>32 de la gente del pueblo solo tienen frases sueltas: el buhonero, Gertie Pye, Prissy Andrews, Charlie Sloane, Moody Spurgeon, Tillie Boulter, Felicity King, Felix King, Cecily King, Sara Stanley, el reverendo Allan, el Sr. Lawson, el herrero, el editor de La Crónica, la Srta. Hetty King, Olivia King…</t>
        </is>
      </c>
      <c r="E105" s="11" t="inlineStr">
        <is>
          <t>una escena pequeña para los que importan en el libro</t>
        </is>
      </c>
    </row>
    <row r="106">
      <c r="A106" s="8" t="inlineStr">
        <is>
          <t>baja</t>
        </is>
      </c>
      <c r="B106" s="8" t="inlineStr">
        <is>
          <t>Hechos</t>
        </is>
      </c>
      <c r="C106" s="11" t="inlineStr">
        <is>
          <t>«amigas_del_alma»</t>
        </is>
      </c>
      <c r="D106" s="11" t="inlineStr">
        <is>
          <t>se deja y nadie lo lee: algo pasó y no tiene consecuencias</t>
        </is>
      </c>
      <c r="E106" s="11" t="inlineStr">
        <is>
          <t>una escena, una frase o una noticia que lo recuerde</t>
        </is>
      </c>
    </row>
    <row r="107">
      <c r="A107" s="8" t="inlineStr">
        <is>
          <t>baja</t>
        </is>
      </c>
      <c r="B107" s="8" t="inlineStr">
        <is>
          <t>Hechos</t>
        </is>
      </c>
      <c r="C107" s="11" t="inlineStr">
        <is>
          <t>«ana_admite_gilbert»</t>
        </is>
      </c>
      <c r="D107" s="11" t="inlineStr">
        <is>
          <t>se deja y nadie lo lee: algo pasó y no tiene consecuencias</t>
        </is>
      </c>
      <c r="E107" s="11" t="inlineStr">
        <is>
          <t>una escena, una frase o una noticia que lo recuerde</t>
        </is>
      </c>
    </row>
    <row r="108">
      <c r="A108" s="8" t="inlineStr">
        <is>
          <t>baja</t>
        </is>
      </c>
      <c r="B108" s="8" t="inlineStr">
        <is>
          <t>Hechos</t>
        </is>
      </c>
      <c r="C108" s="11" t="inlineStr">
        <is>
          <t>«blewett_orgullo»</t>
        </is>
      </c>
      <c r="D108" s="11" t="inlineStr">
        <is>
          <t>se deja y nadie lo lee: algo pasó y no tiene consecuencias</t>
        </is>
      </c>
      <c r="E108" s="11" t="inlineStr">
        <is>
          <t>una escena, una frase o una noticia que lo recuerde</t>
        </is>
      </c>
    </row>
    <row r="109">
      <c r="A109" s="8" t="inlineStr">
        <is>
          <t>baja</t>
        </is>
      </c>
      <c r="B109" s="8" t="inlineStr">
        <is>
          <t>Hechos</t>
        </is>
      </c>
      <c r="C109" s="11" t="inlineStr">
        <is>
          <t>«carta_a_»</t>
        </is>
      </c>
      <c r="D109" s="11" t="inlineStr">
        <is>
          <t>se deja y nadie lo lee: algo pasó y no tiene consecuencias</t>
        </is>
      </c>
      <c r="E109" s="11" t="inlineStr">
        <is>
          <t>una escena, una frase o una noticia que lo recuerde</t>
        </is>
      </c>
    </row>
    <row r="110">
      <c r="A110" s="8" t="inlineStr">
        <is>
          <t>baja</t>
        </is>
      </c>
      <c r="B110" s="8" t="inlineStr">
        <is>
          <t>Hechos</t>
        </is>
      </c>
      <c r="C110" s="11" t="inlineStr">
        <is>
          <t>«leyo_»</t>
        </is>
      </c>
      <c r="D110" s="11" t="inlineStr">
        <is>
          <t>se deja y nadie lo lee: algo pasó y no tiene consecuencias</t>
        </is>
      </c>
      <c r="E110" s="11" t="inlineStr">
        <is>
          <t>una escena, una frase o una noticia que lo recuerde</t>
        </is>
      </c>
    </row>
    <row r="111">
      <c r="A111" s="8" t="inlineStr">
        <is>
          <t>baja</t>
        </is>
      </c>
      <c r="B111" s="8" t="inlineStr">
        <is>
          <t>Hechos</t>
        </is>
      </c>
      <c r="C111" s="11" t="inlineStr">
        <is>
          <t>«marilla_doblo_ropa»</t>
        </is>
      </c>
      <c r="D111" s="11" t="inlineStr">
        <is>
          <t>se deja y nadie lo lee: algo pasó y no tiene consecuencias</t>
        </is>
      </c>
      <c r="E111" s="11" t="inlineStr">
        <is>
          <t>una escena, una frase o una noticia que lo recuerde</t>
        </is>
      </c>
    </row>
    <row r="112">
      <c r="A112" s="8" t="inlineStr">
        <is>
          <t>baja</t>
        </is>
      </c>
      <c r="B112" s="8" t="inlineStr">
        <is>
          <t>Hechos</t>
        </is>
      </c>
      <c r="C112" s="11" t="inlineStr">
        <is>
          <t>«matthew_busca»</t>
        </is>
      </c>
      <c r="D112" s="11" t="inlineStr">
        <is>
          <t>se deja y nadie lo lee: algo pasó y no tiene consecuencias</t>
        </is>
      </c>
      <c r="E112" s="11" t="inlineStr">
        <is>
          <t>una escena, una frase o una noticia que lo recuerde</t>
        </is>
      </c>
    </row>
    <row r="113">
      <c r="A113" s="8" t="inlineStr">
        <is>
          <t>baja</t>
        </is>
      </c>
      <c r="B113" s="8" t="inlineStr">
        <is>
          <t>Hechos</t>
        </is>
      </c>
      <c r="C113" s="11" t="inlineStr">
        <is>
          <t>«mis_brujula_empujon»</t>
        </is>
      </c>
      <c r="D113" s="11" t="inlineStr">
        <is>
          <t>se deja y nadie lo lee: algo pasó y no tiene consecuencias</t>
        </is>
      </c>
      <c r="E113" s="11" t="inlineStr">
        <is>
          <t>una escena, una frase o una noticia que lo recuerde</t>
        </is>
      </c>
    </row>
    <row r="114">
      <c r="A114" s="8" t="inlineStr">
        <is>
          <t>baja</t>
        </is>
      </c>
      <c r="B114" s="8" t="inlineStr">
        <is>
          <t>Hechos</t>
        </is>
      </c>
      <c r="C114" s="11" t="inlineStr">
        <is>
          <t>«mis_brujula_guardada»</t>
        </is>
      </c>
      <c r="D114" s="11" t="inlineStr">
        <is>
          <t>se deja y nadie lo lee: algo pasó y no tiene consecuencias</t>
        </is>
      </c>
      <c r="E114" s="11" t="inlineStr">
        <is>
          <t>una escena, una frase o una noticia que lo recuerde</t>
        </is>
      </c>
    </row>
    <row r="115">
      <c r="A115" s="8" t="inlineStr">
        <is>
          <t>baja</t>
        </is>
      </c>
      <c r="B115" s="8" t="inlineStr">
        <is>
          <t>Hechos</t>
        </is>
      </c>
      <c r="C115" s="11" t="inlineStr">
        <is>
          <t>«mis_brujula_paces»</t>
        </is>
      </c>
      <c r="D115" s="11" t="inlineStr">
        <is>
          <t>se deja y nadie lo lee: algo pasó y no tiene consecuencias</t>
        </is>
      </c>
      <c r="E115" s="11" t="inlineStr">
        <is>
          <t>una escena, una frase o una noticia que lo recuerde</t>
        </is>
      </c>
    </row>
    <row r="116">
      <c r="A116" s="8" t="inlineStr">
        <is>
          <t>baja</t>
        </is>
      </c>
      <c r="B116" s="8" t="inlineStr">
        <is>
          <t>Hechos</t>
        </is>
      </c>
      <c r="C116" s="11" t="inlineStr">
        <is>
          <t>«ofendio_lynde»</t>
        </is>
      </c>
      <c r="D116" s="11" t="inlineStr">
        <is>
          <t>se deja y nadie lo lee: algo pasó y no tiene consecuencias</t>
        </is>
      </c>
      <c r="E116" s="11" t="inlineStr">
        <is>
          <t>una escena, una frase o una noticia que lo recuerde</t>
        </is>
      </c>
    </row>
    <row r="117">
      <c r="A117" s="8" t="inlineStr">
        <is>
          <t>baja</t>
        </is>
      </c>
      <c r="B117" s="8" t="inlineStr">
        <is>
          <t>Hechos</t>
        </is>
      </c>
      <c r="C117" s="11" t="inlineStr">
        <is>
          <t>«queens_primera»</t>
        </is>
      </c>
      <c r="D117" s="11" t="inlineStr">
        <is>
          <t>se deja y nadie lo lee: algo pasó y no tiene consecuencias</t>
        </is>
      </c>
      <c r="E117" s="11" t="inlineStr">
        <is>
          <t>una escena, una frase o una noticia que lo recuerde</t>
        </is>
      </c>
    </row>
    <row r="118">
      <c r="A118" s="8" t="inlineStr">
        <is>
          <t>baja</t>
        </is>
      </c>
      <c r="B118" s="8" t="inlineStr">
        <is>
          <t>Hechos</t>
        </is>
      </c>
      <c r="C118" s="11" t="inlineStr">
        <is>
          <t>«sin_terminar_»</t>
        </is>
      </c>
      <c r="D118" s="11" t="inlineStr">
        <is>
          <t>se deja y nadie lo lee: algo pasó y no tiene consecuencias</t>
        </is>
      </c>
      <c r="E118" s="11" t="inlineStr">
        <is>
          <t>una escena, una frase o una noticia que lo recuerde</t>
        </is>
      </c>
    </row>
    <row r="119">
      <c r="A119" s="8" t="inlineStr">
        <is>
          <t>baja</t>
        </is>
      </c>
      <c r="B119" s="8" t="inlineStr">
        <is>
          <t>Hechos</t>
        </is>
      </c>
      <c r="C119" s="11" t="inlineStr">
        <is>
          <t>«ws_callo»</t>
        </is>
      </c>
      <c r="D119" s="11" t="inlineStr">
        <is>
          <t>se deja y nadie lo lee: algo pasó y no tiene consecuencias</t>
        </is>
      </c>
      <c r="E119" s="11" t="inlineStr">
        <is>
          <t>una escena, una frase o una noticia que lo recuerde</t>
        </is>
      </c>
    </row>
    <row r="120">
      <c r="A120" s="8" t="inlineStr">
        <is>
          <t>baja</t>
        </is>
      </c>
      <c r="B120" s="8" t="inlineStr">
        <is>
          <t>Hechos</t>
        </is>
      </c>
      <c r="C120" s="11" t="inlineStr">
        <is>
          <t>«ws_mira»</t>
        </is>
      </c>
      <c r="D120" s="11" t="inlineStr">
        <is>
          <t>se deja y nadie lo lee: algo pasó y no tiene consecuencias</t>
        </is>
      </c>
      <c r="E120" s="11" t="inlineStr">
        <is>
          <t>una escena, una frase o una noticia que lo recuerde</t>
        </is>
      </c>
    </row>
    <row r="121">
      <c r="A121" s="8" t="inlineStr">
        <is>
          <t>baja</t>
        </is>
      </c>
      <c r="B121" s="8" t="inlineStr">
        <is>
          <t>Hechos</t>
        </is>
      </c>
      <c r="C121" s="11" t="inlineStr">
        <is>
          <t>«ws_ofrece»</t>
        </is>
      </c>
      <c r="D121" s="11" t="inlineStr">
        <is>
          <t>se deja y nadie lo lee: algo pasó y no tiene consecuencias</t>
        </is>
      </c>
      <c r="E121" s="11" t="inlineStr">
        <is>
          <t>una escena, una frase o una noticia que lo recuerde</t>
        </is>
      </c>
    </row>
    <row r="122">
      <c r="A122" s="8" t="inlineStr">
        <is>
          <t>baja</t>
        </is>
      </c>
      <c r="B122" s="8" t="inlineStr">
        <is>
          <t>Hechos</t>
        </is>
      </c>
      <c r="C122" s="11" t="inlineStr">
        <is>
          <t>«ws_perdon»</t>
        </is>
      </c>
      <c r="D122" s="11" t="inlineStr">
        <is>
          <t>se deja y nadie lo lee: algo pasó y no tiene consecuencias</t>
        </is>
      </c>
      <c r="E122" s="11" t="inlineStr">
        <is>
          <t>una escena, una frase o una noticia que lo recuerde</t>
        </is>
      </c>
    </row>
    <row r="123">
      <c r="A123" s="8" t="inlineStr">
        <is>
          <t>baja</t>
        </is>
      </c>
      <c r="B123" s="8" t="inlineStr">
        <is>
          <t>Hechos</t>
        </is>
      </c>
      <c r="C123" s="11" t="inlineStr">
        <is>
          <t>«ws_pregunto»</t>
        </is>
      </c>
      <c r="D123" s="11" t="inlineStr">
        <is>
          <t>se deja y nadie lo lee: algo pasó y no tiene consecuencias</t>
        </is>
      </c>
      <c r="E123" s="11" t="inlineStr">
        <is>
          <t>una escena, una frase o una noticia que lo recuerde</t>
        </is>
      </c>
    </row>
  </sheetData>
  <autoFilter ref="A1:E123"/>
  <conditionalFormatting sqref="A2:A123">
    <cfRule type="expression" priority="1" dxfId="0">
      <formula>A2="alta"</formula>
    </cfRule>
    <cfRule type="expression" priority="2" dxfId="1">
      <formula>A2="media"</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2" t="inlineStr">
        <is>
          <t>Dónde faltan frases: cuántas frases valen de cada uno en cada momento de la historia</t>
        </is>
      </c>
    </row>
    <row r="2" ht="42" customHeight="1">
      <c r="A2" s="13"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4" t="inlineStr">
        <is>
          <t>Quién</t>
        </is>
      </c>
      <c r="B4" s="14" t="inlineStr">
        <is>
          <t>Nombre</t>
        </is>
      </c>
      <c r="C4" s="15" t="inlineStr">
        <is>
          <t>Día 2 · recién llegada, a prueba</t>
        </is>
      </c>
      <c r="E4" s="15" t="inlineStr">
        <is>
          <t>Día 4 · ya se queda</t>
        </is>
      </c>
      <c r="G4" s="15" t="inlineStr">
        <is>
          <t>Día 16 · vino la Sra. Lynde</t>
        </is>
      </c>
      <c r="I4" s="15" t="inlineStr">
        <is>
          <t>Día 20 · amiga de Diana</t>
        </is>
      </c>
      <c r="K4" s="15" t="inlineStr">
        <is>
          <t>Día 33 · va a la escuela</t>
        </is>
      </c>
      <c r="M4" s="15" t="inlineStr">
        <is>
          <t>Día 45 · primer invierno</t>
        </is>
      </c>
      <c r="O4" s="15" t="inlineStr">
        <is>
          <t>Día 65 · llegan los Allan</t>
        </is>
      </c>
      <c r="Q4" s="15" t="inlineStr">
        <is>
          <t>Día 86 · la Srta. Stacy</t>
        </is>
      </c>
    </row>
    <row r="5">
      <c r="C5" s="16" t="inlineStr">
        <is>
          <t>no la conoce</t>
        </is>
      </c>
      <c r="D5" s="16" t="inlineStr">
        <is>
          <t>la conoce</t>
        </is>
      </c>
      <c r="E5" s="16" t="inlineStr">
        <is>
          <t>no la conoce</t>
        </is>
      </c>
      <c r="F5" s="16" t="inlineStr">
        <is>
          <t>la conoce</t>
        </is>
      </c>
      <c r="G5" s="16" t="inlineStr">
        <is>
          <t>no la conoce</t>
        </is>
      </c>
      <c r="H5" s="16" t="inlineStr">
        <is>
          <t>la conoce</t>
        </is>
      </c>
      <c r="I5" s="16" t="inlineStr">
        <is>
          <t>no la conoce</t>
        </is>
      </c>
      <c r="J5" s="16" t="inlineStr">
        <is>
          <t>la conoce</t>
        </is>
      </c>
      <c r="K5" s="16" t="inlineStr">
        <is>
          <t>no la conoce</t>
        </is>
      </c>
      <c r="L5" s="16" t="inlineStr">
        <is>
          <t>la conoce</t>
        </is>
      </c>
      <c r="M5" s="16" t="inlineStr">
        <is>
          <t>no la conoce</t>
        </is>
      </c>
      <c r="N5" s="16" t="inlineStr">
        <is>
          <t>la conoce</t>
        </is>
      </c>
      <c r="O5" s="16" t="inlineStr">
        <is>
          <t>no la conoce</t>
        </is>
      </c>
      <c r="P5" s="16" t="inlineStr">
        <is>
          <t>la conoce</t>
        </is>
      </c>
      <c r="Q5" s="16" t="inlineStr">
        <is>
          <t>no la conoce</t>
        </is>
      </c>
      <c r="R5" s="16" t="inlineStr">
        <is>
          <t>la conoce</t>
        </is>
      </c>
    </row>
    <row r="6">
      <c r="A6" s="17" t="inlineStr">
        <is>
          <t>matthew</t>
        </is>
      </c>
      <c r="B6" s="17" t="inlineStr">
        <is>
          <t>Matthew</t>
        </is>
      </c>
      <c r="C6" s="18" t="inlineStr">
        <is>
          <t>—</t>
        </is>
      </c>
      <c r="D6" s="19" t="n">
        <v>5</v>
      </c>
      <c r="E6" s="18" t="inlineStr">
        <is>
          <t>—</t>
        </is>
      </c>
      <c r="F6" s="19" t="n">
        <v>6</v>
      </c>
      <c r="G6" s="18" t="inlineStr">
        <is>
          <t>—</t>
        </is>
      </c>
      <c r="H6" s="19" t="n">
        <v>6</v>
      </c>
      <c r="I6" s="18" t="inlineStr">
        <is>
          <t>—</t>
        </is>
      </c>
      <c r="J6" s="19" t="n">
        <v>6</v>
      </c>
      <c r="K6" s="18" t="inlineStr">
        <is>
          <t>—</t>
        </is>
      </c>
      <c r="L6" s="19" t="n">
        <v>6</v>
      </c>
      <c r="M6" s="18" t="inlineStr">
        <is>
          <t>—</t>
        </is>
      </c>
      <c r="N6" s="19" t="n">
        <v>6</v>
      </c>
      <c r="O6" s="18" t="inlineStr">
        <is>
          <t>—</t>
        </is>
      </c>
      <c r="P6" s="19" t="n">
        <v>6</v>
      </c>
      <c r="Q6" s="18" t="inlineStr">
        <is>
          <t>—</t>
        </is>
      </c>
      <c r="R6" s="19" t="n">
        <v>6</v>
      </c>
    </row>
    <row r="7">
      <c r="A7" s="17" t="inlineStr">
        <is>
          <t>marilla</t>
        </is>
      </c>
      <c r="B7" s="17" t="inlineStr">
        <is>
          <t>Marilla</t>
        </is>
      </c>
      <c r="C7" s="18" t="inlineStr">
        <is>
          <t>—</t>
        </is>
      </c>
      <c r="D7" s="19" t="n">
        <v>4</v>
      </c>
      <c r="E7" s="18" t="inlineStr">
        <is>
          <t>—</t>
        </is>
      </c>
      <c r="F7" s="19" t="n">
        <v>3</v>
      </c>
      <c r="G7" s="18" t="inlineStr">
        <is>
          <t>—</t>
        </is>
      </c>
      <c r="H7" s="19" t="n">
        <v>3</v>
      </c>
      <c r="I7" s="18" t="inlineStr">
        <is>
          <t>—</t>
        </is>
      </c>
      <c r="J7" s="19" t="n">
        <v>4</v>
      </c>
      <c r="K7" s="18" t="inlineStr">
        <is>
          <t>—</t>
        </is>
      </c>
      <c r="L7" s="19" t="n">
        <v>4</v>
      </c>
      <c r="M7" s="18" t="inlineStr">
        <is>
          <t>—</t>
        </is>
      </c>
      <c r="N7" s="19" t="n">
        <v>4</v>
      </c>
      <c r="O7" s="18" t="inlineStr">
        <is>
          <t>—</t>
        </is>
      </c>
      <c r="P7" s="19" t="n">
        <v>4</v>
      </c>
      <c r="Q7" s="18" t="inlineStr">
        <is>
          <t>—</t>
        </is>
      </c>
      <c r="R7" s="19" t="n">
        <v>4</v>
      </c>
    </row>
    <row r="8">
      <c r="A8" s="17" t="inlineStr">
        <is>
          <t>diana</t>
        </is>
      </c>
      <c r="B8" s="17" t="inlineStr">
        <is>
          <t>Diana</t>
        </is>
      </c>
      <c r="C8" s="18" t="inlineStr">
        <is>
          <t>fuera</t>
        </is>
      </c>
      <c r="D8" s="18" t="inlineStr">
        <is>
          <t>fuera</t>
        </is>
      </c>
      <c r="E8" s="18" t="inlineStr">
        <is>
          <t>fuera</t>
        </is>
      </c>
      <c r="F8" s="18" t="inlineStr">
        <is>
          <t>fuera</t>
        </is>
      </c>
      <c r="G8" s="18" t="inlineStr">
        <is>
          <t>fuera</t>
        </is>
      </c>
      <c r="H8" s="18" t="inlineStr">
        <is>
          <t>fuera</t>
        </is>
      </c>
      <c r="I8" s="19" t="n">
        <v>5</v>
      </c>
      <c r="J8" s="19" t="n">
        <v>5</v>
      </c>
      <c r="K8" s="19" t="n">
        <v>5</v>
      </c>
      <c r="L8" s="19" t="n">
        <v>6</v>
      </c>
      <c r="M8" s="19" t="n">
        <v>5</v>
      </c>
      <c r="N8" s="19" t="n">
        <v>6</v>
      </c>
      <c r="O8" s="19" t="n">
        <v>4</v>
      </c>
      <c r="P8" s="19" t="n">
        <v>6</v>
      </c>
      <c r="Q8" s="19" t="n">
        <v>5</v>
      </c>
      <c r="R8" s="19" t="n">
        <v>6</v>
      </c>
    </row>
    <row r="9">
      <c r="A9" s="17" t="inlineStr">
        <is>
          <t>barry</t>
        </is>
      </c>
      <c r="B9" s="17" t="inlineStr">
        <is>
          <t>la Sra. Barry</t>
        </is>
      </c>
      <c r="C9" s="19" t="n">
        <v>0</v>
      </c>
      <c r="D9" s="19" t="n">
        <v>2</v>
      </c>
      <c r="E9" s="19" t="n">
        <v>0</v>
      </c>
      <c r="F9" s="19" t="n">
        <v>2</v>
      </c>
      <c r="G9" s="19" t="n">
        <v>0</v>
      </c>
      <c r="H9" s="19" t="n">
        <v>2</v>
      </c>
      <c r="I9" s="19" t="n">
        <v>1</v>
      </c>
      <c r="J9" s="19" t="n">
        <v>2</v>
      </c>
      <c r="K9" s="19" t="n">
        <v>2</v>
      </c>
      <c r="L9" s="19" t="n">
        <v>4</v>
      </c>
      <c r="M9" s="19" t="n">
        <v>1</v>
      </c>
      <c r="N9" s="19" t="n">
        <v>3</v>
      </c>
      <c r="O9" s="19" t="n">
        <v>1</v>
      </c>
      <c r="P9" s="19" t="n">
        <v>4</v>
      </c>
      <c r="Q9" s="19" t="n">
        <v>2</v>
      </c>
      <c r="R9" s="19" t="n">
        <v>4</v>
      </c>
    </row>
    <row r="10">
      <c r="A10" s="17" t="inlineStr">
        <is>
          <t>lynde</t>
        </is>
      </c>
      <c r="B10" s="17" t="inlineStr">
        <is>
          <t>la Sra. Lynde</t>
        </is>
      </c>
      <c r="C10" s="19" t="n">
        <v>2</v>
      </c>
      <c r="D10" s="19" t="n">
        <v>2</v>
      </c>
      <c r="E10" s="19" t="n">
        <v>2</v>
      </c>
      <c r="F10" s="19" t="n">
        <v>2</v>
      </c>
      <c r="G10" s="19" t="n">
        <v>5</v>
      </c>
      <c r="H10" s="19" t="n">
        <v>6</v>
      </c>
      <c r="I10" s="19" t="n">
        <v>5</v>
      </c>
      <c r="J10" s="19" t="n">
        <v>6</v>
      </c>
      <c r="K10" s="19" t="n">
        <v>5</v>
      </c>
      <c r="L10" s="19" t="n">
        <v>6</v>
      </c>
      <c r="M10" s="19" t="n">
        <v>4</v>
      </c>
      <c r="N10" s="19" t="n">
        <v>5</v>
      </c>
      <c r="O10" s="19" t="n">
        <v>5</v>
      </c>
      <c r="P10" s="19" t="n">
        <v>6</v>
      </c>
      <c r="Q10" s="19" t="n">
        <v>5</v>
      </c>
      <c r="R10" s="19" t="n">
        <v>6</v>
      </c>
    </row>
    <row r="11">
      <c r="A11" s="17" t="inlineStr">
        <is>
          <t>harrison</t>
        </is>
      </c>
      <c r="B11" s="17" t="inlineStr">
        <is>
          <t>el Sr. Harrison</t>
        </is>
      </c>
      <c r="C11" s="19" t="n">
        <v>4</v>
      </c>
      <c r="D11" s="19" t="n">
        <v>4</v>
      </c>
      <c r="E11" s="19" t="n">
        <v>4</v>
      </c>
      <c r="F11" s="19" t="n">
        <v>4</v>
      </c>
      <c r="G11" s="19" t="n">
        <v>4</v>
      </c>
      <c r="H11" s="19" t="n">
        <v>4</v>
      </c>
      <c r="I11" s="19" t="n">
        <v>4</v>
      </c>
      <c r="J11" s="19" t="n">
        <v>4</v>
      </c>
      <c r="K11" s="19" t="n">
        <v>4</v>
      </c>
      <c r="L11" s="19" t="n">
        <v>4</v>
      </c>
      <c r="M11" s="19" t="n">
        <v>4</v>
      </c>
      <c r="N11" s="19" t="n">
        <v>4</v>
      </c>
      <c r="O11" s="19" t="n">
        <v>4</v>
      </c>
      <c r="P11" s="19" t="n">
        <v>4</v>
      </c>
      <c r="Q11" s="19" t="n">
        <v>4</v>
      </c>
      <c r="R11" s="19" t="n">
        <v>4</v>
      </c>
    </row>
    <row r="12">
      <c r="A12" s="17" t="inlineStr">
        <is>
          <t>shearer</t>
        </is>
      </c>
      <c r="B12" s="17" t="inlineStr">
        <is>
          <t>el Sr. Shearer</t>
        </is>
      </c>
      <c r="C12" s="19" t="n">
        <v>4</v>
      </c>
      <c r="D12" s="19" t="n">
        <v>4</v>
      </c>
      <c r="E12" s="19" t="n">
        <v>4</v>
      </c>
      <c r="F12" s="19" t="n">
        <v>4</v>
      </c>
      <c r="G12" s="19" t="n">
        <v>4</v>
      </c>
      <c r="H12" s="19" t="n">
        <v>4</v>
      </c>
      <c r="I12" s="19" t="n">
        <v>4</v>
      </c>
      <c r="J12" s="19" t="n">
        <v>4</v>
      </c>
      <c r="K12" s="19" t="n">
        <v>4</v>
      </c>
      <c r="L12" s="19" t="n">
        <v>4</v>
      </c>
      <c r="M12" s="19" t="n">
        <v>4</v>
      </c>
      <c r="N12" s="19" t="n">
        <v>4</v>
      </c>
      <c r="O12" s="19" t="n">
        <v>4</v>
      </c>
      <c r="P12" s="19" t="n">
        <v>4</v>
      </c>
      <c r="Q12" s="19" t="n">
        <v>4</v>
      </c>
      <c r="R12" s="19" t="n">
        <v>4</v>
      </c>
    </row>
    <row r="13">
      <c r="A13" s="17" t="inlineStr">
        <is>
          <t>gilbert</t>
        </is>
      </c>
      <c r="B13" s="17" t="inlineStr">
        <is>
          <t>Gilbert Blythe</t>
        </is>
      </c>
      <c r="C13" s="18" t="inlineStr">
        <is>
          <t>fuera</t>
        </is>
      </c>
      <c r="D13" s="18" t="inlineStr">
        <is>
          <t>fuera</t>
        </is>
      </c>
      <c r="E13" s="18" t="inlineStr">
        <is>
          <t>fuera</t>
        </is>
      </c>
      <c r="F13" s="18" t="inlineStr">
        <is>
          <t>fuera</t>
        </is>
      </c>
      <c r="G13" s="18" t="inlineStr">
        <is>
          <t>fuera</t>
        </is>
      </c>
      <c r="H13" s="18" t="inlineStr">
        <is>
          <t>fuera</t>
        </is>
      </c>
      <c r="I13" s="18" t="inlineStr">
        <is>
          <t>fuera</t>
        </is>
      </c>
      <c r="J13" s="18" t="inlineStr">
        <is>
          <t>fuera</t>
        </is>
      </c>
      <c r="K13" s="19" t="n">
        <v>1</v>
      </c>
      <c r="L13" s="19" t="n">
        <v>2</v>
      </c>
      <c r="M13" s="19" t="n">
        <v>1</v>
      </c>
      <c r="N13" s="19" t="n">
        <v>2</v>
      </c>
      <c r="O13" s="19" t="n">
        <v>1</v>
      </c>
      <c r="P13" s="19" t="n">
        <v>2</v>
      </c>
      <c r="Q13" s="19" t="n">
        <v>1</v>
      </c>
      <c r="R13" s="19" t="n">
        <v>2</v>
      </c>
    </row>
    <row r="14">
      <c r="A14" s="17" t="inlineStr">
        <is>
          <t>buhonero</t>
        </is>
      </c>
      <c r="B14" s="17" t="inlineStr">
        <is>
          <t>el buhonero</t>
        </is>
      </c>
      <c r="C14" s="18" t="inlineStr">
        <is>
          <t>fuera</t>
        </is>
      </c>
      <c r="D14" s="18" t="inlineStr">
        <is>
          <t>fuera</t>
        </is>
      </c>
      <c r="E14" s="19" t="n">
        <v>2</v>
      </c>
      <c r="F14" s="19" t="n">
        <v>2</v>
      </c>
      <c r="G14" s="18" t="inlineStr">
        <is>
          <t>fuera</t>
        </is>
      </c>
      <c r="H14" s="18" t="inlineStr">
        <is>
          <t>fuera</t>
        </is>
      </c>
      <c r="I14" s="18" t="inlineStr">
        <is>
          <t>fuera</t>
        </is>
      </c>
      <c r="J14" s="18" t="inlineStr">
        <is>
          <t>fuera</t>
        </is>
      </c>
      <c r="K14" s="18" t="inlineStr">
        <is>
          <t>fuera</t>
        </is>
      </c>
      <c r="L14" s="18" t="inlineStr">
        <is>
          <t>fuera</t>
        </is>
      </c>
      <c r="M14" s="18" t="inlineStr">
        <is>
          <t>fuera</t>
        </is>
      </c>
      <c r="N14" s="18" t="inlineStr">
        <is>
          <t>fuera</t>
        </is>
      </c>
      <c r="O14" s="18" t="inlineStr">
        <is>
          <t>fuera</t>
        </is>
      </c>
      <c r="P14" s="18" t="inlineStr">
        <is>
          <t>fuera</t>
        </is>
      </c>
      <c r="Q14" s="18" t="inlineStr">
        <is>
          <t>fuera</t>
        </is>
      </c>
      <c r="R14" s="18" t="inlineStr">
        <is>
          <t>fuera</t>
        </is>
      </c>
    </row>
    <row r="15">
      <c r="A15" s="17" t="inlineStr">
        <is>
          <t>josie</t>
        </is>
      </c>
      <c r="B15" s="17" t="inlineStr">
        <is>
          <t>Josie Pye</t>
        </is>
      </c>
      <c r="C15" s="19" t="n">
        <v>2</v>
      </c>
      <c r="D15" s="19" t="n">
        <v>3</v>
      </c>
      <c r="E15" s="19" t="n">
        <v>2</v>
      </c>
      <c r="F15" s="19" t="n">
        <v>3</v>
      </c>
      <c r="G15" s="19" t="n">
        <v>2</v>
      </c>
      <c r="H15" s="19" t="n">
        <v>3</v>
      </c>
      <c r="I15" s="19" t="n">
        <v>2</v>
      </c>
      <c r="J15" s="19" t="n">
        <v>3</v>
      </c>
      <c r="K15" s="19" t="n">
        <v>2</v>
      </c>
      <c r="L15" s="19" t="n">
        <v>3</v>
      </c>
      <c r="M15" s="19" t="n">
        <v>2</v>
      </c>
      <c r="N15" s="19" t="n">
        <v>3</v>
      </c>
      <c r="O15" s="19" t="n">
        <v>2</v>
      </c>
      <c r="P15" s="19" t="n">
        <v>3</v>
      </c>
      <c r="Q15" s="19" t="n">
        <v>2</v>
      </c>
      <c r="R15" s="19" t="n">
        <v>3</v>
      </c>
    </row>
    <row r="16">
      <c r="A16" s="17" t="inlineStr">
        <is>
          <t>gertie</t>
        </is>
      </c>
      <c r="B16" s="17" t="inlineStr">
        <is>
          <t>Gertie Pye</t>
        </is>
      </c>
      <c r="C16" s="19" t="n">
        <v>0</v>
      </c>
      <c r="D16" s="19" t="n">
        <v>1</v>
      </c>
      <c r="E16" s="19" t="n">
        <v>0</v>
      </c>
      <c r="F16" s="19" t="n">
        <v>1</v>
      </c>
      <c r="G16" s="19" t="n">
        <v>0</v>
      </c>
      <c r="H16" s="19" t="n">
        <v>1</v>
      </c>
      <c r="I16" s="19" t="n">
        <v>0</v>
      </c>
      <c r="J16" s="19" t="n">
        <v>1</v>
      </c>
      <c r="K16" s="19" t="n">
        <v>2</v>
      </c>
      <c r="L16" s="19" t="n">
        <v>2</v>
      </c>
      <c r="M16" s="19" t="n">
        <v>2</v>
      </c>
      <c r="N16" s="19" t="n">
        <v>2</v>
      </c>
      <c r="O16" s="19" t="n">
        <v>2</v>
      </c>
      <c r="P16" s="19" t="n">
        <v>2</v>
      </c>
      <c r="Q16" s="19" t="n">
        <v>2</v>
      </c>
      <c r="R16" s="19" t="n">
        <v>2</v>
      </c>
    </row>
    <row r="17">
      <c r="A17" s="17" t="inlineStr">
        <is>
          <t>ruby</t>
        </is>
      </c>
      <c r="B17" s="17" t="inlineStr">
        <is>
          <t>Ruby Gillis</t>
        </is>
      </c>
      <c r="C17" s="19" t="n">
        <v>2</v>
      </c>
      <c r="D17" s="19" t="n">
        <v>3</v>
      </c>
      <c r="E17" s="19" t="n">
        <v>2</v>
      </c>
      <c r="F17" s="19" t="n">
        <v>3</v>
      </c>
      <c r="G17" s="19" t="n">
        <v>2</v>
      </c>
      <c r="H17" s="19" t="n">
        <v>3</v>
      </c>
      <c r="I17" s="19" t="n">
        <v>2</v>
      </c>
      <c r="J17" s="19" t="n">
        <v>3</v>
      </c>
      <c r="K17" s="19" t="n">
        <v>2</v>
      </c>
      <c r="L17" s="19" t="n">
        <v>3</v>
      </c>
      <c r="M17" s="19" t="n">
        <v>2</v>
      </c>
      <c r="N17" s="19" t="n">
        <v>3</v>
      </c>
      <c r="O17" s="19" t="n">
        <v>2</v>
      </c>
      <c r="P17" s="19" t="n">
        <v>3</v>
      </c>
      <c r="Q17" s="19" t="n">
        <v>2</v>
      </c>
      <c r="R17" s="19" t="n">
        <v>3</v>
      </c>
    </row>
    <row r="18">
      <c r="A18" s="17" t="inlineStr">
        <is>
          <t>jane</t>
        </is>
      </c>
      <c r="B18" s="17" t="inlineStr">
        <is>
          <t>Jane Andrews</t>
        </is>
      </c>
      <c r="C18" s="19" t="n">
        <v>0</v>
      </c>
      <c r="D18" s="19" t="n">
        <v>1</v>
      </c>
      <c r="E18" s="19" t="n">
        <v>0</v>
      </c>
      <c r="F18" s="19" t="n">
        <v>1</v>
      </c>
      <c r="G18" s="19" t="n">
        <v>0</v>
      </c>
      <c r="H18" s="19" t="n">
        <v>1</v>
      </c>
      <c r="I18" s="19" t="n">
        <v>0</v>
      </c>
      <c r="J18" s="19" t="n">
        <v>1</v>
      </c>
      <c r="K18" s="19" t="n">
        <v>1</v>
      </c>
      <c r="L18" s="19" t="n">
        <v>2</v>
      </c>
      <c r="M18" s="19" t="n">
        <v>1</v>
      </c>
      <c r="N18" s="19" t="n">
        <v>2</v>
      </c>
      <c r="O18" s="19" t="n">
        <v>1</v>
      </c>
      <c r="P18" s="19" t="n">
        <v>2</v>
      </c>
      <c r="Q18" s="19" t="n">
        <v>1</v>
      </c>
      <c r="R18" s="19" t="n">
        <v>2</v>
      </c>
    </row>
    <row r="19">
      <c r="A19" s="17" t="inlineStr">
        <is>
          <t>prissy</t>
        </is>
      </c>
      <c r="B19" s="17" t="inlineStr">
        <is>
          <t>Prissy Andrews</t>
        </is>
      </c>
      <c r="C19" s="19" t="n">
        <v>2</v>
      </c>
      <c r="D19" s="19" t="n">
        <v>2</v>
      </c>
      <c r="E19" s="19" t="n">
        <v>2</v>
      </c>
      <c r="F19" s="19" t="n">
        <v>2</v>
      </c>
      <c r="G19" s="19" t="n">
        <v>2</v>
      </c>
      <c r="H19" s="19" t="n">
        <v>2</v>
      </c>
      <c r="I19" s="19" t="n">
        <v>2</v>
      </c>
      <c r="J19" s="19" t="n">
        <v>2</v>
      </c>
      <c r="K19" s="19" t="n">
        <v>2</v>
      </c>
      <c r="L19" s="19" t="n">
        <v>2</v>
      </c>
      <c r="M19" s="19" t="n">
        <v>2</v>
      </c>
      <c r="N19" s="19" t="n">
        <v>2</v>
      </c>
      <c r="O19" s="19" t="n">
        <v>2</v>
      </c>
      <c r="P19" s="19" t="n">
        <v>2</v>
      </c>
      <c r="Q19" s="18" t="inlineStr">
        <is>
          <t>fuera</t>
        </is>
      </c>
      <c r="R19" s="18" t="inlineStr">
        <is>
          <t>fuera</t>
        </is>
      </c>
    </row>
    <row r="20">
      <c r="A20" s="17" t="inlineStr">
        <is>
          <t>charlie</t>
        </is>
      </c>
      <c r="B20" s="17" t="inlineStr">
        <is>
          <t>Charlie Sloane</t>
        </is>
      </c>
      <c r="C20" s="19" t="n">
        <v>0</v>
      </c>
      <c r="D20" s="19" t="n">
        <v>1</v>
      </c>
      <c r="E20" s="19" t="n">
        <v>0</v>
      </c>
      <c r="F20" s="19" t="n">
        <v>1</v>
      </c>
      <c r="G20" s="19" t="n">
        <v>0</v>
      </c>
      <c r="H20" s="19" t="n">
        <v>1</v>
      </c>
      <c r="I20" s="19" t="n">
        <v>0</v>
      </c>
      <c r="J20" s="19" t="n">
        <v>1</v>
      </c>
      <c r="K20" s="19" t="n">
        <v>0</v>
      </c>
      <c r="L20" s="19" t="n">
        <v>2</v>
      </c>
      <c r="M20" s="19" t="n">
        <v>0</v>
      </c>
      <c r="N20" s="19" t="n">
        <v>2</v>
      </c>
      <c r="O20" s="19" t="n">
        <v>0</v>
      </c>
      <c r="P20" s="19" t="n">
        <v>2</v>
      </c>
      <c r="Q20" s="19" t="n">
        <v>0</v>
      </c>
      <c r="R20" s="19" t="n">
        <v>2</v>
      </c>
    </row>
    <row r="21">
      <c r="A21" s="17" t="inlineStr">
        <is>
          <t>moody</t>
        </is>
      </c>
      <c r="B21" s="17" t="inlineStr">
        <is>
          <t>Moody Spurgeon</t>
        </is>
      </c>
      <c r="C21" s="19" t="n">
        <v>2</v>
      </c>
      <c r="D21" s="19" t="n">
        <v>2</v>
      </c>
      <c r="E21" s="19" t="n">
        <v>2</v>
      </c>
      <c r="F21" s="19" t="n">
        <v>2</v>
      </c>
      <c r="G21" s="19" t="n">
        <v>2</v>
      </c>
      <c r="H21" s="19" t="n">
        <v>2</v>
      </c>
      <c r="I21" s="19" t="n">
        <v>2</v>
      </c>
      <c r="J21" s="19" t="n">
        <v>2</v>
      </c>
      <c r="K21" s="19" t="n">
        <v>2</v>
      </c>
      <c r="L21" s="19" t="n">
        <v>2</v>
      </c>
      <c r="M21" s="19" t="n">
        <v>2</v>
      </c>
      <c r="N21" s="19" t="n">
        <v>2</v>
      </c>
      <c r="O21" s="19" t="n">
        <v>2</v>
      </c>
      <c r="P21" s="19" t="n">
        <v>2</v>
      </c>
      <c r="Q21" s="19" t="n">
        <v>2</v>
      </c>
      <c r="R21" s="19" t="n">
        <v>2</v>
      </c>
    </row>
    <row r="22">
      <c r="A22" s="17" t="inlineStr">
        <is>
          <t>tillie</t>
        </is>
      </c>
      <c r="B22" s="17" t="inlineStr">
        <is>
          <t>Tillie Boulter</t>
        </is>
      </c>
      <c r="C22" s="19" t="n">
        <v>1</v>
      </c>
      <c r="D22" s="19" t="n">
        <v>1</v>
      </c>
      <c r="E22" s="19" t="n">
        <v>2</v>
      </c>
      <c r="F22" s="19" t="n">
        <v>2</v>
      </c>
      <c r="G22" s="19" t="n">
        <v>2</v>
      </c>
      <c r="H22" s="19" t="n">
        <v>2</v>
      </c>
      <c r="I22" s="19" t="n">
        <v>2</v>
      </c>
      <c r="J22" s="19" t="n">
        <v>2</v>
      </c>
      <c r="K22" s="19" t="n">
        <v>2</v>
      </c>
      <c r="L22" s="19" t="n">
        <v>2</v>
      </c>
      <c r="M22" s="19" t="n">
        <v>2</v>
      </c>
      <c r="N22" s="19" t="n">
        <v>2</v>
      </c>
      <c r="O22" s="19" t="n">
        <v>2</v>
      </c>
      <c r="P22" s="19" t="n">
        <v>2</v>
      </c>
      <c r="Q22" s="19" t="n">
        <v>2</v>
      </c>
      <c r="R22" s="19" t="n">
        <v>2</v>
      </c>
    </row>
    <row r="23">
      <c r="A23" s="17" t="inlineStr">
        <is>
          <t>felicity</t>
        </is>
      </c>
      <c r="B23" s="17" t="inlineStr">
        <is>
          <t>Felicity King</t>
        </is>
      </c>
      <c r="C23" s="19" t="n">
        <v>2</v>
      </c>
      <c r="D23" s="19" t="n">
        <v>2</v>
      </c>
      <c r="E23" s="19" t="n">
        <v>2</v>
      </c>
      <c r="F23" s="19" t="n">
        <v>2</v>
      </c>
      <c r="G23" s="19" t="n">
        <v>2</v>
      </c>
      <c r="H23" s="19" t="n">
        <v>2</v>
      </c>
      <c r="I23" s="19" t="n">
        <v>2</v>
      </c>
      <c r="J23" s="19" t="n">
        <v>2</v>
      </c>
      <c r="K23" s="19" t="n">
        <v>2</v>
      </c>
      <c r="L23" s="19" t="n">
        <v>2</v>
      </c>
      <c r="M23" s="19" t="n">
        <v>2</v>
      </c>
      <c r="N23" s="19" t="n">
        <v>2</v>
      </c>
      <c r="O23" s="19" t="n">
        <v>2</v>
      </c>
      <c r="P23" s="19" t="n">
        <v>2</v>
      </c>
      <c r="Q23" s="19" t="n">
        <v>2</v>
      </c>
      <c r="R23" s="19" t="n">
        <v>2</v>
      </c>
    </row>
    <row r="24">
      <c r="A24" s="17" t="inlineStr">
        <is>
          <t>felix</t>
        </is>
      </c>
      <c r="B24" s="17" t="inlineStr">
        <is>
          <t>Felix King</t>
        </is>
      </c>
      <c r="C24" s="19" t="n">
        <v>2</v>
      </c>
      <c r="D24" s="19" t="n">
        <v>2</v>
      </c>
      <c r="E24" s="19" t="n">
        <v>2</v>
      </c>
      <c r="F24" s="19" t="n">
        <v>2</v>
      </c>
      <c r="G24" s="19" t="n">
        <v>2</v>
      </c>
      <c r="H24" s="19" t="n">
        <v>2</v>
      </c>
      <c r="I24" s="19" t="n">
        <v>2</v>
      </c>
      <c r="J24" s="19" t="n">
        <v>2</v>
      </c>
      <c r="K24" s="19" t="n">
        <v>2</v>
      </c>
      <c r="L24" s="19" t="n">
        <v>2</v>
      </c>
      <c r="M24" s="19" t="n">
        <v>2</v>
      </c>
      <c r="N24" s="19" t="n">
        <v>2</v>
      </c>
      <c r="O24" s="19" t="n">
        <v>2</v>
      </c>
      <c r="P24" s="19" t="n">
        <v>2</v>
      </c>
      <c r="Q24" s="19" t="n">
        <v>2</v>
      </c>
      <c r="R24" s="19" t="n">
        <v>2</v>
      </c>
    </row>
    <row r="25">
      <c r="A25" s="17" t="inlineStr">
        <is>
          <t>cecily</t>
        </is>
      </c>
      <c r="B25" s="17" t="inlineStr">
        <is>
          <t>Cecily King</t>
        </is>
      </c>
      <c r="C25" s="19" t="n">
        <v>0</v>
      </c>
      <c r="D25" s="19" t="n">
        <v>0</v>
      </c>
      <c r="E25" s="19" t="n">
        <v>0</v>
      </c>
      <c r="F25" s="19" t="n">
        <v>0</v>
      </c>
      <c r="G25" s="19" t="n">
        <v>0</v>
      </c>
      <c r="H25" s="19" t="n">
        <v>0</v>
      </c>
      <c r="I25" s="19" t="n">
        <v>0</v>
      </c>
      <c r="J25" s="19" t="n">
        <v>0</v>
      </c>
      <c r="K25" s="19" t="n">
        <v>1</v>
      </c>
      <c r="L25" s="19" t="n">
        <v>1</v>
      </c>
      <c r="M25" s="19" t="n">
        <v>1</v>
      </c>
      <c r="N25" s="19" t="n">
        <v>1</v>
      </c>
      <c r="O25" s="19" t="n">
        <v>1</v>
      </c>
      <c r="P25" s="19" t="n">
        <v>1</v>
      </c>
      <c r="Q25" s="19" t="n">
        <v>1</v>
      </c>
      <c r="R25" s="19" t="n">
        <v>1</v>
      </c>
    </row>
    <row r="26">
      <c r="A26" s="17" t="inlineStr">
        <is>
          <t>sara</t>
        </is>
      </c>
      <c r="B26" s="17" t="inlineStr">
        <is>
          <t>Sara Stanley</t>
        </is>
      </c>
      <c r="C26" s="19" t="n">
        <v>1</v>
      </c>
      <c r="D26" s="19" t="n">
        <v>2</v>
      </c>
      <c r="E26" s="19" t="n">
        <v>1</v>
      </c>
      <c r="F26" s="19" t="n">
        <v>2</v>
      </c>
      <c r="G26" s="19" t="n">
        <v>1</v>
      </c>
      <c r="H26" s="19" t="n">
        <v>2</v>
      </c>
      <c r="I26" s="19" t="n">
        <v>1</v>
      </c>
      <c r="J26" s="19" t="n">
        <v>2</v>
      </c>
      <c r="K26" s="19" t="n">
        <v>1</v>
      </c>
      <c r="L26" s="19" t="n">
        <v>2</v>
      </c>
      <c r="M26" s="19" t="n">
        <v>1</v>
      </c>
      <c r="N26" s="19" t="n">
        <v>2</v>
      </c>
      <c r="O26" s="19" t="n">
        <v>1</v>
      </c>
      <c r="P26" s="19" t="n">
        <v>2</v>
      </c>
      <c r="Q26" s="19" t="n">
        <v>1</v>
      </c>
      <c r="R26" s="19" t="n">
        <v>2</v>
      </c>
    </row>
    <row r="27">
      <c r="A27" s="17" t="inlineStr">
        <is>
          <t>phillips</t>
        </is>
      </c>
      <c r="B27" s="17" t="inlineStr">
        <is>
          <t>el Sr. Phillips</t>
        </is>
      </c>
      <c r="C27" s="19" t="n">
        <v>1</v>
      </c>
      <c r="D27" s="19" t="n">
        <v>1</v>
      </c>
      <c r="E27" s="19" t="n">
        <v>1</v>
      </c>
      <c r="F27" s="19" t="n">
        <v>1</v>
      </c>
      <c r="G27" s="19" t="n">
        <v>1</v>
      </c>
      <c r="H27" s="19" t="n">
        <v>1</v>
      </c>
      <c r="I27" s="19" t="n">
        <v>1</v>
      </c>
      <c r="J27" s="19" t="n">
        <v>1</v>
      </c>
      <c r="K27" s="19" t="n">
        <v>1</v>
      </c>
      <c r="L27" s="19" t="n">
        <v>2</v>
      </c>
      <c r="M27" s="19" t="n">
        <v>1</v>
      </c>
      <c r="N27" s="19" t="n">
        <v>2</v>
      </c>
      <c r="O27" s="19" t="n">
        <v>1</v>
      </c>
      <c r="P27" s="19" t="n">
        <v>2</v>
      </c>
      <c r="Q27" s="18" t="inlineStr">
        <is>
          <t>fuera</t>
        </is>
      </c>
      <c r="R27" s="18" t="inlineStr">
        <is>
          <t>fuera</t>
        </is>
      </c>
    </row>
    <row r="28">
      <c r="A28" s="17" t="inlineStr">
        <is>
          <t>allan</t>
        </is>
      </c>
      <c r="B28" s="17" t="inlineStr">
        <is>
          <t>el reverendo Allan</t>
        </is>
      </c>
      <c r="C28" s="18" t="inlineStr">
        <is>
          <t>fuera</t>
        </is>
      </c>
      <c r="D28" s="18" t="inlineStr">
        <is>
          <t>fuera</t>
        </is>
      </c>
      <c r="E28" s="18" t="inlineStr">
        <is>
          <t>fuera</t>
        </is>
      </c>
      <c r="F28" s="18" t="inlineStr">
        <is>
          <t>fuera</t>
        </is>
      </c>
      <c r="G28" s="18" t="inlineStr">
        <is>
          <t>fuera</t>
        </is>
      </c>
      <c r="H28" s="18" t="inlineStr">
        <is>
          <t>fuera</t>
        </is>
      </c>
      <c r="I28" s="18" t="inlineStr">
        <is>
          <t>fuera</t>
        </is>
      </c>
      <c r="J28" s="18" t="inlineStr">
        <is>
          <t>fuera</t>
        </is>
      </c>
      <c r="K28" s="18" t="inlineStr">
        <is>
          <t>fuera</t>
        </is>
      </c>
      <c r="L28" s="18" t="inlineStr">
        <is>
          <t>fuera</t>
        </is>
      </c>
      <c r="M28" s="18" t="inlineStr">
        <is>
          <t>fuera</t>
        </is>
      </c>
      <c r="N28" s="18" t="inlineStr">
        <is>
          <t>fuera</t>
        </is>
      </c>
      <c r="O28" s="19" t="n">
        <v>1</v>
      </c>
      <c r="P28" s="19" t="n">
        <v>2</v>
      </c>
      <c r="Q28" s="19" t="n">
        <v>1</v>
      </c>
      <c r="R28" s="19" t="n">
        <v>2</v>
      </c>
    </row>
    <row r="29">
      <c r="A29" s="17" t="inlineStr">
        <is>
          <t>sraallan</t>
        </is>
      </c>
      <c r="B29" s="17" t="inlineStr">
        <is>
          <t>la Sra. Allan</t>
        </is>
      </c>
      <c r="C29" s="18" t="inlineStr">
        <is>
          <t>fuera</t>
        </is>
      </c>
      <c r="D29" s="18" t="inlineStr">
        <is>
          <t>fuera</t>
        </is>
      </c>
      <c r="E29" s="18" t="inlineStr">
        <is>
          <t>fuera</t>
        </is>
      </c>
      <c r="F29" s="18" t="inlineStr">
        <is>
          <t>fuera</t>
        </is>
      </c>
      <c r="G29" s="18" t="inlineStr">
        <is>
          <t>fuera</t>
        </is>
      </c>
      <c r="H29" s="18" t="inlineStr">
        <is>
          <t>fuera</t>
        </is>
      </c>
      <c r="I29" s="18" t="inlineStr">
        <is>
          <t>fuera</t>
        </is>
      </c>
      <c r="J29" s="18" t="inlineStr">
        <is>
          <t>fuera</t>
        </is>
      </c>
      <c r="K29" s="18" t="inlineStr">
        <is>
          <t>fuera</t>
        </is>
      </c>
      <c r="L29" s="18" t="inlineStr">
        <is>
          <t>fuera</t>
        </is>
      </c>
      <c r="M29" s="18" t="inlineStr">
        <is>
          <t>fuera</t>
        </is>
      </c>
      <c r="N29" s="18" t="inlineStr">
        <is>
          <t>fuera</t>
        </is>
      </c>
      <c r="O29" s="19" t="n">
        <v>1</v>
      </c>
      <c r="P29" s="19" t="n">
        <v>3</v>
      </c>
      <c r="Q29" s="19" t="n">
        <v>1</v>
      </c>
      <c r="R29" s="19" t="n">
        <v>3</v>
      </c>
    </row>
    <row r="30">
      <c r="A30" s="17" t="inlineStr">
        <is>
          <t>lawson</t>
        </is>
      </c>
      <c r="B30" s="17" t="inlineStr">
        <is>
          <t>el Sr. Lawson</t>
        </is>
      </c>
      <c r="C30" s="19" t="n">
        <v>0</v>
      </c>
      <c r="D30" s="19" t="n">
        <v>1</v>
      </c>
      <c r="E30" s="19" t="n">
        <v>0</v>
      </c>
      <c r="F30" s="19" t="n">
        <v>1</v>
      </c>
      <c r="G30" s="19" t="n">
        <v>0</v>
      </c>
      <c r="H30" s="19" t="n">
        <v>2</v>
      </c>
      <c r="I30" s="19" t="n">
        <v>0</v>
      </c>
      <c r="J30" s="19" t="n">
        <v>2</v>
      </c>
      <c r="K30" s="19" t="n">
        <v>0</v>
      </c>
      <c r="L30" s="19" t="n">
        <v>2</v>
      </c>
      <c r="M30" s="19" t="n">
        <v>0</v>
      </c>
      <c r="N30" s="19" t="n">
        <v>2</v>
      </c>
      <c r="O30" s="19" t="n">
        <v>0</v>
      </c>
      <c r="P30" s="19" t="n">
        <v>2</v>
      </c>
      <c r="Q30" s="19" t="n">
        <v>0</v>
      </c>
      <c r="R30" s="19" t="n">
        <v>2</v>
      </c>
    </row>
    <row r="31">
      <c r="A31" s="17" t="inlineStr">
        <is>
          <t>herrero</t>
        </is>
      </c>
      <c r="B31" s="17" t="inlineStr">
        <is>
          <t>el herrero</t>
        </is>
      </c>
      <c r="C31" s="19" t="n">
        <v>2</v>
      </c>
      <c r="D31" s="19" t="n">
        <v>2</v>
      </c>
      <c r="E31" s="19" t="n">
        <v>2</v>
      </c>
      <c r="F31" s="19" t="n">
        <v>2</v>
      </c>
      <c r="G31" s="19" t="n">
        <v>2</v>
      </c>
      <c r="H31" s="19" t="n">
        <v>2</v>
      </c>
      <c r="I31" s="19" t="n">
        <v>2</v>
      </c>
      <c r="J31" s="19" t="n">
        <v>2</v>
      </c>
      <c r="K31" s="19" t="n">
        <v>2</v>
      </c>
      <c r="L31" s="19" t="n">
        <v>2</v>
      </c>
      <c r="M31" s="19" t="n">
        <v>2</v>
      </c>
      <c r="N31" s="19" t="n">
        <v>2</v>
      </c>
      <c r="O31" s="19" t="n">
        <v>2</v>
      </c>
      <c r="P31" s="19" t="n">
        <v>2</v>
      </c>
      <c r="Q31" s="19" t="n">
        <v>2</v>
      </c>
      <c r="R31" s="19" t="n">
        <v>2</v>
      </c>
    </row>
    <row r="32">
      <c r="A32" s="17" t="inlineStr">
        <is>
          <t>editor</t>
        </is>
      </c>
      <c r="B32" s="17" t="inlineStr">
        <is>
          <t>el editor de La Crónica</t>
        </is>
      </c>
      <c r="C32" s="19" t="n">
        <v>1</v>
      </c>
      <c r="D32" s="19" t="n">
        <v>2</v>
      </c>
      <c r="E32" s="19" t="n">
        <v>1</v>
      </c>
      <c r="F32" s="19" t="n">
        <v>2</v>
      </c>
      <c r="G32" s="19" t="n">
        <v>1</v>
      </c>
      <c r="H32" s="19" t="n">
        <v>2</v>
      </c>
      <c r="I32" s="19" t="n">
        <v>1</v>
      </c>
      <c r="J32" s="19" t="n">
        <v>2</v>
      </c>
      <c r="K32" s="19" t="n">
        <v>1</v>
      </c>
      <c r="L32" s="19" t="n">
        <v>2</v>
      </c>
      <c r="M32" s="19" t="n">
        <v>1</v>
      </c>
      <c r="N32" s="19" t="n">
        <v>2</v>
      </c>
      <c r="O32" s="19" t="n">
        <v>1</v>
      </c>
      <c r="P32" s="19" t="n">
        <v>2</v>
      </c>
      <c r="Q32" s="19" t="n">
        <v>1</v>
      </c>
      <c r="R32" s="19" t="n">
        <v>2</v>
      </c>
    </row>
    <row r="33">
      <c r="A33" s="17" t="inlineStr">
        <is>
          <t>hetty</t>
        </is>
      </c>
      <c r="B33" s="17" t="inlineStr">
        <is>
          <t>la Srta. Hetty King</t>
        </is>
      </c>
      <c r="C33" s="19" t="n">
        <v>2</v>
      </c>
      <c r="D33" s="19" t="n">
        <v>2</v>
      </c>
      <c r="E33" s="19" t="n">
        <v>2</v>
      </c>
      <c r="F33" s="19" t="n">
        <v>2</v>
      </c>
      <c r="G33" s="19" t="n">
        <v>2</v>
      </c>
      <c r="H33" s="19" t="n">
        <v>2</v>
      </c>
      <c r="I33" s="19" t="n">
        <v>2</v>
      </c>
      <c r="J33" s="19" t="n">
        <v>2</v>
      </c>
      <c r="K33" s="19" t="n">
        <v>2</v>
      </c>
      <c r="L33" s="19" t="n">
        <v>2</v>
      </c>
      <c r="M33" s="19" t="n">
        <v>2</v>
      </c>
      <c r="N33" s="19" t="n">
        <v>2</v>
      </c>
      <c r="O33" s="19" t="n">
        <v>2</v>
      </c>
      <c r="P33" s="19" t="n">
        <v>2</v>
      </c>
      <c r="Q33" s="19" t="n">
        <v>2</v>
      </c>
      <c r="R33" s="19" t="n">
        <v>2</v>
      </c>
    </row>
    <row r="34">
      <c r="A34" s="17" t="inlineStr">
        <is>
          <t>olivia</t>
        </is>
      </c>
      <c r="B34" s="17" t="inlineStr">
        <is>
          <t>Olivia King</t>
        </is>
      </c>
      <c r="C34" s="19" t="n">
        <v>1</v>
      </c>
      <c r="D34" s="19" t="n">
        <v>2</v>
      </c>
      <c r="E34" s="19" t="n">
        <v>1</v>
      </c>
      <c r="F34" s="19" t="n">
        <v>2</v>
      </c>
      <c r="G34" s="19" t="n">
        <v>1</v>
      </c>
      <c r="H34" s="19" t="n">
        <v>2</v>
      </c>
      <c r="I34" s="19" t="n">
        <v>1</v>
      </c>
      <c r="J34" s="19" t="n">
        <v>2</v>
      </c>
      <c r="K34" s="19" t="n">
        <v>1</v>
      </c>
      <c r="L34" s="19" t="n">
        <v>2</v>
      </c>
      <c r="M34" s="19" t="n">
        <v>1</v>
      </c>
      <c r="N34" s="19" t="n">
        <v>2</v>
      </c>
      <c r="O34" s="19" t="n">
        <v>1</v>
      </c>
      <c r="P34" s="19" t="n">
        <v>2</v>
      </c>
      <c r="Q34" s="19" t="n">
        <v>1</v>
      </c>
      <c r="R34" s="19" t="n">
        <v>2</v>
      </c>
    </row>
    <row r="35">
      <c r="A35" s="17" t="inlineStr">
        <is>
          <t>jasper</t>
        </is>
      </c>
      <c r="B35" s="17" t="inlineStr">
        <is>
          <t>Jasper Dale</t>
        </is>
      </c>
      <c r="C35" s="19" t="n">
        <v>2</v>
      </c>
      <c r="D35" s="19" t="n">
        <v>2</v>
      </c>
      <c r="E35" s="19" t="n">
        <v>2</v>
      </c>
      <c r="F35" s="19" t="n">
        <v>2</v>
      </c>
      <c r="G35" s="19" t="n">
        <v>2</v>
      </c>
      <c r="H35" s="19" t="n">
        <v>2</v>
      </c>
      <c r="I35" s="19" t="n">
        <v>2</v>
      </c>
      <c r="J35" s="19" t="n">
        <v>2</v>
      </c>
      <c r="K35" s="19" t="n">
        <v>2</v>
      </c>
      <c r="L35" s="19" t="n">
        <v>2</v>
      </c>
      <c r="M35" s="19" t="n">
        <v>2</v>
      </c>
      <c r="N35" s="19" t="n">
        <v>2</v>
      </c>
      <c r="O35" s="19" t="n">
        <v>2</v>
      </c>
      <c r="P35" s="19" t="n">
        <v>2</v>
      </c>
      <c r="Q35" s="19" t="n">
        <v>2</v>
      </c>
      <c r="R35" s="19" t="n">
        <v>2</v>
      </c>
    </row>
    <row r="36">
      <c r="A36" s="17" t="inlineStr">
        <is>
          <t>alec</t>
        </is>
      </c>
      <c r="B36" s="17" t="inlineStr">
        <is>
          <t>Alec King</t>
        </is>
      </c>
      <c r="C36" s="19" t="n">
        <v>1</v>
      </c>
      <c r="D36" s="19" t="n">
        <v>2</v>
      </c>
      <c r="E36" s="19" t="n">
        <v>1</v>
      </c>
      <c r="F36" s="19" t="n">
        <v>2</v>
      </c>
      <c r="G36" s="19" t="n">
        <v>1</v>
      </c>
      <c r="H36" s="19" t="n">
        <v>2</v>
      </c>
      <c r="I36" s="19" t="n">
        <v>1</v>
      </c>
      <c r="J36" s="19" t="n">
        <v>2</v>
      </c>
      <c r="K36" s="19" t="n">
        <v>1</v>
      </c>
      <c r="L36" s="19" t="n">
        <v>2</v>
      </c>
      <c r="M36" s="19" t="n">
        <v>1</v>
      </c>
      <c r="N36" s="19" t="n">
        <v>2</v>
      </c>
      <c r="O36" s="19" t="n">
        <v>1</v>
      </c>
      <c r="P36" s="19" t="n">
        <v>2</v>
      </c>
      <c r="Q36" s="19" t="n">
        <v>1</v>
      </c>
      <c r="R36" s="19" t="n">
        <v>2</v>
      </c>
    </row>
    <row r="37">
      <c r="A37" s="17" t="inlineStr">
        <is>
          <t>janet</t>
        </is>
      </c>
      <c r="B37" s="17" t="inlineStr">
        <is>
          <t>Janet King</t>
        </is>
      </c>
      <c r="C37" s="19" t="n">
        <v>2</v>
      </c>
      <c r="D37" s="19" t="n">
        <v>2</v>
      </c>
      <c r="E37" s="19" t="n">
        <v>2</v>
      </c>
      <c r="F37" s="19" t="n">
        <v>2</v>
      </c>
      <c r="G37" s="19" t="n">
        <v>2</v>
      </c>
      <c r="H37" s="19" t="n">
        <v>2</v>
      </c>
      <c r="I37" s="19" t="n">
        <v>2</v>
      </c>
      <c r="J37" s="19" t="n">
        <v>2</v>
      </c>
      <c r="K37" s="19" t="n">
        <v>2</v>
      </c>
      <c r="L37" s="19" t="n">
        <v>2</v>
      </c>
      <c r="M37" s="19" t="n">
        <v>2</v>
      </c>
      <c r="N37" s="19" t="n">
        <v>2</v>
      </c>
      <c r="O37" s="19" t="n">
        <v>2</v>
      </c>
      <c r="P37" s="19" t="n">
        <v>2</v>
      </c>
      <c r="Q37" s="19" t="n">
        <v>2</v>
      </c>
      <c r="R37" s="19" t="n">
        <v>2</v>
      </c>
    </row>
    <row r="38">
      <c r="A38" s="17" t="inlineStr">
        <is>
          <t>srapye</t>
        </is>
      </c>
      <c r="B38" s="17" t="inlineStr">
        <is>
          <t>la Sra. Pye</t>
        </is>
      </c>
      <c r="C38" s="19" t="n">
        <v>2</v>
      </c>
      <c r="D38" s="19" t="n">
        <v>2</v>
      </c>
      <c r="E38" s="19" t="n">
        <v>2</v>
      </c>
      <c r="F38" s="19" t="n">
        <v>2</v>
      </c>
      <c r="G38" s="19" t="n">
        <v>2</v>
      </c>
      <c r="H38" s="19" t="n">
        <v>2</v>
      </c>
      <c r="I38" s="19" t="n">
        <v>2</v>
      </c>
      <c r="J38" s="19" t="n">
        <v>2</v>
      </c>
      <c r="K38" s="19" t="n">
        <v>2</v>
      </c>
      <c r="L38" s="19" t="n">
        <v>2</v>
      </c>
      <c r="M38" s="19" t="n">
        <v>2</v>
      </c>
      <c r="N38" s="19" t="n">
        <v>2</v>
      </c>
      <c r="O38" s="19" t="n">
        <v>2</v>
      </c>
      <c r="P38" s="19" t="n">
        <v>2</v>
      </c>
      <c r="Q38" s="19" t="n">
        <v>2</v>
      </c>
      <c r="R38" s="19" t="n">
        <v>2</v>
      </c>
    </row>
    <row r="39">
      <c r="A39" s="17" t="inlineStr">
        <is>
          <t>sloane</t>
        </is>
      </c>
      <c r="B39" s="17" t="inlineStr">
        <is>
          <t>el Sr. Sloane</t>
        </is>
      </c>
      <c r="C39" s="19" t="n">
        <v>1</v>
      </c>
      <c r="D39" s="19" t="n">
        <v>1</v>
      </c>
      <c r="E39" s="19" t="n">
        <v>1</v>
      </c>
      <c r="F39" s="19" t="n">
        <v>1</v>
      </c>
      <c r="G39" s="19" t="n">
        <v>1</v>
      </c>
      <c r="H39" s="19" t="n">
        <v>1</v>
      </c>
      <c r="I39" s="19" t="n">
        <v>1</v>
      </c>
      <c r="J39" s="19" t="n">
        <v>1</v>
      </c>
      <c r="K39" s="19" t="n">
        <v>1</v>
      </c>
      <c r="L39" s="19" t="n">
        <v>1</v>
      </c>
      <c r="M39" s="19" t="n">
        <v>1</v>
      </c>
      <c r="N39" s="19" t="n">
        <v>1</v>
      </c>
      <c r="O39" s="19" t="n">
        <v>1</v>
      </c>
      <c r="P39" s="19" t="n">
        <v>1</v>
      </c>
      <c r="Q39" s="19" t="n">
        <v>1</v>
      </c>
      <c r="R39" s="19" t="n">
        <v>1</v>
      </c>
    </row>
    <row r="40">
      <c r="A40" s="17" t="inlineStr">
        <is>
          <t>andrews</t>
        </is>
      </c>
      <c r="B40" s="17" t="inlineStr">
        <is>
          <t>el Sr. Andrews</t>
        </is>
      </c>
      <c r="C40" s="19" t="n">
        <v>1</v>
      </c>
      <c r="D40" s="19" t="n">
        <v>1</v>
      </c>
      <c r="E40" s="19" t="n">
        <v>1</v>
      </c>
      <c r="F40" s="19" t="n">
        <v>1</v>
      </c>
      <c r="G40" s="19" t="n">
        <v>1</v>
      </c>
      <c r="H40" s="19" t="n">
        <v>1</v>
      </c>
      <c r="I40" s="19" t="n">
        <v>1</v>
      </c>
      <c r="J40" s="19" t="n">
        <v>1</v>
      </c>
      <c r="K40" s="19" t="n">
        <v>1</v>
      </c>
      <c r="L40" s="19" t="n">
        <v>1</v>
      </c>
      <c r="M40" s="19" t="n">
        <v>1</v>
      </c>
      <c r="N40" s="19" t="n">
        <v>1</v>
      </c>
      <c r="O40" s="19" t="n">
        <v>1</v>
      </c>
      <c r="P40" s="19" t="n">
        <v>1</v>
      </c>
      <c r="Q40" s="19" t="n">
        <v>1</v>
      </c>
      <c r="R40" s="19" t="n">
        <v>1</v>
      </c>
    </row>
    <row r="41">
      <c r="A41" s="17" t="inlineStr">
        <is>
          <t>peg</t>
        </is>
      </c>
      <c r="B41" s="17" t="inlineStr">
        <is>
          <t>Peg Bowen</t>
        </is>
      </c>
      <c r="C41" s="19" t="n">
        <v>2</v>
      </c>
      <c r="D41" s="19" t="n">
        <v>2</v>
      </c>
      <c r="E41" s="19" t="n">
        <v>2</v>
      </c>
      <c r="F41" s="19" t="n">
        <v>2</v>
      </c>
      <c r="G41" s="19" t="n">
        <v>2</v>
      </c>
      <c r="H41" s="19" t="n">
        <v>2</v>
      </c>
      <c r="I41" s="19" t="n">
        <v>2</v>
      </c>
      <c r="J41" s="19" t="n">
        <v>2</v>
      </c>
      <c r="K41" s="19" t="n">
        <v>2</v>
      </c>
      <c r="L41" s="19" t="n">
        <v>2</v>
      </c>
      <c r="M41" s="19" t="n">
        <v>2</v>
      </c>
      <c r="N41" s="19" t="n">
        <v>2</v>
      </c>
      <c r="O41" s="19" t="n">
        <v>2</v>
      </c>
      <c r="P41" s="19" t="n">
        <v>2</v>
      </c>
      <c r="Q41" s="19" t="n">
        <v>2</v>
      </c>
      <c r="R41" s="19" t="n">
        <v>2</v>
      </c>
    </row>
    <row r="42">
      <c r="A42" s="17" t="inlineStr">
        <is>
          <t>farero</t>
        </is>
      </c>
      <c r="B42" s="17" t="inlineStr">
        <is>
          <t>el capitán Jim</t>
        </is>
      </c>
      <c r="C42" s="19" t="n">
        <v>8</v>
      </c>
      <c r="D42" s="19" t="n">
        <v>8</v>
      </c>
      <c r="E42" s="19" t="n">
        <v>8</v>
      </c>
      <c r="F42" s="19" t="n">
        <v>8</v>
      </c>
      <c r="G42" s="19" t="n">
        <v>8</v>
      </c>
      <c r="H42" s="19" t="n">
        <v>8</v>
      </c>
      <c r="I42" s="19" t="n">
        <v>8</v>
      </c>
      <c r="J42" s="19" t="n">
        <v>8</v>
      </c>
      <c r="K42" s="19" t="n">
        <v>8</v>
      </c>
      <c r="L42" s="19" t="n">
        <v>8</v>
      </c>
      <c r="M42" s="19" t="n">
        <v>8</v>
      </c>
      <c r="N42" s="19" t="n">
        <v>8</v>
      </c>
      <c r="O42" s="19" t="n">
        <v>8</v>
      </c>
      <c r="P42" s="19" t="n">
        <v>8</v>
      </c>
      <c r="Q42" s="19" t="n">
        <v>8</v>
      </c>
      <c r="R42" s="19" t="n">
        <v>8</v>
      </c>
    </row>
    <row r="43">
      <c r="A43" s="17" t="inlineStr">
        <is>
          <t>stacy</t>
        </is>
      </c>
      <c r="B43" s="17" t="inlineStr">
        <is>
          <t>la Srta. Stacy</t>
        </is>
      </c>
      <c r="C43" s="18" t="inlineStr">
        <is>
          <t>fuera</t>
        </is>
      </c>
      <c r="D43" s="18" t="inlineStr">
        <is>
          <t>fuera</t>
        </is>
      </c>
      <c r="E43" s="18" t="inlineStr">
        <is>
          <t>fuera</t>
        </is>
      </c>
      <c r="F43" s="18" t="inlineStr">
        <is>
          <t>fuera</t>
        </is>
      </c>
      <c r="G43" s="18" t="inlineStr">
        <is>
          <t>fuera</t>
        </is>
      </c>
      <c r="H43" s="18" t="inlineStr">
        <is>
          <t>fuera</t>
        </is>
      </c>
      <c r="I43" s="18" t="inlineStr">
        <is>
          <t>fuera</t>
        </is>
      </c>
      <c r="J43" s="18" t="inlineStr">
        <is>
          <t>fuera</t>
        </is>
      </c>
      <c r="K43" s="18" t="inlineStr">
        <is>
          <t>fuera</t>
        </is>
      </c>
      <c r="L43" s="18" t="inlineStr">
        <is>
          <t>fuera</t>
        </is>
      </c>
      <c r="M43" s="18" t="inlineStr">
        <is>
          <t>fuera</t>
        </is>
      </c>
      <c r="N43" s="18" t="inlineStr">
        <is>
          <t>fuera</t>
        </is>
      </c>
      <c r="O43" s="18" t="inlineStr">
        <is>
          <t>fuera</t>
        </is>
      </c>
      <c r="P43" s="18" t="inlineStr">
        <is>
          <t>fuera</t>
        </is>
      </c>
      <c r="Q43" s="19" t="n">
        <v>1</v>
      </c>
      <c r="R43" s="19" t="n">
        <v>3</v>
      </c>
    </row>
    <row r="44">
      <c r="A44" s="17" t="inlineStr">
        <is>
          <t>minnie</t>
        </is>
      </c>
      <c r="B44" s="17" t="inlineStr">
        <is>
          <t>Minnie May Barry</t>
        </is>
      </c>
      <c r="C44" s="19" t="n">
        <v>0</v>
      </c>
      <c r="D44" s="19" t="n">
        <v>2</v>
      </c>
      <c r="E44" s="19" t="n">
        <v>0</v>
      </c>
      <c r="F44" s="19" t="n">
        <v>2</v>
      </c>
      <c r="G44" s="19" t="n">
        <v>0</v>
      </c>
      <c r="H44" s="19" t="n">
        <v>2</v>
      </c>
      <c r="I44" s="19" t="n">
        <v>0</v>
      </c>
      <c r="J44" s="19" t="n">
        <v>2</v>
      </c>
      <c r="K44" s="19" t="n">
        <v>0</v>
      </c>
      <c r="L44" s="19" t="n">
        <v>2</v>
      </c>
      <c r="M44" s="19" t="n">
        <v>0</v>
      </c>
      <c r="N44" s="19" t="n">
        <v>2</v>
      </c>
      <c r="O44" s="19" t="n">
        <v>0</v>
      </c>
      <c r="P44" s="19" t="n">
        <v>2</v>
      </c>
      <c r="Q44" s="19" t="n">
        <v>0</v>
      </c>
      <c r="R44" s="19" t="n">
        <v>2</v>
      </c>
    </row>
    <row r="45">
      <c r="A45" s="17" t="inlineStr">
        <is>
          <t>srbarry</t>
        </is>
      </c>
      <c r="B45" s="17" t="inlineStr">
        <is>
          <t>el Sr. Barry</t>
        </is>
      </c>
      <c r="C45" s="19" t="n">
        <v>1</v>
      </c>
      <c r="D45" s="19" t="n">
        <v>2</v>
      </c>
      <c r="E45" s="19" t="n">
        <v>1</v>
      </c>
      <c r="F45" s="19" t="n">
        <v>2</v>
      </c>
      <c r="G45" s="19" t="n">
        <v>1</v>
      </c>
      <c r="H45" s="19" t="n">
        <v>2</v>
      </c>
      <c r="I45" s="19" t="n">
        <v>1</v>
      </c>
      <c r="J45" s="19" t="n">
        <v>2</v>
      </c>
      <c r="K45" s="19" t="n">
        <v>1</v>
      </c>
      <c r="L45" s="19" t="n">
        <v>2</v>
      </c>
      <c r="M45" s="19" t="n">
        <v>1</v>
      </c>
      <c r="N45" s="19" t="n">
        <v>2</v>
      </c>
      <c r="O45" s="19" t="n">
        <v>1</v>
      </c>
      <c r="P45" s="19" t="n">
        <v>2</v>
      </c>
      <c r="Q45" s="19" t="n">
        <v>1</v>
      </c>
      <c r="R45" s="19" t="n">
        <v>2</v>
      </c>
    </row>
    <row r="46">
      <c r="A46" s="17" t="inlineStr">
        <is>
          <t>maryjoe</t>
        </is>
      </c>
      <c r="B46" s="17" t="inlineStr">
        <is>
          <t>Mary Joe</t>
        </is>
      </c>
      <c r="C46" s="19" t="n">
        <v>1</v>
      </c>
      <c r="D46" s="19" t="n">
        <v>1</v>
      </c>
      <c r="E46" s="19" t="n">
        <v>1</v>
      </c>
      <c r="F46" s="19" t="n">
        <v>1</v>
      </c>
      <c r="G46" s="19" t="n">
        <v>1</v>
      </c>
      <c r="H46" s="19" t="n">
        <v>1</v>
      </c>
      <c r="I46" s="19" t="n">
        <v>1</v>
      </c>
      <c r="J46" s="19" t="n">
        <v>1</v>
      </c>
      <c r="K46" s="19" t="n">
        <v>1</v>
      </c>
      <c r="L46" s="19" t="n">
        <v>1</v>
      </c>
      <c r="M46" s="19" t="n">
        <v>1</v>
      </c>
      <c r="N46" s="19" t="n">
        <v>1</v>
      </c>
      <c r="O46" s="19" t="n">
        <v>1</v>
      </c>
      <c r="P46" s="19" t="n">
        <v>1</v>
      </c>
      <c r="Q46" s="19" t="n">
        <v>1</v>
      </c>
      <c r="R46" s="19" t="n">
        <v>1</v>
      </c>
    </row>
    <row r="47">
      <c r="A47" s="17" t="inlineStr">
        <is>
          <t>jerry</t>
        </is>
      </c>
      <c r="B47" s="17" t="inlineStr">
        <is>
          <t>Jerry Buote</t>
        </is>
      </c>
      <c r="C47" s="19" t="n">
        <v>2</v>
      </c>
      <c r="D47" s="19" t="n">
        <v>2</v>
      </c>
      <c r="E47" s="19" t="n">
        <v>2</v>
      </c>
      <c r="F47" s="19" t="n">
        <v>2</v>
      </c>
      <c r="G47" s="19" t="n">
        <v>2</v>
      </c>
      <c r="H47" s="19" t="n">
        <v>2</v>
      </c>
      <c r="I47" s="19" t="n">
        <v>2</v>
      </c>
      <c r="J47" s="19" t="n">
        <v>2</v>
      </c>
      <c r="K47" s="19" t="n">
        <v>2</v>
      </c>
      <c r="L47" s="19" t="n">
        <v>2</v>
      </c>
      <c r="M47" s="19" t="n">
        <v>2</v>
      </c>
      <c r="N47" s="19" t="n">
        <v>2</v>
      </c>
      <c r="O47" s="19" t="n">
        <v>2</v>
      </c>
      <c r="P47" s="19" t="n">
        <v>2</v>
      </c>
      <c r="Q47" s="19" t="n">
        <v>2</v>
      </c>
      <c r="R47" s="19" t="n">
        <v>2</v>
      </c>
    </row>
    <row r="48">
      <c r="A48" s="17" t="inlineStr">
        <is>
          <t>medico</t>
        </is>
      </c>
      <c r="B48" s="17" t="inlineStr">
        <is>
          <t>el médico</t>
        </is>
      </c>
      <c r="C48" s="19" t="n">
        <v>1</v>
      </c>
      <c r="D48" s="19" t="n">
        <v>1</v>
      </c>
      <c r="E48" s="19" t="n">
        <v>1</v>
      </c>
      <c r="F48" s="19" t="n">
        <v>1</v>
      </c>
      <c r="G48" s="19" t="n">
        <v>1</v>
      </c>
      <c r="H48" s="19" t="n">
        <v>1</v>
      </c>
      <c r="I48" s="19" t="n">
        <v>1</v>
      </c>
      <c r="J48" s="19" t="n">
        <v>1</v>
      </c>
      <c r="K48" s="19" t="n">
        <v>1</v>
      </c>
      <c r="L48" s="19" t="n">
        <v>1</v>
      </c>
      <c r="M48" s="19" t="n">
        <v>1</v>
      </c>
      <c r="N48" s="19" t="n">
        <v>1</v>
      </c>
      <c r="O48" s="19" t="n">
        <v>1</v>
      </c>
      <c r="P48" s="19" t="n">
        <v>1</v>
      </c>
      <c r="Q48" s="19" t="n">
        <v>1</v>
      </c>
      <c r="R48" s="19" t="n">
        <v>1</v>
      </c>
    </row>
    <row r="49">
      <c r="A49" s="17" t="inlineStr">
        <is>
          <t>srbell</t>
        </is>
      </c>
      <c r="B49" s="17" t="inlineStr">
        <is>
          <t>el Sr. Bell</t>
        </is>
      </c>
      <c r="C49" s="19" t="n">
        <v>1</v>
      </c>
      <c r="D49" s="19" t="n">
        <v>1</v>
      </c>
      <c r="E49" s="19" t="n">
        <v>1</v>
      </c>
      <c r="F49" s="19" t="n">
        <v>2</v>
      </c>
      <c r="G49" s="19" t="n">
        <v>1</v>
      </c>
      <c r="H49" s="19" t="n">
        <v>2</v>
      </c>
      <c r="I49" s="19" t="n">
        <v>1</v>
      </c>
      <c r="J49" s="19" t="n">
        <v>2</v>
      </c>
      <c r="K49" s="19" t="n">
        <v>1</v>
      </c>
      <c r="L49" s="19" t="n">
        <v>2</v>
      </c>
      <c r="M49" s="19" t="n">
        <v>1</v>
      </c>
      <c r="N49" s="19" t="n">
        <v>2</v>
      </c>
      <c r="O49" s="19" t="n">
        <v>1</v>
      </c>
      <c r="P49" s="19" t="n">
        <v>2</v>
      </c>
      <c r="Q49" s="19" t="n">
        <v>1</v>
      </c>
      <c r="R49" s="19" t="n">
        <v>2</v>
      </c>
    </row>
    <row r="50">
      <c r="A50" s="17" t="inlineStr">
        <is>
          <t>josephine</t>
        </is>
      </c>
      <c r="B50" s="17" t="inlineStr">
        <is>
          <t>la Srta. Josephine Barry</t>
        </is>
      </c>
      <c r="C50" s="18" t="inlineStr">
        <is>
          <t>fuera</t>
        </is>
      </c>
      <c r="D50" s="18" t="inlineStr">
        <is>
          <t>fuera</t>
        </is>
      </c>
      <c r="E50" s="18" t="inlineStr">
        <is>
          <t>fuera</t>
        </is>
      </c>
      <c r="F50" s="18" t="inlineStr">
        <is>
          <t>fuera</t>
        </is>
      </c>
      <c r="G50" s="18" t="inlineStr">
        <is>
          <t>fuera</t>
        </is>
      </c>
      <c r="H50" s="18" t="inlineStr">
        <is>
          <t>fuera</t>
        </is>
      </c>
      <c r="I50" s="18" t="inlineStr">
        <is>
          <t>fuera</t>
        </is>
      </c>
      <c r="J50" s="18" t="inlineStr">
        <is>
          <t>fuera</t>
        </is>
      </c>
      <c r="K50" s="18" t="inlineStr">
        <is>
          <t>fuera</t>
        </is>
      </c>
      <c r="L50" s="18" t="inlineStr">
        <is>
          <t>fuera</t>
        </is>
      </c>
      <c r="M50" s="19" t="n">
        <v>0</v>
      </c>
      <c r="N50" s="19" t="n">
        <v>0</v>
      </c>
      <c r="O50" s="18" t="inlineStr">
        <is>
          <t>fuera</t>
        </is>
      </c>
      <c r="P50" s="18" t="inlineStr">
        <is>
          <t>fuera</t>
        </is>
      </c>
      <c r="Q50" s="18" t="inlineStr">
        <is>
          <t>fuera</t>
        </is>
      </c>
      <c r="R50" s="18" t="inlineStr">
        <is>
          <t>fuera</t>
        </is>
      </c>
    </row>
    <row r="51">
      <c r="A51" s="17" t="inlineStr">
        <is>
          <t>spencer</t>
        </is>
      </c>
      <c r="B51" s="17" t="inlineStr">
        <is>
          <t>la Sra. Spencer</t>
        </is>
      </c>
      <c r="C51" s="18" t="inlineStr">
        <is>
          <t>—</t>
        </is>
      </c>
      <c r="D51" s="19" t="n">
        <v>2</v>
      </c>
      <c r="E51" s="18" t="inlineStr">
        <is>
          <t>—</t>
        </is>
      </c>
      <c r="F51" s="19" t="n">
        <v>2</v>
      </c>
      <c r="G51" s="18" t="inlineStr">
        <is>
          <t>—</t>
        </is>
      </c>
      <c r="H51" s="19" t="n">
        <v>2</v>
      </c>
      <c r="I51" s="18" t="inlineStr">
        <is>
          <t>—</t>
        </is>
      </c>
      <c r="J51" s="19" t="n">
        <v>2</v>
      </c>
      <c r="K51" s="18" t="inlineStr">
        <is>
          <t>—</t>
        </is>
      </c>
      <c r="L51" s="19" t="n">
        <v>2</v>
      </c>
      <c r="M51" s="18" t="inlineStr">
        <is>
          <t>—</t>
        </is>
      </c>
      <c r="N51" s="19" t="n">
        <v>2</v>
      </c>
      <c r="O51" s="18" t="inlineStr">
        <is>
          <t>—</t>
        </is>
      </c>
      <c r="P51" s="19" t="n">
        <v>2</v>
      </c>
      <c r="Q51" s="18" t="inlineStr">
        <is>
          <t>—</t>
        </is>
      </c>
      <c r="R51" s="19" t="n">
        <v>2</v>
      </c>
    </row>
    <row r="52">
      <c r="A52" s="17" t="inlineStr">
        <is>
          <t>blewett</t>
        </is>
      </c>
      <c r="B52" s="17" t="inlineStr">
        <is>
          <t>la Sra. Blewett</t>
        </is>
      </c>
      <c r="C52" s="19" t="n">
        <v>1</v>
      </c>
      <c r="D52" s="19" t="n">
        <v>1</v>
      </c>
      <c r="E52" s="19" t="n">
        <v>2</v>
      </c>
      <c r="F52" s="19" t="n">
        <v>2</v>
      </c>
      <c r="G52" s="19" t="n">
        <v>2</v>
      </c>
      <c r="H52" s="19" t="n">
        <v>2</v>
      </c>
      <c r="I52" s="19" t="n">
        <v>2</v>
      </c>
      <c r="J52" s="19" t="n">
        <v>2</v>
      </c>
      <c r="K52" s="19" t="n">
        <v>2</v>
      </c>
      <c r="L52" s="19" t="n">
        <v>2</v>
      </c>
      <c r="M52" s="19" t="n">
        <v>2</v>
      </c>
      <c r="N52" s="19" t="n">
        <v>2</v>
      </c>
      <c r="O52" s="19" t="n">
        <v>2</v>
      </c>
      <c r="P52" s="19" t="n">
        <v>2</v>
      </c>
      <c r="Q52" s="19" t="n">
        <v>2</v>
      </c>
      <c r="R52" s="19" t="n">
        <v>2</v>
      </c>
    </row>
    <row r="53">
      <c r="A53" s="17" t="inlineStr">
        <is>
          <t>carrie</t>
        </is>
      </c>
      <c r="B53" s="17" t="inlineStr">
        <is>
          <t>Carrie Sloane</t>
        </is>
      </c>
      <c r="C53" s="19" t="n">
        <v>0</v>
      </c>
      <c r="D53" s="19" t="n">
        <v>0</v>
      </c>
      <c r="E53" s="19" t="n">
        <v>0</v>
      </c>
      <c r="F53" s="19" t="n">
        <v>0</v>
      </c>
      <c r="G53" s="19" t="n">
        <v>0</v>
      </c>
      <c r="H53" s="19" t="n">
        <v>0</v>
      </c>
      <c r="I53" s="19" t="n">
        <v>0</v>
      </c>
      <c r="J53" s="19" t="n">
        <v>0</v>
      </c>
      <c r="K53" s="19" t="n">
        <v>0</v>
      </c>
      <c r="L53" s="19" t="n">
        <v>0</v>
      </c>
      <c r="M53" s="19" t="n">
        <v>0</v>
      </c>
      <c r="N53" s="19" t="n">
        <v>0</v>
      </c>
      <c r="O53" s="19" t="n">
        <v>0</v>
      </c>
      <c r="P53" s="19" t="n">
        <v>0</v>
      </c>
      <c r="Q53" s="19" t="n">
        <v>0</v>
      </c>
      <c r="R53" s="19" t="n">
        <v>1</v>
      </c>
    </row>
    <row r="54">
      <c r="A54" s="17" t="inlineStr">
        <is>
          <t>jefe</t>
        </is>
      </c>
      <c r="B54" s="17" t="inlineStr">
        <is>
          <t>el jefe de estación</t>
        </is>
      </c>
      <c r="C54" s="19" t="n">
        <v>2</v>
      </c>
      <c r="D54" s="19" t="n">
        <v>2</v>
      </c>
      <c r="E54" s="19" t="n">
        <v>2</v>
      </c>
      <c r="F54" s="19" t="n">
        <v>2</v>
      </c>
      <c r="G54" s="19" t="n">
        <v>2</v>
      </c>
      <c r="H54" s="19" t="n">
        <v>2</v>
      </c>
      <c r="I54" s="19" t="n">
        <v>2</v>
      </c>
      <c r="J54" s="19" t="n">
        <v>2</v>
      </c>
      <c r="K54" s="19" t="n">
        <v>2</v>
      </c>
      <c r="L54" s="19" t="n">
        <v>2</v>
      </c>
      <c r="M54" s="19" t="n">
        <v>2</v>
      </c>
      <c r="N54" s="19" t="n">
        <v>2</v>
      </c>
      <c r="O54" s="19" t="n">
        <v>2</v>
      </c>
      <c r="P54" s="19" t="n">
        <v>2</v>
      </c>
      <c r="Q54" s="19" t="n">
        <v>2</v>
      </c>
      <c r="R54" s="19" t="n">
        <v>2</v>
      </c>
    </row>
    <row r="55">
      <c r="A55" s="17" t="inlineStr">
        <is>
          <t>thomas</t>
        </is>
      </c>
      <c r="B55" s="17" t="inlineStr">
        <is>
          <t>Thomas Lynde</t>
        </is>
      </c>
      <c r="C55" s="19" t="n">
        <v>1</v>
      </c>
      <c r="D55" s="19" t="n">
        <v>1</v>
      </c>
      <c r="E55" s="19" t="n">
        <v>1</v>
      </c>
      <c r="F55" s="19" t="n">
        <v>1</v>
      </c>
      <c r="G55" s="19" t="n">
        <v>1</v>
      </c>
      <c r="H55" s="19" t="n">
        <v>1</v>
      </c>
      <c r="I55" s="19" t="n">
        <v>1</v>
      </c>
      <c r="J55" s="19" t="n">
        <v>1</v>
      </c>
      <c r="K55" s="19" t="n">
        <v>1</v>
      </c>
      <c r="L55" s="19" t="n">
        <v>1</v>
      </c>
      <c r="M55" s="19" t="n">
        <v>1</v>
      </c>
      <c r="N55" s="19" t="n">
        <v>1</v>
      </c>
      <c r="O55" s="19" t="n">
        <v>1</v>
      </c>
      <c r="P55" s="19" t="n">
        <v>1</v>
      </c>
      <c r="Q55" s="19" t="n">
        <v>1</v>
      </c>
      <c r="R55" s="19" t="n">
        <v>1</v>
      </c>
    </row>
    <row r="56">
      <c r="A56" s="17" t="inlineStr">
        <is>
          <t>veraneante</t>
        </is>
      </c>
      <c r="B56" s="17" t="inlineStr">
        <is>
          <t>una veraneante del hotel</t>
        </is>
      </c>
      <c r="C56" s="18" t="inlineStr">
        <is>
          <t>fuera</t>
        </is>
      </c>
      <c r="D56" s="18" t="inlineStr">
        <is>
          <t>fuera</t>
        </is>
      </c>
      <c r="E56" s="18" t="inlineStr">
        <is>
          <t>fuera</t>
        </is>
      </c>
      <c r="F56" s="18" t="inlineStr">
        <is>
          <t>fuera</t>
        </is>
      </c>
      <c r="G56" s="19" t="n">
        <v>2</v>
      </c>
      <c r="H56" s="19" t="n">
        <v>2</v>
      </c>
      <c r="I56" s="19" t="n">
        <v>2</v>
      </c>
      <c r="J56" s="19" t="n">
        <v>2</v>
      </c>
      <c r="K56" s="18" t="inlineStr">
        <is>
          <t>fuera</t>
        </is>
      </c>
      <c r="L56" s="18" t="inlineStr">
        <is>
          <t>fuera</t>
        </is>
      </c>
      <c r="M56" s="18" t="inlineStr">
        <is>
          <t>fuera</t>
        </is>
      </c>
      <c r="N56" s="18" t="inlineStr">
        <is>
          <t>fuera</t>
        </is>
      </c>
      <c r="O56" s="18" t="inlineStr">
        <is>
          <t>fuera</t>
        </is>
      </c>
      <c r="P56" s="18" t="inlineStr">
        <is>
          <t>fuera</t>
        </is>
      </c>
      <c r="Q56" s="18" t="inlineStr">
        <is>
          <t>fuera</t>
        </is>
      </c>
      <c r="R56" s="18" t="inlineStr">
        <is>
          <t>fuera</t>
        </is>
      </c>
    </row>
    <row r="57">
      <c r="A57" s="17" t="inlineStr">
        <is>
          <t>pescador</t>
        </is>
      </c>
      <c r="B57" s="17" t="inlineStr">
        <is>
          <t>un pescador</t>
        </is>
      </c>
      <c r="C57" s="19" t="n">
        <v>1</v>
      </c>
      <c r="D57" s="19" t="n">
        <v>1</v>
      </c>
      <c r="E57" s="19" t="n">
        <v>1</v>
      </c>
      <c r="F57" s="19" t="n">
        <v>1</v>
      </c>
      <c r="G57" s="19" t="n">
        <v>1</v>
      </c>
      <c r="H57" s="19" t="n">
        <v>1</v>
      </c>
      <c r="I57" s="19" t="n">
        <v>1</v>
      </c>
      <c r="J57" s="19" t="n">
        <v>1</v>
      </c>
      <c r="K57" s="19" t="n">
        <v>1</v>
      </c>
      <c r="L57" s="19" t="n">
        <v>1</v>
      </c>
      <c r="M57" s="19" t="n">
        <v>1</v>
      </c>
      <c r="N57" s="19" t="n">
        <v>1</v>
      </c>
      <c r="O57" s="19" t="n">
        <v>1</v>
      </c>
      <c r="P57" s="19" t="n">
        <v>1</v>
      </c>
      <c r="Q57" s="19" t="n">
        <v>1</v>
      </c>
      <c r="R57" s="19" t="n">
        <v>1</v>
      </c>
    </row>
    <row r="58">
      <c r="A58" s="17" t="inlineStr">
        <is>
          <t>vecino</t>
        </is>
      </c>
      <c r="B58" s="17" t="inlineStr">
        <is>
          <t>un vecino (sin nombre)</t>
        </is>
      </c>
      <c r="C58" s="19" t="n">
        <v>5</v>
      </c>
      <c r="D58" s="19" t="n">
        <v>5</v>
      </c>
      <c r="E58" s="19" t="n">
        <v>5</v>
      </c>
      <c r="F58" s="19" t="n">
        <v>5</v>
      </c>
      <c r="G58" s="19" t="n">
        <v>4</v>
      </c>
      <c r="H58" s="19" t="n">
        <v>5</v>
      </c>
      <c r="I58" s="19" t="n">
        <v>4</v>
      </c>
      <c r="J58" s="19" t="n">
        <v>5</v>
      </c>
      <c r="K58" s="19" t="n">
        <v>4</v>
      </c>
      <c r="L58" s="19" t="n">
        <v>5</v>
      </c>
      <c r="M58" s="19" t="n">
        <v>4</v>
      </c>
      <c r="N58" s="19" t="n">
        <v>5</v>
      </c>
      <c r="O58" s="19" t="n">
        <v>4</v>
      </c>
      <c r="P58" s="19" t="n">
        <v>5</v>
      </c>
      <c r="Q58" s="19" t="n">
        <v>4</v>
      </c>
      <c r="R58" s="19" t="n">
        <v>5</v>
      </c>
    </row>
    <row r="59">
      <c r="A59" s="17" t="inlineStr">
        <is>
          <t>niño</t>
        </is>
      </c>
      <c r="B59" s="17" t="inlineStr">
        <is>
          <t>un niño (sin nombre)</t>
        </is>
      </c>
      <c r="C59" s="19" t="n">
        <v>2</v>
      </c>
      <c r="D59" s="19" t="n">
        <v>3</v>
      </c>
      <c r="E59" s="19" t="n">
        <v>2</v>
      </c>
      <c r="F59" s="19" t="n">
        <v>3</v>
      </c>
      <c r="G59" s="19" t="n">
        <v>2</v>
      </c>
      <c r="H59" s="19" t="n">
        <v>3</v>
      </c>
      <c r="I59" s="19" t="n">
        <v>2</v>
      </c>
      <c r="J59" s="19" t="n">
        <v>3</v>
      </c>
      <c r="K59" s="19" t="n">
        <v>2</v>
      </c>
      <c r="L59" s="19" t="n">
        <v>3</v>
      </c>
      <c r="M59" s="19" t="n">
        <v>2</v>
      </c>
      <c r="N59" s="19" t="n">
        <v>3</v>
      </c>
      <c r="O59" s="19" t="n">
        <v>2</v>
      </c>
      <c r="P59" s="19" t="n">
        <v>3</v>
      </c>
      <c r="Q59" s="19" t="n">
        <v>2</v>
      </c>
      <c r="R59" s="19" t="n">
        <v>3</v>
      </c>
    </row>
    <row r="60">
      <c r="A60" s="17" t="inlineStr">
        <is>
          <t>adultos</t>
        </is>
      </c>
      <c r="B60" s="17" t="inlineStr">
        <is>
          <t>(todos los grandes)</t>
        </is>
      </c>
      <c r="C60" s="18" t="inlineStr">
        <is>
          <t>—</t>
        </is>
      </c>
      <c r="D60" s="18" t="inlineStr">
        <is>
          <t>—</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8" t="inlineStr">
        <is>
          <t>—</t>
        </is>
      </c>
      <c r="N60" s="18" t="inlineStr">
        <is>
          <t>—</t>
        </is>
      </c>
      <c r="O60" s="18" t="inlineStr">
        <is>
          <t>—</t>
        </is>
      </c>
      <c r="P60" s="18" t="inlineStr">
        <is>
          <t>—</t>
        </is>
      </c>
      <c r="Q60" s="18" t="inlineStr">
        <is>
          <t>—</t>
        </is>
      </c>
      <c r="R60" s="18" t="inlineStr">
        <is>
          <t>—</t>
        </is>
      </c>
    </row>
    <row r="61">
      <c r="A61" s="17" t="inlineStr">
        <is>
          <t>niños</t>
        </is>
      </c>
      <c r="B61" s="17" t="inlineStr">
        <is>
          <t>(todos los niños)</t>
        </is>
      </c>
      <c r="C61" s="18" t="inlineStr">
        <is>
          <t>—</t>
        </is>
      </c>
      <c r="D61" s="18" t="inlineStr">
        <is>
          <t>—</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8" t="inlineStr">
        <is>
          <t>—</t>
        </is>
      </c>
      <c r="N61" s="18" t="inlineStr">
        <is>
          <t>—</t>
        </is>
      </c>
      <c r="O61" s="18" t="inlineStr">
        <is>
          <t>—</t>
        </is>
      </c>
      <c r="P61" s="18" t="inlineStr">
        <is>
          <t>—</t>
        </is>
      </c>
      <c r="Q61" s="18" t="inlineStr">
        <is>
          <t>—</t>
        </is>
      </c>
      <c r="R61" s="18" t="inlineStr">
        <is>
          <t>—</t>
        </is>
      </c>
    </row>
    <row r="63">
      <c r="B63" s="20" t="inlineStr">
        <is>
          <t>Huecos (casillas en 0)</t>
        </is>
      </c>
      <c r="C63" s="21">
        <f>COUNTIF(C6:C61,0)</f>
        <v/>
      </c>
      <c r="D63" s="21">
        <f>COUNTIF(D6:D61,0)</f>
        <v/>
      </c>
      <c r="E63" s="21">
        <f>COUNTIF(E6:E61,0)</f>
        <v/>
      </c>
      <c r="F63" s="21">
        <f>COUNTIF(F6:F61,0)</f>
        <v/>
      </c>
      <c r="G63" s="21">
        <f>COUNTIF(G6:G61,0)</f>
        <v/>
      </c>
      <c r="H63" s="21">
        <f>COUNTIF(H6:H61,0)</f>
        <v/>
      </c>
      <c r="I63" s="21">
        <f>COUNTIF(I6:I61,0)</f>
        <v/>
      </c>
      <c r="J63" s="21">
        <f>COUNTIF(J6:J61,0)</f>
        <v/>
      </c>
      <c r="K63" s="21">
        <f>COUNTIF(K6:K61,0)</f>
        <v/>
      </c>
      <c r="L63" s="21">
        <f>COUNTIF(L6:L61,0)</f>
        <v/>
      </c>
      <c r="M63" s="21">
        <f>COUNTIF(M6:M61,0)</f>
        <v/>
      </c>
      <c r="N63" s="21">
        <f>COUNTIF(N6:N61,0)</f>
        <v/>
      </c>
      <c r="O63" s="21">
        <f>COUNTIF(O6:O61,0)</f>
        <v/>
      </c>
      <c r="P63" s="21">
        <f>COUNTIF(P6:P61,0)</f>
        <v/>
      </c>
      <c r="Q63" s="21">
        <f>COUNTIF(Q6:Q61,0)</f>
        <v/>
      </c>
      <c r="R63" s="21">
        <f>COUNTIF(R6:R61,0)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61">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24"/>
  <sheetViews>
    <sheetView workbookViewId="0">
      <selection activeCell="A1" sqref="A1"/>
    </sheetView>
  </sheetViews>
  <sheetFormatPr baseColWidth="8" defaultRowHeight="15"/>
  <sheetData>
    <row r="1">
      <c r="A1" s="20" t="inlineStr">
        <is>
          <t>Quién</t>
        </is>
      </c>
      <c r="B1" s="20" t="inlineStr">
        <is>
          <t>Tipo</t>
        </is>
      </c>
      <c r="C1" s="20" t="inlineStr">
        <is>
          <t>¿Conoce a Ana?</t>
        </is>
      </c>
      <c r="D1" s="20" t="inlineStr">
        <is>
          <t>Estación</t>
        </is>
      </c>
      <c r="E1" s="20" t="inlineStr">
        <is>
          <t>Hechos y metas</t>
        </is>
      </c>
    </row>
    <row r="2">
      <c r="A2" s="17" t="inlineStr">
        <is>
          <t>matthew</t>
        </is>
      </c>
      <c r="B2" s="17" t="inlineStr">
        <is>
          <t>dice</t>
        </is>
      </c>
      <c r="C2" s="17" t="inlineStr">
        <is>
          <t>sí</t>
        </is>
      </c>
      <c r="D2" s="17" t="inlineStr">
        <is>
          <t>primavera</t>
        </is>
      </c>
      <c r="E2" s="17" t="inlineStr">
        <is>
          <t>a_prueba</t>
        </is>
      </c>
    </row>
    <row r="3">
      <c r="A3" s="17" t="inlineStr">
        <is>
          <t>marilla</t>
        </is>
      </c>
      <c r="B3" s="17" t="inlineStr">
        <is>
          <t>ana</t>
        </is>
      </c>
      <c r="C3" s="17" t="inlineStr">
        <is>
          <t>no</t>
        </is>
      </c>
      <c r="D3" s="17" t="inlineStr">
        <is>
          <t>verano</t>
        </is>
      </c>
      <c r="E3" s="17" t="inlineStr">
        <is>
          <t>allan</t>
        </is>
      </c>
    </row>
    <row r="4">
      <c r="A4" s="17" t="inlineStr">
        <is>
          <t>diana</t>
        </is>
      </c>
      <c r="B4" s="17" t="inlineStr">
        <is>
          <t>primavera</t>
        </is>
      </c>
      <c r="D4" s="17" t="inlineStr">
        <is>
          <t>otoño</t>
        </is>
      </c>
      <c r="E4" s="17" t="inlineStr">
        <is>
          <t>allan_invitados</t>
        </is>
      </c>
    </row>
    <row r="5">
      <c r="A5" s="17" t="inlineStr">
        <is>
          <t>barry</t>
        </is>
      </c>
      <c r="B5" s="17" t="inlineStr">
        <is>
          <t>verano</t>
        </is>
      </c>
      <c r="D5" s="17" t="inlineStr">
        <is>
          <t>invierno</t>
        </is>
      </c>
      <c r="E5" s="17" t="inlineStr">
        <is>
          <t>amigas</t>
        </is>
      </c>
    </row>
    <row r="6">
      <c r="A6" s="17" t="inlineStr">
        <is>
          <t>lynde</t>
        </is>
      </c>
      <c r="B6" s="17" t="inlineStr">
        <is>
          <t>otoño</t>
        </is>
      </c>
      <c r="E6" s="17" t="inlineStr">
        <is>
          <t>amigas_del_alma</t>
        </is>
      </c>
    </row>
    <row r="7">
      <c r="A7" s="17" t="inlineStr">
        <is>
          <t>harrison</t>
        </is>
      </c>
      <c r="B7" s="17" t="inlineStr">
        <is>
          <t>invierno</t>
        </is>
      </c>
      <c r="E7" s="17" t="inlineStr">
        <is>
          <t>ana</t>
        </is>
      </c>
    </row>
    <row r="8">
      <c r="A8" s="17" t="inlineStr">
        <is>
          <t>shearer</t>
        </is>
      </c>
      <c r="E8" s="17" t="inlineStr">
        <is>
          <t>ana_admite_gilbert</t>
        </is>
      </c>
    </row>
    <row r="9">
      <c r="A9" s="17" t="inlineStr">
        <is>
          <t>gilbert</t>
        </is>
      </c>
      <c r="E9" s="17" t="inlineStr">
        <is>
          <t>ana_en_tv=decidida</t>
        </is>
      </c>
    </row>
    <row r="10">
      <c r="A10" s="17" t="inlineStr">
        <is>
          <t>buhonero</t>
        </is>
      </c>
      <c r="E10" s="17" t="inlineStr">
        <is>
          <t>ana_en_tv=devuelta</t>
        </is>
      </c>
    </row>
    <row r="11">
      <c r="A11" s="17" t="inlineStr">
        <is>
          <t>josie</t>
        </is>
      </c>
      <c r="E11" s="17" t="inlineStr">
        <is>
          <t>ana_en_tv=en_prueba</t>
        </is>
      </c>
    </row>
    <row r="12">
      <c r="A12" s="17" t="inlineStr">
        <is>
          <t>gertie</t>
        </is>
      </c>
      <c r="E12" s="17" t="inlineStr">
        <is>
          <t>ana_en_tv=llegando</t>
        </is>
      </c>
    </row>
    <row r="13">
      <c r="A13" s="17" t="inlineStr">
        <is>
          <t>ruby</t>
        </is>
      </c>
      <c r="E13" s="17" t="inlineStr">
        <is>
          <t>ana_en_tv=se_queda</t>
        </is>
      </c>
    </row>
    <row r="14">
      <c r="A14" s="17" t="inlineStr">
        <is>
          <t>jane</t>
        </is>
      </c>
      <c r="E14" s="17" t="inlineStr">
        <is>
          <t>barry</t>
        </is>
      </c>
    </row>
    <row r="15">
      <c r="A15" s="17" t="inlineStr">
        <is>
          <t>prissy</t>
        </is>
      </c>
      <c r="E15" s="17" t="inlineStr">
        <is>
          <t>barry_permite=no</t>
        </is>
      </c>
    </row>
    <row r="16">
      <c r="A16" s="17" t="inlineStr">
        <is>
          <t>charlie</t>
        </is>
      </c>
      <c r="E16" s="17" t="inlineStr">
        <is>
          <t>barry_permite=si</t>
        </is>
      </c>
    </row>
    <row r="17">
      <c r="A17" s="17" t="inlineStr">
        <is>
          <t>moody</t>
        </is>
      </c>
      <c r="E17" s="17" t="inlineStr">
        <is>
          <t>barry_presenta</t>
        </is>
      </c>
    </row>
    <row r="18">
      <c r="A18" s="17" t="inlineStr">
        <is>
          <t>tillie</t>
        </is>
      </c>
      <c r="E18" s="17" t="inlineStr">
        <is>
          <t>blewett_calla</t>
        </is>
      </c>
    </row>
    <row r="19">
      <c r="A19" s="17" t="inlineStr">
        <is>
          <t>felicity</t>
        </is>
      </c>
      <c r="E19" s="17" t="inlineStr">
        <is>
          <t>blewett_duda</t>
        </is>
      </c>
    </row>
    <row r="20">
      <c r="A20" s="17" t="inlineStr">
        <is>
          <t>felix</t>
        </is>
      </c>
      <c r="E20" s="17" t="inlineStr">
        <is>
          <t>blewett_orgullo</t>
        </is>
      </c>
    </row>
    <row r="21">
      <c r="A21" s="17" t="inlineStr">
        <is>
          <t>cecily</t>
        </is>
      </c>
      <c r="E21" s="17" t="inlineStr">
        <is>
          <t>blewett_suplica</t>
        </is>
      </c>
    </row>
    <row r="22">
      <c r="A22" s="17" t="inlineStr">
        <is>
          <t>sara</t>
        </is>
      </c>
      <c r="E22" s="17" t="inlineStr">
        <is>
          <t>broche</t>
        </is>
      </c>
    </row>
    <row r="23">
      <c r="A23" s="17" t="inlineStr">
        <is>
          <t>phillips</t>
        </is>
      </c>
      <c r="E23" s="17" t="inlineStr">
        <is>
          <t>broche_confeso</t>
        </is>
      </c>
    </row>
    <row r="24">
      <c r="A24" s="17" t="inlineStr">
        <is>
          <t>allan</t>
        </is>
      </c>
      <c r="E24" s="17" t="inlineStr">
        <is>
          <t>broche_verdad</t>
        </is>
      </c>
    </row>
    <row r="25">
      <c r="A25" s="17" t="inlineStr">
        <is>
          <t>sraallan</t>
        </is>
      </c>
      <c r="E25" s="17" t="inlineStr">
        <is>
          <t>cama_1</t>
        </is>
      </c>
    </row>
    <row r="26">
      <c r="A26" s="17" t="inlineStr">
        <is>
          <t>lawson</t>
        </is>
      </c>
      <c r="E26" s="17" t="inlineStr">
        <is>
          <t>cama_josephine</t>
        </is>
      </c>
    </row>
    <row r="27">
      <c r="A27" s="17" t="inlineStr">
        <is>
          <t>herrero</t>
        </is>
      </c>
      <c r="E27" s="17" t="inlineStr">
        <is>
          <t>carta</t>
        </is>
      </c>
    </row>
    <row r="28">
      <c r="A28" s="17" t="inlineStr">
        <is>
          <t>editor</t>
        </is>
      </c>
      <c r="E28" s="17" t="inlineStr">
        <is>
          <t>carta_a_</t>
        </is>
      </c>
    </row>
    <row r="29">
      <c r="A29" s="17" t="inlineStr">
        <is>
          <t>hetty</t>
        </is>
      </c>
      <c r="E29" s="17" t="inlineStr">
        <is>
          <t>carta_a_diana</t>
        </is>
      </c>
    </row>
    <row r="30">
      <c r="A30" s="17" t="inlineStr">
        <is>
          <t>olivia</t>
        </is>
      </c>
      <c r="E30" s="17" t="inlineStr">
        <is>
          <t>carta_a_josephine</t>
        </is>
      </c>
    </row>
    <row r="31">
      <c r="A31" s="17" t="inlineStr">
        <is>
          <t>jasper</t>
        </is>
      </c>
      <c r="E31" s="17" t="inlineStr">
        <is>
          <t>carta_a_spencer</t>
        </is>
      </c>
    </row>
    <row r="32">
      <c r="A32" s="17" t="inlineStr">
        <is>
          <t>alec</t>
        </is>
      </c>
      <c r="E32" s="17" t="inlineStr">
        <is>
          <t>carta_a_sraallan</t>
        </is>
      </c>
    </row>
    <row r="33">
      <c r="A33" s="17" t="inlineStr">
        <is>
          <t>janet</t>
        </is>
      </c>
      <c r="E33" s="17" t="inlineStr">
        <is>
          <t>carta_a_stacy</t>
        </is>
      </c>
    </row>
    <row r="34">
      <c r="A34" s="17" t="inlineStr">
        <is>
          <t>srapye</t>
        </is>
      </c>
      <c r="E34" s="17" t="inlineStr">
        <is>
          <t>clase</t>
        </is>
      </c>
    </row>
    <row r="35">
      <c r="A35" s="17" t="inlineStr">
        <is>
          <t>sloane</t>
        </is>
      </c>
      <c r="E35" s="17" t="inlineStr">
        <is>
          <t>club</t>
        </is>
      </c>
    </row>
    <row r="36">
      <c r="A36" s="17" t="inlineStr">
        <is>
          <t>andrews</t>
        </is>
      </c>
      <c r="E36" s="17" t="inlineStr">
        <is>
          <t>concierto</t>
        </is>
      </c>
    </row>
    <row r="37">
      <c r="A37" s="17" t="inlineStr">
        <is>
          <t>peg</t>
        </is>
      </c>
      <c r="E37" s="17" t="inlineStr">
        <is>
          <t>conocer_diana</t>
        </is>
      </c>
    </row>
    <row r="38">
      <c r="A38" s="17" t="inlineStr">
        <is>
          <t>farero</t>
        </is>
      </c>
      <c r="E38" s="17" t="inlineStr">
        <is>
          <t>conocidas_diana</t>
        </is>
      </c>
    </row>
    <row r="39">
      <c r="A39" s="17" t="inlineStr">
        <is>
          <t>stacy</t>
        </is>
      </c>
      <c r="E39" s="17" t="inlineStr">
        <is>
          <t>conv_marilla_oraciones</t>
        </is>
      </c>
    </row>
    <row r="40">
      <c r="A40" s="17" t="inlineStr">
        <is>
          <t>minnie</t>
        </is>
      </c>
      <c r="E40" s="17" t="inlineStr">
        <is>
          <t>crup</t>
        </is>
      </c>
    </row>
    <row r="41">
      <c r="A41" s="17" t="inlineStr">
        <is>
          <t>srbarry</t>
        </is>
      </c>
      <c r="E41" s="17" t="inlineStr">
        <is>
          <t>desayuno_prueba</t>
        </is>
      </c>
    </row>
    <row r="42">
      <c r="A42" s="17" t="inlineStr">
        <is>
          <t>maryjoe</t>
        </is>
      </c>
      <c r="E42" s="17" t="inlineStr">
        <is>
          <t>desde_estacion</t>
        </is>
      </c>
    </row>
    <row r="43">
      <c r="A43" s="17" t="inlineStr">
        <is>
          <t>jerry</t>
        </is>
      </c>
      <c r="E43" s="17" t="inlineStr">
        <is>
          <t>devuelta</t>
        </is>
      </c>
    </row>
    <row r="44">
      <c r="A44" s="17" t="inlineStr">
        <is>
          <t>medico</t>
        </is>
      </c>
      <c r="E44" s="17" t="inlineStr">
        <is>
          <t>diana</t>
        </is>
      </c>
    </row>
    <row r="45">
      <c r="A45" s="17" t="inlineStr">
        <is>
          <t>srbell</t>
        </is>
      </c>
      <c r="E45" s="17" t="inlineStr">
        <is>
          <t>diana=amiga_del_alma</t>
        </is>
      </c>
    </row>
    <row r="46">
      <c r="A46" s="17" t="inlineStr">
        <is>
          <t>josephine</t>
        </is>
      </c>
      <c r="E46" s="17" t="inlineStr">
        <is>
          <t>diana=conocida</t>
        </is>
      </c>
    </row>
    <row r="47">
      <c r="A47" s="17" t="inlineStr">
        <is>
          <t>spencer</t>
        </is>
      </c>
      <c r="E47" s="17" t="inlineStr">
        <is>
          <t>diana=desconocida</t>
        </is>
      </c>
    </row>
    <row r="48">
      <c r="A48" s="17" t="inlineStr">
        <is>
          <t>blewett</t>
        </is>
      </c>
      <c r="E48" s="17" t="inlineStr">
        <is>
          <t>diana_borracha</t>
        </is>
      </c>
    </row>
    <row r="49">
      <c r="A49" s="17" t="inlineStr">
        <is>
          <t>carrie</t>
        </is>
      </c>
      <c r="E49" s="17" t="inlineStr">
        <is>
          <t>disculpa_lynde</t>
        </is>
      </c>
    </row>
    <row r="50">
      <c r="A50" s="17" t="inlineStr">
        <is>
          <t>jefe</t>
        </is>
      </c>
      <c r="E50" s="17" t="inlineStr">
        <is>
          <t>escuela</t>
        </is>
      </c>
    </row>
    <row r="51">
      <c r="A51" s="17" t="inlineStr">
        <is>
          <t>thomas</t>
        </is>
      </c>
      <c r="E51" s="17" t="inlineStr">
        <is>
          <t>escuela_dominical</t>
        </is>
      </c>
    </row>
    <row r="52">
      <c r="A52" s="17" t="inlineStr">
        <is>
          <t>veraneante</t>
        </is>
      </c>
      <c r="E52" s="17" t="inlineStr">
        <is>
          <t>examen</t>
        </is>
      </c>
    </row>
    <row r="53">
      <c r="A53" s="17" t="inlineStr">
        <is>
          <t>pescador</t>
        </is>
      </c>
      <c r="E53" s="17" t="inlineStr">
        <is>
          <t>historia_</t>
        </is>
      </c>
    </row>
    <row r="54">
      <c r="A54" s="17" t="inlineStr">
        <is>
          <t>vecino</t>
        </is>
      </c>
      <c r="E54" s="17" t="inlineStr">
        <is>
          <t>historia_a_prueba</t>
        </is>
      </c>
    </row>
    <row r="55">
      <c r="A55" s="17" t="inlineStr">
        <is>
          <t>niño</t>
        </is>
      </c>
      <c r="E55" s="17" t="inlineStr">
        <is>
          <t>historia_a_prueba_cerrado</t>
        </is>
      </c>
    </row>
    <row r="56">
      <c r="A56" s="17" t="inlineStr">
        <is>
          <t>adultos</t>
        </is>
      </c>
      <c r="E56" s="17" t="inlineStr">
        <is>
          <t>historia_amiga_del_alma</t>
        </is>
      </c>
    </row>
    <row r="57">
      <c r="A57" s="17" t="inlineStr">
        <is>
          <t>niños</t>
        </is>
      </c>
      <c r="E57" s="17" t="inlineStr">
        <is>
          <t>historia_amiga_del_alma_cerrado</t>
        </is>
      </c>
    </row>
    <row r="58">
      <c r="E58" s="17" t="inlineStr">
        <is>
          <t>historia_amiga_del_alma_juran</t>
        </is>
      </c>
    </row>
    <row r="59">
      <c r="E59" s="17" t="inlineStr">
        <is>
          <t>historia_amiga_del_alma_no_juran</t>
        </is>
      </c>
    </row>
    <row r="60">
      <c r="E60" s="17" t="inlineStr">
        <is>
          <t>historia_amistad_a_prueba</t>
        </is>
      </c>
    </row>
    <row r="61">
      <c r="E61" s="17" t="inlineStr">
        <is>
          <t>historia_amistad_a_prueba_cerrado</t>
        </is>
      </c>
    </row>
    <row r="62">
      <c r="E62" s="17" t="inlineStr">
        <is>
          <t>historia_amistad_a_prueba_la_recupera</t>
        </is>
      </c>
    </row>
    <row r="63">
      <c r="E63" s="17" t="inlineStr">
        <is>
          <t>historia_confianza_marilla</t>
        </is>
      </c>
    </row>
    <row r="64">
      <c r="E64" s="17" t="inlineStr">
        <is>
          <t>historia_confianza_marilla_cerrado</t>
        </is>
      </c>
    </row>
    <row r="65">
      <c r="E65" s="17" t="inlineStr">
        <is>
          <t>historia_confianza_marilla_confiesa_en_falso</t>
        </is>
      </c>
    </row>
    <row r="66">
      <c r="E66" s="17" t="inlineStr">
        <is>
          <t>historia_confianza_marilla_dice_la_verdad</t>
        </is>
      </c>
    </row>
    <row r="67">
      <c r="E67" s="17" t="inlineStr">
        <is>
          <t>historia_decision</t>
        </is>
      </c>
    </row>
    <row r="68">
      <c r="E68" s="17" t="inlineStr">
        <is>
          <t>historia_decision_cerrado</t>
        </is>
      </c>
    </row>
    <row r="69">
      <c r="E69" s="17" t="inlineStr">
        <is>
          <t>historia_decision_devuelta</t>
        </is>
      </c>
    </row>
    <row r="70">
      <c r="E70" s="17" t="inlineStr">
        <is>
          <t>historia_decision_se_queda</t>
        </is>
      </c>
    </row>
    <row r="71">
      <c r="E71" s="17" t="inlineStr">
        <is>
          <t>historia_humillada</t>
        </is>
      </c>
    </row>
    <row r="72">
      <c r="E72" s="17" t="inlineStr">
        <is>
          <t>historia_humillada_cerrado</t>
        </is>
      </c>
    </row>
    <row r="73">
      <c r="E73" s="17" t="inlineStr">
        <is>
          <t>historia_humillada_estalla</t>
        </is>
      </c>
    </row>
    <row r="74">
      <c r="E74" s="17" t="inlineStr">
        <is>
          <t>historia_humillada_llora</t>
        </is>
      </c>
    </row>
    <row r="75">
      <c r="E75" s="17" t="inlineStr">
        <is>
          <t>historia_humillada_se_contiene</t>
        </is>
      </c>
    </row>
    <row r="76">
      <c r="E76" s="17" t="inlineStr">
        <is>
          <t>historia_llegada</t>
        </is>
      </c>
    </row>
    <row r="77">
      <c r="E77" s="17" t="inlineStr">
        <is>
          <t>historia_llegada_cerrado</t>
        </is>
      </c>
    </row>
    <row r="78">
      <c r="E78" s="17" t="inlineStr">
        <is>
          <t>historia_matthew_aliado</t>
        </is>
      </c>
    </row>
    <row r="79">
      <c r="E79" s="17" t="inlineStr">
        <is>
          <t>historia_matthew_aliado_cerrado</t>
        </is>
      </c>
    </row>
    <row r="80">
      <c r="E80" s="17" t="inlineStr">
        <is>
          <t>historia_pedir_perdon</t>
        </is>
      </c>
    </row>
    <row r="81">
      <c r="E81" s="17" t="inlineStr">
        <is>
          <t>historia_pedir_perdon_a_lo_grande</t>
        </is>
      </c>
    </row>
    <row r="82">
      <c r="E82" s="17" t="inlineStr">
        <is>
          <t>historia_pedir_perdon_cerrado</t>
        </is>
      </c>
    </row>
    <row r="83">
      <c r="E83" s="17" t="inlineStr">
        <is>
          <t>historia_rival</t>
        </is>
      </c>
    </row>
    <row r="84">
      <c r="E84" s="17" t="inlineStr">
        <is>
          <t>historia_rival_cerrado</t>
        </is>
      </c>
    </row>
    <row r="85">
      <c r="E85" s="17" t="inlineStr">
        <is>
          <t>historia_rival_le_contesta</t>
        </is>
      </c>
    </row>
    <row r="86">
      <c r="E86" s="17" t="inlineStr">
        <is>
          <t>historia_rival_lo_ignora</t>
        </is>
      </c>
    </row>
    <row r="87">
      <c r="E87" s="17" t="inlineStr">
        <is>
          <t>historia_rival_pizarra</t>
        </is>
      </c>
    </row>
    <row r="88">
      <c r="E88" s="17" t="inlineStr">
        <is>
          <t>historia_sombrero_iglesia</t>
        </is>
      </c>
    </row>
    <row r="89">
      <c r="E89" s="17" t="inlineStr">
        <is>
          <t>historia_sombrero_iglesia_cerrado</t>
        </is>
      </c>
    </row>
    <row r="90">
      <c r="E90" s="17" t="inlineStr">
        <is>
          <t>hito_estudio_20</t>
        </is>
      </c>
    </row>
    <row r="91">
      <c r="E91" s="17" t="inlineStr">
        <is>
          <t>hito_estudio_50</t>
        </is>
      </c>
    </row>
    <row r="92">
      <c r="E92" s="17" t="inlineStr">
        <is>
          <t>hito_estudio_85</t>
        </is>
      </c>
    </row>
    <row r="93">
      <c r="E93" s="17" t="inlineStr">
        <is>
          <t>hito_granja_10</t>
        </is>
      </c>
    </row>
    <row r="94">
      <c r="E94" s="17" t="inlineStr">
        <is>
          <t>hito_granja_40</t>
        </is>
      </c>
    </row>
    <row r="95">
      <c r="E95" s="17" t="inlineStr">
        <is>
          <t>hito_granja_80</t>
        </is>
      </c>
    </row>
    <row r="96">
      <c r="E96" s="17" t="inlineStr">
        <is>
          <t>hito_letras_10</t>
        </is>
      </c>
    </row>
    <row r="97">
      <c r="E97" s="17" t="inlineStr">
        <is>
          <t>hito_letras_30</t>
        </is>
      </c>
    </row>
    <row r="98">
      <c r="E98" s="17" t="inlineStr">
        <is>
          <t>hito_letras_60</t>
        </is>
      </c>
    </row>
    <row r="99">
      <c r="E99" s="17" t="inlineStr">
        <is>
          <t>hito_mano_cocina_2</t>
        </is>
      </c>
    </row>
    <row r="100">
      <c r="E100" s="17" t="inlineStr">
        <is>
          <t>hito_mano_cocina_7</t>
        </is>
      </c>
    </row>
    <row r="101">
      <c r="E101" s="17" t="inlineStr">
        <is>
          <t>hito_mano_leche_3</t>
        </is>
      </c>
    </row>
    <row r="102">
      <c r="E102" s="17" t="inlineStr">
        <is>
          <t>hito_mano_leche_7</t>
        </is>
      </c>
    </row>
    <row r="103">
      <c r="E103" s="17" t="inlineStr">
        <is>
          <t>hito_paciencia_4</t>
        </is>
      </c>
    </row>
    <row r="104">
      <c r="E104" s="17" t="inlineStr">
        <is>
          <t>huerta</t>
        </is>
      </c>
    </row>
    <row r="105">
      <c r="E105" s="17" t="inlineStr">
        <is>
          <t>inicio_juego</t>
        </is>
      </c>
    </row>
    <row r="106">
      <c r="E106" s="17" t="inlineStr">
        <is>
          <t>invierno</t>
        </is>
      </c>
    </row>
    <row r="107">
      <c r="E107" s="17" t="inlineStr">
        <is>
          <t>josephine</t>
        </is>
      </c>
    </row>
    <row r="108">
      <c r="E108" s="17" t="inlineStr">
        <is>
          <t>leido</t>
        </is>
      </c>
    </row>
    <row r="109">
      <c r="E109" s="17" t="inlineStr">
        <is>
          <t>leyo_</t>
        </is>
      </c>
    </row>
    <row r="110">
      <c r="E110" s="17" t="inlineStr">
        <is>
          <t>llamada_almuerzo</t>
        </is>
      </c>
    </row>
    <row r="111">
      <c r="E111" s="17" t="inlineStr">
        <is>
          <t>llegada_tv</t>
        </is>
      </c>
    </row>
    <row r="112">
      <c r="E112" s="17" t="inlineStr">
        <is>
          <t>llegaron</t>
        </is>
      </c>
    </row>
    <row r="113">
      <c r="E113" s="17" t="inlineStr">
        <is>
          <t>llego_</t>
        </is>
      </c>
    </row>
    <row r="114">
      <c r="E114" s="17" t="inlineStr">
        <is>
          <t>llego_allan</t>
        </is>
      </c>
    </row>
    <row r="115">
      <c r="E115" s="17" t="inlineStr">
        <is>
          <t>llego_buhonero</t>
        </is>
      </c>
    </row>
    <row r="116">
      <c r="E116" s="17" t="inlineStr">
        <is>
          <t>llego_diana</t>
        </is>
      </c>
    </row>
    <row r="117">
      <c r="E117" s="17" t="inlineStr">
        <is>
          <t>llego_gilbert</t>
        </is>
      </c>
    </row>
    <row r="118">
      <c r="E118" s="17" t="inlineStr">
        <is>
          <t>llego_josephine</t>
        </is>
      </c>
    </row>
    <row r="119">
      <c r="E119" s="17" t="inlineStr">
        <is>
          <t>llego_sraallan</t>
        </is>
      </c>
    </row>
    <row r="120">
      <c r="E120" s="17" t="inlineStr">
        <is>
          <t>llego_stacy</t>
        </is>
      </c>
    </row>
    <row r="121">
      <c r="E121" s="17" t="inlineStr">
        <is>
          <t>llego_veraneante</t>
        </is>
      </c>
    </row>
    <row r="122">
      <c r="E122" s="17" t="inlineStr">
        <is>
          <t>lynde</t>
        </is>
      </c>
    </row>
    <row r="123">
      <c r="E123" s="17" t="inlineStr">
        <is>
          <t>lynde_ana=bien</t>
        </is>
      </c>
    </row>
    <row r="124">
      <c r="E124" s="17" t="inlineStr">
        <is>
          <t>lynde_ana=ofendida</t>
        </is>
      </c>
    </row>
    <row r="125">
      <c r="E125" s="17" t="inlineStr">
        <is>
          <t>lynde_contenida</t>
        </is>
      </c>
    </row>
    <row r="126">
      <c r="E126" s="17" t="inlineStr">
        <is>
          <t>lynde_llanto</t>
        </is>
      </c>
    </row>
    <row r="127">
      <c r="E127" s="17" t="inlineStr">
        <is>
          <t>lynde_visita</t>
        </is>
      </c>
    </row>
    <row r="128">
      <c r="E128" s="17" t="inlineStr">
        <is>
          <t>marilla</t>
        </is>
      </c>
    </row>
    <row r="129">
      <c r="E129" s="17" t="inlineStr">
        <is>
          <t>marilla_doblo_ropa</t>
        </is>
      </c>
    </row>
    <row r="130">
      <c r="E130" s="17" t="inlineStr">
        <is>
          <t>marilla_sabe_camison</t>
        </is>
      </c>
    </row>
    <row r="131">
      <c r="E131" s="17" t="inlineStr">
        <is>
          <t>matthew_busca</t>
        </is>
      </c>
    </row>
    <row r="132">
      <c r="E132" s="17" t="inlineStr">
        <is>
          <t>matthew_en_estacion</t>
        </is>
      </c>
    </row>
    <row r="133">
      <c r="E133" s="17" t="inlineStr">
        <is>
          <t>matthew_llega_almuerzo</t>
        </is>
      </c>
    </row>
    <row r="134">
      <c r="E134" s="17" t="inlineStr">
        <is>
          <t>matthew_llego_casa</t>
        </is>
      </c>
    </row>
    <row r="135">
      <c r="E135" s="17" t="inlineStr">
        <is>
          <t>mis_brujula</t>
        </is>
      </c>
    </row>
    <row r="136">
      <c r="E136" s="17" t="inlineStr">
        <is>
          <t>mis_brujula_empujon</t>
        </is>
      </c>
    </row>
    <row r="137">
      <c r="E137" s="17" t="inlineStr">
        <is>
          <t>mis_brujula_encargo</t>
        </is>
      </c>
    </row>
    <row r="138">
      <c r="E138" s="17" t="inlineStr">
        <is>
          <t>mis_brujula_fin</t>
        </is>
      </c>
    </row>
    <row r="139">
      <c r="E139" s="17" t="inlineStr">
        <is>
          <t>mis_brujula_guardada</t>
        </is>
      </c>
    </row>
    <row r="140">
      <c r="E140" s="17" t="inlineStr">
        <is>
          <t>mis_brujula_hallada</t>
        </is>
      </c>
    </row>
    <row r="141">
      <c r="E141" s="17" t="inlineStr">
        <is>
          <t>mis_brujula_jim</t>
        </is>
      </c>
    </row>
    <row r="142">
      <c r="E142" s="17" t="inlineStr">
        <is>
          <t>mis_brujula_paces</t>
        </is>
      </c>
    </row>
    <row r="143">
      <c r="E143" s="17" t="inlineStr">
        <is>
          <t>mis_brujula_sabe</t>
        </is>
      </c>
    </row>
    <row r="144">
      <c r="E144" s="17" t="inlineStr">
        <is>
          <t>mis_brujula_verdad</t>
        </is>
      </c>
    </row>
    <row r="145">
      <c r="E145" s="17" t="inlineStr">
        <is>
          <t>nombra_avenida</t>
        </is>
      </c>
    </row>
    <row r="146">
      <c r="E146" s="17" t="inlineStr">
        <is>
          <t>nombre_propio_</t>
        </is>
      </c>
    </row>
    <row r="147">
      <c r="E147" s="17" t="inlineStr">
        <is>
          <t>nombres</t>
        </is>
      </c>
    </row>
    <row r="148">
      <c r="E148" s="17" t="inlineStr">
        <is>
          <t>nombro_</t>
        </is>
      </c>
    </row>
    <row r="149">
      <c r="E149" s="17" t="inlineStr">
        <is>
          <t>nombro_avenida</t>
        </is>
      </c>
    </row>
    <row r="150">
      <c r="E150" s="17" t="inlineStr">
        <is>
          <t>nombro_burbuja</t>
        </is>
      </c>
    </row>
    <row r="151">
      <c r="E151" s="17" t="inlineStr">
        <is>
          <t>nombro_cerezo</t>
        </is>
      </c>
    </row>
    <row r="152">
      <c r="E152" s="17" t="inlineStr">
        <is>
          <t>nombro_geranio</t>
        </is>
      </c>
    </row>
    <row r="153">
      <c r="E153" s="17" t="inlineStr">
        <is>
          <t>nombro_lago</t>
        </is>
      </c>
    </row>
    <row r="154">
      <c r="E154" s="17" t="inlineStr">
        <is>
          <t>nombro_senda</t>
        </is>
      </c>
    </row>
    <row r="155">
      <c r="E155" s="17" t="inlineStr">
        <is>
          <t>ofendio_lynde</t>
        </is>
      </c>
    </row>
    <row r="156">
      <c r="E156" s="17" t="inlineStr">
        <is>
          <t>paces</t>
        </is>
      </c>
    </row>
    <row r="157">
      <c r="E157" s="17" t="inlineStr">
        <is>
          <t>pastel_linimento</t>
        </is>
      </c>
    </row>
    <row r="158">
      <c r="E158" s="17" t="inlineStr">
        <is>
          <t>patinar</t>
        </is>
      </c>
    </row>
    <row r="159">
      <c r="E159" s="17" t="inlineStr">
        <is>
          <t>pelo_corto</t>
        </is>
      </c>
    </row>
    <row r="160">
      <c r="E160" s="17" t="inlineStr">
        <is>
          <t>perdon_barry</t>
        </is>
      </c>
    </row>
    <row r="161">
      <c r="E161" s="17" t="inlineStr">
        <is>
          <t>perdon_pedido</t>
        </is>
      </c>
    </row>
    <row r="162">
      <c r="E162" s="17" t="inlineStr">
        <is>
          <t>perdonada</t>
        </is>
      </c>
    </row>
    <row r="163">
      <c r="E163" s="17" t="inlineStr">
        <is>
          <t>picnic</t>
        </is>
      </c>
    </row>
    <row r="164">
      <c r="E164" s="17" t="inlineStr">
        <is>
          <t>pide_amiga</t>
        </is>
      </c>
    </row>
    <row r="165">
      <c r="E165" s="17" t="inlineStr">
        <is>
          <t>primera_noche</t>
        </is>
      </c>
    </row>
    <row r="166">
      <c r="E166" s="17" t="inlineStr">
        <is>
          <t>prohibida</t>
        </is>
      </c>
    </row>
    <row r="167">
      <c r="E167" s="17" t="inlineStr">
        <is>
          <t>quedarse</t>
        </is>
      </c>
    </row>
    <row r="168">
      <c r="E168" s="17" t="inlineStr">
        <is>
          <t>queens</t>
        </is>
      </c>
    </row>
    <row r="169">
      <c r="E169" s="17" t="inlineStr">
        <is>
          <t>queens_primera</t>
        </is>
      </c>
    </row>
    <row r="170">
      <c r="E170" s="17" t="inlineStr">
        <is>
          <t>quehaceres</t>
        </is>
      </c>
    </row>
    <row r="171">
      <c r="E171" s="17" t="inlineStr">
        <is>
          <t>quiere_amiga</t>
        </is>
      </c>
    </row>
    <row r="172">
      <c r="E172" s="17" t="inlineStr">
        <is>
          <t>rachel_en_casa_bell</t>
        </is>
      </c>
    </row>
    <row r="173">
      <c r="E173" s="17" t="inlineStr">
        <is>
          <t>rachel_llego_tejas_verdes</t>
        </is>
      </c>
    </row>
    <row r="174">
      <c r="E174" s="17" t="inlineStr">
        <is>
          <t>rachel_lo_sabe</t>
        </is>
      </c>
    </row>
    <row r="175">
      <c r="E175" s="17" t="inlineStr">
        <is>
          <t>recito</t>
        </is>
      </c>
    </row>
    <row r="176">
      <c r="E176" s="17" t="inlineStr">
        <is>
          <t>regado</t>
        </is>
      </c>
    </row>
    <row r="177">
      <c r="E177" s="17" t="inlineStr">
        <is>
          <t>regalo</t>
        </is>
      </c>
    </row>
    <row r="178">
      <c r="E178" s="17" t="inlineStr">
        <is>
          <t>remo</t>
        </is>
      </c>
    </row>
    <row r="179">
      <c r="E179" s="17" t="inlineStr">
        <is>
          <t>rezo</t>
        </is>
      </c>
    </row>
    <row r="180">
      <c r="E180" s="17" t="inlineStr">
        <is>
          <t>ropa_arrugada</t>
        </is>
      </c>
    </row>
    <row r="181">
      <c r="E181" s="17" t="inlineStr">
        <is>
          <t>ropa_ordenada</t>
        </is>
      </c>
    </row>
    <row r="182">
      <c r="E182" s="17" t="inlineStr">
        <is>
          <t>ropa_tirada_otra</t>
        </is>
      </c>
    </row>
    <row r="183">
      <c r="E183" s="17" t="inlineStr">
        <is>
          <t>sala</t>
        </is>
      </c>
    </row>
    <row r="184">
      <c r="E184" s="17" t="inlineStr">
        <is>
          <t>se_fue_</t>
        </is>
      </c>
    </row>
    <row r="185">
      <c r="E185" s="17" t="inlineStr">
        <is>
          <t>se_fue_buhonero</t>
        </is>
      </c>
    </row>
    <row r="186">
      <c r="E186" s="17" t="inlineStr">
        <is>
          <t>se_fue_josephine</t>
        </is>
      </c>
    </row>
    <row r="187">
      <c r="E187" s="17" t="inlineStr">
        <is>
          <t>se_fue_phillips</t>
        </is>
      </c>
    </row>
    <row r="188">
      <c r="E188" s="17" t="inlineStr">
        <is>
          <t>se_fue_prissy</t>
        </is>
      </c>
    </row>
    <row r="189">
      <c r="E189" s="17" t="inlineStr">
        <is>
          <t>se_fue_veraneante</t>
        </is>
      </c>
    </row>
    <row r="190">
      <c r="E190" s="17" t="inlineStr">
        <is>
          <t>se_queda</t>
        </is>
      </c>
    </row>
    <row r="191">
      <c r="E191" s="17" t="inlineStr">
        <is>
          <t>sin_terminar_</t>
        </is>
      </c>
    </row>
    <row r="192">
      <c r="E192" s="17" t="inlineStr">
        <is>
          <t>sin_terminar_batir</t>
        </is>
      </c>
    </row>
    <row r="193">
      <c r="E193" s="17" t="inlineStr">
        <is>
          <t>sin_terminar_ordeñar</t>
        </is>
      </c>
    </row>
    <row r="194">
      <c r="E194" s="17" t="inlineStr">
        <is>
          <t>sin_terminar_quehacer_platos</t>
        </is>
      </c>
    </row>
    <row r="195">
      <c r="E195" s="17" t="inlineStr">
        <is>
          <t>sombrero</t>
        </is>
      </c>
    </row>
    <row r="196">
      <c r="E196" s="17" t="inlineStr">
        <is>
          <t>te_diana</t>
        </is>
      </c>
    </row>
    <row r="197">
      <c r="E197" s="17" t="inlineStr">
        <is>
          <t>techo</t>
        </is>
      </c>
    </row>
    <row r="198">
      <c r="E198" s="17" t="inlineStr">
        <is>
          <t>tinte</t>
        </is>
      </c>
    </row>
    <row r="199">
      <c r="E199" s="17" t="inlineStr">
        <is>
          <t>trineo</t>
        </is>
      </c>
    </row>
    <row r="200">
      <c r="E200" s="17" t="inlineStr">
        <is>
          <t>undefined</t>
        </is>
      </c>
    </row>
    <row r="201">
      <c r="E201" s="17" t="inlineStr">
        <is>
          <t>verano</t>
        </is>
      </c>
    </row>
    <row r="202">
      <c r="E202" s="17" t="inlineStr">
        <is>
          <t>viaje=ninguno</t>
        </is>
      </c>
    </row>
    <row r="203">
      <c r="E203" s="17" t="inlineStr">
        <is>
          <t>viaje=primer_viaje</t>
        </is>
      </c>
    </row>
    <row r="204">
      <c r="E204" s="17" t="inlineStr">
        <is>
          <t>viaje=white_sands</t>
        </is>
      </c>
    </row>
    <row r="205">
      <c r="E205" s="17" t="inlineStr">
        <is>
          <t>viaje_spencer</t>
        </is>
      </c>
    </row>
    <row r="206">
      <c r="E206" s="17" t="inlineStr">
        <is>
          <t>viaje_spencer_duda</t>
        </is>
      </c>
    </row>
    <row r="207">
      <c r="E207" s="17" t="inlineStr">
        <is>
          <t>ws_callo</t>
        </is>
      </c>
    </row>
    <row r="208">
      <c r="E208" s="17" t="inlineStr">
        <is>
          <t>ws_corrio</t>
        </is>
      </c>
    </row>
    <row r="209">
      <c r="E209" s="17" t="inlineStr">
        <is>
          <t>ws_mar</t>
        </is>
      </c>
    </row>
    <row r="210">
      <c r="E210" s="17" t="inlineStr">
        <is>
          <t>ws_marilla_llega</t>
        </is>
      </c>
    </row>
    <row r="211">
      <c r="E211" s="17" t="inlineStr">
        <is>
          <t>ws_mira</t>
        </is>
      </c>
    </row>
    <row r="212">
      <c r="E212" s="17" t="inlineStr">
        <is>
          <t>ws_ofrece</t>
        </is>
      </c>
    </row>
    <row r="213">
      <c r="E213" s="17" t="inlineStr">
        <is>
          <t>ws_perdon</t>
        </is>
      </c>
    </row>
    <row r="214">
      <c r="E214" s="17" t="inlineStr">
        <is>
          <t>ws_pregunto</t>
        </is>
      </c>
    </row>
    <row r="215">
      <c r="E215" s="17" t="inlineStr">
        <is>
          <t>ws_pye</t>
        </is>
      </c>
    </row>
    <row r="216">
      <c r="E216" s="17" t="inlineStr">
        <is>
          <t>ws_t2</t>
        </is>
      </c>
    </row>
    <row r="217">
      <c r="E217" s="17" t="inlineStr">
        <is>
          <t>ws_t3</t>
        </is>
      </c>
    </row>
    <row r="218">
      <c r="E218" s="17" t="inlineStr">
        <is>
          <t>ws_vuelven</t>
        </is>
      </c>
    </row>
    <row r="219">
      <c r="E219" s="17" t="inlineStr">
        <is>
          <t>x</t>
        </is>
      </c>
    </row>
    <row r="220">
      <c r="E220" s="17" t="inlineStr">
        <is>
          <t>zanahorias</t>
        </is>
      </c>
    </row>
    <row r="221">
      <c r="E221" s="17" t="inlineStr">
        <is>
          <t>zanahorias_contesta</t>
        </is>
      </c>
    </row>
    <row r="222">
      <c r="E222" s="17" t="inlineStr">
        <is>
          <t>zanahorias_ignora</t>
        </is>
      </c>
    </row>
    <row r="223">
      <c r="E223" s="17" t="inlineStr">
        <is>
          <t>zanahorias_pizarra</t>
        </is>
      </c>
    </row>
    <row r="224">
      <c r="E224" s="17" t="inlineStr">
        <is>
          <t>{k}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1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1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1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1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1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1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1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1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1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1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1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1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1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1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1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1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1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1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1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1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1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1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1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1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1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1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1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1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1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1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1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1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1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1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1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1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1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1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1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1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1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1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1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1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1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1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1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1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1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1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1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1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1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11" t="inlineStr">
        <is>
          <t>los niños del pueblo que no tienen nombre</t>
        </is>
      </c>
    </row>
    <row r="56">
      <c r="A56" s="8" t="inlineStr">
        <is>
          <t>adultos</t>
        </is>
      </c>
      <c r="B56" s="8" t="inlineStr">
        <is>
          <t>(todos los grandes)</t>
        </is>
      </c>
      <c r="C56" s="8" t="inlineStr">
        <is>
          <t>grupos</t>
        </is>
      </c>
      <c r="D56" s="8" t="inlineStr"/>
      <c r="E56" s="8" t="inlineStr"/>
      <c r="F56" s="8" t="inlineStr"/>
      <c r="G56" s="8">
        <f>COUNTIF(Frases!$A:$A,A56)</f>
        <v/>
      </c>
      <c r="H56" s="11" t="inlineStr">
        <is>
          <t>lo que dice cualquier grande, además de lo suyo</t>
        </is>
      </c>
    </row>
    <row r="57">
      <c r="A57" s="8" t="inlineStr">
        <is>
          <t>niños</t>
        </is>
      </c>
      <c r="B57" s="8" t="inlineStr">
        <is>
          <t>(todos los niños)</t>
        </is>
      </c>
      <c r="C57" s="8" t="inlineStr">
        <is>
          <t>grupos</t>
        </is>
      </c>
      <c r="D57" s="8" t="inlineStr"/>
      <c r="E57" s="8" t="inlineStr"/>
      <c r="F57" s="8" t="inlineStr"/>
      <c r="G57" s="8">
        <f>COUNTIF(Frases!$A:$A,A57)</f>
        <v/>
      </c>
      <c r="H57" s="11" t="inlineStr">
        <is>
          <t>lo que dice cualquier niño, además de lo suyo</t>
        </is>
      </c>
    </row>
  </sheetData>
  <sheetProtection selectLockedCells="0" selectUnlockedCells="0" sheet="1" objects="0" insertRows="1" insertHyperlinks="1" autoFilter="0" scenarios="0" formatColumns="1" deleteColumns="1" insertColumns="1" pivotTables="1" deleteRows="1" formatCells="1" formatRows="1" sort="0"/>
  <autoFilter ref="A1:H5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1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inlineStr">
        <is>
          <t>a prueba: sí</t>
        </is>
      </c>
      <c r="O2" s="22" t="inlineStr">
        <is>
          <t>lynde</t>
        </is>
      </c>
      <c r="P2" s="22" t="n">
        <v>3</v>
      </c>
      <c r="Q2" s="22" t="inlineStr">
        <is>
          <t>narra: Avonlea, un pueblito de granjas en la Isla del Príncipe Eduardo, en Canadá, a fines del siglo XIX. Una tarde de comienzos de junio.</t>
        </is>
      </c>
    </row>
    <row r="3">
      <c r="A3" s="1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inlineStr">
        <is>
          <t>a prueba: sí</t>
        </is>
      </c>
      <c r="O3" s="22" t="inlineStr">
        <is>
          <t>marilla</t>
        </is>
      </c>
      <c r="P3" s="22" t="n">
        <v>1</v>
      </c>
      <c r="Q3" s="22" t="inlineStr">
        <is>
          <t>marilla: Tres platos. Matthew, yo… y el niño.</t>
        </is>
      </c>
    </row>
    <row r="4">
      <c r="A4" s="1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a prueba: sí
lineas: libro:rachel_marilla</t>
        </is>
      </c>
      <c r="O4" s="22" t="n"/>
      <c r="P4" s="22" t="n">
        <v>28</v>
      </c>
      <c r="Q4" s="22" t="inlineStr">
        <is>
          <t>marilla: Buenas tardes, Rachel. Qué tarde tan linda, ¿no? Siéntate. ¿Cómo están todos en tu casa?</t>
        </is>
      </c>
    </row>
    <row r="5">
      <c r="A5" s="1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a prueba: sí
cerca: lynde, casa_bell, 160
lineas: libro:rachel_bell</t>
        </is>
      </c>
      <c r="O5" s="22" t="n"/>
      <c r="P5" s="22" t="n">
        <v>6</v>
      </c>
      <c r="Q5" s="22" t="inlineStr">
        <is>
          <t>lynde: ¡Robert, señora Bell, no van a creer lo que les vengo a contar! Siéntense, que es para caerse de espaldas, eso es lo que es.</t>
        </is>
      </c>
    </row>
    <row r="6">
      <c r="A6" s="1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
estado viaje primer_viaje</t>
        </is>
      </c>
      <c r="N6" s="9" t="inlineStr">
        <is>
          <t>a prueba: sí
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11" t="inlineStr">
        <is>
          <t>avenida</t>
        </is>
      </c>
      <c r="B7" s="9" t="inlineStr">
        <is>
          <t>viaje</t>
        </is>
      </c>
      <c r="C7" s="9" t="n"/>
      <c r="D7" s="9" t="n">
        <v>10</v>
      </c>
      <c r="E7" s="9" t="inlineStr">
        <is>
          <t>sí</t>
        </is>
      </c>
      <c r="F7" s="9" t="n"/>
      <c r="G7" s="9" t="n"/>
      <c r="H7" s="9" t="inlineStr">
        <is>
          <t>viaje=primer_viaje</t>
        </is>
      </c>
      <c r="I7" s="9" t="n"/>
      <c r="J7" s="9" t="n"/>
      <c r="K7" s="9" t="n"/>
      <c r="L7" s="9" t="n"/>
      <c r="M7" s="9" t="n"/>
      <c r="N7" s="9" t="inlineStr">
        <is>
          <t>a prueba: sí
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11" t="inlineStr">
        <is>
          <t>newbridge</t>
        </is>
      </c>
      <c r="B8" s="9" t="inlineStr">
        <is>
          <t>viaje</t>
        </is>
      </c>
      <c r="C8" s="9" t="n"/>
      <c r="D8" s="9" t="n">
        <v>8</v>
      </c>
      <c r="E8" s="9" t="inlineStr">
        <is>
          <t>sí</t>
        </is>
      </c>
      <c r="F8" s="9" t="n"/>
      <c r="G8" s="9" t="n"/>
      <c r="H8" s="9" t="inlineStr">
        <is>
          <t>viaje=primer_viaje, dicha:avenida</t>
        </is>
      </c>
      <c r="I8" s="9" t="n"/>
      <c r="J8" s="9" t="n"/>
      <c r="K8" s="9" t="n"/>
      <c r="L8" s="9" t="n"/>
      <c r="M8" s="9" t="n"/>
      <c r="N8" s="9" t="inlineStr">
        <is>
          <t>a prueba: sí
calesa: camino
camino: tramo=Newbridge</t>
        </is>
      </c>
      <c r="O8" s="22" t="n"/>
      <c r="P8" s="22" t="n">
        <v>1</v>
      </c>
      <c r="Q8" s="22" t="inlineStr">
        <is>
          <t>ana: (Callada todavía. Los perros les ladran, los chicos gritan desde las cercas, hay caras curiosas en las ventanas: Ana no ve nada de eso.)</t>
        </is>
      </c>
    </row>
    <row r="9">
      <c r="A9" s="11" t="inlineStr">
        <is>
          <t>avenida_petalos</t>
        </is>
      </c>
      <c r="B9" s="9" t="inlineStr">
        <is>
          <t>viaje</t>
        </is>
      </c>
      <c r="C9" s="9" t="n"/>
      <c r="D9" s="9" t="inlineStr">
        <is>
          <t>1.5</t>
        </is>
      </c>
      <c r="E9" s="9" t="n"/>
      <c r="F9" s="9" t="n"/>
      <c r="G9" s="9" t="n"/>
      <c r="H9" s="9" t="inlineStr">
        <is>
          <t>viaje=primer_viaje, dicha:avenida</t>
        </is>
      </c>
      <c r="I9" s="9" t="n"/>
      <c r="J9" s="9" t="n"/>
      <c r="K9" s="9" t="n"/>
      <c r="L9" s="9" t="n"/>
      <c r="M9" s="9" t="n"/>
      <c r="N9" s="9" t="inlineStr">
        <is>
          <t>a prueba: sí
pausa: 12
calesa: camino
camino: tramo=avenida</t>
        </is>
      </c>
      <c r="O9" s="22" t="n"/>
      <c r="P9" s="22" t="n">
        <v>1</v>
      </c>
      <c r="Q9" s="22" t="inlineStr">
        <is>
          <t>ana: (Ana echa la cabeza atrás para mirar la bóveda de flores. Los pétalos le caen en el pelo y no se los quita.)</t>
        </is>
      </c>
    </row>
    <row r="10">
      <c r="A10" s="11" t="inlineStr">
        <is>
          <t>avenida_paso</t>
        </is>
      </c>
      <c r="B10" s="9" t="inlineStr">
        <is>
          <t>viaje</t>
        </is>
      </c>
      <c r="C10" s="9" t="n"/>
      <c r="D10" s="9" t="inlineStr">
        <is>
          <t>1.5</t>
        </is>
      </c>
      <c r="E10" s="9" t="n"/>
      <c r="F10" s="9" t="n"/>
      <c r="G10" s="9" t="n"/>
      <c r="H10" s="9" t="inlineStr">
        <is>
          <t>viaje=primer_viaje, dicha:avenida_petalos</t>
        </is>
      </c>
      <c r="I10" s="9" t="n"/>
      <c r="J10" s="9" t="n"/>
      <c r="K10" s="9" t="n"/>
      <c r="L10" s="9" t="n"/>
      <c r="M10" s="9" t="n"/>
      <c r="N10" s="9" t="inlineStr">
        <is>
          <t>a prueba: sí
pausa: 12
calesa: camino
camino: tramo=avenida</t>
        </is>
      </c>
      <c r="O10" s="22" t="inlineStr">
        <is>
          <t>matthew</t>
        </is>
      </c>
      <c r="P10" s="22" t="n">
        <v>1</v>
      </c>
      <c r="Q10" s="22" t="inlineStr">
        <is>
          <t>matthew: (Matthew afloja las riendas. La yegua va al paso, como si también ella quisiera que esto no se acabara.)</t>
        </is>
      </c>
    </row>
    <row r="11">
      <c r="A11" s="11" t="inlineStr">
        <is>
          <t>avenida_roseton</t>
        </is>
      </c>
      <c r="B11" s="9" t="inlineStr">
        <is>
          <t>viaje</t>
        </is>
      </c>
      <c r="C11" s="9" t="n"/>
      <c r="D11" s="9" t="inlineStr">
        <is>
          <t>1.5</t>
        </is>
      </c>
      <c r="E11" s="9" t="n"/>
      <c r="F11" s="9" t="n"/>
      <c r="G11" s="9" t="n"/>
      <c r="H11" s="9" t="inlineStr">
        <is>
          <t>viaje=primer_viaje, dicha:avenida_paso</t>
        </is>
      </c>
      <c r="I11" s="9" t="n"/>
      <c r="J11" s="9" t="n"/>
      <c r="K11" s="9" t="n"/>
      <c r="L11" s="9" t="n"/>
      <c r="M11" s="9" t="n"/>
      <c r="N11" s="9" t="inlineStr">
        <is>
          <t>a prueba: sí
pausa: 12
calesa: camino
camino: tramo=avenida</t>
        </is>
      </c>
      <c r="O11" s="22" t="n"/>
      <c r="P11" s="22" t="n">
        <v>1</v>
      </c>
      <c r="Q11" s="22" t="inlineStr">
        <is>
          <t>ana: (Al fondo de la Avenida, el cielo del atardecer brilla como el rosetón de una catedral.)</t>
        </is>
      </c>
    </row>
    <row r="12">
      <c r="A12" s="11" t="inlineStr">
        <is>
          <t>newbridge_ventanas</t>
        </is>
      </c>
      <c r="B12" s="9" t="inlineStr">
        <is>
          <t>viaje</t>
        </is>
      </c>
      <c r="C12" s="9" t="n"/>
      <c r="D12" s="9" t="inlineStr">
        <is>
          <t>1.5</t>
        </is>
      </c>
      <c r="E12" s="9" t="n"/>
      <c r="F12" s="9" t="n"/>
      <c r="G12" s="9" t="n"/>
      <c r="H12" s="9" t="inlineStr">
        <is>
          <t>viaje=primer_viaje, dicha:newbridge</t>
        </is>
      </c>
      <c r="I12" s="9" t="n"/>
      <c r="J12" s="9" t="n"/>
      <c r="K12" s="9" t="n"/>
      <c r="L12" s="9" t="n"/>
      <c r="M12" s="9" t="n"/>
      <c r="N12" s="9" t="inlineStr">
        <is>
          <t>a prueba: sí
pausa: 12
calesa: camino
camino: tramo=Newbridge</t>
        </is>
      </c>
      <c r="O12" s="22" t="n"/>
      <c r="P12" s="22" t="n">
        <v>1</v>
      </c>
      <c r="Q12" s="22" t="inlineStr">
        <is>
          <t>ana: (Las ventanas del pueblo se encienden una a una. Ana sigue mirando hacia atrás, hacia donde quedó la Avenida.)</t>
        </is>
      </c>
    </row>
    <row r="13">
      <c r="A13" s="11" t="inlineStr">
        <is>
          <t>silencio_manos</t>
        </is>
      </c>
      <c r="B13" s="9" t="inlineStr">
        <is>
          <t>viaje</t>
        </is>
      </c>
      <c r="C13" s="9" t="n"/>
      <c r="D13" s="9" t="inlineStr">
        <is>
          <t>1.5</t>
        </is>
      </c>
      <c r="E13" s="9" t="n"/>
      <c r="F13" s="9" t="n"/>
      <c r="G13" s="9" t="n"/>
      <c r="H13" s="9" t="inlineStr">
        <is>
          <t>viaje=primer_viaje, dicha:avenida</t>
        </is>
      </c>
      <c r="I13" s="9" t="n"/>
      <c r="J13" s="9" t="n"/>
      <c r="K13" s="9" t="n"/>
      <c r="L13" s="9" t="n"/>
      <c r="M13" s="9" t="n"/>
      <c r="N13" s="9" t="inlineStr">
        <is>
          <t>a prueba: sí
pausa: 14
calesa: camino
camino: tramo=campos</t>
        </is>
      </c>
      <c r="O13" s="22" t="n"/>
      <c r="P13" s="22" t="n">
        <v>1</v>
      </c>
      <c r="Q13" s="22" t="inlineStr">
        <is>
          <t>ana: (Ana va callada, con las manos juntas sobre el bolso de alfombra y los ojos en el cielo del oeste.)</t>
        </is>
      </c>
    </row>
    <row r="14">
      <c r="A14" s="11" t="inlineStr">
        <is>
          <t>silencio_matthew</t>
        </is>
      </c>
      <c r="B14" s="9" t="inlineStr">
        <is>
          <t>viaje</t>
        </is>
      </c>
      <c r="C14" s="9" t="n"/>
      <c r="D14" s="9" t="inlineStr">
        <is>
          <t>1.5</t>
        </is>
      </c>
      <c r="E14" s="9" t="n"/>
      <c r="F14" s="9" t="n"/>
      <c r="G14" s="9" t="n"/>
      <c r="H14" s="9" t="inlineStr">
        <is>
          <t>viaje=primer_viaje, dicha:silencio_manos</t>
        </is>
      </c>
      <c r="I14" s="9" t="n"/>
      <c r="J14" s="9" t="n"/>
      <c r="K14" s="9" t="n"/>
      <c r="L14" s="9" t="n"/>
      <c r="M14" s="9" t="n"/>
      <c r="N14" s="9" t="inlineStr">
        <is>
          <t>a prueba: sí
pausa: 14
calesa: camino
camino: tramo=campos</t>
        </is>
      </c>
      <c r="O14" s="22" t="inlineStr">
        <is>
          <t>matthew</t>
        </is>
      </c>
      <c r="P14" s="22" t="n">
        <v>1</v>
      </c>
      <c r="Q14" s="22" t="inlineStr">
        <is>
          <t>matthew: (Matthew la mira de reojo. Nunca pensó que el silencio de una niña pudiera ser tan cómodo.)</t>
        </is>
      </c>
    </row>
    <row r="15">
      <c r="A15" s="11" t="inlineStr">
        <is>
          <t>silencio_estrella</t>
        </is>
      </c>
      <c r="B15" s="9" t="inlineStr">
        <is>
          <t>viaje</t>
        </is>
      </c>
      <c r="C15" s="9" t="n"/>
      <c r="D15" s="9" t="inlineStr">
        <is>
          <t>1.5</t>
        </is>
      </c>
      <c r="E15" s="9" t="n"/>
      <c r="F15" s="9" t="n"/>
      <c r="G15" s="9" t="n"/>
      <c r="H15" s="9" t="inlineStr">
        <is>
          <t>viaje=primer_viaje, dicha:silencio_matthew</t>
        </is>
      </c>
      <c r="I15" s="9" t="n"/>
      <c r="J15" s="9" t="n"/>
      <c r="K15" s="9" t="n"/>
      <c r="L15" s="9" t="n"/>
      <c r="M15" s="9" t="n"/>
      <c r="N15" s="9" t="inlineStr">
        <is>
          <t>a prueba: sí
pausa: 14
calesa: camino
camino: tramo=campos</t>
        </is>
      </c>
      <c r="O15" s="22" t="n"/>
      <c r="P15" s="22" t="n">
        <v>1</v>
      </c>
      <c r="Q15" s="22" t="inlineStr">
        <is>
          <t>ana: (Sobre los campos aparece la primera estrella. Ana mueve los labios: quizás le está pidiendo un deseo.)</t>
        </is>
      </c>
    </row>
    <row r="16">
      <c r="A16" s="11" t="inlineStr">
        <is>
          <t>silencio_ranas</t>
        </is>
      </c>
      <c r="B16" s="9" t="inlineStr">
        <is>
          <t>viaje</t>
        </is>
      </c>
      <c r="C16" s="9" t="n"/>
      <c r="D16" s="9" t="inlineStr">
        <is>
          <t>1.5</t>
        </is>
      </c>
      <c r="E16" s="9" t="n"/>
      <c r="F16" s="9" t="n"/>
      <c r="G16" s="9" t="n"/>
      <c r="H16" s="9" t="inlineStr">
        <is>
          <t>viaje=primer_viaje, dicha:silencio_estrella</t>
        </is>
      </c>
      <c r="I16" s="9" t="n"/>
      <c r="J16" s="9" t="n"/>
      <c r="K16" s="9" t="n"/>
      <c r="L16" s="9" t="n"/>
      <c r="M16" s="9" t="n"/>
      <c r="N16" s="9" t="inlineStr">
        <is>
          <t>a prueba: sí
pausa: 14
calesa: camino
camino: tramo=campos</t>
        </is>
      </c>
      <c r="O16" s="22" t="inlineStr">
        <is>
          <t>matthew</t>
        </is>
      </c>
      <c r="P16" s="22" t="n">
        <v>1</v>
      </c>
      <c r="Q16" s="22" t="inlineStr">
        <is>
          <t>matthew: (En una laguna junto al camino empiezan a cantar las ranas. La yegua resopla: ya huele su casa.)</t>
        </is>
      </c>
    </row>
    <row r="17">
      <c r="A17" s="11" t="inlineStr">
        <is>
          <t>silencio_nombre</t>
        </is>
      </c>
      <c r="B17" s="9" t="inlineStr">
        <is>
          <t>viaje</t>
        </is>
      </c>
      <c r="C17" s="9" t="n"/>
      <c r="D17" s="9" t="inlineStr">
        <is>
          <t>1.5</t>
        </is>
      </c>
      <c r="E17" s="9" t="n"/>
      <c r="F17" s="9" t="n"/>
      <c r="G17" s="9" t="n"/>
      <c r="H17" s="9" t="inlineStr">
        <is>
          <t>viaje=primer_viaje, dicha:silencio_ranas</t>
        </is>
      </c>
      <c r="I17" s="9" t="n"/>
      <c r="J17" s="9" t="n"/>
      <c r="K17" s="9" t="n"/>
      <c r="L17" s="9" t="n"/>
      <c r="M17" s="9" t="n"/>
      <c r="N17" s="9" t="inlineStr">
        <is>
          <t>a prueba: sí
pausa: 14
calesa: camino
camino: tramo=campos</t>
        </is>
      </c>
      <c r="O17" s="22" t="n"/>
      <c r="P17" s="22" t="n">
        <v>1</v>
      </c>
      <c r="Q17" s="22" t="inlineStr">
        <is>
          <t>ana: ~Blanco… de las Delicias… no, todavía no…</t>
        </is>
      </c>
    </row>
    <row r="18">
      <c r="A18" s="11" t="inlineStr">
        <is>
          <t>nombra_avenida</t>
        </is>
      </c>
      <c r="B18" s="9" t="inlineStr">
        <is>
          <t>viaje</t>
        </is>
      </c>
      <c r="C18" s="9" t="n"/>
      <c r="D18" s="9" t="n">
        <v>9</v>
      </c>
      <c r="E18" s="9" t="inlineStr">
        <is>
          <t>sí</t>
        </is>
      </c>
      <c r="F18" s="9" t="n"/>
      <c r="G18" s="9" t="n"/>
      <c r="H18" s="9" t="inlineStr">
        <is>
          <t>viaje=primer_viaje, dicha:avenida</t>
        </is>
      </c>
      <c r="I18" s="9" t="n"/>
      <c r="J18" s="9" t="n"/>
      <c r="K18" s="9" t="n"/>
      <c r="L18" s="9" t="inlineStr">
        <is>
          <t>log Matthew rompió el silencio: «solo nos falta una milla».</t>
        </is>
      </c>
      <c r="M18" s="9" t="n"/>
      <c r="N18" s="9" t="inlineStr">
        <is>
          <t>a prueba: sí
resumen: Ana le pone nombre a la Avenida (en el libro, «el Camino Blanco de las Delicias»).
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11" t="inlineStr">
        <is>
          <t>lago</t>
        </is>
      </c>
      <c r="B19" s="9" t="inlineStr">
        <is>
          <t>viaje</t>
        </is>
      </c>
      <c r="C19" s="9" t="n"/>
      <c r="D19" s="9" t="n">
        <v>9</v>
      </c>
      <c r="E19" s="9" t="inlineStr">
        <is>
          <t>sí</t>
        </is>
      </c>
      <c r="F19" s="9" t="n"/>
      <c r="G19" s="9" t="n"/>
      <c r="H19" s="9" t="inlineStr">
        <is>
          <t>viaje=primer_viaje</t>
        </is>
      </c>
      <c r="I19" s="9" t="n"/>
      <c r="J19" s="9" t="n"/>
      <c r="K19" s="9" t="n"/>
      <c r="L19" s="9" t="inlineStr">
        <is>
          <t>log Matthew le mostró la laguna de Barry.</t>
        </is>
      </c>
      <c r="M19" s="9" t="n"/>
      <c r="N19" s="9" t="inlineStr">
        <is>
          <t>a prueba: sí
resumen: Matthew le muestra la laguna de Barry, y Ana le pone nombre (en el libro, «el Lago de las Aguas Brillantes»).
calesa: avonlea
cerca: matthew, lago, 1300
lineas: libro:avonlea.lago [0]
marcas: 0=lago</t>
        </is>
      </c>
      <c r="O19" s="22" t="inlineStr">
        <is>
          <t>matthew</t>
        </is>
      </c>
      <c r="P19" s="22" t="n">
        <v>6</v>
      </c>
      <c r="Q19" s="22" t="inlineStr">
        <is>
          <t>matthew: Ésa es la laguna de Barry.</t>
        </is>
      </c>
    </row>
    <row r="20">
      <c r="A20" s="11" t="inlineStr">
        <is>
          <t>tejas_verdes</t>
        </is>
      </c>
      <c r="B20" s="9" t="inlineStr">
        <is>
          <t>viaje</t>
        </is>
      </c>
      <c r="C20" s="9" t="n"/>
      <c r="D20" s="9" t="n">
        <v>9</v>
      </c>
      <c r="E20" s="9" t="inlineStr">
        <is>
          <t>sí</t>
        </is>
      </c>
      <c r="F20" s="9" t="n"/>
      <c r="G20" s="9" t="n"/>
      <c r="H20" s="9" t="inlineStr">
        <is>
          <t>viaje=primer_viaje, dicha:lago</t>
        </is>
      </c>
      <c r="I20" s="9" t="n"/>
      <c r="J20" s="9" t="n"/>
      <c r="K20" s="9" t="n"/>
      <c r="L20" s="9" t="inlineStr">
        <is>
          <t>log Ana adivinó cuál era Tejas Verdes, bajo una gran estrella blanca.</t>
        </is>
      </c>
      <c r="M20" s="9" t="n"/>
      <c r="N20" s="9" t="inlineStr">
        <is>
          <t>a prueba: sí
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1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
estado ana_en_tv en_prueba
estado viaje ninguno</t>
        </is>
      </c>
      <c r="N21" s="9" t="inlineStr">
        <is>
          <t>a prueba: sí
resumen: Llegan a Tejas Verdes: Marilla ve a la niña y pregunta dónde está el niño.
lineas: libro:llegada
marcas: 0=marilla_nino</t>
        </is>
      </c>
      <c r="O21" s="22" t="n"/>
      <c r="P21" s="22" t="n">
        <v>7</v>
      </c>
      <c r="Q21" s="22" t="inlineStr">
        <is>
          <t>marilla: Matthew Cuthbert, ¿quién es ésa? ¿Dónde está el niño?</t>
        </is>
      </c>
    </row>
    <row r="22">
      <c r="A22" s="11" t="inlineStr">
        <is>
          <t>relleno</t>
        </is>
      </c>
      <c r="B22" s="9" t="inlineStr">
        <is>
          <t>viaje</t>
        </is>
      </c>
      <c r="C22" s="9" t="n"/>
      <c r="D22" s="9" t="n">
        <v>0</v>
      </c>
      <c r="E22" s="9" t="n"/>
      <c r="F22" s="9" t="n"/>
      <c r="G22" s="9" t="inlineStr">
        <is>
          <t>cada 30</t>
        </is>
      </c>
      <c r="H22" s="9" t="n"/>
      <c r="I22" s="9" t="n"/>
      <c r="J22" s="9" t="n"/>
      <c r="K22" s="9" t="n"/>
      <c r="L22" s="9" t="n"/>
      <c r="M22" s="9" t="n"/>
      <c r="N22" s="9" t="inlineStr">
        <is>
          <t>a prueba: sí
tipo: comentario
calesa: camino
camino: no_callado
lineas: relleno:1</t>
        </is>
      </c>
      <c r="O22" s="22" t="n"/>
      <c r="P22" s="22" t="n">
        <v>1</v>
      </c>
      <c r="Q22" s="22" t="inlineStr">
        <is>
          <t>ana: Esa cerca en zigzag parece una costura hecha por un gigante muy distraído.</t>
        </is>
      </c>
    </row>
    <row r="23">
      <c r="A23" s="11" t="inlineStr">
        <is>
          <t>carta_diana_1</t>
        </is>
      </c>
      <c r="B23" s="9" t="inlineStr">
        <is>
          <t>carta</t>
        </is>
      </c>
      <c r="C23" s="9" t="n"/>
      <c r="D23" s="9" t="n">
        <v>5</v>
      </c>
      <c r="E23" s="9" t="n"/>
      <c r="F23" s="9" t="n"/>
      <c r="G23" s="9" t="n"/>
      <c r="H23" s="9" t="inlineStr">
        <is>
          <t>ana_en_tv=se_queda, carta:diana, diana&gt;=conocida</t>
        </is>
      </c>
      <c r="I23" s="9" t="n"/>
      <c r="J23" s="9" t="n"/>
      <c r="K23" s="9" t="n"/>
      <c r="L23" s="9" t="n"/>
      <c r="M23" s="9" t="inlineStr">
        <is>
          <t>hecho carta_a_diana</t>
        </is>
      </c>
      <c r="N23" s="9" t="inlineStr">
        <is>
          <t>entre: 5</t>
        </is>
      </c>
      <c r="O23" s="22" t="n"/>
      <c r="P23" s="22" t="n">
        <v>13</v>
      </c>
      <c r="Q23" s="22" t="inlineStr">
        <is>
          <t>ana: (Ana moja la pluma en el tintero y se queda mirando el papel en blanco.)</t>
        </is>
      </c>
    </row>
    <row r="24">
      <c r="A24" s="11" t="inlineStr">
        <is>
          <t>carta_diana_2</t>
        </is>
      </c>
      <c r="B24" s="9" t="inlineStr">
        <is>
          <t>carta</t>
        </is>
      </c>
      <c r="C24" s="9" t="n"/>
      <c r="D24" s="9" t="n">
        <v>5</v>
      </c>
      <c r="E24" s="9" t="n"/>
      <c r="F24" s="9" t="n"/>
      <c r="G24" s="9" t="inlineStr">
        <is>
          <t>siempre</t>
        </is>
      </c>
      <c r="H24" s="9" t="inlineStr">
        <is>
          <t>ana_en_tv=se_queda, carta:diana, dicha:carta_diana_1, diana&gt;=conocida</t>
        </is>
      </c>
      <c r="I24" s="9" t="n"/>
      <c r="J24" s="9" t="n"/>
      <c r="K24" s="9" t="n"/>
      <c r="L24" s="9" t="n"/>
      <c r="M24" s="9" t="inlineStr">
        <is>
          <t>hecho carta_a_diana</t>
        </is>
      </c>
      <c r="N24" s="9" t="inlineStr">
        <is>
          <t>entre: 5</t>
        </is>
      </c>
      <c r="O24" s="22" t="n"/>
      <c r="P24" s="22" t="n">
        <v>11</v>
      </c>
      <c r="Q24" s="22" t="inlineStr">
        <is>
          <t>ana: (Ana estira el papel con la palma de la mano, muy seria.)</t>
        </is>
      </c>
    </row>
    <row r="25">
      <c r="A25" s="11" t="inlineStr">
        <is>
          <t>carta_stacy_1</t>
        </is>
      </c>
      <c r="B25" s="9" t="inlineStr">
        <is>
          <t>carta</t>
        </is>
      </c>
      <c r="C25" s="9" t="n"/>
      <c r="D25" s="9" t="n">
        <v>5</v>
      </c>
      <c r="E25" s="9" t="n"/>
      <c r="F25" s="9" t="n"/>
      <c r="G25" s="9" t="n"/>
      <c r="H25" s="9" t="inlineStr">
        <is>
          <t>ana_en_tv=se_queda, carta:stacy, conoce:stacy, hecho:llego_stacy</t>
        </is>
      </c>
      <c r="I25" s="9" t="n"/>
      <c r="J25" s="9" t="n"/>
      <c r="K25" s="9" t="n"/>
      <c r="L25" s="9" t="n"/>
      <c r="M25" s="9" t="inlineStr">
        <is>
          <t>hecho carta_a_stacy</t>
        </is>
      </c>
      <c r="N25" s="9" t="inlineStr">
        <is>
          <t>entre: 5</t>
        </is>
      </c>
      <c r="O25" s="22" t="n"/>
      <c r="P25" s="22" t="n">
        <v>11</v>
      </c>
      <c r="Q25" s="22" t="inlineStr">
        <is>
          <t>ana: (Ana se sienta derechita, como en la escuela, y moja la pluma.)</t>
        </is>
      </c>
    </row>
    <row r="26">
      <c r="A26" s="11" t="inlineStr">
        <is>
          <t>carta_stacy_2</t>
        </is>
      </c>
      <c r="B26" s="9" t="inlineStr">
        <is>
          <t>carta</t>
        </is>
      </c>
      <c r="C26" s="9" t="n"/>
      <c r="D26" s="9" t="n">
        <v>5</v>
      </c>
      <c r="E26" s="9" t="n"/>
      <c r="F26" s="9" t="n"/>
      <c r="G26" s="9" t="inlineStr">
        <is>
          <t>siempre</t>
        </is>
      </c>
      <c r="H26" s="9" t="inlineStr">
        <is>
          <t>ana_en_tv=se_queda, carta:stacy, dicha:carta_stacy_1, conoce:stacy, hecho:llego_stacy</t>
        </is>
      </c>
      <c r="I26" s="9" t="n"/>
      <c r="J26" s="9" t="n"/>
      <c r="K26" s="9" t="n"/>
      <c r="L26" s="9" t="n"/>
      <c r="M26" s="9" t="inlineStr">
        <is>
          <t>hecho carta_a_stacy</t>
        </is>
      </c>
      <c r="N26" s="9" t="inlineStr">
        <is>
          <t>entre: 5</t>
        </is>
      </c>
      <c r="O26" s="22" t="n"/>
      <c r="P26" s="22" t="n">
        <v>9</v>
      </c>
      <c r="Q26" s="22" t="inlineStr">
        <is>
          <t>ana: (Ana mira el techo, buscando las palabras entre las vigas.)</t>
        </is>
      </c>
    </row>
    <row r="27">
      <c r="A27" s="11" t="inlineStr">
        <is>
          <t>carta_sraallan_1</t>
        </is>
      </c>
      <c r="B27" s="9" t="inlineStr">
        <is>
          <t>carta</t>
        </is>
      </c>
      <c r="C27" s="9" t="n"/>
      <c r="D27" s="9" t="n">
        <v>5</v>
      </c>
      <c r="E27" s="9" t="n"/>
      <c r="F27" s="9" t="n"/>
      <c r="G27" s="9" t="n"/>
      <c r="H27" s="9" t="inlineStr">
        <is>
          <t>ana_en_tv=se_queda, carta:sraallan, conoce:sraallan</t>
        </is>
      </c>
      <c r="I27" s="9" t="n"/>
      <c r="J27" s="9" t="n"/>
      <c r="K27" s="9" t="n"/>
      <c r="L27" s="9" t="n"/>
      <c r="M27" s="9" t="inlineStr">
        <is>
          <t>hecho carta_a_sraallan</t>
        </is>
      </c>
      <c r="N27" s="9" t="inlineStr">
        <is>
          <t>entre: 5</t>
        </is>
      </c>
      <c r="O27" s="22" t="n"/>
      <c r="P27" s="22" t="n">
        <v>9</v>
      </c>
      <c r="Q27" s="22" t="inlineStr">
        <is>
          <t>ana: (Ana busca su mejor papel, el que tiene un borde de florcitas.)</t>
        </is>
      </c>
    </row>
    <row r="28">
      <c r="A28" s="11" t="inlineStr">
        <is>
          <t>carta_sraallan_2</t>
        </is>
      </c>
      <c r="B28" s="9" t="inlineStr">
        <is>
          <t>carta</t>
        </is>
      </c>
      <c r="C28" s="9" t="n"/>
      <c r="D28" s="9" t="n">
        <v>5</v>
      </c>
      <c r="E28" s="9" t="n"/>
      <c r="F28" s="9" t="n"/>
      <c r="G28" s="9" t="inlineStr">
        <is>
          <t>siempre</t>
        </is>
      </c>
      <c r="H28" s="9" t="inlineStr">
        <is>
          <t>ana_en_tv=se_queda, carta:sraallan, dicha:carta_sraallan_1, conoce:sraallan</t>
        </is>
      </c>
      <c r="I28" s="9" t="n"/>
      <c r="J28" s="9" t="n"/>
      <c r="K28" s="9" t="n"/>
      <c r="L28" s="9" t="n"/>
      <c r="M28" s="9" t="inlineStr">
        <is>
          <t>hecho carta_a_sraallan</t>
        </is>
      </c>
      <c r="N28" s="9" t="inlineStr">
        <is>
          <t>entre: 5</t>
        </is>
      </c>
      <c r="O28" s="22" t="n"/>
      <c r="P28" s="22" t="n">
        <v>7</v>
      </c>
      <c r="Q28" s="22" t="inlineStr">
        <is>
          <t>ana: (Ana escribe despacio, con su mejor letra.)</t>
        </is>
      </c>
    </row>
    <row r="29">
      <c r="A29" s="11" t="inlineStr">
        <is>
          <t>carta_josephine_1</t>
        </is>
      </c>
      <c r="B29" s="9" t="inlineStr">
        <is>
          <t>carta</t>
        </is>
      </c>
      <c r="C29" s="9" t="n"/>
      <c r="D29" s="9" t="n">
        <v>5</v>
      </c>
      <c r="E29" s="9" t="n"/>
      <c r="F29" s="9" t="n"/>
      <c r="G29" s="9" t="n"/>
      <c r="H29" s="9" t="inlineStr">
        <is>
          <t>ana_en_tv=se_queda, carta:josephine, conoce:josephine</t>
        </is>
      </c>
      <c r="I29" s="9" t="n"/>
      <c r="J29" s="9" t="n"/>
      <c r="K29" s="9" t="n"/>
      <c r="L29" s="9" t="n"/>
      <c r="M29" s="9" t="inlineStr">
        <is>
          <t>hecho carta_a_josephine</t>
        </is>
      </c>
      <c r="N29" s="9" t="inlineStr">
        <is>
          <t>entre: 5</t>
        </is>
      </c>
      <c r="O29" s="22" t="n"/>
      <c r="P29" s="22" t="n">
        <v>8</v>
      </c>
      <c r="Q29" s="22" t="inlineStr">
        <is>
          <t>ana: (Ana sopla la pluma antes de empezar, como si fuera a tocar una flauta.)</t>
        </is>
      </c>
    </row>
    <row r="30">
      <c r="A30" s="11" t="inlineStr">
        <is>
          <t>carta_josephine_2</t>
        </is>
      </c>
      <c r="B30" s="9" t="inlineStr">
        <is>
          <t>carta</t>
        </is>
      </c>
      <c r="C30" s="9" t="n"/>
      <c r="D30" s="9" t="n">
        <v>5</v>
      </c>
      <c r="E30" s="9" t="n"/>
      <c r="F30" s="9" t="n"/>
      <c r="G30" s="9" t="inlineStr">
        <is>
          <t>siempre</t>
        </is>
      </c>
      <c r="H30" s="9" t="inlineStr">
        <is>
          <t>ana_en_tv=se_queda, carta:josephine, dicha:carta_josephine_1, conoce:josephine</t>
        </is>
      </c>
      <c r="I30" s="9" t="n"/>
      <c r="J30" s="9" t="n"/>
      <c r="K30" s="9" t="n"/>
      <c r="L30" s="9" t="n"/>
      <c r="M30" s="9" t="inlineStr">
        <is>
          <t>hecho carta_a_josephine</t>
        </is>
      </c>
      <c r="N30" s="9" t="inlineStr">
        <is>
          <t>entre: 5</t>
        </is>
      </c>
      <c r="O30" s="22" t="n"/>
      <c r="P30" s="22" t="n">
        <v>6</v>
      </c>
      <c r="Q30" s="22" t="inlineStr">
        <is>
          <t>ana: (Ana se arregla el pelo antes de escribir, como si la tía Josephine pudiera verla.)</t>
        </is>
      </c>
    </row>
    <row r="31">
      <c r="A31" s="11" t="inlineStr">
        <is>
          <t>carta_spencer_prueba</t>
        </is>
      </c>
      <c r="B31" s="9" t="inlineStr">
        <is>
          <t>carta</t>
        </is>
      </c>
      <c r="C31" s="9" t="n"/>
      <c r="D31" s="9" t="n">
        <v>5</v>
      </c>
      <c r="E31" s="9" t="n"/>
      <c r="F31" s="9" t="n"/>
      <c r="G31" s="9" t="n"/>
      <c r="H31" s="9" t="inlineStr">
        <is>
          <t>carta:spencer, ana_en_tv&lt;se_queda, hecho:desayuno_prueba</t>
        </is>
      </c>
      <c r="I31" s="9" t="n"/>
      <c r="J31" s="9" t="n"/>
      <c r="K31" s="9" t="n"/>
      <c r="L31" s="9" t="n"/>
      <c r="M31" s="9" t="inlineStr">
        <is>
          <t>hecho carta_a_spencer</t>
        </is>
      </c>
      <c r="N31" s="9" t="inlineStr">
        <is>
          <t>a prueba: sí
entre: 5</t>
        </is>
      </c>
      <c r="O31" s="22" t="n"/>
      <c r="P31" s="22" t="n">
        <v>9</v>
      </c>
      <c r="Q31" s="22" t="inlineStr">
        <is>
          <t>ana: (Ana moja la pluma y se queda quieta un rato largo. Le tiembla un poco la mano.)</t>
        </is>
      </c>
    </row>
    <row r="32">
      <c r="A32" s="11" t="inlineStr">
        <is>
          <t>carta_spencer_1</t>
        </is>
      </c>
      <c r="B32" s="9" t="inlineStr">
        <is>
          <t>carta</t>
        </is>
      </c>
      <c r="C32" s="9" t="n"/>
      <c r="D32" s="9" t="n">
        <v>5</v>
      </c>
      <c r="E32" s="9" t="n"/>
      <c r="F32" s="9" t="n"/>
      <c r="G32" s="9" t="inlineStr">
        <is>
          <t>siempre</t>
        </is>
      </c>
      <c r="H32" s="9" t="inlineStr">
        <is>
          <t>carta:spencer, ana_en_tv=se_queda</t>
        </is>
      </c>
      <c r="I32" s="9" t="n"/>
      <c r="J32" s="9" t="n"/>
      <c r="K32" s="9" t="n"/>
      <c r="L32" s="9" t="n"/>
      <c r="M32" s="9" t="inlineStr">
        <is>
          <t>hecho carta_a_spencer</t>
        </is>
      </c>
      <c r="N32" s="9" t="inlineStr">
        <is>
          <t>resumen: Ana le escribe a la Sra. Spencer cómo le va en Tejas Verdes.
entre: 5</t>
        </is>
      </c>
      <c r="O32" s="22" t="n"/>
      <c r="P32" s="22" t="n">
        <v>8</v>
      </c>
      <c r="Q32" s="22" t="inlineStr">
        <is>
          <t>ana: (Ana escribe con su mejor letra, como si la Sra. Spencer fuera a corregirla.)</t>
        </is>
      </c>
    </row>
    <row r="33">
      <c r="A33" s="11" t="inlineStr">
        <is>
          <t>resp_diana_1</t>
        </is>
      </c>
      <c r="B33" s="9" t="inlineStr">
        <is>
          <t>respuesta</t>
        </is>
      </c>
      <c r="C33" s="9" t="n"/>
      <c r="D33" s="9" t="n"/>
      <c r="E33" s="9" t="n"/>
      <c r="F33" s="9" t="n"/>
      <c r="G33" s="9" t="n"/>
      <c r="H33" s="9" t="inlineStr">
        <is>
          <t>ana_en_tv=se_queda, respuesta:diana, hecho:carta_a_diana</t>
        </is>
      </c>
      <c r="I33" s="9" t="n"/>
      <c r="J33" s="9" t="n"/>
      <c r="K33" s="9" t="n"/>
      <c r="L33" s="9" t="n"/>
      <c r="M33" s="9" t="n"/>
      <c r="N33" s="9" t="inlineStr">
        <is>
          <t>de: diana</t>
        </is>
      </c>
      <c r="O33" s="22" t="n"/>
      <c r="P33" s="22" t="n">
        <v>4</v>
      </c>
      <c r="Q33" s="22" t="inlineStr">
        <is>
          <t>carta: Querida Ana:</t>
        </is>
      </c>
    </row>
    <row r="34">
      <c r="A34" s="11" t="inlineStr">
        <is>
          <t>resp_diana_2</t>
        </is>
      </c>
      <c r="B34" s="9" t="inlineStr">
        <is>
          <t>respuesta</t>
        </is>
      </c>
      <c r="C34" s="9" t="n"/>
      <c r="D34" s="9" t="n"/>
      <c r="E34" s="9" t="n"/>
      <c r="F34" s="9" t="n"/>
      <c r="G34" s="9" t="n"/>
      <c r="H34" s="9" t="inlineStr">
        <is>
          <t>ana_en_tv=se_queda, respuesta:diana, hecho:carta_a_diana</t>
        </is>
      </c>
      <c r="I34" s="9" t="n"/>
      <c r="J34" s="9" t="n"/>
      <c r="K34" s="9" t="n"/>
      <c r="L34" s="9" t="n"/>
      <c r="M34" s="9" t="n"/>
      <c r="N34" s="9" t="inlineStr">
        <is>
          <t>de: diana</t>
        </is>
      </c>
      <c r="O34" s="22" t="n"/>
      <c r="P34" s="22" t="n">
        <v>4</v>
      </c>
      <c r="Q34" s="22" t="inlineStr">
        <is>
          <t>carta: Queridísima Ana:</t>
        </is>
      </c>
    </row>
    <row r="35">
      <c r="A35" s="11" t="inlineStr">
        <is>
          <t>resp_stacy_1</t>
        </is>
      </c>
      <c r="B35" s="9" t="inlineStr">
        <is>
          <t>respuesta</t>
        </is>
      </c>
      <c r="C35" s="9" t="n"/>
      <c r="D35" s="9" t="n"/>
      <c r="E35" s="9" t="n"/>
      <c r="F35" s="9" t="n"/>
      <c r="G35" s="9" t="n"/>
      <c r="H35" s="9" t="inlineStr">
        <is>
          <t>ana_en_tv=se_queda, respuesta:stacy, hecho:carta_a_stacy</t>
        </is>
      </c>
      <c r="I35" s="9" t="n"/>
      <c r="J35" s="9" t="n"/>
      <c r="K35" s="9" t="n"/>
      <c r="L35" s="9" t="n"/>
      <c r="M35" s="9" t="n"/>
      <c r="N35" s="9" t="inlineStr">
        <is>
          <t>de: stacy</t>
        </is>
      </c>
      <c r="O35" s="22" t="n"/>
      <c r="P35" s="22" t="n">
        <v>4</v>
      </c>
      <c r="Q35" s="22" t="inlineStr">
        <is>
          <t>carta: Querida Ana:</t>
        </is>
      </c>
    </row>
    <row r="36">
      <c r="A36" s="11" t="inlineStr">
        <is>
          <t>resp_stacy_2</t>
        </is>
      </c>
      <c r="B36" s="9" t="inlineStr">
        <is>
          <t>respuesta</t>
        </is>
      </c>
      <c r="C36" s="9" t="n"/>
      <c r="D36" s="9" t="n"/>
      <c r="E36" s="9" t="n"/>
      <c r="F36" s="9" t="n"/>
      <c r="G36" s="9" t="n"/>
      <c r="H36" s="9" t="inlineStr">
        <is>
          <t>ana_en_tv=se_queda, respuesta:stacy, hecho:carta_a_stacy</t>
        </is>
      </c>
      <c r="I36" s="9" t="n"/>
      <c r="J36" s="9" t="n"/>
      <c r="K36" s="9" t="n"/>
      <c r="L36" s="9" t="n"/>
      <c r="M36" s="9" t="n"/>
      <c r="N36" s="9" t="inlineStr">
        <is>
          <t>de: stacy</t>
        </is>
      </c>
      <c r="O36" s="22" t="n"/>
      <c r="P36" s="22" t="n">
        <v>4</v>
      </c>
      <c r="Q36" s="22" t="inlineStr">
        <is>
          <t>carta: Querida Ana:</t>
        </is>
      </c>
    </row>
    <row r="37">
      <c r="A37" s="11" t="inlineStr">
        <is>
          <t>resp_sraallan_1</t>
        </is>
      </c>
      <c r="B37" s="9" t="inlineStr">
        <is>
          <t>respuesta</t>
        </is>
      </c>
      <c r="C37" s="9" t="n"/>
      <c r="D37" s="9" t="n"/>
      <c r="E37" s="9" t="n"/>
      <c r="F37" s="9" t="n"/>
      <c r="G37" s="9" t="n"/>
      <c r="H37" s="9" t="inlineStr">
        <is>
          <t>ana_en_tv=se_queda, respuesta:sraallan, hecho:carta_a_sraallan</t>
        </is>
      </c>
      <c r="I37" s="9" t="n"/>
      <c r="J37" s="9" t="n"/>
      <c r="K37" s="9" t="n"/>
      <c r="L37" s="9" t="n"/>
      <c r="M37" s="9" t="n"/>
      <c r="N37" s="9" t="inlineStr">
        <is>
          <t>de: sraallan</t>
        </is>
      </c>
      <c r="O37" s="22" t="n"/>
      <c r="P37" s="22" t="n">
        <v>4</v>
      </c>
      <c r="Q37" s="22" t="inlineStr">
        <is>
          <t>carta: Querida Ana:</t>
        </is>
      </c>
    </row>
    <row r="38">
      <c r="A38" s="11" t="inlineStr">
        <is>
          <t>resp_josephine_1</t>
        </is>
      </c>
      <c r="B38" s="9" t="inlineStr">
        <is>
          <t>respuesta</t>
        </is>
      </c>
      <c r="C38" s="9" t="n"/>
      <c r="D38" s="9" t="n"/>
      <c r="E38" s="9" t="n"/>
      <c r="F38" s="9" t="n"/>
      <c r="G38" s="9" t="n"/>
      <c r="H38" s="9" t="inlineStr">
        <is>
          <t>ana_en_tv=se_queda, respuesta:josephine, hecho:carta_a_josephine</t>
        </is>
      </c>
      <c r="I38" s="9" t="n"/>
      <c r="J38" s="9" t="n"/>
      <c r="K38" s="9" t="n"/>
      <c r="L38" s="9" t="n"/>
      <c r="M38" s="9" t="n"/>
      <c r="N38" s="9" t="inlineStr">
        <is>
          <t>de: josephine</t>
        </is>
      </c>
      <c r="O38" s="22" t="n"/>
      <c r="P38" s="22" t="n">
        <v>4</v>
      </c>
      <c r="Q38" s="22" t="inlineStr">
        <is>
          <t>carta: Querida Ana:</t>
        </is>
      </c>
    </row>
    <row r="39">
      <c r="A39" s="11" t="inlineStr">
        <is>
          <t>resp_josephine_2</t>
        </is>
      </c>
      <c r="B39" s="9" t="inlineStr">
        <is>
          <t>respuesta</t>
        </is>
      </c>
      <c r="C39" s="9" t="n"/>
      <c r="D39" s="9" t="n"/>
      <c r="E39" s="9" t="n"/>
      <c r="F39" s="9" t="n"/>
      <c r="G39" s="9" t="n"/>
      <c r="H39" s="9" t="inlineStr">
        <is>
          <t>ana_en_tv=se_queda, respuesta:josephine, hecho:carta_a_josephine</t>
        </is>
      </c>
      <c r="I39" s="9" t="n"/>
      <c r="J39" s="9" t="n"/>
      <c r="K39" s="9" t="n"/>
      <c r="L39" s="9" t="n"/>
      <c r="M39" s="9" t="n"/>
      <c r="N39" s="9" t="inlineStr">
        <is>
          <t>de: josephine</t>
        </is>
      </c>
      <c r="O39" s="22" t="n"/>
      <c r="P39" s="22" t="n">
        <v>4</v>
      </c>
      <c r="Q39" s="22" t="inlineStr">
        <is>
          <t>carta: Mi querida Ana:</t>
        </is>
      </c>
    </row>
    <row r="40">
      <c r="A40" s="11" t="inlineStr">
        <is>
          <t>resp_spencer_prueba</t>
        </is>
      </c>
      <c r="B40" s="9" t="inlineStr">
        <is>
          <t>respuesta</t>
        </is>
      </c>
      <c r="C40" s="9" t="n"/>
      <c r="D40" s="9" t="n"/>
      <c r="E40" s="9" t="n"/>
      <c r="F40" s="9" t="n"/>
      <c r="G40" s="9" t="n"/>
      <c r="H40" s="9" t="inlineStr">
        <is>
          <t>respuesta:spencer, ana_en_tv&lt;se_queda, dicha:carta_spencer_prueba</t>
        </is>
      </c>
      <c r="I40" s="9" t="n"/>
      <c r="J40" s="9" t="n"/>
      <c r="K40" s="9" t="n"/>
      <c r="L40" s="9" t="n"/>
      <c r="M40" s="9" t="n"/>
      <c r="N40" s="9" t="inlineStr">
        <is>
          <t>a prueba: sí
de: spencer
responde: carta_spencer_prueba</t>
        </is>
      </c>
      <c r="O40" s="22" t="n"/>
      <c r="P40" s="22" t="n">
        <v>4</v>
      </c>
      <c r="Q40" s="22" t="inlineStr">
        <is>
          <t>carta: Querida Ana:</t>
        </is>
      </c>
    </row>
    <row r="41">
      <c r="A41" s="11" t="inlineStr">
        <is>
          <t>resp_spencer_prueba_quedo</t>
        </is>
      </c>
      <c r="B41" s="9" t="inlineStr">
        <is>
          <t>respuesta</t>
        </is>
      </c>
      <c r="C41" s="9" t="n"/>
      <c r="D41" s="9" t="n"/>
      <c r="E41" s="9" t="n"/>
      <c r="F41" s="9" t="n"/>
      <c r="G41" s="9" t="n"/>
      <c r="H41" s="9" t="inlineStr">
        <is>
          <t>respuesta:spencer, ana_en_tv=se_queda, dicha:carta_spencer_prueba</t>
        </is>
      </c>
      <c r="I41" s="9" t="n"/>
      <c r="J41" s="9" t="n"/>
      <c r="K41" s="9" t="n"/>
      <c r="L41" s="9" t="n"/>
      <c r="M41" s="9" t="n"/>
      <c r="N41" s="9" t="inlineStr">
        <is>
          <t>resumen: La Sra. Spencer contesta: se alegra de que los Cuthbert se queden con Ana.
de: spencer
responde: carta_spencer_prueba</t>
        </is>
      </c>
      <c r="O41" s="22" t="n"/>
      <c r="P41" s="22" t="n">
        <v>4</v>
      </c>
      <c r="Q41" s="22" t="inlineStr">
        <is>
          <t>carta: Querida Ana:</t>
        </is>
      </c>
    </row>
    <row r="42">
      <c r="A42" s="11" t="inlineStr">
        <is>
          <t>resp_spencer_conocidas_diana</t>
        </is>
      </c>
      <c r="B42" s="9" t="inlineStr">
        <is>
          <t>respuesta</t>
        </is>
      </c>
      <c r="C42" s="9" t="n"/>
      <c r="D42" s="9" t="n"/>
      <c r="E42" s="9" t="n"/>
      <c r="F42" s="9" t="n"/>
      <c r="G42" s="9" t="n"/>
      <c r="H42" s="9" t="inlineStr">
        <is>
          <t>respuesta:spencer, ana_en_tv=se_queda, diana&gt;=conocida, hecho:carta_a_spencer</t>
        </is>
      </c>
      <c r="I42" s="9" t="n"/>
      <c r="J42" s="9" t="n"/>
      <c r="K42" s="9" t="n"/>
      <c r="L42" s="9" t="n"/>
      <c r="M42" s="9" t="n"/>
      <c r="N42" s="9" t="inlineStr">
        <is>
          <t>resumen: La Sra. Spencer contesta: se alegra de que Ana tenga una amiga, Diana.
de: spencer</t>
        </is>
      </c>
      <c r="O42" s="22" t="n"/>
      <c r="P42" s="22" t="n">
        <v>4</v>
      </c>
      <c r="Q42" s="22" t="inlineStr">
        <is>
          <t>carta: Querida Ana:</t>
        </is>
      </c>
    </row>
    <row r="43">
      <c r="A43" s="11" t="inlineStr">
        <is>
          <t>resp_spencer_zanahorias_pizarra</t>
        </is>
      </c>
      <c r="B43" s="9" t="inlineStr">
        <is>
          <t>respuesta</t>
        </is>
      </c>
      <c r="C43" s="9" t="n"/>
      <c r="D43" s="9" t="n"/>
      <c r="E43" s="9" t="n"/>
      <c r="F43" s="9" t="n"/>
      <c r="G43" s="9" t="n"/>
      <c r="H43" s="9" t="inlineStr">
        <is>
          <t>respuesta:spencer, ana_en_tv=se_queda, hecho:zanahorias_pizarra, hecho:carta_a_spencer</t>
        </is>
      </c>
      <c r="I43" s="9" t="n"/>
      <c r="J43" s="9" t="n"/>
      <c r="K43" s="9" t="n"/>
      <c r="L43" s="9" t="n"/>
      <c r="M43" s="9" t="n"/>
      <c r="N43" s="9" t="inlineStr">
        <is>
          <t>resumen: La Sra. Spencer la reta por romperle la pizarra en la cabeza a Gilbert.
de: spencer</t>
        </is>
      </c>
      <c r="O43" s="22" t="n"/>
      <c r="P43" s="22" t="n">
        <v>4</v>
      </c>
      <c r="Q43" s="22" t="inlineStr">
        <is>
          <t>carta: Querida Ana:</t>
        </is>
      </c>
    </row>
    <row r="44">
      <c r="A44" s="11" t="inlineStr">
        <is>
          <t>resp_spencer_zanahorias_contesta</t>
        </is>
      </c>
      <c r="B44" s="9" t="inlineStr">
        <is>
          <t>respuesta</t>
        </is>
      </c>
      <c r="C44" s="9" t="n"/>
      <c r="D44" s="9" t="n"/>
      <c r="E44" s="9" t="n"/>
      <c r="F44" s="9" t="n"/>
      <c r="G44" s="9" t="n"/>
      <c r="H44" s="9" t="inlineStr">
        <is>
          <t>respuesta:spencer, ana_en_tv=se_queda, hecho:zanahorias_contesta, hecho:carta_a_spencer</t>
        </is>
      </c>
      <c r="I44" s="9" t="n"/>
      <c r="J44" s="9" t="n"/>
      <c r="K44" s="9" t="n"/>
      <c r="L44" s="9" t="n"/>
      <c r="M44" s="9" t="n"/>
      <c r="N44" s="9" t="inlineStr">
        <is>
          <t>resumen: La Sra. Spencer: le contestó a Gilbert; que cuide esa lengua.
de: spencer</t>
        </is>
      </c>
      <c r="O44" s="22" t="n"/>
      <c r="P44" s="22" t="n">
        <v>4</v>
      </c>
      <c r="Q44" s="22" t="inlineStr">
        <is>
          <t>carta: Querida Ana:</t>
        </is>
      </c>
    </row>
    <row r="45">
      <c r="A45" s="11" t="inlineStr">
        <is>
          <t>resp_spencer_zanahorias_ignora</t>
        </is>
      </c>
      <c r="B45" s="9" t="inlineStr">
        <is>
          <t>respuesta</t>
        </is>
      </c>
      <c r="C45" s="9" t="n"/>
      <c r="D45" s="9" t="n"/>
      <c r="E45" s="9" t="n"/>
      <c r="F45" s="9" t="n"/>
      <c r="G45" s="9" t="n"/>
      <c r="H45" s="9" t="inlineStr">
        <is>
          <t>respuesta:spencer, ana_en_tv=se_queda, hecho:zanahorias_ignora, hecho:carta_a_spencer</t>
        </is>
      </c>
      <c r="I45" s="9" t="n"/>
      <c r="J45" s="9" t="n"/>
      <c r="K45" s="9" t="n"/>
      <c r="L45" s="9" t="n"/>
      <c r="M45" s="9" t="n"/>
      <c r="N45" s="9" t="inlineStr">
        <is>
          <t>resumen: La Sra. Spencer la felicita por no hacerle caso a Gilbert.
de: spencer</t>
        </is>
      </c>
      <c r="O45" s="22" t="n"/>
      <c r="P45" s="22" t="n">
        <v>4</v>
      </c>
      <c r="Q45" s="22" t="inlineStr">
        <is>
          <t>carta: Querida Ana:</t>
        </is>
      </c>
    </row>
    <row r="46">
      <c r="A46" s="11" t="inlineStr">
        <is>
          <t>resp_spencer_ofendio_lynde</t>
        </is>
      </c>
      <c r="B46" s="9" t="inlineStr">
        <is>
          <t>respuesta</t>
        </is>
      </c>
      <c r="C46" s="9" t="n"/>
      <c r="D46" s="9" t="n"/>
      <c r="E46" s="9" t="n"/>
      <c r="F46" s="9" t="n"/>
      <c r="G46" s="9" t="n"/>
      <c r="H46" s="9" t="inlineStr">
        <is>
          <t>respuesta:spencer, ana_en_tv=se_queda, lynde_ana=ofendida, hecho:carta_a_spencer</t>
        </is>
      </c>
      <c r="I46" s="9" t="n"/>
      <c r="J46" s="9" t="n"/>
      <c r="K46" s="9" t="n"/>
      <c r="L46" s="9" t="n"/>
      <c r="M46" s="9" t="n"/>
      <c r="N46" s="9" t="inlineStr">
        <is>
          <t>resumen: La Sra. Spencer supo que gritó a la Sra. Lynde: que le pida perdón.
de: spencer</t>
        </is>
      </c>
      <c r="O46" s="22" t="n"/>
      <c r="P46" s="22" t="n">
        <v>4</v>
      </c>
      <c r="Q46" s="22" t="inlineStr">
        <is>
          <t>carta: Querida Ana:</t>
        </is>
      </c>
    </row>
    <row r="47">
      <c r="A47" s="11" t="inlineStr">
        <is>
          <t>resp_spencer_lynde_llanto</t>
        </is>
      </c>
      <c r="B47" s="9" t="inlineStr">
        <is>
          <t>respuesta</t>
        </is>
      </c>
      <c r="C47" s="9" t="n"/>
      <c r="D47" s="9" t="n"/>
      <c r="E47" s="9" t="n"/>
      <c r="F47" s="9" t="n"/>
      <c r="G47" s="9" t="n"/>
      <c r="H47" s="9" t="inlineStr">
        <is>
          <t>respuesta:spencer, ana_en_tv=se_queda, hecho:lynde_llanto, hecho:carta_a_spencer</t>
        </is>
      </c>
      <c r="I47" s="9" t="n"/>
      <c r="J47" s="9" t="n"/>
      <c r="K47" s="9" t="n"/>
      <c r="L47" s="9" t="n"/>
      <c r="M47" s="9" t="n"/>
      <c r="N47" s="9" t="inlineStr">
        <is>
          <t>resumen: La Sra. Spencer la consuela: la Sra. Lynde la trató de flaca y fea.
de: spencer</t>
        </is>
      </c>
      <c r="O47" s="22" t="n"/>
      <c r="P47" s="22" t="n">
        <v>4</v>
      </c>
      <c r="Q47" s="22" t="inlineStr">
        <is>
          <t>carta: Querida Ana:</t>
        </is>
      </c>
    </row>
    <row r="48">
      <c r="A48" s="11" t="inlineStr">
        <is>
          <t>resp_spencer_prohibida</t>
        </is>
      </c>
      <c r="B48" s="9" t="inlineStr">
        <is>
          <t>respuesta</t>
        </is>
      </c>
      <c r="C48" s="9" t="n"/>
      <c r="D48" s="9" t="n"/>
      <c r="E48" s="9" t="n"/>
      <c r="F48" s="9" t="n"/>
      <c r="G48" s="9" t="n"/>
      <c r="H48" s="9" t="inlineStr">
        <is>
          <t>respuesta:spencer, ana_en_tv=se_queda, barry_permite=no, hecho:carta_a_spencer</t>
        </is>
      </c>
      <c r="I48" s="9" t="n"/>
      <c r="J48" s="9" t="n"/>
      <c r="K48" s="9" t="n"/>
      <c r="L48" s="9" t="n"/>
      <c r="M48" s="9" t="n"/>
      <c r="N48" s="9" t="inlineStr">
        <is>
          <t>resumen: La Sra. Spencer: qué pena lo de Diana; paciencia, y nada a escondidas.
de: spencer</t>
        </is>
      </c>
      <c r="O48" s="22" t="n"/>
      <c r="P48" s="22" t="n">
        <v>4</v>
      </c>
      <c r="Q48" s="22" t="inlineStr">
        <is>
          <t>carta: Querida Ana:</t>
        </is>
      </c>
    </row>
    <row r="49">
      <c r="A49" s="11" t="inlineStr">
        <is>
          <t>resp_spencer_1</t>
        </is>
      </c>
      <c r="B49" s="9" t="inlineStr">
        <is>
          <t>respuesta</t>
        </is>
      </c>
      <c r="C49" s="9" t="n"/>
      <c r="D49" s="9" t="n"/>
      <c r="E49" s="9" t="n"/>
      <c r="F49" s="9" t="n"/>
      <c r="G49" s="9" t="n"/>
      <c r="H49" s="9" t="inlineStr">
        <is>
          <t>respuesta:spencer, ana_en_tv=se_queda, hecho:carta_a_spencer</t>
        </is>
      </c>
      <c r="I49" s="9" t="n"/>
      <c r="J49" s="9" t="n"/>
      <c r="K49" s="9" t="n"/>
      <c r="L49" s="9" t="n"/>
      <c r="M49" s="9" t="n"/>
      <c r="N49" s="9" t="inlineStr">
        <is>
          <t>resumen: La Sra. Spencer contesta la primera carta: que se porte bien y no hable tanto.
de: spencer</t>
        </is>
      </c>
      <c r="O49" s="22" t="n"/>
      <c r="P49" s="22" t="n">
        <v>4</v>
      </c>
      <c r="Q49" s="22" t="inlineStr">
        <is>
          <t>carta: Querida Ana:</t>
        </is>
      </c>
    </row>
    <row r="50">
      <c r="A50" s="11" t="inlineStr">
        <is>
          <t>quiere_amiga</t>
        </is>
      </c>
      <c r="B50" s="9" t="inlineStr">
        <is>
          <t>gg</t>
        </is>
      </c>
      <c r="C50" s="9" t="n"/>
      <c r="D50" s="9" t="n">
        <v>7</v>
      </c>
      <c r="E50" s="9" t="inlineStr">
        <is>
          <t>sí</t>
        </is>
      </c>
      <c r="F50" s="9" t="n"/>
      <c r="G50" s="9" t="n"/>
      <c r="H50" s="9" t="inlineStr">
        <is>
          <t>ana_en_tv=se_queda, hecho:pide_amiga, !hecho:quiere_amiga, diana=desconocida</t>
        </is>
      </c>
      <c r="I50" s="9" t="inlineStr">
        <is>
          <t>ana=gg, marilla=gg</t>
        </is>
      </c>
      <c r="J50" s="9" t="inlineStr">
        <is>
          <t>marilla</t>
        </is>
      </c>
      <c r="K50" s="9" t="inlineStr">
        <is>
          <t>Ana nunca ha tenido una amiga de verdad. En el orfanato y en las casas donde vivió, sus únicas amigas fueron imaginarias: Katie Maurice, la niña que vivía detrás del vidrio de una vitrina, y Violetta, el eco de un valle.</t>
        </is>
      </c>
      <c r="L50" s="9" t="n"/>
      <c r="M50" s="9" t="inlineStr">
        <is>
          <t>hecho quiere_amiga
log Ana le contó a Marilla que quería una amiga del alma, y Marilla le habló de Diana Barry. | yo: le conté a Marilla que quería una amiga del alma, y ella me habló de Diana Barry, la niña de La Cuesta del Huerto.</t>
        </is>
      </c>
      <c r="N50" s="9" t="inlineStr">
        <is>
          <t>resumen: Ana nunca tuvo una amiga de verdad y le cuenta a Marilla cuánto quiere una.</t>
        </is>
      </c>
      <c r="O50" s="22" t="inlineStr">
        <is>
          <t>marilla</t>
        </is>
      </c>
      <c r="P50" s="22" t="n">
        <v>8</v>
      </c>
      <c r="Q50" s="22" t="inlineStr">
        <is>
          <t>narra: Ana nunca ha tenido una amiga de verdad. En el orfanato y en las casas donde vivió, sus únicas amigas fueron imaginarias: Katie Maurice, la niña que vivía detrás del vidrio de una vitrina, y Violetta, el eco de un valle.</t>
        </is>
      </c>
    </row>
    <row r="51">
      <c r="A51" s="11" t="inlineStr">
        <is>
          <t>aviso_barry</t>
        </is>
      </c>
      <c r="B51" s="9" t="inlineStr">
        <is>
          <t>gg</t>
        </is>
      </c>
      <c r="C51" s="9" t="n"/>
      <c r="D51" s="9" t="n">
        <v>5</v>
      </c>
      <c r="E51" s="9" t="n"/>
      <c r="F51" s="9" t="n"/>
      <c r="G51" s="9" t="inlineStr">
        <is>
          <t>dia</t>
        </is>
      </c>
      <c r="H51" s="9" t="inlineStr">
        <is>
          <t>ana_en_tv=se_queda, dias_desde:quiere_amiga:1, diana=desconocida, !hecho:barry_presenta, presente:diana, hora:6-13</t>
        </is>
      </c>
      <c r="I51" s="9" t="inlineStr">
        <is>
          <t>ana=gg, marilla=gg</t>
        </is>
      </c>
      <c r="J51" s="9" t="inlineStr">
        <is>
          <t>marilla</t>
        </is>
      </c>
      <c r="K51" s="9" t="n"/>
      <c r="L51" s="9" t="n"/>
      <c r="M51" s="9" t="n"/>
      <c r="N51" s="9" t="inlineStr">
        <is>
          <t>resumen: Marilla avisa que irá donde los Barry: Ana puede ir a conocer a Diana.</t>
        </is>
      </c>
      <c r="O51" s="22" t="inlineStr">
        <is>
          <t>marilla</t>
        </is>
      </c>
      <c r="P51" s="22" t="n">
        <v>2</v>
      </c>
      <c r="Q51" s="22" t="inlineStr">
        <is>
          <t>marilla: Ana, esta tarde, después del almuerzo, voy a La Cuesta del Huerto a devolverle un patrón a la Sra. Barry. Si quieres conocer a Diana, no te vayas lejos.</t>
        </is>
      </c>
    </row>
    <row r="52">
      <c r="A52" s="11" t="inlineStr">
        <is>
          <t>barry_recibe</t>
        </is>
      </c>
      <c r="B52" s="9" t="inlineStr">
        <is>
          <t>os</t>
        </is>
      </c>
      <c r="C52" s="9" t="n"/>
      <c r="D52" s="9" t="n">
        <v>7</v>
      </c>
      <c r="E52" s="9" t="inlineStr">
        <is>
          <t>sí</t>
        </is>
      </c>
      <c r="F52" s="9" t="n"/>
      <c r="G52" s="9" t="n"/>
      <c r="H52" s="9" t="inlineStr">
        <is>
          <t>ana_en_tv=se_queda, hecho:quiere_amiga, diana=desconocida, !hecho:barry_presenta</t>
        </is>
      </c>
      <c r="I52" s="9" t="inlineStr">
        <is>
          <t>ana=os, marilla=os</t>
        </is>
      </c>
      <c r="J52" s="9" t="inlineStr">
        <is>
          <t>marilla, barry</t>
        </is>
      </c>
      <c r="K52" s="9" t="inlineStr">
        <is>
          <t>La Cuesta del Huerto es la granja de los Barry, al otro lado del arroyo, frente a Tejas Verdes. Allí vive Diana, de la edad de Ana, con sus padres y su hermanita Minnie May. La Sra. Barry es una señora muy estricta.</t>
        </is>
      </c>
      <c r="L52" s="9" t="inlineStr">
        <is>
          <t>contar barry nina_cuthbert</t>
        </is>
      </c>
      <c r="M52" s="9" t="inlineStr">
        <is>
          <t>hecho barry_presenta
meta diana estar_en h:os,-,- | Diana entra a conocer a la niña de Tejas Verdes | entrar a conocer a la niña de Tejas Verdes (cap. 12) | 3</t>
        </is>
      </c>
      <c r="N52" s="9" t="inlineStr">
        <is>
          <t>resumen: En La Cuesta del Huerto, la Sra. Barry recibe a Marilla y Ana.</t>
        </is>
      </c>
      <c r="O52" s="22" t="inlineStr">
        <is>
          <t>barry, marilla</t>
        </is>
      </c>
      <c r="P52" s="22" t="n">
        <v>5</v>
      </c>
      <c r="Q52" s="22" t="inlineStr">
        <is>
          <t>narra: La Cuesta del Huerto es la granja de los Barry, al otro lado del arroyo, frente a Tejas Verdes. Allí vive Diana, de la edad de Ana, con sus padres y su hermanita Minnie May. La Sra. Barry es una señora muy estricta.</t>
        </is>
      </c>
    </row>
    <row r="53">
      <c r="A53" s="11" t="inlineStr">
        <is>
          <t>conoce_diana</t>
        </is>
      </c>
      <c r="B53" s="9" t="inlineStr">
        <is>
          <t>os</t>
        </is>
      </c>
      <c r="C53" s="9" t="n"/>
      <c r="D53" s="9" t="n">
        <v>8</v>
      </c>
      <c r="E53" s="9" t="inlineStr">
        <is>
          <t>sí</t>
        </is>
      </c>
      <c r="F53" s="9" t="n"/>
      <c r="G53" s="9" t="n"/>
      <c r="H53" s="9" t="inlineStr">
        <is>
          <t>ana_en_tv=se_queda, hecho:barry_presenta, diana=desconocida</t>
        </is>
      </c>
      <c r="I53" s="9" t="inlineStr">
        <is>
          <t>ana=os, diana=os</t>
        </is>
      </c>
      <c r="J53" s="9" t="inlineStr">
        <is>
          <t>ana, diana</t>
        </is>
      </c>
      <c r="K53" s="9" t="n"/>
      <c r="L53" s="9" t="n"/>
      <c r="M53" s="9" t="inlineStr">
        <is>
          <t>estado diana amiga_del_alma
afecto diana ana 4
afecto ana diana 5
log Ana conoció a Diana Barry en La Cuesta del Huerto: la Sra. Barry las presentó. | yo: conocí a Diana Barry en La Cuesta del Huerto. ¡Creo que vamos a ser amigas del alma!</t>
        </is>
      </c>
      <c r="N53" s="9" t="inlineStr">
        <is>
          <t>resumen: Ana conoce a Diana en el jardín de los Barry y le pide ser su amiga del alma.</t>
        </is>
      </c>
      <c r="O53" s="22" t="inlineStr">
        <is>
          <t>barry, diana</t>
        </is>
      </c>
      <c r="P53" s="22" t="n">
        <v>4</v>
      </c>
      <c r="Q53" s="22" t="inlineStr">
        <is>
          <t>barry: Ésta es mi hija Diana. Diana, ¿por qué no llevas a Ana al jardín y le muestras tus flores?</t>
        </is>
      </c>
    </row>
    <row r="54">
      <c r="A54" s="11" t="inlineStr">
        <is>
          <t>diana_por_casualidad</t>
        </is>
      </c>
      <c r="B54" s="9" t="n"/>
      <c r="C54" s="9" t="inlineStr">
        <is>
          <t>encuentro</t>
        </is>
      </c>
      <c r="D54" s="9" t="n"/>
      <c r="E54" s="9" t="n"/>
      <c r="F54" s="9" t="n"/>
      <c r="G54" s="9" t="n"/>
      <c r="H54" s="9" t="inlineStr">
        <is>
          <t>ana_en_tv=se_queda, diana=desconocida, !hecho:barry_presenta, !hecho:quiere_amiga</t>
        </is>
      </c>
      <c r="I54" s="9" t="n"/>
      <c r="J54" s="9" t="n"/>
      <c r="K54" s="9" t="n"/>
      <c r="L54" s="9" t="n"/>
      <c r="M54" s="9" t="inlineStr">
        <is>
          <t>estado diana conocida
afecto diana ana 2
afecto ana diana 4
log Ana y Diana se conocieron por casualidad. | yo: conocí a Diana Barry, por pura casualidad. Creo que vamos a ser amigas del alma.</t>
        </is>
      </c>
      <c r="N54" s="9" t="inlineStr">
        <is>
          <t>resumen: Ana y Diana se encuentran por casualidad, sin que nadie las presente.
quienes: ana, diana</t>
        </is>
      </c>
      <c r="O54" s="22" t="inlineStr">
        <is>
          <t>diana</t>
        </is>
      </c>
      <c r="P54" s="22" t="n">
        <v>5</v>
      </c>
      <c r="Q54" s="22" t="inlineStr">
        <is>
          <t>diana: Hola… ¿Tú eres la niña que vino a vivir a Tejas Verdes?</t>
        </is>
      </c>
    </row>
    <row r="55">
      <c r="A55" s="11" t="inlineStr">
        <is>
          <t>broche</t>
        </is>
      </c>
      <c r="B55" s="9" t="inlineStr">
        <is>
          <t>gg</t>
        </is>
      </c>
      <c r="C55" s="9" t="n"/>
      <c r="D55" s="9" t="n">
        <v>6</v>
      </c>
      <c r="E55" s="9" t="inlineStr">
        <is>
          <t>sí</t>
        </is>
      </c>
      <c r="F55" s="9" t="inlineStr">
        <is>
          <t>sí</t>
        </is>
      </c>
      <c r="G55" s="9" t="n"/>
      <c r="H55" s="9" t="inlineStr">
        <is>
          <t>cuaderno:amigas, dias_desde:conocidas_diana:5, !hecho:broche</t>
        </is>
      </c>
      <c r="I55" s="9" t="inlineStr">
        <is>
          <t>ana=gg, marilla=gg</t>
        </is>
      </c>
      <c r="J55" s="9" t="inlineStr">
        <is>
          <t>marilla</t>
        </is>
      </c>
      <c r="K55" s="9" t="inlineStr">
        <is>
          <t>Marilla tiene un broche de amatista que fue de su madre: lo más valioso que posee, y lo usa solo para ir a la iglesia. Y la escuela dominical va a hacer un picnic en el lago, con helado, algo que Ana nunca ha probado.</t>
        </is>
      </c>
      <c r="L55" s="9" t="n"/>
      <c r="M55" s="9" t="inlineStr">
        <is>
          <t>hecho broche</t>
        </is>
      </c>
      <c r="N55" s="9" t="inlineStr">
        <is>
          <t>resumen: Desaparece el broche de amatista de Marilla, y Marilla culpa a Ana.
punto: Antes del broche de amatista</t>
        </is>
      </c>
      <c r="O55" s="22" t="inlineStr">
        <is>
          <t>marilla</t>
        </is>
      </c>
      <c r="P55" s="22" t="n">
        <v>8</v>
      </c>
      <c r="Q55" s="22" t="inlineStr">
        <is>
          <t>narra: Marilla tiene un broche de amatista que fue de su madre: lo más valioso que posee, y lo usa solo para ir a la iglesia. Y la escuela dominical va a hacer un picnic en el lago, con helado, algo que Ana nunca ha probado.</t>
        </is>
      </c>
    </row>
    <row r="56">
      <c r="A56" s="11" t="inlineStr">
        <is>
          <t>zanahorias</t>
        </is>
      </c>
      <c r="B56" s="9" t="inlineStr">
        <is>
          <t>es</t>
        </is>
      </c>
      <c r="C56" s="9" t="n"/>
      <c r="D56" s="9" t="n">
        <v>7</v>
      </c>
      <c r="E56" s="9" t="inlineStr">
        <is>
          <t>sí</t>
        </is>
      </c>
      <c r="F56" s="9" t="inlineStr">
        <is>
          <t>sí</t>
        </is>
      </c>
      <c r="G56" s="9" t="n"/>
      <c r="H56" s="9" t="inlineStr">
        <is>
          <t>ana_en_tv=se_queda, !hecho:zanahorias</t>
        </is>
      </c>
      <c r="I56" s="9" t="inlineStr">
        <is>
          <t>ana=es, gilbert=es</t>
        </is>
      </c>
      <c r="J56" s="9" t="n"/>
      <c r="K56" s="9" t="inlineStr">
        <is>
          <t>La escuela de Avonlea tiene una sola sala, para todos los niños del pueblo. Gilbert Blythe es el más listo y el más buen mozo, y está acostumbrado a que todas las niñas lo miren. Ana todavía no lo ha mirado.</t>
        </is>
      </c>
      <c r="L56" s="9" t="n"/>
      <c r="M56" s="9" t="inlineStr">
        <is>
          <t>hecho zanahorias
hecho conoce_gilbert</t>
        </is>
      </c>
      <c r="N56" s="9" t="inlineStr">
        <is>
          <t>resumen: En la escuela, Gilbert le dice «Zanahorias» a Ana.
punto: Antes del día de la pizarra (Gilbert y las zanahorias)</t>
        </is>
      </c>
      <c r="O56" s="22" t="inlineStr">
        <is>
          <t>gilbert</t>
        </is>
      </c>
      <c r="P56" s="22" t="n">
        <v>3</v>
      </c>
      <c r="Q56" s="22" t="inlineStr">
        <is>
          <t>narra: La escuela de Avonlea tiene una sola sala, para todos los niños del pueblo. Gilbert Blythe es el más listo y el más buen mozo, y está acostumbrado a que todas las niñas lo miren. Ana todavía no lo ha mirado.</t>
        </is>
      </c>
    </row>
    <row r="57">
      <c r="A57" s="11" t="inlineStr">
        <is>
          <t>clase_geografia</t>
        </is>
      </c>
      <c r="B57" s="9" t="inlineStr">
        <is>
          <t>es</t>
        </is>
      </c>
      <c r="C57" s="9" t="n"/>
      <c r="D57" s="9" t="n">
        <v>4</v>
      </c>
      <c r="E57" s="9" t="n"/>
      <c r="F57" s="9" t="n"/>
      <c r="G57" s="9" t="inlineStr">
        <is>
          <t>cada 6</t>
        </is>
      </c>
      <c r="H57" s="9" t="inlineStr">
        <is>
          <t>ana_en_tv=se_queda, hora:9.2-12, no_hoy:clase</t>
        </is>
      </c>
      <c r="I57" s="9" t="inlineStr">
        <is>
          <t>ana=es, phillips=es</t>
        </is>
      </c>
      <c r="J57" s="9" t="n"/>
      <c r="K57" s="9" t="inlineStr">
        <is>
          <t>Clase de geografía. El Sr. Phillips señala el mapa del Canadá con una varilla, y las provincias parecen manchas de colores.</t>
        </is>
      </c>
      <c r="L57" s="9" t="n"/>
      <c r="M57" s="9" t="inlineStr">
        <is>
          <t>hecho clase</t>
        </is>
      </c>
      <c r="N57" s="9" t="n"/>
      <c r="O57" s="22" t="inlineStr">
        <is>
          <t>phillips</t>
        </is>
      </c>
      <c r="P57" s="22" t="n">
        <v>3</v>
      </c>
      <c r="Q57" s="22" t="inlineStr">
        <is>
          <t>narra: Clase de geografía. El Sr. Phillips señala el mapa del Canadá con una varilla, y las provincias parecen manchas de colores.</t>
        </is>
      </c>
    </row>
    <row r="58">
      <c r="A58" s="11" t="inlineStr">
        <is>
          <t>clase_dictado</t>
        </is>
      </c>
      <c r="B58" s="9" t="inlineStr">
        <is>
          <t>es</t>
        </is>
      </c>
      <c r="C58" s="9" t="n"/>
      <c r="D58" s="9" t="n">
        <v>4</v>
      </c>
      <c r="E58" s="9" t="n"/>
      <c r="F58" s="9" t="n"/>
      <c r="G58" s="9" t="inlineStr">
        <is>
          <t>cada 6</t>
        </is>
      </c>
      <c r="H58" s="9" t="inlineStr">
        <is>
          <t>ana_en_tv=se_queda, hora:9.2-12, no_hoy:clase</t>
        </is>
      </c>
      <c r="I58" s="9" t="inlineStr">
        <is>
          <t>ana=es, phillips=es</t>
        </is>
      </c>
      <c r="J58" s="9" t="n"/>
      <c r="K58" s="9" t="inlineStr">
        <is>
          <t>Dictado. Se oye el rasgueo de las plumas sobre las pizarras, y una mosca que choca contra el vidrio.</t>
        </is>
      </c>
      <c r="L58" s="9" t="n"/>
      <c r="M58" s="9" t="inlineStr">
        <is>
          <t>hecho clase</t>
        </is>
      </c>
      <c r="N58" s="9" t="n"/>
      <c r="O58" s="22" t="inlineStr">
        <is>
          <t>phillips</t>
        </is>
      </c>
      <c r="P58" s="22" t="n">
        <v>4</v>
      </c>
      <c r="Q58" s="22" t="inlineStr">
        <is>
          <t>narra: Dictado. Se oye el rasgueo de las plumas sobre las pizarras, y una mosca que choca contra el vidrio.</t>
        </is>
      </c>
    </row>
    <row r="59">
      <c r="A59" s="11" t="inlineStr">
        <is>
          <t>clase_geometria</t>
        </is>
      </c>
      <c r="B59" s="9" t="inlineStr">
        <is>
          <t>es</t>
        </is>
      </c>
      <c r="C59" s="9" t="n"/>
      <c r="D59" s="9" t="n">
        <v>4</v>
      </c>
      <c r="E59" s="9" t="n"/>
      <c r="F59" s="9" t="n"/>
      <c r="G59" s="9" t="inlineStr">
        <is>
          <t>cada 6</t>
        </is>
      </c>
      <c r="H59" s="9" t="inlineStr">
        <is>
          <t>ana_en_tv=se_queda, hora:9.2-12, no_hoy:clase</t>
        </is>
      </c>
      <c r="I59" s="9" t="inlineStr">
        <is>
          <t>ana=es, phillips=es</t>
        </is>
      </c>
      <c r="J59" s="9" t="n"/>
      <c r="K59" s="9" t="inlineStr">
        <is>
          <t>Geometría. En el pizarrón hay un triángulo con letras en las puntas, y para Ana es un misterio tan grande como las pirámides.</t>
        </is>
      </c>
      <c r="L59" s="9" t="n"/>
      <c r="M59" s="9" t="inlineStr">
        <is>
          <t>hecho clase</t>
        </is>
      </c>
      <c r="N59" s="9" t="n"/>
      <c r="O59" s="22" t="inlineStr">
        <is>
          <t>phillips</t>
        </is>
      </c>
      <c r="P59" s="22" t="n">
        <v>4</v>
      </c>
      <c r="Q59" s="22" t="inlineStr">
        <is>
          <t>narra: Geometría. En el pizarrón hay un triángulo con letras en las puntas, y para Ana es un misterio tan grande como las pirámides.</t>
        </is>
      </c>
    </row>
    <row r="60">
      <c r="A60" s="11" t="inlineStr">
        <is>
          <t>clase_lectura</t>
        </is>
      </c>
      <c r="B60" s="9" t="inlineStr">
        <is>
          <t>es</t>
        </is>
      </c>
      <c r="C60" s="9" t="n"/>
      <c r="D60" s="9" t="n">
        <v>4</v>
      </c>
      <c r="E60" s="9" t="n"/>
      <c r="F60" s="9" t="n"/>
      <c r="G60" s="9" t="inlineStr">
        <is>
          <t>cada 6</t>
        </is>
      </c>
      <c r="H60" s="9" t="inlineStr">
        <is>
          <t>ana_en_tv=se_queda, hora:9.2-12, no_hoy:clase</t>
        </is>
      </c>
      <c r="I60" s="9" t="inlineStr">
        <is>
          <t>ana=es, phillips=es</t>
        </is>
      </c>
      <c r="J60" s="9" t="n"/>
      <c r="K60" s="9" t="inlineStr">
        <is>
          <t>Lectura en voz alta. Le toca a Ana leer un poema del libro de cuarto grado.</t>
        </is>
      </c>
      <c r="L60" s="9" t="n"/>
      <c r="M60" s="9" t="inlineStr">
        <is>
          <t>hecho clase</t>
        </is>
      </c>
      <c r="N60" s="9" t="n"/>
      <c r="O60" s="22" t="inlineStr">
        <is>
          <t>phillips</t>
        </is>
      </c>
      <c r="P60" s="22" t="n">
        <v>5</v>
      </c>
      <c r="Q60" s="22" t="inlineStr">
        <is>
          <t>narra: Lectura en voz alta. Le toca a Ana leer un poema del libro de cuarto grado.</t>
        </is>
      </c>
    </row>
    <row r="61">
      <c r="A61" s="11" t="inlineStr">
        <is>
          <t>clase_composicion_stacy</t>
        </is>
      </c>
      <c r="B61" s="9" t="inlineStr">
        <is>
          <t>es</t>
        </is>
      </c>
      <c r="C61" s="9" t="n"/>
      <c r="D61" s="9" t="n">
        <v>4</v>
      </c>
      <c r="E61" s="9" t="n"/>
      <c r="F61" s="9" t="n"/>
      <c r="G61" s="9" t="inlineStr">
        <is>
          <t>cada 5</t>
        </is>
      </c>
      <c r="H61" s="9" t="inlineStr">
        <is>
          <t>ana_en_tv=se_queda, hora:9.2-12, no_hoy:clase, hecho:llego_stacy</t>
        </is>
      </c>
      <c r="I61" s="9" t="inlineStr">
        <is>
          <t>ana=es, stacy=es</t>
        </is>
      </c>
      <c r="J61" s="9" t="n"/>
      <c r="K61" s="9" t="inlineStr">
        <is>
          <t>La Srta. Stacy abre las ventanas para que entre el aire. «Hoy», dice, «van a escribir sobre algo que vean desde aquí».</t>
        </is>
      </c>
      <c r="L61" s="9" t="n"/>
      <c r="M61" s="9" t="inlineStr">
        <is>
          <t>hecho clase</t>
        </is>
      </c>
      <c r="N61" s="9" t="inlineStr">
        <is>
          <t>resumen: La Srta. Stacy pide escribir sobre lo que se ve por la ventana.</t>
        </is>
      </c>
      <c r="O61" s="22" t="inlineStr">
        <is>
          <t>stacy</t>
        </is>
      </c>
      <c r="P61" s="22" t="n">
        <v>4</v>
      </c>
      <c r="Q61" s="22" t="inlineStr">
        <is>
          <t>narra: La Srta. Stacy abre las ventanas para que entre el aire. «Hoy», dice, «van a escribir sobre algo que vean desde aquí».</t>
        </is>
      </c>
    </row>
    <row r="62">
      <c r="A62" s="11" t="inlineStr">
        <is>
          <t>clase_botanica_stacy</t>
        </is>
      </c>
      <c r="B62" s="9" t="inlineStr">
        <is>
          <t>es</t>
        </is>
      </c>
      <c r="C62" s="9" t="n"/>
      <c r="D62" s="9" t="n">
        <v>4</v>
      </c>
      <c r="E62" s="9" t="n"/>
      <c r="F62" s="9" t="n"/>
      <c r="G62" s="9" t="inlineStr">
        <is>
          <t>cada 5</t>
        </is>
      </c>
      <c r="H62" s="9" t="inlineStr">
        <is>
          <t>ana_en_tv=se_queda, hora:9.2-12, no_hoy:clase, hecho:llego_stacy</t>
        </is>
      </c>
      <c r="I62" s="9" t="inlineStr">
        <is>
          <t>ana=es, stacy=es</t>
        </is>
      </c>
      <c r="J62" s="9" t="n"/>
      <c r="K62" s="9" t="inlineStr">
        <is>
          <t>Clase de botánica. La Srta. Stacy trajo del bosque un ramo de flores silvestres, y lo pone en un frasco sobre su mesa.</t>
        </is>
      </c>
      <c r="L62" s="9" t="n"/>
      <c r="M62" s="9" t="inlineStr">
        <is>
          <t>hecho clase</t>
        </is>
      </c>
      <c r="N62" s="9" t="inlineStr">
        <is>
          <t>resumen: Clase de botánica de la Srta. Stacy con flores silvestres.</t>
        </is>
      </c>
      <c r="O62" s="22" t="inlineStr">
        <is>
          <t>stacy</t>
        </is>
      </c>
      <c r="P62" s="22" t="n">
        <v>3</v>
      </c>
      <c r="Q62" s="22" t="inlineStr">
        <is>
          <t>narra: Clase de botánica. La Srta. Stacy trajo del bosque un ramo de flores silvestres, y lo pone en un frasco sobre su mesa.</t>
        </is>
      </c>
    </row>
    <row r="63">
      <c r="A63" s="11" t="inlineStr">
        <is>
          <t>te_grosella</t>
        </is>
      </c>
      <c r="B63" s="9" t="inlineStr">
        <is>
          <t>gg</t>
        </is>
      </c>
      <c r="C63" s="9" t="n"/>
      <c r="D63" s="9" t="n">
        <v>7</v>
      </c>
      <c r="E63" s="9" t="inlineStr">
        <is>
          <t>sí</t>
        </is>
      </c>
      <c r="F63" s="9" t="n"/>
      <c r="G63" s="9" t="n"/>
      <c r="H63" s="9" t="inlineStr">
        <is>
          <t>ana_en_tv=se_queda, tomando_te:ana:diana, !hecho:diana_borracha</t>
        </is>
      </c>
      <c r="I63" s="9" t="inlineStr">
        <is>
          <t>ana=gg, diana=gg</t>
        </is>
      </c>
      <c r="J63" s="9" t="n"/>
      <c r="K63" s="9" t="inlineStr">
        <is>
          <t>Marilla le dio permiso a Ana para invitar a Diana a tomar el té, como dos señoras, con el juego de té bueno y el cordial de frambuesa de la despensa. Pero Marilla no se acordó de que el cordial ya no estaba en la despensa, sino en el sótano.</t>
        </is>
      </c>
      <c r="L63" s="9" t="n"/>
      <c r="M63" s="9" t="inlineStr">
        <is>
          <t>hecho diana_borracha
meta diana estar_en h:os,-,- | Diana se va a su casa, tambaleándose | volver a su casa, mareada | 3
log Ana invitó a Diana a tomar el té y le sirvió, sin saberlo, vino de grosellas en vez de cordial de frambuesa: Diana se fue a su casa… borracha. | yo: invité a Diana a tomar el té y le serví, sin saberlo, vino de grosellas en vez de cordial de frambuesa. ¡Se fue a su casa borracha!</t>
        </is>
      </c>
      <c r="N63" s="9" t="inlineStr">
        <is>
          <t>resumen: El té con Diana: Ana le sirve vino de grosellas creyendo que es cordial.</t>
        </is>
      </c>
      <c r="O63" s="22" t="inlineStr">
        <is>
          <t>diana</t>
        </is>
      </c>
      <c r="P63" s="22" t="n">
        <v>7</v>
      </c>
      <c r="Q63"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64">
      <c r="A64" s="11" t="inlineStr">
        <is>
          <t>prohibida</t>
        </is>
      </c>
      <c r="B64" s="9" t="inlineStr">
        <is>
          <t>gg</t>
        </is>
      </c>
      <c r="C64" s="9" t="n"/>
      <c r="D64" s="9" t="n">
        <v>7</v>
      </c>
      <c r="E64" s="9" t="inlineStr">
        <is>
          <t>sí</t>
        </is>
      </c>
      <c r="F64" s="9" t="inlineStr">
        <is>
          <t>sí</t>
        </is>
      </c>
      <c r="G64" s="9" t="n"/>
      <c r="H64" s="9" t="inlineStr">
        <is>
          <t>dias_desde:diana_borracha:1, barry_permite=si, !hecho:perdonada</t>
        </is>
      </c>
      <c r="I64" s="9" t="inlineStr">
        <is>
          <t>ana=gg, marilla=gg</t>
        </is>
      </c>
      <c r="J64" s="9" t="inlineStr">
        <is>
          <t>marilla</t>
        </is>
      </c>
      <c r="K64" s="9" t="inlineStr">
        <is>
          <t>La Sra. Barry es una mujer severa, que no perdona fácilmente. Y Diana llegó a su casa mareada, tambaleándose, después de tomar el té en Tejas Verdes.</t>
        </is>
      </c>
      <c r="L64" s="9" t="n"/>
      <c r="M64" s="9" t="inlineStr">
        <is>
          <t>estado barry_permite no
triste diana
ofensa barry ana vino 0
log La Sra. Barry le prohibió a Diana volver a ver a Ana: el «cordial» era vino de grosellas. | yo: la Sra. Barry le prohibió a Diana volver a verme. Mi corazón está hecho trizas.</t>
        </is>
      </c>
      <c r="N64" s="9" t="inlineStr">
        <is>
          <t>resumen: La Sra. Barry le prohíbe a Diana juntarse con Ana.
punto: Antes de que la Sra. Barry le prohíba a Diana verla</t>
        </is>
      </c>
      <c r="O64" s="22" t="inlineStr">
        <is>
          <t>marilla</t>
        </is>
      </c>
      <c r="P64" s="22" t="n">
        <v>7</v>
      </c>
      <c r="Q64" s="22" t="inlineStr">
        <is>
          <t>narra: La Sra. Barry es una mujer severa, que no perdona fácilmente. Y Diana llegó a su casa mareada, tambaleándose, después de tomar el té en Tejas Verdes.</t>
        </is>
      </c>
    </row>
    <row r="65">
      <c r="A65" s="11" t="inlineStr">
        <is>
          <t>barry_no_perdona</t>
        </is>
      </c>
      <c r="B65" s="9" t="inlineStr">
        <is>
          <t>os</t>
        </is>
      </c>
      <c r="C65" s="9" t="n"/>
      <c r="D65" s="9" t="n">
        <v>7</v>
      </c>
      <c r="E65" s="9" t="inlineStr">
        <is>
          <t>sí</t>
        </is>
      </c>
      <c r="F65" s="9" t="n"/>
      <c r="G65" s="9" t="n"/>
      <c r="H65" s="9" t="inlineStr">
        <is>
          <t>barry_permite=no</t>
        </is>
      </c>
      <c r="I65" s="9" t="inlineStr">
        <is>
          <t>ana=os, barry=os</t>
        </is>
      </c>
      <c r="J65" s="9" t="n"/>
      <c r="K65" s="9" t="n"/>
      <c r="L65" s="9" t="n"/>
      <c r="M65" s="9" t="n"/>
      <c r="N65" s="9" t="inlineStr">
        <is>
          <t>resumen: Ana va a pedirle perdón a la Sra. Barry, y ella no la perdona.</t>
        </is>
      </c>
      <c r="O65" s="22" t="inlineStr">
        <is>
          <t>barry</t>
        </is>
      </c>
      <c r="P65" s="22" t="n">
        <v>2</v>
      </c>
      <c r="Q65" s="22" t="inlineStr">
        <is>
          <t>ana: Sra. Barry, por favor, perdóneme. No sabía que era vino. Me imaginé que era cordial… bueno, creí que era cordial.</t>
        </is>
      </c>
    </row>
    <row r="66">
      <c r="A66" s="11" t="inlineStr">
        <is>
          <t>crup_aviso</t>
        </is>
      </c>
      <c r="B66" s="9" t="inlineStr">
        <is>
          <t>gg</t>
        </is>
      </c>
      <c r="C66" s="9" t="n"/>
      <c r="D66" s="9" t="n">
        <v>9</v>
      </c>
      <c r="E66" s="9" t="inlineStr">
        <is>
          <t>sí</t>
        </is>
      </c>
      <c r="F66" s="9" t="inlineStr">
        <is>
          <t>sí</t>
        </is>
      </c>
      <c r="G66" s="9" t="n"/>
      <c r="H66" s="9" t="inlineStr">
        <is>
          <t>barry_permite=no, dias_desde:prohibida:12, !hecho:crup</t>
        </is>
      </c>
      <c r="I66" s="9" t="inlineStr">
        <is>
          <t>ana=gg, diana=gg</t>
        </is>
      </c>
      <c r="J66" s="9" t="n"/>
      <c r="K66"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66" s="9" t="n"/>
      <c r="M66"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66" s="9" t="inlineStr">
        <is>
          <t>resumen: Noche de invierno: Diana viene corriendo, Minnie May tiene crup.
punto: Antes de la noche del crup</t>
        </is>
      </c>
      <c r="O66" s="22" t="inlineStr">
        <is>
          <t>diana</t>
        </is>
      </c>
      <c r="P66" s="22" t="n">
        <v>5</v>
      </c>
      <c r="Q66" s="22" t="inlineStr">
        <is>
          <t>narra: Una noche de invierno. Casi todos los grandes de Avonlea fueron a Charlottetown, a escuchar el discurso del Primer Ministro: también los Barry. Diana se quedó en casa cuidando a Minnie May, su hermanita de tres años.</t>
        </is>
      </c>
    </row>
    <row r="67">
      <c r="A67" s="11" t="inlineStr">
        <is>
          <t>crup_salva</t>
        </is>
      </c>
      <c r="B67" s="9" t="inlineStr">
        <is>
          <t>os</t>
        </is>
      </c>
      <c r="C67" s="9" t="n"/>
      <c r="D67" s="9" t="n">
        <v>9</v>
      </c>
      <c r="E67" s="9" t="inlineStr">
        <is>
          <t>sí</t>
        </is>
      </c>
      <c r="F67" s="9" t="n"/>
      <c r="G67" s="9" t="n"/>
      <c r="H67" s="9" t="inlineStr">
        <is>
          <t>hecho:crup, barry_permite=no</t>
        </is>
      </c>
      <c r="I67" s="9" t="inlineStr">
        <is>
          <t>ana=os</t>
        </is>
      </c>
      <c r="J67" s="9" t="n"/>
      <c r="K67" s="9" t="n"/>
      <c r="L67" s="9" t="n"/>
      <c r="M67" s="9" t="inlineStr">
        <is>
          <t>estado barry_permite si
hecho perdonada
afecto barry ana 4
afecto diana ana 5
log Ana salvó a Minnie May del crup, toda la noche, con el jarabe de ipecacuana. La Sra. Barry le pidió perdón. | yo: salvé a Minnie May del crup, toda la noche, con el jarabe de ipecacuana. Y la Sra. Barry me pidió perdón.</t>
        </is>
      </c>
      <c r="N67" s="9" t="inlineStr">
        <is>
          <t>resumen: Ana salva a Minnie May del crup con jarabe de ipecacuana.</t>
        </is>
      </c>
      <c r="O67" s="22" t="inlineStr">
        <is>
          <t>barry</t>
        </is>
      </c>
      <c r="P67" s="22" t="n">
        <v>6</v>
      </c>
      <c r="Q67" s="22" t="inlineStr">
        <is>
          <t>ana: (Minnie May arde de fiebre en el sofá, y apenas puede respirar.)</t>
        </is>
      </c>
    </row>
    <row r="68">
      <c r="A68" s="11" t="inlineStr">
        <is>
          <t>invita_allan</t>
        </is>
      </c>
      <c r="B68" s="9" t="inlineStr">
        <is>
          <t>gg</t>
        </is>
      </c>
      <c r="C68" s="9" t="n"/>
      <c r="D68" s="9" t="n">
        <v>5</v>
      </c>
      <c r="E68" s="9" t="n"/>
      <c r="F68" s="9" t="inlineStr">
        <is>
          <t>sí</t>
        </is>
      </c>
      <c r="G68" s="9" t="n"/>
      <c r="H68" s="9" t="inlineStr">
        <is>
          <t>cuaderno:escuela_dominical, dias_desde:escuela_dominical:14, presente:sraallan, !hecho:allan_invitados</t>
        </is>
      </c>
      <c r="I68" s="9" t="inlineStr">
        <is>
          <t>ana=gg, marilla=gg</t>
        </is>
      </c>
      <c r="J68" s="9" t="n"/>
      <c r="K68" s="9" t="inlineStr">
        <is>
          <t>Avonlea tiene un pastor nuevo, el Sr. Allan, que llegó con su esposa, joven y alegre. Ana la quiere desde el primer domingo en la escuela dominical. Y en Avonlea, cuando llega un pastor nuevo, cada familia lo invita a tomar el té.</t>
        </is>
      </c>
      <c r="L68" s="9" t="n"/>
      <c r="M68" s="9" t="inlineStr">
        <is>
          <t>hecho allan_invitados
hecho conoce_sraallan</t>
        </is>
      </c>
      <c r="N68" s="9" t="inlineStr">
        <is>
          <t>resumen: Marilla invita a los Allan a tomar el té, y Ana hará un pastel.
punto: Antes del té con la Sra. Allan</t>
        </is>
      </c>
      <c r="O68" s="22" t="inlineStr">
        <is>
          <t>marilla</t>
        </is>
      </c>
      <c r="P68" s="22" t="n">
        <v>3</v>
      </c>
      <c r="Q68" s="22" t="inlineStr">
        <is>
          <t>narra: Avonlea tiene un pastor nuevo, el Sr. Allan, que llegó con su esposa, joven y alegre. Ana la quiere desde el primer domingo en la escuela dominical. Y en Avonlea, cuando llega un pastor nuevo, cada familia lo invita a tomar el té.</t>
        </is>
      </c>
    </row>
    <row r="69">
      <c r="A69" s="11" t="inlineStr">
        <is>
          <t>pastel_linimento</t>
        </is>
      </c>
      <c r="B69" s="9" t="inlineStr">
        <is>
          <t>gg</t>
        </is>
      </c>
      <c r="C69" s="9" t="n"/>
      <c r="D69" s="9" t="n">
        <v>7</v>
      </c>
      <c r="E69" s="9" t="inlineStr">
        <is>
          <t>sí</t>
        </is>
      </c>
      <c r="F69" s="9" t="inlineStr">
        <is>
          <t>sí</t>
        </is>
      </c>
      <c r="G69" s="9" t="n"/>
      <c r="H69" s="9" t="inlineStr">
        <is>
          <t>hecho:allan_invitados, !hecho:pastel_linimento, sentada:sraallan</t>
        </is>
      </c>
      <c r="I69" s="9" t="inlineStr">
        <is>
          <t>ana=gg, sraallan=gg</t>
        </is>
      </c>
      <c r="J69" s="9" t="inlineStr">
        <is>
          <t>sraallan, marilla</t>
        </is>
      </c>
      <c r="K69" s="9" t="n"/>
      <c r="L69" s="9" t="n"/>
      <c r="M69" s="9" t="inlineStr">
        <is>
          <t>hecho pastel_linimento
afecto sraallan ana 5
log Ana le sirvió a la Sra. Allan un pastel con linimento en vez de vainilla; la Sra. Allan fue tan buena que la invitó a la casa parroquial. | yo: le serví a la Sra. Allan un pastel con linimento en vez de vainilla. Ella fue tan buena que me invitó a la casa parroquial.</t>
        </is>
      </c>
      <c r="N69" s="9" t="inlineStr">
        <is>
          <t>resumen: El pastel de Ana para la Sra. Allan lleva linimento en vez de vainilla.
punto: Antes del pastel con linimento</t>
        </is>
      </c>
      <c r="O69" s="22" t="inlineStr">
        <is>
          <t>sraallan, marilla</t>
        </is>
      </c>
      <c r="P69" s="22" t="n">
        <v>7</v>
      </c>
      <c r="Q69" s="22" t="inlineStr">
        <is>
          <t>ana: (Ana sirve su pastel en capas, con mermelada roja entre las capas.)</t>
        </is>
      </c>
    </row>
    <row r="70">
      <c r="A70" s="11" t="inlineStr">
        <is>
          <t>cama_josephine</t>
        </is>
      </c>
      <c r="B70" s="9" t="inlineStr">
        <is>
          <t>os</t>
        </is>
      </c>
      <c r="C70" s="9" t="n"/>
      <c r="D70" s="9" t="n">
        <v>6</v>
      </c>
      <c r="E70" s="9" t="inlineStr">
        <is>
          <t>sí</t>
        </is>
      </c>
      <c r="F70" s="9" t="inlineStr">
        <is>
          <t>sí</t>
        </is>
      </c>
      <c r="G70" s="9" t="n"/>
      <c r="H70" s="9" t="inlineStr">
        <is>
          <t>cuaderno:amigas, barry_permite=si, !hecho:cama_josephine, dias_desde:conocidas_diana:15, afecto:diana:ana&gt;=5, letras:ana&gt;=10</t>
        </is>
      </c>
      <c r="I70" s="9" t="inlineStr">
        <is>
          <t>ana=os, diana=os</t>
        </is>
      </c>
      <c r="J70" s="9" t="n"/>
      <c r="K70" s="9" t="inlineStr">
        <is>
          <t>La tía de la Sra. Barry, la Srta. Josephine Barry, vino desde Charlottetown. Es una anciana rica, muy de mal genio, y se queda en el cuarto de huéspedes de La Cuesta del Huerto. Ana y Diana no lo saben.</t>
        </is>
      </c>
      <c r="L70" s="9" t="n"/>
      <c r="M70" s="9" t="inlineStr">
        <is>
          <t>hecho cama_josephine
afecto josephine ana 5
log Ana y Diana saltaron sobre la cama del cuarto de huéspedes, donde dormía la tía Josephine; Ana confesó y se ganó su amistad. | yo: Diana y yo saltamos sobre la cama de huéspedes, ¡y ahí dormía la tía Josephine! Confesé, y se hizo mi amiga.</t>
        </is>
      </c>
      <c r="N70" s="9" t="inlineStr">
        <is>
          <t>resumen: Ana y Diana saltan sobre la cama del cuarto de huéspedes… y está la Srta. Josephine.
punto: Antes de la noche en la cama de la Srta. Josephine</t>
        </is>
      </c>
      <c r="O70" s="22" t="inlineStr">
        <is>
          <t>diana, josephine</t>
        </is>
      </c>
      <c r="P70" s="22" t="n">
        <v>8</v>
      </c>
      <c r="Q70" s="22" t="inlineStr">
        <is>
          <t>narra: La tía de la Sra. Barry, la Srta. Josephine Barry, vino desde Charlottetown. Es una anciana rica, muy de mal genio, y se queda en el cuarto de huéspedes de La Cuesta del Huerto. Ana y Diana no lo saben.</t>
        </is>
      </c>
    </row>
    <row r="71">
      <c r="A71" s="11" t="inlineStr">
        <is>
          <t>examen_primera</t>
        </is>
      </c>
      <c r="B71" s="9" t="inlineStr">
        <is>
          <t>gg</t>
        </is>
      </c>
      <c r="C71" s="9" t="n"/>
      <c r="D71" s="9" t="n">
        <v>8</v>
      </c>
      <c r="E71" s="9" t="inlineStr">
        <is>
          <t>sí</t>
        </is>
      </c>
      <c r="F71" s="9" t="n"/>
      <c r="G71" s="9" t="n"/>
      <c r="H71" s="9" t="inlineStr">
        <is>
          <t>estacion:verano, dia_estacion:1, dia_juego:56, estudio:ana&gt;=85, !hecho:queens, no_hoy:examen</t>
        </is>
      </c>
      <c r="I71" s="9" t="inlineStr">
        <is>
          <t>ana=gg, marilla=gg</t>
        </is>
      </c>
      <c r="J71" s="9" t="n"/>
      <c r="K71" s="9" t="inlineStr">
        <is>
          <t>El examen de ingreso al Queen's, el colegio de Charlottetown donde se preparan los maestros, se da al comenzar el verano. Los mejores alumnos de toda la Isla compiten por entrar. Ana estudió meses con la Srta. Stacy, y Gilbert Blythe también.</t>
        </is>
      </c>
      <c r="L71" s="9" t="n"/>
      <c r="M71" s="9" t="inlineStr">
        <is>
          <t>hecho examen
hecho queens
hecho queens_primera
afecto marilla ana 5
afecto matthew ana 5
log Ana dio el examen de ingreso a Queen's en Charlottetown y quedó primera, empatada con Gilbert Blythe. | yo: di el examen de ingreso a Queen's y quedé primera, empatada con Gilbert Blythe.</t>
        </is>
      </c>
      <c r="N71" s="9" t="inlineStr">
        <is>
          <t>resumen: El examen del Queen's: Ana sale primera de toda la Isla.</t>
        </is>
      </c>
      <c r="O71" s="22" t="inlineStr">
        <is>
          <t>marilla</t>
        </is>
      </c>
      <c r="P71" s="22" t="n">
        <v>5</v>
      </c>
      <c r="Q71" s="22" t="inlineStr">
        <is>
          <t>narra: El examen de ingreso al Queen's, el colegio de Charlottetown donde se preparan los maestros, se da al comenzar el verano. Los mejores alumnos de toda la Isla compiten por entrar. Ana estudió meses con la Srta. Stacy, y Gilbert Blythe también.</t>
        </is>
      </c>
    </row>
    <row r="72">
      <c r="A72" s="11" t="inlineStr">
        <is>
          <t>examen_entra</t>
        </is>
      </c>
      <c r="B72" s="9" t="inlineStr">
        <is>
          <t>gg</t>
        </is>
      </c>
      <c r="C72" s="9" t="n"/>
      <c r="D72" s="9" t="n">
        <v>8</v>
      </c>
      <c r="E72" s="9" t="inlineStr">
        <is>
          <t>sí</t>
        </is>
      </c>
      <c r="F72" s="9" t="n"/>
      <c r="G72" s="9" t="n"/>
      <c r="H72" s="9" t="inlineStr">
        <is>
          <t>estacion:verano, dia_estacion:1, dia_juego:56, estudio:ana&gt;=50, estudio:ana&lt;85, !hecho:queens, no_hoy:examen</t>
        </is>
      </c>
      <c r="I72" s="9" t="inlineStr">
        <is>
          <t>ana=gg, marilla=gg</t>
        </is>
      </c>
      <c r="J72" s="9" t="n"/>
      <c r="K72" s="9" t="inlineStr">
        <is>
          <t>El examen de ingreso al Queen's, el colegio de Charlottetown donde se preparan los maestros, se da al comenzar el verano. Los mejores alumnos de toda la Isla compiten por entrar. Ana estudió meses con la Srta. Stacy, y Gilbert Blythe también.</t>
        </is>
      </c>
      <c r="L72" s="9" t="n"/>
      <c r="M72" s="9" t="inlineStr">
        <is>
          <t>hecho examen
hecho queens
afecto marilla ana 5
log Ana dio el examen de ingreso a Queen's en Charlottetown y entró. | yo: di el examen de ingreso a Queen's, ¡y entré!</t>
        </is>
      </c>
      <c r="N72" s="9" t="inlineStr">
        <is>
          <t>resumen: El examen del Queen's: Ana entra.</t>
        </is>
      </c>
      <c r="O72" s="22" t="inlineStr">
        <is>
          <t>marilla</t>
        </is>
      </c>
      <c r="P72" s="22" t="n">
        <v>5</v>
      </c>
      <c r="Q72" s="22" t="inlineStr">
        <is>
          <t>narra: El examen de ingreso al Queen's, el colegio de Charlottetown donde se preparan los maestros, se da al comenzar el verano. Los mejores alumnos de toda la Isla compiten por entrar. Ana estudió meses con la Srta. Stacy, y Gilbert Blythe también.</t>
        </is>
      </c>
    </row>
    <row r="73">
      <c r="A73" s="11" t="inlineStr">
        <is>
          <t>examen_no</t>
        </is>
      </c>
      <c r="B73" s="9" t="inlineStr">
        <is>
          <t>gg</t>
        </is>
      </c>
      <c r="C73" s="9" t="n"/>
      <c r="D73" s="9" t="n">
        <v>8</v>
      </c>
      <c r="E73" s="9" t="inlineStr">
        <is>
          <t>sí</t>
        </is>
      </c>
      <c r="F73" s="9" t="n"/>
      <c r="G73" s="9" t="n"/>
      <c r="H73" s="9" t="inlineStr">
        <is>
          <t>estacion:verano, dia_estacion:1, dia_juego:56, estudio:ana&gt;=20, estudio:ana&lt;50, !hecho:queens, no_hoy:examen</t>
        </is>
      </c>
      <c r="I73" s="9" t="inlineStr">
        <is>
          <t>ana=gg, marilla=gg</t>
        </is>
      </c>
      <c r="J73" s="9" t="n"/>
      <c r="K73" s="9" t="inlineStr">
        <is>
          <t>El examen de ingreso al Queen's, el colegio de Charlottetown donde se preparan los maestros, se da al comenzar el verano. Los mejores alumnos de toda la Isla compiten por entrar. Ana estudió meses con la Srta. Stacy, y Gilbert Blythe también.</t>
        </is>
      </c>
      <c r="L73" s="9" t="n"/>
      <c r="M73" s="9" t="inlineStr">
        <is>
          <t>hecho examen
triste ana
log Ana dio el examen de ingreso a Queen's en Charlottetown, pero no le alcanzó. El año que viene, otra vez. | yo: di el examen de ingreso a Queen's, pero no me alcanzó. El año que viene, otra vez.</t>
        </is>
      </c>
      <c r="N73" s="9" t="inlineStr">
        <is>
          <t>resumen: El examen del Queen's: Ana no alcanza a entrar.</t>
        </is>
      </c>
      <c r="O73" s="22" t="inlineStr">
        <is>
          <t>marilla</t>
        </is>
      </c>
      <c r="P73" s="22" t="n">
        <v>5</v>
      </c>
      <c r="Q73" s="22" t="inlineStr">
        <is>
          <t>narra: El examen de ingreso al Queen's, el colegio de Charlottetown donde se preparan los maestros, se da al comenzar el verano. Los mejores alumnos de toda la Isla compiten por entrar. Ana estudió meses con la Srta. Stacy, y Gilbert Blythe también.</t>
        </is>
      </c>
    </row>
    <row r="74">
      <c r="A74" s="11" t="inlineStr">
        <is>
          <t>inicio_llegada</t>
        </is>
      </c>
      <c r="B74" s="9" t="inlineStr">
        <is>
          <t>gg</t>
        </is>
      </c>
      <c r="C74" s="9" t="n"/>
      <c r="D74" s="9" t="n">
        <v>10</v>
      </c>
      <c r="E74" s="9" t="inlineStr">
        <is>
          <t>sí</t>
        </is>
      </c>
      <c r="F74" s="9" t="n"/>
      <c r="G74" s="9" t="n"/>
      <c r="H74" s="9" t="inlineStr">
        <is>
          <t>hecho:inicio_juego, !hecho:llegada_tv</t>
        </is>
      </c>
      <c r="I74" s="9" t="inlineStr">
        <is>
          <t>ana=gg, marilla=gg</t>
        </is>
      </c>
      <c r="J74" s="9" t="inlineStr">
        <is>
          <t>matthew, marilla</t>
        </is>
      </c>
      <c r="K74"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74" s="9" t="inlineStr">
        <is>
          <t>log Ana llegó a Tejas Verdes con Matthew, de noche. Marilla esperaba a un niño.
estado viaje ninguno</t>
        </is>
      </c>
      <c r="M74" s="9" t="inlineStr">
        <is>
          <t>hecho llegada_tv
hecho primera_noche
estado ana_en_tv en_prueba
log Marilla dejó que Ana se quedara esa noche, hasta aclarar el enredo. Ana casi no probó la cena. | yo: Marilla me dejó quedarme esa noche, hasta aclarar el enredo. Casi no probé la cena.</t>
        </is>
      </c>
      <c r="N74" s="9" t="inlineStr">
        <is>
          <t>a prueba: sí
resumen: El comienzo: Avonlea, los Cuthbert, y Matthew va a buscar a un niño del orfanato.
narra salvo: hecho:desde_estacion
lineas: libro:llegada</t>
        </is>
      </c>
      <c r="O74" s="22" t="inlineStr">
        <is>
          <t>matthew, marilla</t>
        </is>
      </c>
      <c r="P74" s="22" t="n">
        <v>35</v>
      </c>
      <c r="Q74"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75">
      <c r="A75" s="11" t="inlineStr">
        <is>
          <t>primera_noche_sube</t>
        </is>
      </c>
      <c r="B75" s="9" t="inlineStr">
        <is>
          <t>gg</t>
        </is>
      </c>
      <c r="C75" s="9" t="n"/>
      <c r="D75" s="9" t="n">
        <v>9</v>
      </c>
      <c r="E75" s="9" t="inlineStr">
        <is>
          <t>sí</t>
        </is>
      </c>
      <c r="F75" s="9" t="n"/>
      <c r="G75" s="9" t="n"/>
      <c r="H75" s="9" t="inlineStr">
        <is>
          <t>hecho:primera_noche, !hecho:desayuno_prueba, !dicha:cama_1, hora:21-29, horas_desde:llegada_tv:0.5</t>
        </is>
      </c>
      <c r="I75" s="9" t="n"/>
      <c r="J75" s="9" t="n"/>
      <c r="K75" s="9" t="inlineStr">
        <is>
          <t>Ya es noche cerrada. Marilla toma la vela, busca a Ana y la lleva hasta la pieza del alero, sin decir palabra.</t>
        </is>
      </c>
      <c r="L75" s="9" t="n"/>
      <c r="M75" s="9" t="inlineStr">
        <is>
          <t>a_pieza</t>
        </is>
      </c>
      <c r="N75" s="9" t="inlineStr">
        <is>
          <t>a prueba: sí
resumen: La primera noche: Marilla lleva a Ana a la pieza del alero.</t>
        </is>
      </c>
      <c r="O75" s="22" t="n"/>
      <c r="P75" s="22" t="n">
        <v>1</v>
      </c>
      <c r="Q75" s="22" t="inlineStr">
        <is>
          <t>narra: Ya es noche cerrada. Marilla toma la vela, busca a Ana y la lleva hasta la pieza del alero, sin decir palabra.</t>
        </is>
      </c>
    </row>
    <row r="76">
      <c r="A76" s="11" t="inlineStr">
        <is>
          <t>primera_noche</t>
        </is>
      </c>
      <c r="B76" s="9" t="inlineStr">
        <is>
          <t>gg</t>
        </is>
      </c>
      <c r="C76" s="9" t="n"/>
      <c r="D76" s="9" t="n">
        <v>10</v>
      </c>
      <c r="E76" s="9" t="inlineStr">
        <is>
          <t>sí</t>
        </is>
      </c>
      <c r="F76" s="9" t="n"/>
      <c r="G76" s="9" t="n"/>
      <c r="H76" s="9" t="inlineStr">
        <is>
          <t>hecho:llegada_tv, !hecho:primera_noche, !capitulo</t>
        </is>
      </c>
      <c r="I76" s="9" t="inlineStr">
        <is>
          <t>ana=gg, marilla=gg</t>
        </is>
      </c>
      <c r="J76" s="9" t="inlineStr">
        <is>
          <t>matthew, marilla</t>
        </is>
      </c>
      <c r="K76" s="9" t="n"/>
      <c r="L76" s="9" t="n"/>
      <c r="M76" s="9" t="inlineStr">
        <is>
          <t>hecho primera_noche
log Marilla dejó que Ana se quedara esa noche, hasta aclarar el enredo. | yo: Marilla me dejó quedarme esa noche, hasta aclarar el enredo.</t>
        </is>
      </c>
      <c r="N76" s="9" t="inlineStr">
        <is>
          <t>a prueba: sí
resumen: Marilla le dice que esa noche se queda, hasta aclarar el enredo.</t>
        </is>
      </c>
      <c r="O76" s="22" t="inlineStr">
        <is>
          <t>marilla, matthew</t>
        </is>
      </c>
      <c r="P76" s="22" t="n">
        <v>9</v>
      </c>
      <c r="Q76" s="22" t="inlineStr">
        <is>
          <t>marilla: Bueno, bueno, no hace falta llorar así. No te vamos a echar esta noche. Te quedas hasta que aclaremos este enredo. ¿Cómo te llamas?</t>
        </is>
      </c>
    </row>
    <row r="77">
      <c r="A77" s="11" t="inlineStr">
        <is>
          <t>lynde_se_entera</t>
        </is>
      </c>
      <c r="B77" s="9" t="inlineStr">
        <is>
          <t>rl</t>
        </is>
      </c>
      <c r="C77" s="9" t="n"/>
      <c r="D77" s="9" t="n">
        <v>2</v>
      </c>
      <c r="E77" s="9" t="n"/>
      <c r="F77" s="9" t="n"/>
      <c r="G77" s="9" t="n"/>
      <c r="H77" s="9" t="inlineStr">
        <is>
          <t>hecho:inicio_juego, hecho:desayuno_prueba, hora:7-12, !sabe:lynde:nina_cuthbert</t>
        </is>
      </c>
      <c r="I77" s="9" t="n"/>
      <c r="J77" s="9" t="n"/>
      <c r="K77" s="9" t="inlineStr">
        <is>
          <t>Anoche, desde su ventana, la Sra. Rachel Lynde vio pasar la calesa de Matthew… y en ella, una niña de trenzas rojas. Esta mañana, antes de que el sol esté alto, ya se lo ha contado a medio Avonlea. A la otra mitad se lo contará en la tarde.</t>
        </is>
      </c>
      <c r="L77" s="9" t="inlineStr">
        <is>
          <t>saber lynde nina_cuthbert</t>
        </is>
      </c>
      <c r="M77" s="9" t="n"/>
      <c r="N77" s="9" t="inlineStr">
        <is>
          <t>a prueba: sí
resumen: La Sra. Lynde se entera de que los Cuthbert tienen una niña.</t>
        </is>
      </c>
      <c r="O77" s="22" t="n"/>
      <c r="P77" s="22" t="n">
        <v>1</v>
      </c>
      <c r="Q77" s="22" t="inlineStr">
        <is>
          <t>narra: Anoche, desde su ventana, la Sra. Rachel Lynde vio pasar la calesa de Matthew… y en ella, una niña de trenzas rojas. Esta mañana, antes de que el sol esté alto, ya se lo ha contado a medio Avonlea. A la otra mitad se lo contará en la tarde.</t>
        </is>
      </c>
    </row>
    <row r="78">
      <c r="A78" s="11" t="inlineStr">
        <is>
          <t>desayuno_prueba</t>
        </is>
      </c>
      <c r="B78" s="9" t="inlineStr">
        <is>
          <t>gg</t>
        </is>
      </c>
      <c r="C78" s="9" t="n"/>
      <c r="D78" s="9" t="n">
        <v>9</v>
      </c>
      <c r="E78" s="9" t="inlineStr">
        <is>
          <t>sí</t>
        </is>
      </c>
      <c r="F78" s="9" t="n"/>
      <c r="G78" s="9" t="n"/>
      <c r="H78" s="9" t="inlineStr">
        <is>
          <t>hecho:primera_noche, dias_desde:llegada_tv:1, !hecho:desayuno_prueba, hora:6.5-14</t>
        </is>
      </c>
      <c r="I78" s="9" t="n"/>
      <c r="J78" s="9" t="inlineStr">
        <is>
          <t>marilla</t>
        </is>
      </c>
      <c r="K78" s="9" t="inlineStr">
        <is>
          <t>Huele a pan tostado en toda la casa. Marilla llama: «¡Ana! ¡El desayuno!».</t>
        </is>
      </c>
      <c r="L78" s="9" t="inlineStr">
        <is>
          <t>a_cocina
punto viaje | Volver a la mañana del viaje a White Sands</t>
        </is>
      </c>
      <c r="M78" s="9" t="inlineStr">
        <is>
          <t>hecho desayuno_prueba</t>
        </is>
      </c>
      <c r="N78" s="9" t="inlineStr">
        <is>
          <t>a prueba: sí
resumen: El primer desayuno en Tejas Verdes: Ana todavía no sabe si se queda.
donde: tejas</t>
        </is>
      </c>
      <c r="O78" s="22" t="inlineStr">
        <is>
          <t>marilla</t>
        </is>
      </c>
      <c r="P78" s="22" t="n">
        <v>16</v>
      </c>
      <c r="Q78" s="22" t="inlineStr">
        <is>
          <t>narra: Huele a pan tostado en toda la casa. Marilla llama: «¡Ana! ¡El desayuno!».</t>
        </is>
      </c>
    </row>
    <row r="79">
      <c r="A79" s="11" t="inlineStr">
        <is>
          <t>viaje_spencer</t>
        </is>
      </c>
      <c r="B79" s="9" t="inlineStr">
        <is>
          <t>gg</t>
        </is>
      </c>
      <c r="C79" s="9" t="n"/>
      <c r="D79" s="9" t="n">
        <v>9</v>
      </c>
      <c r="E79" s="9" t="inlineStr">
        <is>
          <t>sí</t>
        </is>
      </c>
      <c r="F79" s="9" t="n"/>
      <c r="G79" s="9" t="n"/>
      <c r="H79" s="9" t="inlineStr">
        <is>
          <t>hecho:desayuno_prueba, ana_en_tv&lt;decidida, hora:14-19, paciencia:marilla:ana&gt;=1</t>
        </is>
      </c>
      <c r="I79" s="9" t="n"/>
      <c r="J79" s="9" t="inlineStr">
        <is>
          <t>marilla</t>
        </is>
      </c>
      <c r="K79" s="9" t="inlineStr">
        <is>
          <t>White Sands está a unas millas por el camino de la costa. Allí vive la Sra. Spencer, la que trajo a Ana del orfanato por equivocación: Marilla va a pedirle que la devuelva. Ana sabe que puede ser su último día en Tejas Verdes.</t>
        </is>
      </c>
      <c r="L79" s="9" t="inlineStr">
        <is>
          <t>a_cocina
estado viaje white_sands</t>
        </is>
      </c>
      <c r="M79" s="9" t="n"/>
      <c r="N79" s="9" t="inlineStr">
        <is>
          <t>a prueba: sí
resumen: Marilla y Ana salen a White Sands, a devolverla donde la Sra. Spencer.
punto: white_sands | Antes de salir a White Sands
donde: tejas</t>
        </is>
      </c>
      <c r="O79" s="22" t="inlineStr">
        <is>
          <t>marilla</t>
        </is>
      </c>
      <c r="P79" s="22" t="n">
        <v>4</v>
      </c>
      <c r="Q79" s="22" t="inlineStr">
        <is>
          <t>narra: White Sands está a unas millas por el camino de la costa. Allí vive la Sra. Spencer, la que trajo a Ana del orfanato por equivocación: Marilla va a pedirle que la devuelva. Ana sabe que puede ser su último día en Tejas Verdes.</t>
        </is>
      </c>
    </row>
    <row r="80">
      <c r="A80" s="11" t="inlineStr">
        <is>
          <t>ws_t1</t>
        </is>
      </c>
      <c r="B80" s="9" t="inlineStr">
        <is>
          <t>viaje</t>
        </is>
      </c>
      <c r="C80" s="9" t="n"/>
      <c r="D80" s="9" t="n">
        <v>6</v>
      </c>
      <c r="E80" s="9" t="inlineStr">
        <is>
          <t>sí</t>
        </is>
      </c>
      <c r="F80" s="9" t="n"/>
      <c r="G80" s="9" t="n"/>
      <c r="H80" s="9" t="inlineStr">
        <is>
          <t>viaje=white_sands, ana_en_tv&lt;decidida, !dicha:ws_t2</t>
        </is>
      </c>
      <c r="I80" s="9" t="inlineStr">
        <is>
          <t>ana=out, marilla=out</t>
        </is>
      </c>
      <c r="J80" s="9" t="n"/>
      <c r="K80" s="9" t="n"/>
      <c r="L80" s="9" t="n"/>
      <c r="M80" s="9" t="n"/>
      <c r="N80" s="9" t="inlineStr">
        <is>
          <t>a prueba: sí
resumen: En la calesa: Ana decide disfrutar el viaje; las rosas silvestres y su pelo.
calesa: avonlea</t>
        </is>
      </c>
      <c r="O80" s="22" t="inlineStr">
        <is>
          <t>marilla</t>
        </is>
      </c>
      <c r="P80" s="22" t="n">
        <v>8</v>
      </c>
      <c r="Q80" s="22" t="inlineStr">
        <is>
          <t>ana: ¿Sabe, Srta. Cuthbert? He decidido disfrutar de este viaje. Si uno se decide con firmeza, casi siempre puede disfrutar de las cosas.</t>
        </is>
      </c>
    </row>
    <row r="81">
      <c r="A81" s="11" t="inlineStr">
        <is>
          <t>ws_t2</t>
        </is>
      </c>
      <c r="B81" s="9" t="inlineStr">
        <is>
          <t>viaje</t>
        </is>
      </c>
      <c r="C81" s="9" t="n"/>
      <c r="D81" s="9" t="n">
        <v>6</v>
      </c>
      <c r="E81" s="9" t="inlineStr">
        <is>
          <t>sí</t>
        </is>
      </c>
      <c r="F81" s="9" t="n"/>
      <c r="G81" s="9" t="n"/>
      <c r="H81" s="9" t="inlineStr">
        <is>
          <t>viaje=white_sands, ana_en_tv&lt;decidida, !dicha:ws_t3</t>
        </is>
      </c>
      <c r="I81" s="9" t="inlineStr">
        <is>
          <t>ana=out, marilla=out</t>
        </is>
      </c>
      <c r="J81" s="9" t="n"/>
      <c r="K81" s="9" t="n"/>
      <c r="L81" s="9" t="n"/>
      <c r="M81" s="9" t="n"/>
      <c r="N81" s="9" t="inlineStr">
        <is>
          <t>a prueba: sí
resumen: Marilla le pide «los hechos»: Bolingbroke, Walter y Bertha Shirley.
calesa: avonlea
o: si=dicha:ws_t1
o: si=cerca:ana:hondonada_lynde:500</t>
        </is>
      </c>
      <c r="O81" s="22" t="inlineStr">
        <is>
          <t>marilla</t>
        </is>
      </c>
      <c r="P81" s="22" t="n">
        <v>7</v>
      </c>
      <c r="Q81" s="22" t="inlineStr">
        <is>
          <t>marilla: (Marilla mira el camino, no a Ana.) Ya que tienes tantas ganas de hablar, cuéntame lo que sepas de ti.</t>
        </is>
      </c>
    </row>
    <row r="82">
      <c r="A82" s="11" t="inlineStr">
        <is>
          <t>ws_t3</t>
        </is>
      </c>
      <c r="B82" s="9" t="inlineStr">
        <is>
          <t>viaje</t>
        </is>
      </c>
      <c r="C82" s="9" t="n"/>
      <c r="D82" s="9" t="n">
        <v>6</v>
      </c>
      <c r="E82" s="9" t="inlineStr">
        <is>
          <t>sí</t>
        </is>
      </c>
      <c r="F82" s="9" t="n"/>
      <c r="G82" s="9" t="n"/>
      <c r="H82" s="9" t="inlineStr">
        <is>
          <t>viaje=white_sands, ana_en_tv&lt;decidida, !dicha:ws_mar</t>
        </is>
      </c>
      <c r="I82" s="9" t="inlineStr">
        <is>
          <t>ana=out, marilla=out</t>
        </is>
      </c>
      <c r="J82" s="9" t="n"/>
      <c r="K82" s="9" t="n"/>
      <c r="L82" s="9" t="n"/>
      <c r="M82" s="9" t="n"/>
      <c r="N82" s="9" t="inlineStr">
        <is>
          <t>a prueba: sí
resumen: Ana cuenta su vida: la fiebre, la Sra. Thomas, los mellizos, el orfanato.
calesa: avonlea
o: si=dicha:ws_t2
o: si=cerca:ana:escuela:700</t>
        </is>
      </c>
      <c r="O82" s="22" t="inlineStr">
        <is>
          <t>marilla</t>
        </is>
      </c>
      <c r="P82" s="22" t="n">
        <v>10</v>
      </c>
      <c r="Q82" s="22" t="inlineStr">
        <is>
          <t>ana: Mi madre también era maestra, pero cuando se casó con mi padre dejó de enseñar. Eran pobres como ratones de iglesia. Vivían en una casita amarilla, con madreselvas en la ventana. Yo nunca la vi, pero la he imaginado miles de veces.</t>
        </is>
      </c>
    </row>
    <row r="83">
      <c r="A83" s="11" t="inlineStr">
        <is>
          <t>ws_mar</t>
        </is>
      </c>
      <c r="B83" s="9" t="inlineStr">
        <is>
          <t>viaje</t>
        </is>
      </c>
      <c r="C83" s="9" t="n"/>
      <c r="D83" s="9" t="n">
        <v>6</v>
      </c>
      <c r="E83" s="9" t="inlineStr">
        <is>
          <t>sí</t>
        </is>
      </c>
      <c r="F83" s="9" t="n"/>
      <c r="G83" s="9" t="n"/>
      <c r="H83" s="9" t="inlineStr">
        <is>
          <t>viaje=white_sands, ana_en_tv&lt;decidida, !dicha:ws_pye</t>
        </is>
      </c>
      <c r="I83" s="9" t="inlineStr">
        <is>
          <t>ana=out, marilla=out</t>
        </is>
      </c>
      <c r="J83" s="9" t="n"/>
      <c r="K83" s="9" t="n"/>
      <c r="L83" s="9" t="n"/>
      <c r="M83" s="9" t="n"/>
      <c r="N83" s="9" t="inlineStr">
        <is>
          <t>a prueba: sí
resumen: Frente al mar: Ana quisiera ser gaviota; el hotel White Sands, y el miedo a llegar.
calesa: avonlea
o: si=dicha:ws_t3
o: si=cerca:ana:playa:850</t>
        </is>
      </c>
      <c r="O83" s="22" t="inlineStr">
        <is>
          <t>marilla</t>
        </is>
      </c>
      <c r="P83" s="22" t="n">
        <v>6</v>
      </c>
      <c r="Q83" s="22" t="inlineStr">
        <is>
          <t>ana: (Ana despierta de un largo silencio, con los ojos muy abiertos. Allá adelante brilla el mar.) ¿No es maravilloso el mar?</t>
        </is>
      </c>
    </row>
    <row r="84">
      <c r="A84" s="11" t="inlineStr">
        <is>
          <t>ws_pye</t>
        </is>
      </c>
      <c r="B84" s="9" t="inlineStr">
        <is>
          <t>viaje</t>
        </is>
      </c>
      <c r="C84" s="9" t="n"/>
      <c r="D84" s="9" t="n">
        <v>7</v>
      </c>
      <c r="E84" s="9" t="inlineStr">
        <is>
          <t>sí</t>
        </is>
      </c>
      <c r="F84" s="9" t="n"/>
      <c r="G84" s="9" t="n"/>
      <c r="H84" s="9" t="inlineStr">
        <is>
          <t>viaje=white_sands, ana_en_tv&lt;decidida, cerca:ana:playa:900, ve:srapye</t>
        </is>
      </c>
      <c r="I84" s="9" t="inlineStr">
        <is>
          <t>ana=out, marilla=out, srapye=out</t>
        </is>
      </c>
      <c r="J84" s="9" t="inlineStr">
        <is>
          <t>srapye</t>
        </is>
      </c>
      <c r="K84" s="9" t="n"/>
      <c r="L84" s="9" t="n"/>
      <c r="M84" s="9" t="n"/>
      <c r="N84" s="9" t="inlineStr">
        <is>
          <t>a prueba: sí
resumen: La Sra. Pye sale al camino y dice algo cruel de Ana (no es del libro).
calesa: avonlea</t>
        </is>
      </c>
      <c r="O84" s="22" t="inlineStr">
        <is>
          <t>srapye, marilla</t>
        </is>
      </c>
      <c r="P84" s="22" t="n">
        <v>5</v>
      </c>
      <c r="Q84" s="22" t="inlineStr">
        <is>
          <t>srapye: ¡Marilla Cuthbert! (La Sra. Pye se acerca a la calesa, con su canasto, y mira a Ana de arriba abajo.) ¿Así que esta es la huérfana que les mandaron por equivocación?</t>
        </is>
      </c>
    </row>
    <row r="85">
      <c r="A85" s="11" t="inlineStr">
        <is>
          <t>ws_orilla</t>
        </is>
      </c>
      <c r="B85" s="9" t="inlineStr">
        <is>
          <t>viaje</t>
        </is>
      </c>
      <c r="C85" s="9" t="n"/>
      <c r="D85" s="9" t="n">
        <v>8</v>
      </c>
      <c r="E85" s="9" t="inlineStr">
        <is>
          <t>sí</t>
        </is>
      </c>
      <c r="F85" s="9" t="n"/>
      <c r="G85" s="9" t="n"/>
      <c r="H85" s="9" t="inlineStr">
        <is>
          <t>viaje=white_sands, ana_en_tv&lt;decidida, hecho:ws_corrio, !no_hoy:ws_marilla_llega</t>
        </is>
      </c>
      <c r="I85" s="9" t="inlineStr">
        <is>
          <t>ana=out, marilla=out</t>
        </is>
      </c>
      <c r="J85" s="9" t="inlineStr">
        <is>
          <t>marilla</t>
        </is>
      </c>
      <c r="K85" s="9" t="n"/>
      <c r="L85" s="9" t="n"/>
      <c r="M85" s="9" t="n"/>
      <c r="N85" s="9" t="inlineStr">
        <is>
          <t>a prueba: sí
resumen: Ana llora en la orilla del mar; Marilla se sienta con ella en la arena.</t>
        </is>
      </c>
      <c r="O85" s="22" t="inlineStr">
        <is>
          <t>marilla</t>
        </is>
      </c>
      <c r="P85" s="22" t="n">
        <v>10</v>
      </c>
      <c r="Q85" s="22" t="inlineStr">
        <is>
          <t>narra: El mar está gris y verde, con espuma en las rocas. Ana se ha sentado en la arena roja, abrazada a las rodillas, y llora como si el mar entero le hubiera entrado por los ojos.</t>
        </is>
      </c>
    </row>
    <row r="86">
      <c r="A86" s="11" t="inlineStr">
        <is>
          <t>ws_spencer</t>
        </is>
      </c>
      <c r="B86" s="9" t="inlineStr">
        <is>
          <t>viaje</t>
        </is>
      </c>
      <c r="C86" s="9" t="n"/>
      <c r="D86" s="9" t="n">
        <v>8</v>
      </c>
      <c r="E86" s="9" t="inlineStr">
        <is>
          <t>sí</t>
        </is>
      </c>
      <c r="F86" s="9" t="n"/>
      <c r="G86" s="9" t="n"/>
      <c r="H86" s="9" t="inlineStr">
        <is>
          <t>viaje=white_sands, ana_en_tv&lt;decidida, cerca:ana:playa:400, ve:spencer</t>
        </is>
      </c>
      <c r="I86" s="9" t="inlineStr">
        <is>
          <t>ana=out, marilla=out, spencer=out, blewett=out</t>
        </is>
      </c>
      <c r="J86" s="9" t="inlineStr">
        <is>
          <t>spencer, blewett</t>
        </is>
      </c>
      <c r="K86" s="9" t="n"/>
      <c r="L86" s="9" t="n"/>
      <c r="M86" s="9" t="inlineStr">
        <is>
          <t>hecho ws_vuelven
estado viaje ninguno</t>
        </is>
      </c>
      <c r="N86" s="9" t="inlineStr">
        <is>
          <t>a prueba: sí
resumen: Donde la Sra. Spencer: la Sra. Blewett la quiere de sirvienta; Marilla se la lleva.</t>
        </is>
      </c>
      <c r="O86" s="22" t="inlineStr">
        <is>
          <t>spencer, marilla, blewett</t>
        </is>
      </c>
      <c r="P86" s="22" t="n">
        <v>16</v>
      </c>
      <c r="Q86" s="22" t="inlineStr">
        <is>
          <t>spencer: ¡Marilla Cuthbert! ¡Qué sorpresa! Pasen, pasen. ¿Y cómo está la niña?</t>
        </is>
      </c>
    </row>
    <row r="87">
      <c r="A87" s="11" t="inlineStr">
        <is>
          <t>ws_noche</t>
        </is>
      </c>
      <c r="B87" s="9" t="inlineStr">
        <is>
          <t>gg</t>
        </is>
      </c>
      <c r="C87" s="9" t="n"/>
      <c r="D87" s="9" t="n">
        <v>9</v>
      </c>
      <c r="E87" s="9" t="inlineStr">
        <is>
          <t>sí</t>
        </is>
      </c>
      <c r="F87" s="9" t="n"/>
      <c r="G87" s="9" t="n"/>
      <c r="H87" s="9" t="inlineStr">
        <is>
          <t>hecho:ws_vuelven, ana_en_tv&lt;decidida</t>
        </is>
      </c>
      <c r="I87" s="9" t="n"/>
      <c r="J87" s="9" t="inlineStr">
        <is>
          <t>marilla</t>
        </is>
      </c>
      <c r="K87" s="9" t="inlineStr">
        <is>
          <t>Esa noche, en el corral, Marilla habla largo con Matthew. «Me la quedo», le dice al fin. «Alguien tiene que criarla, y no voy a dársela a esa mujer.» Matthew sonríe, sin decir nada. Pero a Ana, por razones que solo ella sabe, Marilla no le dice nada todavía.</t>
        </is>
      </c>
      <c r="L87" s="9" t="n"/>
      <c r="M87" s="9" t="inlineStr">
        <is>
          <t>hecho conoce_blewett
estado ana_en_tv decidida
suma afecto:marilla:ana 1
log Marilla llevó a Ana a White Sands; la Sra. Blewett la quería de sirvienta, y Marilla no se la dio. Esa noche le dijo a Matthew que se la quedaba; a Ana, todavía no. | yo: Marilla me llevó a White Sands. La Sra. Blewett me quería de sirvienta, pero Marilla no me entregó.
punto a_prueba | Marilla decidió quedársela, a prueba</t>
        </is>
      </c>
      <c r="N87" s="9" t="inlineStr">
        <is>
          <t>a prueba: sí
resumen: Esa noche, Marilla le dice a Matthew que se queda con Ana (a ella, todavía no).</t>
        </is>
      </c>
      <c r="O87" s="22" t="n"/>
      <c r="P87" s="22" t="n">
        <v>2</v>
      </c>
      <c r="Q87" s="22" t="inlineStr">
        <is>
          <t>narra: Esa noche, en el corral, Marilla habla largo con Matthew. «Me la quedo», le dice al fin. «Alguien tiene que criarla, y no voy a dársela a esa mujer.» Matthew sonríe, sin decir nada. Pero a Ana, por razones que solo ella sabe, Marilla no le dice nada todavía.</t>
        </is>
      </c>
    </row>
    <row r="88">
      <c r="A88" s="11" t="inlineStr">
        <is>
          <t>llamar_almuerzo</t>
        </is>
      </c>
      <c r="B88" s="9" t="inlineStr">
        <is>
          <t>gg</t>
        </is>
      </c>
      <c r="C88" s="9" t="n"/>
      <c r="D88" s="9" t="n">
        <v>4</v>
      </c>
      <c r="E88" s="9" t="n"/>
      <c r="F88" s="9" t="n"/>
      <c r="G88" s="9" t="inlineStr">
        <is>
          <t>dia</t>
        </is>
      </c>
      <c r="H88" s="9" t="inlineStr">
        <is>
          <t>hecho:desayuno_prueba, hora:12-13.4, no_hoy:llamada_almuerzo</t>
        </is>
      </c>
      <c r="I88" s="9" t="inlineStr">
        <is>
          <t>ana=gg, marilla=gg</t>
        </is>
      </c>
      <c r="J88" s="9" t="inlineStr">
        <is>
          <t>marilla</t>
        </is>
      </c>
      <c r="K88" s="9" t="n"/>
      <c r="L88" s="9" t="inlineStr">
        <is>
          <t>hecho llamada_almuerzo</t>
        </is>
      </c>
      <c r="M88" s="9" t="n"/>
      <c r="N88" s="9" t="inlineStr">
        <is>
          <t>a prueba: sí
resumen: Marilla llama a Ana a almorzar, en la cocina.</t>
        </is>
      </c>
      <c r="O88" s="22" t="inlineStr">
        <is>
          <t>marilla</t>
        </is>
      </c>
      <c r="P88" s="22" t="n">
        <v>2</v>
      </c>
      <c r="Q88" s="22" t="inlineStr">
        <is>
          <t>marilla: Ana, a la mesa. La comida no se va a quedar esperando a que termines de imaginar.</t>
        </is>
      </c>
    </row>
    <row r="89">
      <c r="A89" s="11" t="inlineStr">
        <is>
          <t>llamar_almuerzo_afuera</t>
        </is>
      </c>
      <c r="B89" s="9" t="inlineStr">
        <is>
          <t>gg</t>
        </is>
      </c>
      <c r="C89" s="9" t="n"/>
      <c r="D89" s="9" t="n">
        <v>4</v>
      </c>
      <c r="E89" s="9" t="n"/>
      <c r="F89" s="9" t="n"/>
      <c r="G89" s="9" t="inlineStr">
        <is>
          <t>dia</t>
        </is>
      </c>
      <c r="H89" s="9" t="inlineStr">
        <is>
          <t>hecho:desayuno_prueba, hora:12-13.4, no_hoy:llamada_almuerzo</t>
        </is>
      </c>
      <c r="I89" s="9" t="inlineStr">
        <is>
          <t>ana=out</t>
        </is>
      </c>
      <c r="J89" s="9" t="n"/>
      <c r="K89" s="9" t="inlineStr">
        <is>
          <t>Desde la puerta de la cocina, Marilla se seca las manos en el delantal y llama: «¡Ana! ¡A la mesa!»</t>
        </is>
      </c>
      <c r="L89" s="9" t="inlineStr">
        <is>
          <t>hecho llamada_almuerzo</t>
        </is>
      </c>
      <c r="M89" s="9" t="n"/>
      <c r="N89" s="9" t="inlineStr">
        <is>
          <t>a prueba: sí
resumen: Marilla llama a Ana a almorzar desde la puerta.
donde: casa</t>
        </is>
      </c>
      <c r="O89" s="22" t="n"/>
      <c r="P89" s="22" t="n">
        <v>2</v>
      </c>
      <c r="Q89" s="22" t="inlineStr">
        <is>
          <t>narra: Desde la puerta de la cocina, Marilla se seca las manos en el delantal y llama: «¡Ana! ¡A la mesa!»</t>
        </is>
      </c>
    </row>
    <row r="90">
      <c r="A90" s="11" t="inlineStr">
        <is>
          <t>matthew_busca_almuerzo</t>
        </is>
      </c>
      <c r="B90" s="9" t="inlineStr">
        <is>
          <t>general</t>
        </is>
      </c>
      <c r="C90" s="9" t="n"/>
      <c r="D90" s="9" t="n">
        <v>5</v>
      </c>
      <c r="E90" s="9" t="n"/>
      <c r="F90" s="9" t="n"/>
      <c r="G90" s="9" t="inlineStr">
        <is>
          <t>dia</t>
        </is>
      </c>
      <c r="H90" s="9" t="inlineStr">
        <is>
          <t>hecho:desayuno_prueba, hora:12-14, !no_hoy:matthew_llega_almuerzo, no_hoy:llamada_almuerzo</t>
        </is>
      </c>
      <c r="I90" s="9" t="inlineStr">
        <is>
          <t>ana=out, matthew=out</t>
        </is>
      </c>
      <c r="J90" s="9" t="inlineStr">
        <is>
          <t>matthew</t>
        </is>
      </c>
      <c r="K90" s="9" t="n"/>
      <c r="L90" s="9" t="inlineStr">
        <is>
          <t>hecho llamada_almuerzo</t>
        </is>
      </c>
      <c r="M90" s="9" t="n"/>
      <c r="N90" s="9" t="inlineStr">
        <is>
          <t>a prueba: sí
resumen: Ana anda lejos a la hora de almuerzo: Matthew viene a buscarla.</t>
        </is>
      </c>
      <c r="O90" s="22" t="inlineStr">
        <is>
          <t>matthew</t>
        </is>
      </c>
      <c r="P90" s="22" t="n">
        <v>2</v>
      </c>
      <c r="Q90" s="22" t="inlineStr">
        <is>
          <t>matthew: (Matthew llega un poco agitado, con el sombrero en la mano.) Bueno, pues… Marilla dice que el almuerzo se enfría. Y que te diga que no es un almuerzo imaginario.</t>
        </is>
      </c>
    </row>
    <row r="91">
      <c r="A91" s="11" t="inlineStr">
        <is>
          <t>marilla_a_la_cama</t>
        </is>
      </c>
      <c r="B91" s="9" t="inlineStr">
        <is>
          <t>gg</t>
        </is>
      </c>
      <c r="C91" s="9" t="n"/>
      <c r="D91" s="9" t="n">
        <v>5</v>
      </c>
      <c r="E91" s="9" t="n"/>
      <c r="F91" s="9" t="n"/>
      <c r="G91" s="9" t="inlineStr">
        <is>
          <t>dia</t>
        </is>
      </c>
      <c r="H91" s="9" t="inlineStr">
        <is>
          <t>ana_en_tv&gt;=decidida, hora:21-23.5</t>
        </is>
      </c>
      <c r="I91" s="9" t="n"/>
      <c r="J91" s="9" t="n"/>
      <c r="K91" s="9" t="inlineStr">
        <is>
          <t>Ya es de noche en Tejas Verdes. Marilla se asoma con la vela: «Ana, a la cama. Mañana hay que madrugar.»</t>
        </is>
      </c>
      <c r="L91" s="9" t="n"/>
      <c r="M91" s="9" t="n"/>
      <c r="N91" s="9" t="inlineStr">
        <is>
          <t>a prueba: sí
resumen: Marilla manda a Ana a acostarse.
donde: tejas</t>
        </is>
      </c>
      <c r="O91" s="22" t="n"/>
      <c r="P91" s="22" t="n">
        <v>2</v>
      </c>
      <c r="Q91" s="22" t="inlineStr">
        <is>
          <t>narra: Ya es de noche en Tejas Verdes. Marilla se asoma con la vela: «Ana, a la cama. Mañana hay que madrugar.»</t>
        </is>
      </c>
    </row>
    <row r="92">
      <c r="A92" s="11" t="inlineStr">
        <is>
          <t>falta_camison</t>
        </is>
      </c>
      <c r="B92" s="9" t="inlineStr">
        <is>
          <t>gg</t>
        </is>
      </c>
      <c r="C92" s="9" t="n"/>
      <c r="D92" s="9" t="n">
        <v>6</v>
      </c>
      <c r="E92" s="9" t="n"/>
      <c r="F92" s="9" t="n"/>
      <c r="G92" s="9" t="inlineStr">
        <is>
          <t>dia</t>
        </is>
      </c>
      <c r="H92" s="9" t="inlineStr">
        <is>
          <t>hecho:desayuno_prueba, ana:camison, ve:marilla, hora:9-19</t>
        </is>
      </c>
      <c r="I92" s="9" t="n"/>
      <c r="J92" s="9" t="inlineStr">
        <is>
          <t>marilla</t>
        </is>
      </c>
      <c r="K92" s="9" t="n"/>
      <c r="L92" s="9" t="n"/>
      <c r="M92" s="9" t="n"/>
      <c r="N92" s="9" t="inlineStr">
        <is>
          <t>a prueba: sí
resumen: Marilla encuentra a Ana en camisón a media mañana.</t>
        </is>
      </c>
      <c r="O92" s="22" t="inlineStr">
        <is>
          <t>marilla</t>
        </is>
      </c>
      <c r="P92" s="22" t="n">
        <v>2</v>
      </c>
      <c r="Q92" s="22" t="inlineStr">
        <is>
          <t>marilla: ¡Ana! ¿Todavía en camisón a esta hora? En esta casa una se viste apenas se levanta.</t>
        </is>
      </c>
    </row>
    <row r="93">
      <c r="A93" s="11" t="inlineStr">
        <is>
          <t>falta_ropa</t>
        </is>
      </c>
      <c r="B93" s="9" t="inlineStr">
        <is>
          <t>gg</t>
        </is>
      </c>
      <c r="C93" s="9" t="n"/>
      <c r="D93" s="9" t="n">
        <v>6</v>
      </c>
      <c r="E93" s="9" t="n"/>
      <c r="F93" s="9" t="n"/>
      <c r="G93" s="9" t="inlineStr">
        <is>
          <t>dia</t>
        </is>
      </c>
      <c r="H93" s="9" t="inlineStr">
        <is>
          <t>hecho:ropa_tirada_otra, ve:marilla, hora:6-13</t>
        </is>
      </c>
      <c r="I93" s="9" t="n"/>
      <c r="J93" s="9" t="inlineStr">
        <is>
          <t>marilla</t>
        </is>
      </c>
      <c r="K93" s="9" t="n"/>
      <c r="L93" s="9" t="n"/>
      <c r="M93" s="9" t="n"/>
      <c r="N93" s="9" t="inlineStr">
        <is>
          <t>a prueba: sí</t>
        </is>
      </c>
      <c r="O93" s="22" t="inlineStr">
        <is>
          <t>marilla</t>
        </is>
      </c>
      <c r="P93" s="22" t="n">
        <v>2</v>
      </c>
      <c r="Q93" s="22" t="inlineStr">
        <is>
          <t>marilla: Otra vez la ropa por el suelo, Ana. ¿No habíamos quedado en que la doblabas en la silla?</t>
        </is>
      </c>
    </row>
    <row r="94">
      <c r="A94" s="11" t="inlineStr">
        <is>
          <t>camison_barry</t>
        </is>
      </c>
      <c r="B94" s="9" t="inlineStr">
        <is>
          <t>os</t>
        </is>
      </c>
      <c r="C94" s="9" t="n"/>
      <c r="D94" s="9" t="n">
        <v>6</v>
      </c>
      <c r="E94" s="9" t="n"/>
      <c r="F94" s="9" t="n"/>
      <c r="G94" s="9" t="inlineStr">
        <is>
          <t>dia</t>
        </is>
      </c>
      <c r="H94" s="9" t="inlineStr">
        <is>
          <t>ana:camison, !donde:ana:tejas, ve:barry, sabe:barry:nina_cuthbert, !comento:barry:ana:camison, hora:7-21</t>
        </is>
      </c>
      <c r="I94" s="9" t="n"/>
      <c r="J94" s="9" t="inlineStr">
        <is>
          <t>barry</t>
        </is>
      </c>
      <c r="K94" s="9" t="n"/>
      <c r="L94" s="9" t="n"/>
      <c r="M94" s="9" t="inlineStr">
        <is>
          <t>contar barry ana_en_camison</t>
        </is>
      </c>
      <c r="N94" s="9" t="inlineStr">
        <is>
          <t>a prueba: sí</t>
        </is>
      </c>
      <c r="O94" s="22" t="inlineStr">
        <is>
          <t>barry</t>
        </is>
      </c>
      <c r="P94" s="22" t="n">
        <v>1</v>
      </c>
      <c r="Q94" s="22" t="inlineStr">
        <is>
          <t>barry: (La Sra. Barry se lleva la mano al pecho.) ¡Niña! ¿Andas en camisón por las casas ajenas? ¡Qué va a decir la gente! Ya hablaré con Marilla.</t>
        </is>
      </c>
    </row>
    <row r="95">
      <c r="A95" s="11" t="inlineStr">
        <is>
          <t>camison_lynde</t>
        </is>
      </c>
      <c r="B95" s="9" t="inlineStr">
        <is>
          <t>rl</t>
        </is>
      </c>
      <c r="C95" s="9" t="n"/>
      <c r="D95" s="9" t="n">
        <v>6</v>
      </c>
      <c r="E95" s="9" t="n"/>
      <c r="F95" s="9" t="n"/>
      <c r="G95" s="9" t="inlineStr">
        <is>
          <t>dia</t>
        </is>
      </c>
      <c r="H95" s="9" t="inlineStr">
        <is>
          <t>ana:camison, !donde:ana:tejas, ve:lynde, sabe:lynde:nina_cuthbert, !comento:lynde:ana:camison, hora:7-21</t>
        </is>
      </c>
      <c r="I95" s="9" t="n"/>
      <c r="J95" s="9" t="inlineStr">
        <is>
          <t>lynde</t>
        </is>
      </c>
      <c r="K95" s="9" t="n"/>
      <c r="L95" s="9" t="n"/>
      <c r="M95" s="9" t="inlineStr">
        <is>
          <t>contar lynde ana_en_camison</t>
        </is>
      </c>
      <c r="N95" s="9" t="inlineStr">
        <is>
          <t>a prueba: sí</t>
        </is>
      </c>
      <c r="O95" s="22" t="inlineStr">
        <is>
          <t>lynde</t>
        </is>
      </c>
      <c r="P95" s="22" t="n">
        <v>1</v>
      </c>
      <c r="Q95" s="22" t="inlineStr">
        <is>
          <t>lynde: ¡Habráse visto! ¡La huérfana de los Cuthbert, en camisón por el camino! Esto lo sabe Marilla antes de que se ponga el sol, como que me llamo Rachel Lynde.</t>
        </is>
      </c>
    </row>
    <row r="96">
      <c r="A96" s="11" t="inlineStr">
        <is>
          <t>marilla_sabe_camison</t>
        </is>
      </c>
      <c r="B96" s="9" t="inlineStr">
        <is>
          <t>gg</t>
        </is>
      </c>
      <c r="C96" s="9" t="n"/>
      <c r="D96" s="9" t="n">
        <v>6</v>
      </c>
      <c r="E96" s="9" t="n"/>
      <c r="F96" s="9" t="n"/>
      <c r="G96" s="9" t="n"/>
      <c r="H96" s="9" t="inlineStr">
        <is>
          <t>sabe:marilla:ana_en_camison:contada, !sabe:marilla:ana_en_camison:2, ve:marilla</t>
        </is>
      </c>
      <c r="I96" s="9" t="n"/>
      <c r="J96" s="9" t="inlineStr">
        <is>
          <t>marilla</t>
        </is>
      </c>
      <c r="K96" s="9" t="n"/>
      <c r="L96" s="9" t="n"/>
      <c r="M96" s="9" t="n"/>
      <c r="N96" s="9" t="inlineStr">
        <is>
          <t>a prueba: sí</t>
        </is>
      </c>
      <c r="O96" s="22" t="inlineStr">
        <is>
          <t>marilla</t>
        </is>
      </c>
      <c r="P96" s="22" t="n">
        <v>2</v>
      </c>
      <c r="Q96" s="22" t="inlineStr">
        <is>
          <t>marilla: Ana. Me vino a contar alguien que andabas en camisón por Avonlea. En camisón. ¿Tienes idea de lo que va a decir la gente?</t>
        </is>
      </c>
    </row>
    <row r="97">
      <c r="A97" s="11" t="inlineStr">
        <is>
          <t>marilla_sabe_noche</t>
        </is>
      </c>
      <c r="B97" s="9" t="inlineStr">
        <is>
          <t>gg</t>
        </is>
      </c>
      <c r="C97" s="9" t="n"/>
      <c r="D97" s="9" t="n">
        <v>6</v>
      </c>
      <c r="E97" s="9" t="n"/>
      <c r="F97" s="9" t="n"/>
      <c r="G97" s="9" t="n"/>
      <c r="H97" s="9" t="inlineStr">
        <is>
          <t>sabe:marilla:ana_de_noche:contada, ve:marilla, hora:6-21</t>
        </is>
      </c>
      <c r="I97" s="9" t="n"/>
      <c r="J97" s="9" t="inlineStr">
        <is>
          <t>marilla</t>
        </is>
      </c>
      <c r="K97" s="9" t="n"/>
      <c r="L97" s="9" t="n"/>
      <c r="M97" s="9" t="n"/>
      <c r="N97" s="9" t="inlineStr">
        <is>
          <t>a prueba: sí</t>
        </is>
      </c>
      <c r="O97" s="22" t="inlineStr">
        <is>
          <t>marilla</t>
        </is>
      </c>
      <c r="P97" s="22" t="n">
        <v>2</v>
      </c>
      <c r="Q97" s="22" t="inlineStr">
        <is>
          <t>marilla: Ana. Alguien me dijo que anoche te vieron sola por el camino, a esas horas. ¿Es cierto?</t>
        </is>
      </c>
    </row>
    <row r="98">
      <c r="A98" s="11" t="inlineStr">
        <is>
          <t>marilla_sabe_sombrero</t>
        </is>
      </c>
      <c r="B98" s="9" t="inlineStr">
        <is>
          <t>gg</t>
        </is>
      </c>
      <c r="C98" s="9" t="n"/>
      <c r="D98" s="9" t="n">
        <v>6</v>
      </c>
      <c r="E98" s="9" t="n"/>
      <c r="F98" s="9" t="n"/>
      <c r="G98" s="9" t="n"/>
      <c r="H98" s="9" t="inlineStr">
        <is>
          <t>sabe:marilla:ana_sin_sombrero:contada, ve:marilla, !donde:ana:ig</t>
        </is>
      </c>
      <c r="I98" s="9" t="n"/>
      <c r="J98" s="9" t="inlineStr">
        <is>
          <t>marilla</t>
        </is>
      </c>
      <c r="K98" s="9" t="n"/>
      <c r="L98" s="9" t="n"/>
      <c r="M98" s="9" t="n"/>
      <c r="N98" s="9" t="inlineStr">
        <is>
          <t>a prueba: sí</t>
        </is>
      </c>
      <c r="O98" s="22" t="inlineStr">
        <is>
          <t>marilla</t>
        </is>
      </c>
      <c r="P98" s="22" t="n">
        <v>2</v>
      </c>
      <c r="Q98" s="22" t="inlineStr">
        <is>
          <t>marilla: Ana Shirley. Alguien me contó que fuiste a la iglesia sin sombrero. ¡A la iglesia! ¿Qué va a pensar el reverendo de cómo te crío?</t>
        </is>
      </c>
    </row>
    <row r="99">
      <c r="A99" s="11" t="inlineStr">
        <is>
          <t>marilla_sabe_camison_descalza</t>
        </is>
      </c>
      <c r="B99" s="9" t="inlineStr">
        <is>
          <t>gg</t>
        </is>
      </c>
      <c r="C99" s="9" t="n"/>
      <c r="D99" s="9" t="n">
        <v>6</v>
      </c>
      <c r="E99" s="9" t="n"/>
      <c r="F99" s="9" t="n"/>
      <c r="G99" s="9" t="n"/>
      <c r="H99" s="9" t="inlineStr">
        <is>
          <t>sabe:marilla:ana_en_camison:2, !sabe:marilla:ana_en_camison:3, !dicha:marilla_sabe_camison, ve:marilla</t>
        </is>
      </c>
      <c r="I99" s="9" t="n"/>
      <c r="J99" s="9" t="inlineStr">
        <is>
          <t>marilla</t>
        </is>
      </c>
      <c r="K99" s="9" t="n"/>
      <c r="L99" s="9" t="n"/>
      <c r="M99" s="9" t="n"/>
      <c r="N99" s="9" t="inlineStr">
        <is>
          <t>a prueba: sí</t>
        </is>
      </c>
      <c r="O99" s="22" t="inlineStr">
        <is>
          <t>marilla</t>
        </is>
      </c>
      <c r="P99" s="22" t="n">
        <v>2</v>
      </c>
      <c r="Q99" s="22" t="inlineStr">
        <is>
          <t>marilla: Ana Shirley. Alguien me dice que anduviste en camisón por todo Avonlea, y descalza. ¡Descalza, con este tiempo!</t>
        </is>
      </c>
    </row>
    <row r="100">
      <c r="A100" s="11" t="inlineStr">
        <is>
          <t>marilla_sabe_camison_cementerio</t>
        </is>
      </c>
      <c r="B100" s="9" t="inlineStr">
        <is>
          <t>gg</t>
        </is>
      </c>
      <c r="C100" s="9" t="n"/>
      <c r="D100" s="9" t="n">
        <v>6</v>
      </c>
      <c r="E100" s="9" t="n"/>
      <c r="F100" s="9" t="n"/>
      <c r="G100" s="9" t="n"/>
      <c r="H100" s="9" t="inlineStr">
        <is>
          <t>sabe:marilla:ana_en_camison:3, ve:marilla</t>
        </is>
      </c>
      <c r="I100" s="9" t="n"/>
      <c r="J100" s="9" t="inlineStr">
        <is>
          <t>marilla</t>
        </is>
      </c>
      <c r="K100" s="9" t="n"/>
      <c r="L100" s="9" t="n"/>
      <c r="M100" s="9" t="n"/>
      <c r="N100" s="9" t="inlineStr">
        <is>
          <t>a prueba: sí</t>
        </is>
      </c>
      <c r="O100" s="22" t="inlineStr">
        <is>
          <t>marilla</t>
        </is>
      </c>
      <c r="P100" s="22" t="n">
        <v>3</v>
      </c>
      <c r="Q100" s="22" t="inlineStr">
        <is>
          <t>marilla: Ana. Ahora dicen en Avonlea que sales de noche en camisón a bailar en el cementerio. ¿Me quieres explicar de dónde sacan eso?</t>
        </is>
      </c>
    </row>
    <row r="101">
      <c r="A101" s="11" t="inlineStr">
        <is>
          <t>falta_noche</t>
        </is>
      </c>
      <c r="B101" s="9" t="inlineStr">
        <is>
          <t>gg</t>
        </is>
      </c>
      <c r="C101" s="9" t="n"/>
      <c r="D101" s="9" t="n">
        <v>9</v>
      </c>
      <c r="E101" s="9" t="inlineStr">
        <is>
          <t>sí</t>
        </is>
      </c>
      <c r="F101" s="9" t="n"/>
      <c r="G101" s="9" t="inlineStr">
        <is>
          <t>dia</t>
        </is>
      </c>
      <c r="H101" s="9" t="inlineStr">
        <is>
          <t>hecho:desayuno_prueba, !donde:ana:tejas, !ve:marilla, hora:21.5-29</t>
        </is>
      </c>
      <c r="I101" s="9" t="n"/>
      <c r="J101" s="9" t="n"/>
      <c r="K101" s="9" t="inlineStr">
        <is>
          <t>Ya es noche cerrada y Ana no ha vuelto. Marilla enciende el farol y sale a buscarla por los caminos, con el chal sobre los hombros y la boca apretada. La encuentra, y la trae a casa sin decir una palabra.</t>
        </is>
      </c>
      <c r="L101" s="9" t="inlineStr">
        <is>
          <t>suma paciencia:marilla:ana -1
contar marilla ana_de_noche</t>
        </is>
      </c>
      <c r="M101" s="9" t="inlineStr">
        <is>
          <t>a_pieza</t>
        </is>
      </c>
      <c r="N101" s="9" t="inlineStr">
        <is>
          <t>a prueba: sí
resumen: Ana no ha vuelto de noche: Marilla sale a buscarla con el farol.</t>
        </is>
      </c>
      <c r="O101" s="22" t="n"/>
      <c r="P101" s="22" t="n">
        <v>2</v>
      </c>
      <c r="Q101" s="22" t="inlineStr">
        <is>
          <t>narra: Ya es noche cerrada y Ana no ha vuelto. Marilla enciende el farol y sale a buscarla por los caminos, con el chal sobre los hombros y la boca apretada. La encuentra, y la trae a casa sin decir una palabra.</t>
        </is>
      </c>
    </row>
    <row r="102">
      <c r="A102" s="11" t="inlineStr">
        <is>
          <t>falta_viaje</t>
        </is>
      </c>
      <c r="B102" s="9" t="inlineStr">
        <is>
          <t>gg</t>
        </is>
      </c>
      <c r="C102" s="9" t="n"/>
      <c r="D102" s="9" t="n">
        <v>10</v>
      </c>
      <c r="E102" s="9" t="inlineStr">
        <is>
          <t>sí</t>
        </is>
      </c>
      <c r="F102" s="9" t="n"/>
      <c r="G102" s="9" t="n"/>
      <c r="H102" s="9" t="inlineStr">
        <is>
          <t>hecho:desayuno_prueba, ana_en_tv&lt;decidida, !dicha:viaje_spencer, !dicha:viaje_spencer_duda, !donde:ana:tejas, hora:14.5-19</t>
        </is>
      </c>
      <c r="I102" s="9" t="n"/>
      <c r="J102" s="9" t="n"/>
      <c r="K102" s="9" t="inlineStr">
        <is>
          <t>Marilla tiene la calesa lista para ir a White Sands, y Ana no aparece por ninguna parte. La busca por la granja, por el huerto, por el camino… y la encuentra lejos, muy lejos. Vuelven a Tejas Verdes en un silencio que da miedo.</t>
        </is>
      </c>
      <c r="L102" s="9" t="inlineStr">
        <is>
          <t>suma paciencia:marilla:ana -1</t>
        </is>
      </c>
      <c r="M102" s="9" t="inlineStr">
        <is>
          <t>a_cocina</t>
        </is>
      </c>
      <c r="N102" s="9" t="inlineStr">
        <is>
          <t>a prueba: sí
resumen: Es hora de ir a White Sands y Ana no está: Marilla la busca.</t>
        </is>
      </c>
      <c r="O102" s="22" t="n"/>
      <c r="P102" s="22" t="n">
        <v>1</v>
      </c>
      <c r="Q102" s="22" t="inlineStr">
        <is>
          <t>narra: Marilla tiene la calesa lista para ir a White Sands, y Ana no aparece por ninguna parte. La busca por la granja, por el huerto, por el camino… y la encuentra lejos, muy lejos. Vuelven a Tejas Verdes en un silencio que da miedo.</t>
        </is>
      </c>
    </row>
    <row r="103">
      <c r="A103" s="11" t="inlineStr">
        <is>
          <t>viaje_spencer_duda</t>
        </is>
      </c>
      <c r="B103" s="9" t="inlineStr">
        <is>
          <t>gg</t>
        </is>
      </c>
      <c r="C103" s="9" t="n"/>
      <c r="D103" s="9" t="n">
        <v>9</v>
      </c>
      <c r="E103" s="9" t="inlineStr">
        <is>
          <t>sí</t>
        </is>
      </c>
      <c r="F103" s="9" t="n"/>
      <c r="G103" s="9" t="n"/>
      <c r="H103" s="9" t="inlineStr">
        <is>
          <t>hecho:desayuno_prueba, ana_en_tv&lt;decidida, hora:14-19, paciencia:marilla:ana&lt;1</t>
        </is>
      </c>
      <c r="I103" s="9" t="n"/>
      <c r="J103" s="9" t="inlineStr">
        <is>
          <t>marilla</t>
        </is>
      </c>
      <c r="K103"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103" s="9" t="inlineStr">
        <is>
          <t>a_cocina</t>
        </is>
      </c>
      <c r="M103" s="9" t="inlineStr">
        <is>
          <t>hecho conoce_blewett
hecho blewett_duda</t>
        </is>
      </c>
      <c r="N103" s="9" t="inlineStr">
        <is>
          <t>a prueba: sí
resumen: Viaje a White Sands sin paciencia: Marilla duda de verdad ante la Sra. Blewett.
punto: white_sands | Antes de salir a White Sands
donde: tejas</t>
        </is>
      </c>
      <c r="O103" s="22" t="n"/>
      <c r="P103" s="22" t="n">
        <v>4</v>
      </c>
      <c r="Q103"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104">
      <c r="A104" s="11" t="inlineStr">
        <is>
          <t>duda_matthew</t>
        </is>
      </c>
      <c r="B104" s="9" t="inlineStr">
        <is>
          <t>gg</t>
        </is>
      </c>
      <c r="C104" s="9" t="n"/>
      <c r="D104" s="9" t="n">
        <v>9</v>
      </c>
      <c r="E104" s="9" t="inlineStr">
        <is>
          <t>sí</t>
        </is>
      </c>
      <c r="F104" s="9" t="n"/>
      <c r="G104" s="9" t="n"/>
      <c r="H104" s="9" t="inlineStr">
        <is>
          <t>hecho:blewett_duda, ana_en_tv&lt;decidida, afecto:matthew:ana&gt;=4</t>
        </is>
      </c>
      <c r="I104" s="9" t="n"/>
      <c r="J104" s="9" t="inlineStr">
        <is>
          <t>marilla</t>
        </is>
      </c>
      <c r="K104"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104" s="9" t="inlineStr">
        <is>
          <t>a_cocina</t>
        </is>
      </c>
      <c r="M104" s="9" t="inlineStr">
        <is>
          <t>estado ana_en_tv decidida
log Marilla casi le dio Ana a la Sra. Blewett; Matthew pidió que se quedara. | yo: Marilla casi me entregó a la Sra. Blewett, pero Matthew pidió que me quedara.
punto a_prueba | Marilla decidió quedársela, a prueba</t>
        </is>
      </c>
      <c r="N104" s="9" t="inlineStr">
        <is>
          <t>a prueba: sí
resumen: Matthew pide quedarse con Ana, y Marilla cede.</t>
        </is>
      </c>
      <c r="O104" s="22" t="n"/>
      <c r="P104" s="22" t="n">
        <v>3</v>
      </c>
      <c r="Q104"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105">
      <c r="A105" s="11" t="inlineStr">
        <is>
          <t>duda_suplica</t>
        </is>
      </c>
      <c r="B105" s="9" t="inlineStr">
        <is>
          <t>gg</t>
        </is>
      </c>
      <c r="C105" s="9" t="n"/>
      <c r="D105" s="9" t="n">
        <v>8</v>
      </c>
      <c r="E105" s="9" t="inlineStr">
        <is>
          <t>sí</t>
        </is>
      </c>
      <c r="F105" s="9" t="n"/>
      <c r="G105" s="9" t="n"/>
      <c r="H105" s="9" t="inlineStr">
        <is>
          <t>hecho:blewett_duda, ana_en_tv&lt;decidida, hecho:blewett_suplica, afecto:marilla:ana&gt;=2</t>
        </is>
      </c>
      <c r="I105" s="9" t="n"/>
      <c r="J105" s="9" t="inlineStr">
        <is>
          <t>marilla</t>
        </is>
      </c>
      <c r="K105" s="9" t="inlineStr">
        <is>
          <t>Marilla mira esa manito aferrada a su manga, y algo se le quiebra por dentro. «No», dice. «No puedo. Me la llevo de vuelta.» La Sra. Blewett se encoge de hombros. En la calesa, Ana llora todo el camino, de puro alivio.</t>
        </is>
      </c>
      <c r="L105" s="9" t="inlineStr">
        <is>
          <t>a_cocina</t>
        </is>
      </c>
      <c r="M105" s="9" t="inlineStr">
        <is>
          <t>estado ana_en_tv decidida
log Ana le suplicó a Marilla en White Sands, y Marilla no la entregó. | yo: le supliqué a Marilla en White Sands, y no me entregó.
punto a_prueba | Marilla decidió quedársela, a prueba</t>
        </is>
      </c>
      <c r="N105" s="9" t="inlineStr">
        <is>
          <t>a prueba: sí
resumen: Ana suplica, y Marilla no puede entregarla.</t>
        </is>
      </c>
      <c r="O105" s="22" t="n"/>
      <c r="P105" s="22" t="n">
        <v>3</v>
      </c>
      <c r="Q105" s="22" t="inlineStr">
        <is>
          <t>narra: Marilla mira esa manito aferrada a su manga, y algo se le quiebra por dentro. «No», dice. «No puedo. Me la llevo de vuelta.» La Sra. Blewett se encoge de hombros. En la calesa, Ana llora todo el camino, de puro alivio.</t>
        </is>
      </c>
    </row>
    <row r="106">
      <c r="A106" s="11" t="inlineStr">
        <is>
          <t>duda_calla</t>
        </is>
      </c>
      <c r="B106" s="9" t="inlineStr">
        <is>
          <t>gg</t>
        </is>
      </c>
      <c r="C106" s="9" t="n"/>
      <c r="D106" s="9" t="n">
        <v>7</v>
      </c>
      <c r="E106" s="9" t="inlineStr">
        <is>
          <t>sí</t>
        </is>
      </c>
      <c r="F106" s="9" t="n"/>
      <c r="G106" s="9" t="n"/>
      <c r="H106" s="9" t="inlineStr">
        <is>
          <t>hecho:blewett_duda, ana_en_tv&lt;decidida, hecho:blewett_calla, afecto:marilla:ana&gt;=3</t>
        </is>
      </c>
      <c r="I106" s="9" t="n"/>
      <c r="J106" s="9" t="inlineStr">
        <is>
          <t>marilla</t>
        </is>
      </c>
      <c r="K106" s="9" t="inlineStr">
        <is>
          <t>Marilla ve esa carita pálida que no pide nada, y se acuerda de lo que Ana le contó en el camino: la Sra. Thomas, los mellizos, el orfanato. «No», dice de pronto. «Me la llevo de vuelta.»</t>
        </is>
      </c>
      <c r="L106" s="9" t="inlineStr">
        <is>
          <t>a_cocina</t>
        </is>
      </c>
      <c r="M106" s="9" t="inlineStr">
        <is>
          <t>estado ana_en_tv decidida
punto a_prueba | Marilla decidió quedársela, a prueba</t>
        </is>
      </c>
      <c r="N106" s="9" t="inlineStr">
        <is>
          <t>a prueba: sí
resumen: Ana calla, pálida, y Marilla no puede entregarla.</t>
        </is>
      </c>
      <c r="O106" s="22" t="n"/>
      <c r="P106" s="22" t="n">
        <v>3</v>
      </c>
      <c r="Q106" s="22" t="inlineStr">
        <is>
          <t>narra: Marilla ve esa carita pálida que no pide nada, y se acuerda de lo que Ana le contó en el camino: la Sra. Thomas, los mellizos, el orfanato. «No», dice de pronto. «Me la llevo de vuelta.»</t>
        </is>
      </c>
    </row>
    <row r="107">
      <c r="A107" s="11" t="inlineStr">
        <is>
          <t>devuelta_blewett</t>
        </is>
      </c>
      <c r="B107" s="9" t="inlineStr">
        <is>
          <t>gg</t>
        </is>
      </c>
      <c r="C107" s="9" t="n"/>
      <c r="D107" s="9" t="n">
        <v>1</v>
      </c>
      <c r="E107" s="9" t="inlineStr">
        <is>
          <t>sí</t>
        </is>
      </c>
      <c r="F107" s="9" t="n"/>
      <c r="G107" s="9" t="n"/>
      <c r="H107" s="9" t="inlineStr">
        <is>
          <t>hecho:blewett_duda, ana_en_tv&lt;decidida</t>
        </is>
      </c>
      <c r="I107" s="9" t="n"/>
      <c r="J107" s="9" t="n"/>
      <c r="K107" s="9" t="inlineStr">
        <is>
          <t>Marilla aprieta los labios y asiente. Esa misma tarde, Ana se va con la Sra. Blewett, con su maleta vieja y su sombrero de paja. No mira hacia atrás, porque si mira hacia atrás va a llorar. En Tejas Verdes, Matthew no dice nada durante días.</t>
        </is>
      </c>
      <c r="L107" s="9" t="n"/>
      <c r="M107" s="9" t="inlineStr">
        <is>
          <t>estado ana_en_tv devuelta
log Marilla le entregó Ana a la Sra. Blewett. | yo: Marilla me entregó a la Sra. Blewett.
final devuelta | Ana se fue con la Sra. Blewett. En el libro, Marilla no la entregó: Ana se ganó, poco a poco, su lugar en Tejas Verdes.</t>
        </is>
      </c>
      <c r="N107" s="9" t="inlineStr">
        <is>
          <t>a prueba: sí
resumen: Final: Marilla entrega a Ana a la Sra. Blewett.</t>
        </is>
      </c>
      <c r="O107" s="22" t="n"/>
      <c r="P107" s="22" t="n">
        <v>1</v>
      </c>
      <c r="Q107" s="22" t="inlineStr">
        <is>
          <t>narra: Marilla aprieta los labios y asiente. Esa misma tarde, Ana se va con la Sra. Blewett, con su maleta vieja y su sombrero de paja. No mira hacia atrás, porque si mira hacia atrás va a llorar. En Tejas Verdes, Matthew no dice nada durante días.</t>
        </is>
      </c>
    </row>
    <row r="108">
      <c r="A108" s="11" t="inlineStr">
        <is>
          <t>se_queda</t>
        </is>
      </c>
      <c r="B108" s="9" t="inlineStr">
        <is>
          <t>gg</t>
        </is>
      </c>
      <c r="C108" s="9" t="n"/>
      <c r="D108" s="9" t="n">
        <v>9</v>
      </c>
      <c r="E108" s="9" t="inlineStr">
        <is>
          <t>sí</t>
        </is>
      </c>
      <c r="F108" s="9" t="inlineStr">
        <is>
          <t>sí</t>
        </is>
      </c>
      <c r="G108" s="9" t="n"/>
      <c r="H108" s="9" t="inlineStr">
        <is>
          <t>ana_en_tv&gt;=decidida, ana_en_tv&lt;se_queda, dias_desde:a_prueba:1, hora:14-19</t>
        </is>
      </c>
      <c r="I108" s="9" t="n"/>
      <c r="J108" s="9" t="inlineStr">
        <is>
          <t>marilla</t>
        </is>
      </c>
      <c r="K108" s="9" t="inlineStr">
        <is>
          <t>«Por razones que solo ella sabía, Marilla no le dijo a Ana que se quedaba en Tejas Verdes hasta la tarde siguiente.» Ana se ha pasado el día con el corazón en la boca, sin atreverse a preguntar.</t>
        </is>
      </c>
      <c r="L108" s="9" t="inlineStr">
        <is>
          <t>a_cocina</t>
        </is>
      </c>
      <c r="M108" s="9" t="inlineStr">
        <is>
          <t>estado ana_en_tv se_queda
suma afecto:marilla:ana 1
log Marilla le dijo a Ana que se queda en Tejas Verdes, para siempre. | yo: Marilla me dijo que me quedo en Tejas Verdes. ¡Para siempre!
punto se_queda | Marilla le dijo que se queda en Tejas Verdes</t>
        </is>
      </c>
      <c r="N108" s="9" t="inlineStr">
        <is>
          <t>a prueba: sí
resumen: Marilla le dice a Ana que se queda en Tejas Verdes.
donde: tejas</t>
        </is>
      </c>
      <c r="O108" s="22" t="inlineStr">
        <is>
          <t>marilla</t>
        </is>
      </c>
      <c r="P108" s="22" t="n">
        <v>7</v>
      </c>
      <c r="Q108" s="22" t="inlineStr">
        <is>
          <t>narra: «Por razones que solo ella sabía, Marilla no le dijo a Ana que se quedaba en Tejas Verdes hasta la tarde siguiente.» Ana se ha pasado el día con el corazón en la boca, sin atreverse a preguntar.</t>
        </is>
      </c>
    </row>
    <row r="109">
      <c r="A109" s="11" t="inlineStr">
        <is>
          <t>senas_vela</t>
        </is>
      </c>
      <c r="B109" s="9" t="inlineStr">
        <is>
          <t>ana_sola</t>
        </is>
      </c>
      <c r="C109" s="9" t="inlineStr">
        <is>
          <t>menu</t>
        </is>
      </c>
      <c r="D109" s="9" t="n"/>
      <c r="E109" s="9" t="n"/>
      <c r="F109" s="9" t="n"/>
      <c r="G109" s="9" t="inlineStr">
        <is>
          <t>dia</t>
        </is>
      </c>
      <c r="H109" s="9" t="inlineStr">
        <is>
          <t>ana_en_tv=se_queda, diana&gt;=conocida</t>
        </is>
      </c>
      <c r="I109" s="9" t="n"/>
      <c r="J109" s="9" t="n"/>
      <c r="K109" s="9" t="n"/>
      <c r="L109" s="9" t="n"/>
      <c r="M109" s="9" t="inlineStr">
        <is>
          <t>suma afecto:diana:ana 1
log Ana le hizo señas a Diana con la vela, desde la ventana de su pieza; Diana contestó. | yo: le hice señas a Diana con la vela, desde la ventana de mi pieza, ¡y ella me contestó!</t>
        </is>
      </c>
      <c r="N109" s="9" t="n"/>
      <c r="O109" s="22" t="n"/>
      <c r="P109" s="22" t="n">
        <v>3</v>
      </c>
      <c r="Q109" s="22" t="inlineStr">
        <is>
          <t>ana: (Ana pone la vela en la ventana y la tapa y destapa con un cartón: cinco destellos.)</t>
        </is>
      </c>
    </row>
    <row r="110">
      <c r="A110" s="11" t="inlineStr">
        <is>
          <t>lynde_visita</t>
        </is>
      </c>
      <c r="B110" s="9" t="inlineStr">
        <is>
          <t>gg</t>
        </is>
      </c>
      <c r="C110" s="9" t="n"/>
      <c r="D110" s="9" t="n">
        <v>9</v>
      </c>
      <c r="E110" s="9" t="inlineStr">
        <is>
          <t>sí</t>
        </is>
      </c>
      <c r="F110" s="9" t="inlineStr">
        <is>
          <t>sí</t>
        </is>
      </c>
      <c r="G110" s="9" t="n"/>
      <c r="H110" s="9" t="inlineStr">
        <is>
          <t>ana_en_tv=se_queda, !hecho:lynde_visita, sentada:lynde</t>
        </is>
      </c>
      <c r="I110" s="9" t="inlineStr">
        <is>
          <t>ana=gg, marilla=gg, lynde=gg</t>
        </is>
      </c>
      <c r="J110" s="9" t="inlineStr">
        <is>
          <t>lynde, marilla</t>
        </is>
      </c>
      <c r="K110" s="9" t="inlineStr">
        <is>
          <t>La Sra. Rachel Lynde, la vecina que todo lo sabe y todo lo dice, ha venido a ver con sus propios ojos a la huérfana de Tejas Verdes. Es la mujer más respetada de Avonlea, y la que tiene la lengua más larga.</t>
        </is>
      </c>
      <c r="L110" s="9" t="n"/>
      <c r="M110" s="9" t="inlineStr">
        <is>
          <t>hecho lynde_visita</t>
        </is>
      </c>
      <c r="N110" s="9" t="inlineStr">
        <is>
          <t>resumen: La Sra. Lynde viene a conocer a Ana y la llama flaca y fea; Ana elige cómo responder.
punto: Antes de la visita de la Sra. Lynde</t>
        </is>
      </c>
      <c r="O110" s="22" t="inlineStr">
        <is>
          <t>lynde, marilla</t>
        </is>
      </c>
      <c r="P110" s="22" t="n">
        <v>3</v>
      </c>
      <c r="Q110" s="22" t="inlineStr">
        <is>
          <t>narra: La Sra. Rachel Lynde, la vecina que todo lo sabe y todo lo dice, ha venido a ver con sus propios ojos a la huérfana de Tejas Verdes. Es la mujer más respetada de Avonlea, y la que tiene la lengua más larga.</t>
        </is>
      </c>
    </row>
    <row r="111">
      <c r="A111" s="11" t="inlineStr">
        <is>
          <t>lynde_perdon_marilla</t>
        </is>
      </c>
      <c r="B111" s="9" t="inlineStr">
        <is>
          <t>gg</t>
        </is>
      </c>
      <c r="C111" s="9" t="n"/>
      <c r="D111" s="9" t="n">
        <v>8</v>
      </c>
      <c r="E111" s="9" t="n"/>
      <c r="F111" s="9" t="n"/>
      <c r="G111" s="9" t="n"/>
      <c r="H111" s="9" t="inlineStr">
        <is>
          <t>lynde_ana=ofendida, !hecho:perdon_pedido</t>
        </is>
      </c>
      <c r="I111" s="9" t="inlineStr">
        <is>
          <t>ana=gg, marilla=gg</t>
        </is>
      </c>
      <c r="J111" s="9" t="n"/>
      <c r="K111" s="9" t="n"/>
      <c r="L111" s="9" t="n"/>
      <c r="M111" s="9" t="inlineStr">
        <is>
          <t>hecho perdon_pedido</t>
        </is>
      </c>
      <c r="N111" s="9" t="inlineStr">
        <is>
          <t>resumen: Marilla le dice a Ana que tiene que pedirle perdón a la Sra. Lynde.</t>
        </is>
      </c>
      <c r="O111" s="22" t="inlineStr">
        <is>
          <t>marilla</t>
        </is>
      </c>
      <c r="P111" s="22" t="n">
        <v>3</v>
      </c>
      <c r="Q111" s="22" t="inlineStr">
        <is>
          <t>marilla: Ana, lo que hiciste no se hace. Vas a ir a la casa de la Sra. Lynde a pedirle perdón.</t>
        </is>
      </c>
    </row>
    <row r="112">
      <c r="A112" s="11" t="inlineStr">
        <is>
          <t>lynde_disculpa</t>
        </is>
      </c>
      <c r="B112" s="9" t="inlineStr">
        <is>
          <t>rl</t>
        </is>
      </c>
      <c r="C112" s="9" t="n"/>
      <c r="D112" s="9" t="n">
        <v>9</v>
      </c>
      <c r="E112" s="9" t="inlineStr">
        <is>
          <t>sí</t>
        </is>
      </c>
      <c r="F112" s="9" t="n"/>
      <c r="G112" s="9" t="n"/>
      <c r="H112" s="9" t="inlineStr">
        <is>
          <t>lynde_ana=ofendida</t>
        </is>
      </c>
      <c r="I112" s="9" t="inlineStr">
        <is>
          <t>ana=rl, lynde=rl</t>
        </is>
      </c>
      <c r="J112" s="9" t="inlineStr">
        <is>
          <t>lynde</t>
        </is>
      </c>
      <c r="K112" s="9" t="n"/>
      <c r="L112" s="9" t="n"/>
      <c r="M112" s="9" t="inlineStr">
        <is>
          <t>hecho disculpa_lynde
estado lynde_ana bien</t>
        </is>
      </c>
      <c r="N112" s="9" t="inlineStr">
        <is>
          <t>resumen: Ana se arrodilla y le pide perdón a la Sra. Lynde, con todo el drama.</t>
        </is>
      </c>
      <c r="O112" s="22" t="inlineStr">
        <is>
          <t>lynde</t>
        </is>
      </c>
      <c r="P112" s="22" t="n">
        <v>2</v>
      </c>
      <c r="Q112" s="22" t="inlineStr">
        <is>
          <t>ana: (Ana se arrodilla de pronto frente a la Sra. Lynde.)</t>
        </is>
      </c>
    </row>
    <row r="113">
      <c r="A113" s="11" t="inlineStr">
        <is>
          <t>ventana_1</t>
        </is>
      </c>
      <c r="B113" s="9" t="inlineStr">
        <is>
          <t>ana_sola</t>
        </is>
      </c>
      <c r="C113" s="9" t="inlineStr">
        <is>
          <t>objeto</t>
        </is>
      </c>
      <c r="D113" s="9" t="n"/>
      <c r="E113" s="9" t="n"/>
      <c r="F113" s="9" t="n"/>
      <c r="G113" s="9" t="n"/>
      <c r="H113" s="9" t="n"/>
      <c r="I113" s="9" t="n"/>
      <c r="J113" s="9" t="n"/>
      <c r="K113" s="9" t="n"/>
      <c r="L113" s="9" t="n"/>
      <c r="M113" s="9" t="n"/>
      <c r="N113" s="9" t="inlineStr">
        <is>
          <t>objeto: gwin
paso: 1</t>
        </is>
      </c>
      <c r="O113" s="22" t="n"/>
      <c r="P113" s="22" t="n">
        <v>5</v>
      </c>
      <c r="Q113" s="22" t="inlineStr">
        <is>
          <t>ana: (Ana corre a la ventana y la abre de par en par. Afuera, un cerezo enorme, todo blanco de flores, le roza el marco.)</t>
        </is>
      </c>
    </row>
    <row r="114">
      <c r="A114" s="11" t="inlineStr">
        <is>
          <t>ventana_2</t>
        </is>
      </c>
      <c r="B114" s="9" t="inlineStr">
        <is>
          <t>ana_sola</t>
        </is>
      </c>
      <c r="C114" s="9" t="inlineStr">
        <is>
          <t>objeto</t>
        </is>
      </c>
      <c r="D114" s="9" t="n">
        <v>2</v>
      </c>
      <c r="E114" s="9" t="n"/>
      <c r="F114" s="9" t="n"/>
      <c r="G114" s="9" t="n"/>
      <c r="H114" s="9" t="inlineStr">
        <is>
          <t>ana_en_tv&gt;=decidida, ana_en_tv&lt;se_queda</t>
        </is>
      </c>
      <c r="I114" s="9" t="n"/>
      <c r="J114" s="9" t="n"/>
      <c r="K114" s="9" t="n"/>
      <c r="L114" s="9" t="n"/>
      <c r="M114" s="9" t="n"/>
      <c r="N114" s="9" t="inlineStr">
        <is>
          <t>resumen: En la ventana, a prueba: si se porta bien, quizás se quede.
objeto: gwin
paso: 2</t>
        </is>
      </c>
      <c r="O114" s="22" t="n"/>
      <c r="P114" s="22" t="n">
        <v>2</v>
      </c>
      <c r="Q114" s="22" t="inlineStr">
        <is>
          <t>ana: ~(Ana apoya la frente en el vidrio.) Si me porto bien… si soy útil… si aprendo…</t>
        </is>
      </c>
    </row>
    <row r="115">
      <c r="A115" s="11" t="inlineStr">
        <is>
          <t>ventana_3</t>
        </is>
      </c>
      <c r="B115" s="9" t="inlineStr">
        <is>
          <t>ana_sola</t>
        </is>
      </c>
      <c r="C115" s="9" t="inlineStr">
        <is>
          <t>objeto</t>
        </is>
      </c>
      <c r="D115" s="9" t="n">
        <v>3</v>
      </c>
      <c r="E115" s="9" t="n"/>
      <c r="F115" s="9" t="n"/>
      <c r="G115" s="9" t="n"/>
      <c r="H115" s="9" t="inlineStr">
        <is>
          <t>ana_en_tv=se_queda</t>
        </is>
      </c>
      <c r="I115" s="9" t="n"/>
      <c r="J115" s="9" t="n"/>
      <c r="K115" s="9" t="n"/>
      <c r="L115" s="9" t="n"/>
      <c r="M115" s="9" t="n"/>
      <c r="N115" s="9" t="inlineStr">
        <is>
          <t>resumen: En la ventana, ya aceptada: todo le parece suyo.
objeto: gwin
paso: 3</t>
        </is>
      </c>
      <c r="O115" s="22" t="n"/>
      <c r="P115" s="22" t="n">
        <v>2</v>
      </c>
      <c r="Q115" s="22" t="inlineStr">
        <is>
          <t>ana: (Ana abre la ventana de par en par, como si fuera la primera vez.)</t>
        </is>
      </c>
    </row>
    <row r="116">
      <c r="A116" s="11" t="inlineStr">
        <is>
          <t>ventana_4</t>
        </is>
      </c>
      <c r="B116" s="9" t="inlineStr">
        <is>
          <t>ana_sola</t>
        </is>
      </c>
      <c r="C116" s="9" t="inlineStr">
        <is>
          <t>objeto</t>
        </is>
      </c>
      <c r="D116" s="9" t="n">
        <v>2</v>
      </c>
      <c r="E116" s="9" t="n"/>
      <c r="F116" s="9" t="n"/>
      <c r="G116" s="9" t="n"/>
      <c r="H116" s="9" t="inlineStr">
        <is>
          <t>diana&gt;=conocida, barry_permite=si</t>
        </is>
      </c>
      <c r="I116" s="9" t="n"/>
      <c r="J116" s="9" t="n"/>
      <c r="K116" s="9" t="n"/>
      <c r="L116" s="9" t="n"/>
      <c r="M116" s="9" t="n"/>
      <c r="N116" s="9" t="inlineStr">
        <is>
          <t>resumen: Desde la ventana se ve la casa de Diana.
objeto: gwin
paso: 4</t>
        </is>
      </c>
      <c r="O116" s="22" t="n"/>
      <c r="P116" s="22" t="n">
        <v>2</v>
      </c>
      <c r="Q116" s="22" t="inlineStr">
        <is>
          <t>ana: (Entre los árboles se ve el techo de La Cuesta del Huerto.)</t>
        </is>
      </c>
    </row>
    <row r="117">
      <c r="A117" s="11" t="inlineStr">
        <is>
          <t>ventana_5</t>
        </is>
      </c>
      <c r="B117" s="9" t="inlineStr">
        <is>
          <t>ana_sola</t>
        </is>
      </c>
      <c r="C117" s="9" t="inlineStr">
        <is>
          <t>objeto</t>
        </is>
      </c>
      <c r="D117" s="9" t="n">
        <v>3</v>
      </c>
      <c r="E117" s="9" t="n"/>
      <c r="F117" s="9" t="n"/>
      <c r="G117" s="9" t="n"/>
      <c r="H117" s="9" t="inlineStr">
        <is>
          <t>hecho:zanahorias</t>
        </is>
      </c>
      <c r="I117" s="9" t="n"/>
      <c r="J117" s="9" t="n"/>
      <c r="K117" s="9" t="n"/>
      <c r="L117" s="9" t="n"/>
      <c r="M117" s="9" t="n"/>
      <c r="N117" s="9" t="inlineStr">
        <is>
          <t>resumen: Ana cierra la ventana furiosa: Gilbert le dijo «Zanahorias».
objeto: gwin
paso: 5</t>
        </is>
      </c>
      <c r="O117" s="22" t="n"/>
      <c r="P117" s="22" t="n">
        <v>2</v>
      </c>
      <c r="Q117" s="22" t="inlineStr">
        <is>
          <t>ana: (Ana cierra la ventana de un golpe.) ¡Zanahorias! ¡Me llamó Zanahorias delante de toda la escuela!</t>
        </is>
      </c>
    </row>
    <row r="118">
      <c r="A118" s="11" t="inlineStr">
        <is>
          <t>ventana_6</t>
        </is>
      </c>
      <c r="B118" s="9" t="inlineStr">
        <is>
          <t>ana_sola</t>
        </is>
      </c>
      <c r="C118" s="9" t="inlineStr">
        <is>
          <t>objeto</t>
        </is>
      </c>
      <c r="D118" s="9" t="n">
        <v>4</v>
      </c>
      <c r="E118" s="9" t="n"/>
      <c r="F118" s="9" t="n"/>
      <c r="G118" s="9" t="n"/>
      <c r="H118" s="9" t="inlineStr">
        <is>
          <t>barry_permite=no, !hecho:perdonada</t>
        </is>
      </c>
      <c r="I118" s="9" t="n"/>
      <c r="J118" s="9" t="n"/>
      <c r="K118" s="9" t="n"/>
      <c r="L118" s="9" t="n"/>
      <c r="M118" s="9" t="n"/>
      <c r="N118" s="9" t="inlineStr">
        <is>
          <t>resumen: Desde la ventana, la casa de Diana, que ya no puede visitar.
objeto: gwin
paso: 6</t>
        </is>
      </c>
      <c r="O118" s="22" t="n"/>
      <c r="P118" s="22" t="n">
        <v>3</v>
      </c>
      <c r="Q118" s="22" t="inlineStr">
        <is>
          <t>ana: (Ana mira largo rato hacia La Cuesta del Huerto, con los ojos llenos de lágrimas.)</t>
        </is>
      </c>
    </row>
    <row r="119">
      <c r="A119" s="11" t="inlineStr">
        <is>
          <t>ventana_7</t>
        </is>
      </c>
      <c r="B119" s="9" t="inlineStr">
        <is>
          <t>ana_sola</t>
        </is>
      </c>
      <c r="C119" s="9" t="inlineStr">
        <is>
          <t>objeto</t>
        </is>
      </c>
      <c r="D119" s="9" t="n">
        <v>4</v>
      </c>
      <c r="E119" s="9" t="n"/>
      <c r="F119" s="9" t="n"/>
      <c r="G119" s="9" t="n"/>
      <c r="H119" s="9" t="inlineStr">
        <is>
          <t>hecho:perdonada</t>
        </is>
      </c>
      <c r="I119" s="9" t="n"/>
      <c r="J119" s="9" t="n"/>
      <c r="K119" s="9" t="n"/>
      <c r="L119" s="9" t="n"/>
      <c r="M119" s="9" t="n"/>
      <c r="N119" s="9" t="inlineStr">
        <is>
          <t>resumen: Desde la ventana, la luz de la pieza de Diana: otra vez amigas.
objeto: gwin
paso: 7</t>
        </is>
      </c>
      <c r="O119" s="22" t="n"/>
      <c r="P119" s="22" t="n">
        <v>2</v>
      </c>
      <c r="Q119" s="22" t="inlineStr">
        <is>
          <t>ana: (La luz de la pieza de Diana brilla entre los árboles desnudos.)</t>
        </is>
      </c>
    </row>
    <row r="120">
      <c r="A120" s="11" t="inlineStr">
        <is>
          <t>ventana_8</t>
        </is>
      </c>
      <c r="B120" s="9" t="inlineStr">
        <is>
          <t>ana_sola</t>
        </is>
      </c>
      <c r="C120" s="9" t="inlineStr">
        <is>
          <t>objeto</t>
        </is>
      </c>
      <c r="D120" s="9" t="n">
        <v>1</v>
      </c>
      <c r="E120" s="9" t="n"/>
      <c r="F120" s="9" t="n"/>
      <c r="G120" s="9" t="n"/>
      <c r="H120" s="9" t="inlineStr">
        <is>
          <t>estudio:ana&gt;=50, !hecho:queens</t>
        </is>
      </c>
      <c r="I120" s="9" t="n"/>
      <c r="J120" s="9" t="n"/>
      <c r="K120" s="9" t="n"/>
      <c r="L120" s="9" t="n"/>
      <c r="M120" s="9" t="n"/>
      <c r="N120" s="9" t="inlineStr">
        <is>
          <t>objeto: gwin
paso: 8</t>
        </is>
      </c>
      <c r="O120" s="22" t="n"/>
      <c r="P120" s="22" t="n">
        <v>2</v>
      </c>
      <c r="Q120" s="22" t="inlineStr">
        <is>
          <t>ana: (Ana tiene la gramática abierta sobre las rodillas, pero mira por la ventana.)</t>
        </is>
      </c>
    </row>
    <row r="121">
      <c r="A121" s="11" t="inlineStr">
        <is>
          <t>ventana_9</t>
        </is>
      </c>
      <c r="B121" s="9" t="inlineStr">
        <is>
          <t>ana_sola</t>
        </is>
      </c>
      <c r="C121" s="9" t="inlineStr">
        <is>
          <t>objeto</t>
        </is>
      </c>
      <c r="D121" s="9" t="n">
        <v>4</v>
      </c>
      <c r="E121" s="9" t="n"/>
      <c r="F121" s="9" t="n"/>
      <c r="G121" s="9" t="n"/>
      <c r="H121" s="9" t="inlineStr">
        <is>
          <t>hecho:queens</t>
        </is>
      </c>
      <c r="I121" s="9" t="n"/>
      <c r="J121" s="9" t="n"/>
      <c r="K121" s="9" t="n"/>
      <c r="L121" s="9" t="n"/>
      <c r="M121" s="9" t="n"/>
      <c r="N121" s="9" t="inlineStr">
        <is>
          <t>resumen: Ana mira por la ventana antes de irse al Queen's.
objeto: gwin
paso: 9</t>
        </is>
      </c>
      <c r="O121" s="22" t="n"/>
      <c r="P121" s="22" t="n">
        <v>2</v>
      </c>
      <c r="Q121" s="22" t="inlineStr">
        <is>
          <t>ana: (Ana mira el cerezo, el arroyo, el bosque, como si quisiera aprendérselos de memoria.)</t>
        </is>
      </c>
    </row>
    <row r="122">
      <c r="A122" s="11" t="inlineStr">
        <is>
          <t>ventana_10</t>
        </is>
      </c>
      <c r="B122" s="9" t="inlineStr">
        <is>
          <t>ana_sola</t>
        </is>
      </c>
      <c r="C122" s="9" t="inlineStr">
        <is>
          <t>objeto</t>
        </is>
      </c>
      <c r="D122" s="9" t="n"/>
      <c r="E122" s="9" t="n"/>
      <c r="F122" s="9" t="n"/>
      <c r="G122" s="9" t="n"/>
      <c r="H122" s="9" t="inlineStr">
        <is>
          <t>estacion:primavera, hora:5-11</t>
        </is>
      </c>
      <c r="I122" s="9" t="n"/>
      <c r="J122" s="9" t="n"/>
      <c r="K122" s="9" t="n"/>
      <c r="L122" s="9" t="n"/>
      <c r="M122" s="9" t="n"/>
      <c r="N122" s="9" t="inlineStr">
        <is>
          <t>objeto: gwin
paso: 10</t>
        </is>
      </c>
      <c r="O122" s="22" t="n"/>
      <c r="P122" s="22" t="n">
        <v>3</v>
      </c>
      <c r="Q122" s="22" t="inlineStr">
        <is>
          <t>ana: (Ana abre la ventana. El aire de la mañana entra oliendo a flores de cerezo y a tierra mojada.)</t>
        </is>
      </c>
    </row>
    <row r="123">
      <c r="A123" s="11" t="inlineStr">
        <is>
          <t>ventana_11</t>
        </is>
      </c>
      <c r="B123" s="9" t="inlineStr">
        <is>
          <t>ana_sola</t>
        </is>
      </c>
      <c r="C123" s="9" t="inlineStr">
        <is>
          <t>objeto</t>
        </is>
      </c>
      <c r="D123" s="9" t="n"/>
      <c r="E123" s="9" t="n"/>
      <c r="F123" s="9" t="n"/>
      <c r="G123" s="9" t="n"/>
      <c r="H123" s="9" t="inlineStr">
        <is>
          <t>estacion:primavera, hora:14-20</t>
        </is>
      </c>
      <c r="I123" s="9" t="n"/>
      <c r="J123" s="9" t="n"/>
      <c r="K123" s="9" t="n"/>
      <c r="L123" s="9" t="n"/>
      <c r="M123" s="9" t="n"/>
      <c r="N123" s="9" t="inlineStr">
        <is>
          <t>objeto: gwin
paso: 11</t>
        </is>
      </c>
      <c r="O123" s="22" t="n"/>
      <c r="P123" s="22" t="n">
        <v>3</v>
      </c>
      <c r="Q123" s="22" t="inlineStr">
        <is>
          <t>ana: (Por la ventana se ve el huerto en flor, el arroyo entre los abedules y, más allá, el bosque oscuro.)</t>
        </is>
      </c>
    </row>
    <row r="124">
      <c r="A124" s="11" t="inlineStr">
        <is>
          <t>ventana_12</t>
        </is>
      </c>
      <c r="B124" s="9" t="inlineStr">
        <is>
          <t>ana_sola</t>
        </is>
      </c>
      <c r="C124" s="9" t="inlineStr">
        <is>
          <t>objeto</t>
        </is>
      </c>
      <c r="D124" s="9" t="n"/>
      <c r="E124" s="9" t="n"/>
      <c r="F124" s="9" t="n"/>
      <c r="G124" s="9" t="n"/>
      <c r="H124" s="9" t="inlineStr">
        <is>
          <t>estacion:primavera, hora:20-24</t>
        </is>
      </c>
      <c r="I124" s="9" t="n"/>
      <c r="J124" s="9" t="n"/>
      <c r="K124" s="9" t="n"/>
      <c r="L124" s="9" t="n"/>
      <c r="M124" s="9" t="n"/>
      <c r="N124" s="9" t="inlineStr">
        <is>
          <t>objeto: gwin
paso: 12</t>
        </is>
      </c>
      <c r="O124" s="22" t="n"/>
      <c r="P124" s="22" t="n">
        <v>3</v>
      </c>
      <c r="Q124" s="22" t="inlineStr">
        <is>
          <t>ana: (La noche está clara. Las flores del cerezo brillan pálidas, como si tuvieran luz propia.)</t>
        </is>
      </c>
    </row>
    <row r="125">
      <c r="A125" s="11" t="inlineStr">
        <is>
          <t>ventana_13</t>
        </is>
      </c>
      <c r="B125" s="9" t="inlineStr">
        <is>
          <t>ana_sola</t>
        </is>
      </c>
      <c r="C125" s="9" t="inlineStr">
        <is>
          <t>objeto</t>
        </is>
      </c>
      <c r="D125" s="9" t="n"/>
      <c r="E125" s="9" t="n"/>
      <c r="F125" s="9" t="n"/>
      <c r="G125" s="9" t="n"/>
      <c r="H125" s="9" t="inlineStr">
        <is>
          <t>estacion:verano, hora:5-11</t>
        </is>
      </c>
      <c r="I125" s="9" t="n"/>
      <c r="J125" s="9" t="n"/>
      <c r="K125" s="9" t="n"/>
      <c r="L125" s="9" t="n"/>
      <c r="M125" s="9" t="n"/>
      <c r="N125" s="9" t="inlineStr">
        <is>
          <t>objeto: gwin
paso: 13</t>
        </is>
      </c>
      <c r="O125" s="22" t="n"/>
      <c r="P125" s="22" t="n">
        <v>2</v>
      </c>
      <c r="Q125" s="22" t="inlineStr">
        <is>
          <t>ana: (El sol ya está alto. En el campo de abajo, el heno se mece como un mar verde.)</t>
        </is>
      </c>
    </row>
    <row r="126">
      <c r="A126" s="11" t="inlineStr">
        <is>
          <t>ventana_14</t>
        </is>
      </c>
      <c r="B126" s="9" t="inlineStr">
        <is>
          <t>ana_sola</t>
        </is>
      </c>
      <c r="C126" s="9" t="inlineStr">
        <is>
          <t>objeto</t>
        </is>
      </c>
      <c r="D126" s="9" t="n"/>
      <c r="E126" s="9" t="n"/>
      <c r="F126" s="9" t="n"/>
      <c r="G126" s="9" t="n"/>
      <c r="H126" s="9" t="inlineStr">
        <is>
          <t>estacion:verano, hora:20-24</t>
        </is>
      </c>
      <c r="I126" s="9" t="n"/>
      <c r="J126" s="9" t="n"/>
      <c r="K126" s="9" t="n"/>
      <c r="L126" s="9" t="n"/>
      <c r="M126" s="9" t="n"/>
      <c r="N126" s="9" t="inlineStr">
        <is>
          <t>objeto: gwin
paso: 14</t>
        </is>
      </c>
      <c r="O126" s="22" t="n"/>
      <c r="P126" s="22" t="n">
        <v>3</v>
      </c>
      <c r="Q126" s="22" t="inlineStr">
        <is>
          <t>ana: (Es una noche tibia. Cantan los grillos y, sobre el campo, se encienden y se apagan las luciérnagas.)</t>
        </is>
      </c>
    </row>
    <row r="127">
      <c r="A127" s="11" t="inlineStr">
        <is>
          <t>ventana_15</t>
        </is>
      </c>
      <c r="B127" s="9" t="inlineStr">
        <is>
          <t>ana_sola</t>
        </is>
      </c>
      <c r="C127" s="9" t="inlineStr">
        <is>
          <t>objeto</t>
        </is>
      </c>
      <c r="D127" s="9" t="n"/>
      <c r="E127" s="9" t="n"/>
      <c r="F127" s="9" t="n"/>
      <c r="G127" s="9" t="n"/>
      <c r="H127" s="9" t="inlineStr">
        <is>
          <t>estacion:otoño</t>
        </is>
      </c>
      <c r="I127" s="9" t="n"/>
      <c r="J127" s="9" t="n"/>
      <c r="K127" s="9" t="n"/>
      <c r="L127" s="9" t="n"/>
      <c r="M127" s="9" t="n"/>
      <c r="N127" s="9" t="inlineStr">
        <is>
          <t>objeto: gwin
paso: 15</t>
        </is>
      </c>
      <c r="O127" s="22" t="n"/>
      <c r="P127" s="22" t="n">
        <v>3</v>
      </c>
      <c r="Q127" s="22" t="inlineStr">
        <is>
          <t>ana: (Los arces del bosque están rojos y dorados. Unas hojas entran volando por la ventana.)</t>
        </is>
      </c>
    </row>
    <row r="128">
      <c r="A128" s="11" t="inlineStr">
        <is>
          <t>ventana_16</t>
        </is>
      </c>
      <c r="B128" s="9" t="inlineStr">
        <is>
          <t>ana_sola</t>
        </is>
      </c>
      <c r="C128" s="9" t="inlineStr">
        <is>
          <t>objeto</t>
        </is>
      </c>
      <c r="D128" s="9" t="n"/>
      <c r="E128" s="9" t="n"/>
      <c r="F128" s="9" t="n"/>
      <c r="G128" s="9" t="n"/>
      <c r="H128" s="9" t="inlineStr">
        <is>
          <t>estacion:otoño, hora:15-19</t>
        </is>
      </c>
      <c r="I128" s="9" t="n"/>
      <c r="J128" s="9" t="n"/>
      <c r="K128" s="9" t="n"/>
      <c r="L128" s="9" t="n"/>
      <c r="M128" s="9" t="n"/>
      <c r="N128" s="9" t="inlineStr">
        <is>
          <t>objeto: gwin
paso: 16</t>
        </is>
      </c>
      <c r="O128" s="22" t="n"/>
      <c r="P128" s="22" t="n">
        <v>3</v>
      </c>
      <c r="Q128" s="22" t="inlineStr">
        <is>
          <t>ana: (Una bandada de gansos salvajes cruza el cielo hacia el sur, en forma de punta de flecha.)</t>
        </is>
      </c>
    </row>
    <row r="129">
      <c r="A129" s="11" t="inlineStr">
        <is>
          <t>ventana_17</t>
        </is>
      </c>
      <c r="B129" s="9" t="inlineStr">
        <is>
          <t>ana_sola</t>
        </is>
      </c>
      <c r="C129" s="9" t="inlineStr">
        <is>
          <t>objeto</t>
        </is>
      </c>
      <c r="D129" s="9" t="n"/>
      <c r="E129" s="9" t="n"/>
      <c r="F129" s="9" t="n"/>
      <c r="G129" s="9" t="n"/>
      <c r="H129" s="9" t="inlineStr">
        <is>
          <t>estacion:otoño, hora:19-24</t>
        </is>
      </c>
      <c r="I129" s="9" t="n"/>
      <c r="J129" s="9" t="n"/>
      <c r="K129" s="9" t="n"/>
      <c r="L129" s="9" t="n"/>
      <c r="M129" s="9" t="n"/>
      <c r="N129" s="9" t="inlineStr">
        <is>
          <t>objeto: gwin
paso: 17</t>
        </is>
      </c>
      <c r="O129" s="22" t="n"/>
      <c r="P129" s="22" t="n">
        <v>2</v>
      </c>
      <c r="Q129" s="22" t="inlineStr">
        <is>
          <t>ana: (Sopla el viento y las ramas del cerezo golpean el vidrio, tac, tac.)</t>
        </is>
      </c>
    </row>
    <row r="130">
      <c r="A130" s="11" t="inlineStr">
        <is>
          <t>ventana_18</t>
        </is>
      </c>
      <c r="B130" s="9" t="inlineStr">
        <is>
          <t>ana_sola</t>
        </is>
      </c>
      <c r="C130" s="9" t="inlineStr">
        <is>
          <t>objeto</t>
        </is>
      </c>
      <c r="D130" s="9" t="n"/>
      <c r="E130" s="9" t="n"/>
      <c r="F130" s="9" t="n"/>
      <c r="G130" s="9" t="n"/>
      <c r="H130" s="9" t="inlineStr">
        <is>
          <t>estacion:invierno, hora:6-17</t>
        </is>
      </c>
      <c r="I130" s="9" t="n"/>
      <c r="J130" s="9" t="n"/>
      <c r="K130" s="9" t="n"/>
      <c r="L130" s="9" t="n"/>
      <c r="M130" s="9" t="n"/>
      <c r="N130" s="9" t="inlineStr">
        <is>
          <t>objeto: gwin
paso: 18</t>
        </is>
      </c>
      <c r="O130" s="22" t="n"/>
      <c r="P130" s="22" t="n">
        <v>3</v>
      </c>
      <c r="Q130" s="22" t="inlineStr">
        <is>
          <t>ana: (El vidrio está cubierto de helechos de escarcha. Ana sopla un círculo para poder mirar.)</t>
        </is>
      </c>
    </row>
    <row r="131">
      <c r="A131" s="11" t="inlineStr">
        <is>
          <t>ventana_19</t>
        </is>
      </c>
      <c r="B131" s="9" t="inlineStr">
        <is>
          <t>ana_sola</t>
        </is>
      </c>
      <c r="C131" s="9" t="inlineStr">
        <is>
          <t>objeto</t>
        </is>
      </c>
      <c r="D131" s="9" t="n"/>
      <c r="E131" s="9" t="n"/>
      <c r="F131" s="9" t="n"/>
      <c r="G131" s="9" t="n"/>
      <c r="H131" s="9" t="inlineStr">
        <is>
          <t>estacion:invierno, hora:17-24</t>
        </is>
      </c>
      <c r="I131" s="9" t="n"/>
      <c r="J131" s="9" t="n"/>
      <c r="K131" s="9" t="n"/>
      <c r="L131" s="9" t="n"/>
      <c r="M131" s="9" t="n"/>
      <c r="N131" s="9" t="inlineStr">
        <is>
          <t>objeto: gwin
paso: 19</t>
        </is>
      </c>
      <c r="O131" s="22" t="n"/>
      <c r="P131" s="22" t="n">
        <v>3</v>
      </c>
      <c r="Q131" s="22" t="inlineStr">
        <is>
          <t>ana: (La luna brilla sobre la nieve. Todo está tan quieto que se oye crujir la casa.)</t>
        </is>
      </c>
    </row>
    <row r="132">
      <c r="A132" s="11" t="inlineStr">
        <is>
          <t>ventana_20</t>
        </is>
      </c>
      <c r="B132" s="9" t="inlineStr">
        <is>
          <t>ana_sola</t>
        </is>
      </c>
      <c r="C132" s="9" t="inlineStr">
        <is>
          <t>objeto</t>
        </is>
      </c>
      <c r="D132" s="9" t="n"/>
      <c r="E132" s="9" t="n"/>
      <c r="F132" s="9" t="n"/>
      <c r="G132" s="9" t="n"/>
      <c r="H132" s="9" t="inlineStr">
        <is>
          <t>hora:4-6</t>
        </is>
      </c>
      <c r="I132" s="9" t="n"/>
      <c r="J132" s="9" t="n"/>
      <c r="K132" s="9" t="n"/>
      <c r="L132" s="9" t="n"/>
      <c r="M132" s="9" t="n"/>
      <c r="N132" s="9" t="inlineStr">
        <is>
          <t>objeto: gwin
paso: 20</t>
        </is>
      </c>
      <c r="O132" s="22" t="n"/>
      <c r="P132" s="22" t="n">
        <v>2</v>
      </c>
      <c r="Q132" s="22" t="inlineStr">
        <is>
          <t>ana: (Todavía no amanece del todo. Sobre el bosque, el cielo se pone rosado, después dorado.)</t>
        </is>
      </c>
    </row>
    <row r="133">
      <c r="A133" s="11" t="inlineStr">
        <is>
          <t>ventana_siempre</t>
        </is>
      </c>
      <c r="B133" s="9" t="inlineStr">
        <is>
          <t>ana_sola</t>
        </is>
      </c>
      <c r="C133" s="9" t="inlineStr">
        <is>
          <t>objeto</t>
        </is>
      </c>
      <c r="D133" s="9" t="n"/>
      <c r="E133" s="9" t="n"/>
      <c r="F133" s="9" t="n"/>
      <c r="G133" s="9" t="inlineStr">
        <is>
          <t>dia</t>
        </is>
      </c>
      <c r="H133" s="9" t="n"/>
      <c r="I133" s="9" t="n"/>
      <c r="J133" s="9" t="n"/>
      <c r="K133" s="9" t="n"/>
      <c r="L133" s="9" t="n"/>
      <c r="M133" s="9" t="n"/>
      <c r="N133" s="9" t="inlineStr">
        <is>
          <t>resumen: Lo de todos los días con ventana: siempre hay algo que decir.
objeto: gwin
paso: siempre
a prueba: sí</t>
        </is>
      </c>
      <c r="O133" s="22" t="n"/>
      <c r="P133" s="22" t="n">
        <v>1</v>
      </c>
      <c r="Q133" s="22" t="inlineStr">
        <is>
          <t>ana: ~(Ana apoya los codos en el alféizar.) Desde esta ventana el mundo parece recién hecho, cada vez.</t>
        </is>
      </c>
    </row>
    <row r="134">
      <c r="A134" s="11" t="inlineStr">
        <is>
          <t>espejo_1</t>
        </is>
      </c>
      <c r="B134" s="9" t="inlineStr">
        <is>
          <t>ana_sola</t>
        </is>
      </c>
      <c r="C134" s="9" t="inlineStr">
        <is>
          <t>objeto</t>
        </is>
      </c>
      <c r="D134" s="9" t="n"/>
      <c r="E134" s="9" t="n"/>
      <c r="F134" s="9" t="n"/>
      <c r="G134" s="9" t="n"/>
      <c r="H134" s="9" t="n"/>
      <c r="I134" s="9" t="n"/>
      <c r="J134" s="9" t="n"/>
      <c r="K134" s="9" t="n"/>
      <c r="L134" s="9" t="n"/>
      <c r="M134" s="9" t="n"/>
      <c r="N134" s="9" t="inlineStr">
        <is>
          <t>objeto: mirror
paso: 1</t>
        </is>
      </c>
      <c r="O134" s="22" t="n"/>
      <c r="P134" s="22" t="n">
        <v>3</v>
      </c>
      <c r="Q134" s="22" t="inlineStr">
        <is>
          <t>ana: (Ana se mira en el espejito. Una cara angosta, llena de pecas, unos ojos grandes y grises… y ese pelo.)</t>
        </is>
      </c>
    </row>
    <row r="135">
      <c r="A135" s="11" t="inlineStr">
        <is>
          <t>espejo_2</t>
        </is>
      </c>
      <c r="B135" s="9" t="inlineStr">
        <is>
          <t>ana_sola</t>
        </is>
      </c>
      <c r="C135" s="9" t="inlineStr">
        <is>
          <t>objeto</t>
        </is>
      </c>
      <c r="D135" s="9" t="n">
        <v>2</v>
      </c>
      <c r="E135" s="9" t="n"/>
      <c r="F135" s="9" t="n"/>
      <c r="G135" s="9" t="n"/>
      <c r="H135" s="9" t="inlineStr">
        <is>
          <t>ana_en_tv=se_queda</t>
        </is>
      </c>
      <c r="I135" s="9" t="n"/>
      <c r="J135" s="9" t="n"/>
      <c r="K135" s="9" t="n"/>
      <c r="L135" s="9" t="n"/>
      <c r="M135" s="9" t="n"/>
      <c r="N135" s="9" t="inlineStr">
        <is>
          <t>resumen: En el espejo: «Ana de Tejas Verdes».
objeto: mirror
paso: 2</t>
        </is>
      </c>
      <c r="O135" s="22" t="n"/>
      <c r="P135" s="22" t="n">
        <v>2</v>
      </c>
      <c r="Q135" s="22" t="inlineStr">
        <is>
          <t>ana: Ana de Tejas Verdes. (Lo dice despacio, mirándose al espejo.) Ana-de-Tejas-Verdes.</t>
        </is>
      </c>
    </row>
    <row r="136">
      <c r="A136" s="11" t="inlineStr">
        <is>
          <t>espejo_3</t>
        </is>
      </c>
      <c r="B136" s="9" t="inlineStr">
        <is>
          <t>ana_sola</t>
        </is>
      </c>
      <c r="C136" s="9" t="inlineStr">
        <is>
          <t>objeto</t>
        </is>
      </c>
      <c r="D136" s="9" t="n"/>
      <c r="E136" s="9" t="n"/>
      <c r="F136" s="9" t="n"/>
      <c r="G136" s="9" t="n"/>
      <c r="H136" s="9" t="n"/>
      <c r="I136" s="9" t="n"/>
      <c r="J136" s="9" t="n"/>
      <c r="K136" s="9" t="n"/>
      <c r="L136" s="9" t="n"/>
      <c r="M136" s="9" t="n"/>
      <c r="N136" s="9" t="inlineStr">
        <is>
          <t>objeto: mirror
paso: 3</t>
        </is>
      </c>
      <c r="O136" s="22" t="n"/>
      <c r="P136" s="22" t="n">
        <v>2</v>
      </c>
      <c r="Q136" s="22" t="inlineStr">
        <is>
          <t>ana: (Ana se mira de frente, después de perfil, después de reojo, como para pillarse distraída.)</t>
        </is>
      </c>
    </row>
    <row r="137">
      <c r="A137" s="11" t="inlineStr">
        <is>
          <t>espejo_4</t>
        </is>
      </c>
      <c r="B137" s="9" t="inlineStr">
        <is>
          <t>ana_sola</t>
        </is>
      </c>
      <c r="C137" s="9" t="inlineStr">
        <is>
          <t>objeto</t>
        </is>
      </c>
      <c r="D137" s="9" t="n">
        <v>3</v>
      </c>
      <c r="E137" s="9" t="n"/>
      <c r="F137" s="9" t="n"/>
      <c r="G137" s="9" t="n"/>
      <c r="H137" s="9" t="inlineStr">
        <is>
          <t>hecho:zanahorias</t>
        </is>
      </c>
      <c r="I137" s="9" t="n"/>
      <c r="J137" s="9" t="n"/>
      <c r="K137" s="9" t="n"/>
      <c r="L137" s="9" t="n"/>
      <c r="M137" s="9" t="n"/>
      <c r="N137" s="9" t="inlineStr">
        <is>
          <t>resumen: En el espejo, furiosa con su pelo: «Zanahorias».
objeto: mirror
paso: 4</t>
        </is>
      </c>
      <c r="O137" s="22" t="n"/>
      <c r="P137" s="22" t="n">
        <v>2</v>
      </c>
      <c r="Q137" s="22" t="inlineStr">
        <is>
          <t>ana: (Ana se tira una trenza, furiosa.) Zanahorias. Así me ve todo el mundo. Así me ve él.</t>
        </is>
      </c>
    </row>
    <row r="138">
      <c r="A138" s="11" t="inlineStr">
        <is>
          <t>espejo_5</t>
        </is>
      </c>
      <c r="B138" s="9" t="inlineStr">
        <is>
          <t>ana_sola</t>
        </is>
      </c>
      <c r="C138" s="9" t="inlineStr">
        <is>
          <t>objeto</t>
        </is>
      </c>
      <c r="D138" s="9" t="n"/>
      <c r="E138" s="9" t="n"/>
      <c r="F138" s="9" t="n"/>
      <c r="G138" s="9" t="n"/>
      <c r="H138" s="9" t="inlineStr">
        <is>
          <t>hora:19-24</t>
        </is>
      </c>
      <c r="I138" s="9" t="n"/>
      <c r="J138" s="9" t="n"/>
      <c r="K138" s="9" t="n"/>
      <c r="L138" s="9" t="n"/>
      <c r="M138" s="9" t="n"/>
      <c r="N138" s="9" t="inlineStr">
        <is>
          <t>objeto: mirror
paso: 5</t>
        </is>
      </c>
      <c r="O138" s="22" t="n"/>
      <c r="P138" s="22" t="n">
        <v>3</v>
      </c>
      <c r="Q138" s="22" t="inlineStr">
        <is>
          <t>ana: (A la luz de la vela, el espejo está oscuro y misterioso.)</t>
        </is>
      </c>
    </row>
    <row r="139">
      <c r="A139" s="11" t="inlineStr">
        <is>
          <t>espejo_6</t>
        </is>
      </c>
      <c r="B139" s="9" t="inlineStr">
        <is>
          <t>ana_sola</t>
        </is>
      </c>
      <c r="C139" s="9" t="inlineStr">
        <is>
          <t>objeto</t>
        </is>
      </c>
      <c r="D139" s="9" t="n"/>
      <c r="E139" s="9" t="n"/>
      <c r="F139" s="9" t="n"/>
      <c r="G139" s="9" t="n"/>
      <c r="H139" s="9" t="inlineStr">
        <is>
          <t>estudio:ana&gt;=30, conoce:stacy</t>
        </is>
      </c>
      <c r="I139" s="9" t="n"/>
      <c r="J139" s="9" t="n"/>
      <c r="K139" s="9" t="n"/>
      <c r="L139" s="9" t="n"/>
      <c r="M139" s="9" t="n"/>
      <c r="N139" s="9" t="inlineStr">
        <is>
          <t>objeto: mirror
paso: 6</t>
        </is>
      </c>
      <c r="O139" s="22" t="n"/>
      <c r="P139" s="22" t="n">
        <v>2</v>
      </c>
      <c r="Q139" s="22" t="inlineStr">
        <is>
          <t>ana: (Ana se mira muy seria, con la barbilla levantada.) Señorita Shirley, maestra de la escuela de Avonlea.</t>
        </is>
      </c>
    </row>
    <row r="140">
      <c r="A140" s="11" t="inlineStr">
        <is>
          <t>espejo_7</t>
        </is>
      </c>
      <c r="B140" s="9" t="inlineStr">
        <is>
          <t>ana_sola</t>
        </is>
      </c>
      <c r="C140" s="9" t="inlineStr">
        <is>
          <t>objeto</t>
        </is>
      </c>
      <c r="D140" s="9" t="n"/>
      <c r="E140" s="9" t="n"/>
      <c r="F140" s="9" t="n"/>
      <c r="G140" s="9" t="n"/>
      <c r="H140" s="9" t="inlineStr">
        <is>
          <t>estacion:invierno</t>
        </is>
      </c>
      <c r="I140" s="9" t="n"/>
      <c r="J140" s="9" t="n"/>
      <c r="K140" s="9" t="n"/>
      <c r="L140" s="9" t="n"/>
      <c r="M140" s="9" t="n"/>
      <c r="N140" s="9" t="inlineStr">
        <is>
          <t>objeto: mirror
paso: 7</t>
        </is>
      </c>
      <c r="O140" s="22" t="n"/>
      <c r="P140" s="22" t="n">
        <v>2</v>
      </c>
      <c r="Q140" s="22" t="inlineStr">
        <is>
          <t>ana: (Del frío, Ana tiene las mejillas coloradas como manzanas.)</t>
        </is>
      </c>
    </row>
    <row r="141">
      <c r="A141" s="11" t="inlineStr">
        <is>
          <t>espejo_siempre</t>
        </is>
      </c>
      <c r="B141" s="9" t="inlineStr">
        <is>
          <t>ana_sola</t>
        </is>
      </c>
      <c r="C141" s="9" t="inlineStr">
        <is>
          <t>objeto</t>
        </is>
      </c>
      <c r="D141" s="9" t="n"/>
      <c r="E141" s="9" t="n"/>
      <c r="F141" s="9" t="n"/>
      <c r="G141" s="9" t="inlineStr">
        <is>
          <t>dia</t>
        </is>
      </c>
      <c r="H141" s="9" t="n"/>
      <c r="I141" s="9" t="n"/>
      <c r="J141" s="9" t="n"/>
      <c r="K141" s="9" t="n"/>
      <c r="L141" s="9" t="n"/>
      <c r="M141" s="9" t="n"/>
      <c r="N141" s="9" t="inlineStr">
        <is>
          <t>resumen: Lo de todos los días con espejo: siempre hay algo que decir.
objeto: mirror
paso: siempre
a prueba: sí</t>
        </is>
      </c>
      <c r="O141" s="22" t="n"/>
      <c r="P141" s="22" t="n">
        <v>1</v>
      </c>
      <c r="Q141" s="22" t="inlineStr">
        <is>
          <t>ana: (Ana se mira en el espejito.) Buenos días, Ana de Tejas Verdes. Hoy te ves… casi pasable. Con un poco de imaginación, bonita.</t>
        </is>
      </c>
    </row>
    <row r="142">
      <c r="A142" s="11" t="inlineStr">
        <is>
          <t>armario_1</t>
        </is>
      </c>
      <c r="B142" s="9" t="inlineStr">
        <is>
          <t>ana_sola</t>
        </is>
      </c>
      <c r="C142" s="9" t="inlineStr">
        <is>
          <t>objeto</t>
        </is>
      </c>
      <c r="D142" s="9" t="n"/>
      <c r="E142" s="9" t="n"/>
      <c r="F142" s="9" t="n"/>
      <c r="G142" s="9" t="n"/>
      <c r="H142" s="9" t="n"/>
      <c r="I142" s="9" t="n"/>
      <c r="J142" s="9" t="n"/>
      <c r="K142" s="9" t="n"/>
      <c r="L142" s="9" t="n"/>
      <c r="M142" s="9" t="n"/>
      <c r="N142" s="9" t="inlineStr">
        <is>
          <t>objeto: armario
paso: 1
tambien</t>
        </is>
      </c>
      <c r="O142" s="22" t="n"/>
      <c r="P142" s="22" t="n">
        <v>2</v>
      </c>
      <c r="Q142" s="22" t="inlineStr">
        <is>
          <t>ana: ¡Un armario! Nunca tuve un armario para mí sola. En el orfanato teníamos un clavo cada una, y a veces ni eso.</t>
        </is>
      </c>
    </row>
    <row r="143">
      <c r="A143" s="11" t="inlineStr">
        <is>
          <t>armario_2</t>
        </is>
      </c>
      <c r="B143" s="9" t="inlineStr">
        <is>
          <t>ana_sola</t>
        </is>
      </c>
      <c r="C143" s="9" t="inlineStr">
        <is>
          <t>objeto</t>
        </is>
      </c>
      <c r="D143" s="9" t="n"/>
      <c r="E143" s="9" t="n"/>
      <c r="F143" s="9" t="n"/>
      <c r="G143" s="9" t="n"/>
      <c r="H143" s="9" t="inlineStr">
        <is>
          <t>ana_en_tv=se_queda</t>
        </is>
      </c>
      <c r="I143" s="9" t="n"/>
      <c r="J143" s="9" t="n"/>
      <c r="K143" s="9" t="n"/>
      <c r="L143" s="9" t="n"/>
      <c r="M143" s="9" t="n"/>
      <c r="N143" s="9" t="inlineStr">
        <is>
          <t>resumen: En el armario, los tres vestidos lisos que le hizo Marilla.
objeto: armario
paso: 2
tambien</t>
        </is>
      </c>
      <c r="O143" s="22" t="n"/>
      <c r="P143" s="22" t="n">
        <v>2</v>
      </c>
      <c r="Q143" s="22" t="inlineStr">
        <is>
          <t>ana: (En el armario cuelgan los tres vestidos que le hizo Marilla: lisos, de mangas angostas.)</t>
        </is>
      </c>
    </row>
    <row r="144">
      <c r="A144" s="11" t="inlineStr">
        <is>
          <t>armario_3</t>
        </is>
      </c>
      <c r="B144" s="9" t="inlineStr">
        <is>
          <t>ana_sola</t>
        </is>
      </c>
      <c r="C144" s="9" t="inlineStr">
        <is>
          <t>objeto</t>
        </is>
      </c>
      <c r="D144" s="9" t="n"/>
      <c r="E144" s="9" t="n"/>
      <c r="F144" s="9" t="n"/>
      <c r="G144" s="9" t="n"/>
      <c r="H144" s="9" t="inlineStr">
        <is>
          <t>estacion:otoño</t>
        </is>
      </c>
      <c r="I144" s="9" t="n"/>
      <c r="J144" s="9" t="n"/>
      <c r="K144" s="9" t="n"/>
      <c r="L144" s="9" t="n"/>
      <c r="M144" s="9" t="n"/>
      <c r="N144" s="9" t="inlineStr">
        <is>
          <t>objeto: armario
paso: 3
tambien</t>
        </is>
      </c>
      <c r="O144" s="22" t="n"/>
      <c r="P144" s="22" t="n">
        <v>2</v>
      </c>
      <c r="Q144" s="22" t="inlineStr">
        <is>
          <t>ana: (Ana encuentra en un rincón del armario una hoja de arce, roja, que guardó el otro día.)</t>
        </is>
      </c>
    </row>
    <row r="145">
      <c r="A145" s="11" t="inlineStr">
        <is>
          <t>armario_4</t>
        </is>
      </c>
      <c r="B145" s="9" t="inlineStr">
        <is>
          <t>ana_sola</t>
        </is>
      </c>
      <c r="C145" s="9" t="inlineStr">
        <is>
          <t>objeto</t>
        </is>
      </c>
      <c r="D145" s="9" t="n"/>
      <c r="E145" s="9" t="n"/>
      <c r="F145" s="9" t="n"/>
      <c r="G145" s="9" t="n"/>
      <c r="H145" s="9" t="inlineStr">
        <is>
          <t>estacion:invierno</t>
        </is>
      </c>
      <c r="I145" s="9" t="n"/>
      <c r="J145" s="9" t="n"/>
      <c r="K145" s="9" t="n"/>
      <c r="L145" s="9" t="n"/>
      <c r="M145" s="9" t="n"/>
      <c r="N145" s="9" t="inlineStr">
        <is>
          <t>objeto: armario
paso: 4
tambien</t>
        </is>
      </c>
      <c r="O145" s="22" t="n"/>
      <c r="P145" s="22" t="n">
        <v>2</v>
      </c>
      <c r="Q145" s="22" t="inlineStr">
        <is>
          <t>ana: (Del armario sale olor a lana y a lavanda: Marilla guarda allí las bolsitas para las polillas.)</t>
        </is>
      </c>
    </row>
    <row r="146">
      <c r="A146" s="11" t="inlineStr">
        <is>
          <t>armario_siempre</t>
        </is>
      </c>
      <c r="B146" s="9" t="inlineStr">
        <is>
          <t>ana_sola</t>
        </is>
      </c>
      <c r="C146" s="9" t="inlineStr">
        <is>
          <t>objeto</t>
        </is>
      </c>
      <c r="D146" s="9" t="n"/>
      <c r="E146" s="9" t="n"/>
      <c r="F146" s="9" t="n"/>
      <c r="G146" s="9" t="inlineStr">
        <is>
          <t>dia</t>
        </is>
      </c>
      <c r="H146" s="9" t="n"/>
      <c r="I146" s="9" t="n"/>
      <c r="J146" s="9" t="n"/>
      <c r="K146" s="9" t="n"/>
      <c r="L146" s="9" t="n"/>
      <c r="M146" s="9" t="n"/>
      <c r="N146" s="9" t="inlineStr">
        <is>
          <t>resumen: Lo de todos los días con armario: siempre hay algo que decir.
objeto: armario
paso: siempre
tambien
a prueba: sí</t>
        </is>
      </c>
      <c r="O146" s="22" t="n"/>
      <c r="P146" s="22" t="n">
        <v>1</v>
      </c>
      <c r="Q146" s="22" t="inlineStr">
        <is>
          <t>ana: ~Mis vestidos, en fila, como señoras esperando el carruaje. Algún día uno tendrá mangas abullonadas.</t>
        </is>
      </c>
    </row>
    <row r="147">
      <c r="A147" s="11" t="inlineStr">
        <is>
          <t>cama_1</t>
        </is>
      </c>
      <c r="B147" s="9" t="inlineStr">
        <is>
          <t>ana_sola</t>
        </is>
      </c>
      <c r="C147" s="9" t="inlineStr">
        <is>
          <t>objeto</t>
        </is>
      </c>
      <c r="D147" s="9" t="n"/>
      <c r="E147" s="9" t="n"/>
      <c r="F147" s="9" t="n"/>
      <c r="G147" s="9" t="n"/>
      <c r="H147" s="9" t="inlineStr">
        <is>
          <t>hecho:primera_noche, !hecho:desayuno_prueba, ana_en_tv&lt;se_queda</t>
        </is>
      </c>
      <c r="I147" s="9" t="inlineStr">
        <is>
          <t>ana=ga</t>
        </is>
      </c>
      <c r="J147" s="9" t="inlineStr">
        <is>
          <t>marilla</t>
        </is>
      </c>
      <c r="K147" s="9" t="n"/>
      <c r="L147" s="9" t="n"/>
      <c r="M147" s="9" t="n"/>
      <c r="N147" s="9" t="inlineStr">
        <is>
          <t>resumen: Ana en la pieza del alero, la primera noche: llora hasta dormirse.
objeto: bed
paso: 1
sola: sí</t>
        </is>
      </c>
      <c r="O147" s="22" t="inlineStr">
        <is>
          <t>marilla</t>
        </is>
      </c>
      <c r="P147" s="22" t="n">
        <v>18</v>
      </c>
      <c r="Q147" s="22" t="inlineStr">
        <is>
          <t>ana: (La pieza del alero: paredes blancas y desnudas, una cama alta, una mesita, una silla. Ana la mira con espanto.)</t>
        </is>
      </c>
    </row>
    <row r="148">
      <c r="A148" s="11" t="inlineStr">
        <is>
          <t>cama_siempre</t>
        </is>
      </c>
      <c r="B148" s="9" t="inlineStr">
        <is>
          <t>ana_sola</t>
        </is>
      </c>
      <c r="C148" s="9" t="inlineStr">
        <is>
          <t>objeto</t>
        </is>
      </c>
      <c r="D148" s="9" t="n"/>
      <c r="E148" s="9" t="n"/>
      <c r="F148" s="9" t="n"/>
      <c r="G148" s="9" t="inlineStr">
        <is>
          <t>dia</t>
        </is>
      </c>
      <c r="H148" s="9" t="n"/>
      <c r="I148" s="9" t="n"/>
      <c r="J148" s="9" t="n"/>
      <c r="K148" s="9" t="n"/>
      <c r="L148" s="9" t="n"/>
      <c r="M148" s="9" t="n"/>
      <c r="N148" s="9" t="inlineStr">
        <is>
          <t>resumen: Lo de todos los días con cama: siempre hay algo que decir.
objeto: bed
paso: siempre
tambien
a prueba: sí</t>
        </is>
      </c>
      <c r="O148" s="22" t="n"/>
      <c r="P148" s="22" t="n">
        <v>1</v>
      </c>
      <c r="Q148" s="22" t="inlineStr">
        <is>
          <t>ana: ~Qué cansancio tan agradable. Mañana va a ser un día con muchas posibilidades.</t>
        </is>
      </c>
    </row>
    <row r="149">
      <c r="A149" s="11" t="inlineStr">
        <is>
          <t>escalera_1</t>
        </is>
      </c>
      <c r="B149" s="9" t="inlineStr">
        <is>
          <t>ana_sola</t>
        </is>
      </c>
      <c r="C149" s="9" t="inlineStr">
        <is>
          <t>objeto</t>
        </is>
      </c>
      <c r="D149" s="9" t="n"/>
      <c r="E149" s="9" t="n"/>
      <c r="F149" s="9" t="n"/>
      <c r="G149" s="9" t="n"/>
      <c r="H149" s="9" t="inlineStr">
        <is>
          <t>hecho:desayuno_prueba</t>
        </is>
      </c>
      <c r="I149" s="9" t="n"/>
      <c r="J149" s="9" t="n"/>
      <c r="K149" s="9" t="n"/>
      <c r="L149" s="9" t="n"/>
      <c r="M149" s="9" t="n"/>
      <c r="N149" s="9" t="inlineStr">
        <is>
          <t>resumen: Ana sube a su pieza de día: ya no le parece tan triste.
objeto: stairs
paso: 1
tambien</t>
        </is>
      </c>
      <c r="O149" s="22" t="n"/>
      <c r="P149" s="22" t="n">
        <v>2</v>
      </c>
      <c r="Q149" s="22" t="inlineStr">
        <is>
          <t>ana: (Ana sube la escalera empinada hasta la pieza del alero. Con la luz del día, las paredes blancas ya no le parecen tan tristes como anoche.)</t>
        </is>
      </c>
    </row>
    <row r="150">
      <c r="A150" s="11" t="inlineStr">
        <is>
          <t>escalera_siempre</t>
        </is>
      </c>
      <c r="B150" s="9" t="inlineStr">
        <is>
          <t>ana_sola</t>
        </is>
      </c>
      <c r="C150" s="9" t="inlineStr">
        <is>
          <t>objeto</t>
        </is>
      </c>
      <c r="D150" s="9" t="n"/>
      <c r="E150" s="9" t="n"/>
      <c r="F150" s="9" t="n"/>
      <c r="G150" s="9" t="inlineStr">
        <is>
          <t>dia</t>
        </is>
      </c>
      <c r="H150" s="9" t="n"/>
      <c r="I150" s="9" t="n"/>
      <c r="J150" s="9" t="n"/>
      <c r="K150" s="9" t="n"/>
      <c r="L150" s="9" t="n"/>
      <c r="M150" s="9" t="n"/>
      <c r="N150" s="9" t="inlineStr">
        <is>
          <t>resumen: Lo de todos los días con escalera: siempre hay algo que decir.
objeto: stairs
paso: siempre
tambien
a prueba: sí</t>
        </is>
      </c>
      <c r="O150" s="22" t="n"/>
      <c r="P150" s="22" t="n">
        <v>1</v>
      </c>
      <c r="Q150" s="22" t="inlineStr">
        <is>
          <t>ana: ~Diecisiete escalones. Los cuento siempre, por si un día hay uno más y es una escalera encantada.</t>
        </is>
      </c>
    </row>
    <row r="151">
      <c r="A151" s="11" t="inlineStr">
        <is>
          <t>geranio_1_1</t>
        </is>
      </c>
      <c r="B151" s="9" t="inlineStr">
        <is>
          <t>ana_sola</t>
        </is>
      </c>
      <c r="C151" s="9" t="inlineStr">
        <is>
          <t>objeto</t>
        </is>
      </c>
      <c r="D151" s="9" t="n"/>
      <c r="E151" s="9" t="n"/>
      <c r="F151" s="9" t="n"/>
      <c r="G151" s="9" t="n"/>
      <c r="H151" s="9" t="inlineStr">
        <is>
          <t>ve:marilla</t>
        </is>
      </c>
      <c r="I151" s="9" t="n"/>
      <c r="J151" s="9" t="n"/>
      <c r="K151" s="9" t="n"/>
      <c r="L151" s="9" t="n"/>
      <c r="M151" s="9" t="n"/>
      <c r="N151" s="9" t="inlineStr">
        <is>
          <t>objeto: geranio
paso: 1.1</t>
        </is>
      </c>
      <c r="O151" s="22" t="inlineStr">
        <is>
          <t>marilla</t>
        </is>
      </c>
      <c r="P151" s="22" t="n">
        <v>7</v>
      </c>
      <c r="Q151" s="22" t="inlineStr">
        <is>
          <t>ana: (Ana se acerca a la ventana de la cocina. En una maceta, un geranio con olor a manzana, lleno de flores rojas.)</t>
        </is>
      </c>
    </row>
    <row r="152">
      <c r="A152" s="11" t="inlineStr">
        <is>
          <t>geranio_1_2</t>
        </is>
      </c>
      <c r="B152" s="9" t="inlineStr">
        <is>
          <t>ana_sola</t>
        </is>
      </c>
      <c r="C152" s="9" t="inlineStr">
        <is>
          <t>objeto</t>
        </is>
      </c>
      <c r="D152" s="9" t="n"/>
      <c r="E152" s="9" t="n"/>
      <c r="F152" s="9" t="n"/>
      <c r="G152" s="9" t="n"/>
      <c r="H152" s="9" t="inlineStr">
        <is>
          <t>!hecho:nombro_geranio, !ve:marilla</t>
        </is>
      </c>
      <c r="I152" s="9" t="n"/>
      <c r="J152" s="9" t="n"/>
      <c r="K152" s="9" t="n"/>
      <c r="L152" s="9" t="n"/>
      <c r="M152" s="9" t="n"/>
      <c r="N152" s="9" t="inlineStr">
        <is>
          <t>objeto: geranio
paso: 1.2</t>
        </is>
      </c>
      <c r="O152" s="22" t="n"/>
      <c r="P152" s="22" t="n">
        <v>3</v>
      </c>
      <c r="Q152" s="22" t="inlineStr">
        <is>
          <t>ana: (Ana mete la nariz entre las hojas del geranio de la cocina. Huele a manzana.)</t>
        </is>
      </c>
    </row>
    <row r="153">
      <c r="A153" s="11" t="inlineStr">
        <is>
          <t>geranio_siempre</t>
        </is>
      </c>
      <c r="B153" s="9" t="inlineStr">
        <is>
          <t>ana_sola</t>
        </is>
      </c>
      <c r="C153" s="9" t="inlineStr">
        <is>
          <t>objeto</t>
        </is>
      </c>
      <c r="D153" s="9" t="n"/>
      <c r="E153" s="9" t="n"/>
      <c r="F153" s="9" t="n"/>
      <c r="G153" s="9" t="inlineStr">
        <is>
          <t>dia</t>
        </is>
      </c>
      <c r="H153" s="9" t="n"/>
      <c r="I153" s="9" t="n"/>
      <c r="J153" s="9" t="n"/>
      <c r="K153" s="9" t="n"/>
      <c r="L153" s="9" t="n"/>
      <c r="M153" s="9" t="n"/>
      <c r="N153" s="9" t="inlineStr">
        <is>
          <t>resumen: Lo de todos los días con geranio: siempre hay algo que decir.
objeto: geranio
paso: siempre
a prueba: sí</t>
        </is>
      </c>
      <c r="O153" s="22" t="n"/>
      <c r="P153" s="22" t="n">
        <v>1</v>
      </c>
      <c r="Q153" s="22" t="inlineStr">
        <is>
          <t>ana: (Ana le toca una hoja al geranio.) Buenos días. Hoy estás más bonito que ayer, y no lo digo por cumplido.</t>
        </is>
      </c>
    </row>
    <row r="154">
      <c r="A154" s="11" t="inlineStr">
        <is>
          <t>fuego_1</t>
        </is>
      </c>
      <c r="B154" s="9" t="inlineStr">
        <is>
          <t>ana_sola</t>
        </is>
      </c>
      <c r="C154" s="9" t="inlineStr">
        <is>
          <t>objeto</t>
        </is>
      </c>
      <c r="D154" s="9" t="n"/>
      <c r="E154" s="9" t="n"/>
      <c r="F154" s="9" t="n"/>
      <c r="G154" s="9" t="n"/>
      <c r="H154" s="9" t="inlineStr">
        <is>
          <t>hora:19-24</t>
        </is>
      </c>
      <c r="I154" s="9" t="n"/>
      <c r="J154" s="9" t="n"/>
      <c r="K154" s="9" t="n"/>
      <c r="L154" s="9" t="n"/>
      <c r="M154" s="9" t="n"/>
      <c r="N154" s="9" t="inlineStr">
        <is>
          <t>objeto: fire
paso: 1
tambien</t>
        </is>
      </c>
      <c r="O154" s="22" t="n"/>
      <c r="P154" s="22" t="n">
        <v>2</v>
      </c>
      <c r="Q154" s="22" t="inlineStr">
        <is>
          <t>ana: (El fuego ilumina la sala con una luz anaranjada. Afuera sopla el viento.)</t>
        </is>
      </c>
    </row>
    <row r="155">
      <c r="A155" s="11" t="inlineStr">
        <is>
          <t>fuego_2</t>
        </is>
      </c>
      <c r="B155" s="9" t="inlineStr">
        <is>
          <t>ana_sola</t>
        </is>
      </c>
      <c r="C155" s="9" t="inlineStr">
        <is>
          <t>objeto</t>
        </is>
      </c>
      <c r="D155" s="9" t="n"/>
      <c r="E155" s="9" t="n"/>
      <c r="F155" s="9" t="n"/>
      <c r="G155" s="9" t="n"/>
      <c r="H155" s="9" t="inlineStr">
        <is>
          <t>estacion:otoño</t>
        </is>
      </c>
      <c r="I155" s="9" t="n"/>
      <c r="J155" s="9" t="n"/>
      <c r="K155" s="9" t="n"/>
      <c r="L155" s="9" t="n"/>
      <c r="M155" s="9" t="n"/>
      <c r="N155" s="9" t="inlineStr">
        <is>
          <t>objeto: fire
paso: 2
tambien</t>
        </is>
      </c>
      <c r="O155" s="22" t="n"/>
      <c r="P155" s="22" t="n">
        <v>2</v>
      </c>
      <c r="Q155" s="22" t="inlineStr">
        <is>
          <t>ana: (Las primeras noches frías. Huele a leña de manzano.)</t>
        </is>
      </c>
    </row>
    <row r="156">
      <c r="A156" s="11" t="inlineStr">
        <is>
          <t>fuego_3</t>
        </is>
      </c>
      <c r="B156" s="9" t="inlineStr">
        <is>
          <t>ana_sola</t>
        </is>
      </c>
      <c r="C156" s="9" t="inlineStr">
        <is>
          <t>objeto</t>
        </is>
      </c>
      <c r="D156" s="9" t="n"/>
      <c r="E156" s="9" t="n"/>
      <c r="F156" s="9" t="n"/>
      <c r="G156" s="9" t="n"/>
      <c r="H156" s="9" t="inlineStr">
        <is>
          <t>estacion:invierno</t>
        </is>
      </c>
      <c r="I156" s="9" t="n"/>
      <c r="J156" s="9" t="n"/>
      <c r="K156" s="9" t="n"/>
      <c r="L156" s="9" t="n"/>
      <c r="M156" s="9" t="n"/>
      <c r="N156" s="9" t="inlineStr">
        <is>
          <t>objeto: fire
paso: 3
tambien</t>
        </is>
      </c>
      <c r="O156" s="22" t="n"/>
      <c r="P156" s="22" t="n">
        <v>2</v>
      </c>
      <c r="Q156" s="22" t="inlineStr">
        <is>
          <t>ana: (Ana estira las manos hacia el fuego. Las brasas crujen y saltan chispitas.)</t>
        </is>
      </c>
    </row>
    <row r="157">
      <c r="A157" s="11" t="inlineStr">
        <is>
          <t>fuego_siempre</t>
        </is>
      </c>
      <c r="B157" s="9" t="inlineStr">
        <is>
          <t>ana_sola</t>
        </is>
      </c>
      <c r="C157" s="9" t="inlineStr">
        <is>
          <t>objeto</t>
        </is>
      </c>
      <c r="D157" s="9" t="n"/>
      <c r="E157" s="9" t="n"/>
      <c r="F157" s="9" t="n"/>
      <c r="G157" s="9" t="inlineStr">
        <is>
          <t>dia</t>
        </is>
      </c>
      <c r="H157" s="9" t="n"/>
      <c r="I157" s="9" t="n"/>
      <c r="J157" s="9" t="n"/>
      <c r="K157" s="9" t="n"/>
      <c r="L157" s="9" t="n"/>
      <c r="M157" s="9" t="n"/>
      <c r="N157" s="9" t="inlineStr">
        <is>
          <t>resumen: Lo de todos los días con fuego: siempre hay algo que decir.
objeto: fire
paso: siempre
tambien
a prueba: sí</t>
        </is>
      </c>
      <c r="O157" s="22" t="n"/>
      <c r="P157" s="22" t="n">
        <v>1</v>
      </c>
      <c r="Q157" s="22" t="inlineStr">
        <is>
          <t>ana: ~(Las llamas bailan.) Si uno mira el fuego el tiempo suficiente, se ven castillos. Y a veces dragones.</t>
        </is>
      </c>
    </row>
    <row r="158">
      <c r="A158" s="11" t="inlineStr">
        <is>
          <t>pelusa_1</t>
        </is>
      </c>
      <c r="B158" s="9" t="inlineStr">
        <is>
          <t>ana_sola</t>
        </is>
      </c>
      <c r="C158" s="9" t="inlineStr">
        <is>
          <t>objeto</t>
        </is>
      </c>
      <c r="D158" s="9" t="n"/>
      <c r="E158" s="9" t="n"/>
      <c r="F158" s="9" t="n"/>
      <c r="G158" s="9" t="n"/>
      <c r="H158" s="9" t="n"/>
      <c r="I158" s="9" t="n"/>
      <c r="J158" s="9" t="n"/>
      <c r="K158" s="9" t="n"/>
      <c r="L158" s="9" t="n"/>
      <c r="M158" s="9" t="n"/>
      <c r="N158" s="9" t="inlineStr">
        <is>
          <t>objeto: toby
paso: 1
tambien</t>
        </is>
      </c>
      <c r="O158" s="22" t="n"/>
      <c r="P158" s="22" t="n">
        <v>1</v>
      </c>
      <c r="Q158" s="22" t="inlineStr">
        <is>
          <t>ana: ¡Una gata! ¿Cómo te llamas? ¿Nadie te puso nombre? Entonces eres Pelusa. Pelusa de Tejas Verdes.</t>
        </is>
      </c>
    </row>
    <row r="159">
      <c r="A159" s="11" t="inlineStr">
        <is>
          <t>pelusa_2</t>
        </is>
      </c>
      <c r="B159" s="9" t="inlineStr">
        <is>
          <t>ana_sola</t>
        </is>
      </c>
      <c r="C159" s="9" t="inlineStr">
        <is>
          <t>objeto</t>
        </is>
      </c>
      <c r="D159" s="9" t="n"/>
      <c r="E159" s="9" t="n"/>
      <c r="F159" s="9" t="n"/>
      <c r="G159" s="9" t="n"/>
      <c r="H159" s="9" t="inlineStr">
        <is>
          <t>estacion:verano</t>
        </is>
      </c>
      <c r="I159" s="9" t="n"/>
      <c r="J159" s="9" t="n"/>
      <c r="K159" s="9" t="n"/>
      <c r="L159" s="9" t="n"/>
      <c r="M159" s="9" t="n"/>
      <c r="N159" s="9" t="inlineStr">
        <is>
          <t>objeto: toby
paso: 2
tambien</t>
        </is>
      </c>
      <c r="O159" s="22" t="n"/>
      <c r="P159" s="22" t="n">
        <v>2</v>
      </c>
      <c r="Q159" s="22" t="inlineStr">
        <is>
          <t>ana: (Pelusa duerme al sol, panza arriba, con las patas en el aire.)</t>
        </is>
      </c>
    </row>
    <row r="160">
      <c r="A160" s="11" t="inlineStr">
        <is>
          <t>pelusa_3</t>
        </is>
      </c>
      <c r="B160" s="9" t="inlineStr">
        <is>
          <t>ana_sola</t>
        </is>
      </c>
      <c r="C160" s="9" t="inlineStr">
        <is>
          <t>objeto</t>
        </is>
      </c>
      <c r="D160" s="9" t="n"/>
      <c r="E160" s="9" t="n"/>
      <c r="F160" s="9" t="n"/>
      <c r="G160" s="9" t="n"/>
      <c r="H160" s="9" t="inlineStr">
        <is>
          <t>estacion:invierno</t>
        </is>
      </c>
      <c r="I160" s="9" t="n"/>
      <c r="J160" s="9" t="n"/>
      <c r="K160" s="9" t="n"/>
      <c r="L160" s="9" t="n"/>
      <c r="M160" s="9" t="n"/>
      <c r="N160" s="9" t="inlineStr">
        <is>
          <t>objeto: toby
paso: 3
tambien</t>
        </is>
      </c>
      <c r="O160" s="22" t="n"/>
      <c r="P160" s="22" t="n">
        <v>2</v>
      </c>
      <c r="Q160" s="22" t="inlineStr">
        <is>
          <t>ana: (Pelusa se enrosca contra las piernas de Ana, buscando calor.)</t>
        </is>
      </c>
    </row>
    <row r="161">
      <c r="A161" s="11" t="inlineStr">
        <is>
          <t>pelusa_siempre</t>
        </is>
      </c>
      <c r="B161" s="9" t="inlineStr">
        <is>
          <t>ana_sola</t>
        </is>
      </c>
      <c r="C161" s="9" t="inlineStr">
        <is>
          <t>objeto</t>
        </is>
      </c>
      <c r="D161" s="9" t="n"/>
      <c r="E161" s="9" t="n"/>
      <c r="F161" s="9" t="n"/>
      <c r="G161" s="9" t="inlineStr">
        <is>
          <t>dia</t>
        </is>
      </c>
      <c r="H161" s="9" t="n"/>
      <c r="I161" s="9" t="n"/>
      <c r="J161" s="9" t="n"/>
      <c r="K161" s="9" t="n"/>
      <c r="L161" s="9" t="n"/>
      <c r="M161" s="9" t="n"/>
      <c r="N161" s="9" t="inlineStr">
        <is>
          <t>resumen: Lo de todos los días con pelusa: siempre hay algo que decir.
objeto: toby
paso: siempre
tambien
a prueba: sí</t>
        </is>
      </c>
      <c r="O161" s="22" t="n"/>
      <c r="P161" s="22" t="n">
        <v>1</v>
      </c>
      <c r="Q161" s="22" t="inlineStr">
        <is>
          <t>ana: (Pelusa ronronea.) Tú sí que sabes vivir, Pelusa. Comes, duermes al sol, y nadie te pide que te portes como una señorita.</t>
        </is>
      </c>
    </row>
    <row r="162">
      <c r="A162" s="11" t="inlineStr">
        <is>
          <t>pizarra_1</t>
        </is>
      </c>
      <c r="B162" s="9" t="inlineStr">
        <is>
          <t>ana_sola</t>
        </is>
      </c>
      <c r="C162" s="9" t="inlineStr">
        <is>
          <t>objeto</t>
        </is>
      </c>
      <c r="D162" s="9" t="n"/>
      <c r="E162" s="9" t="n"/>
      <c r="F162" s="9" t="n"/>
      <c r="G162" s="9" t="n"/>
      <c r="H162" s="9" t="n"/>
      <c r="I162" s="9" t="n"/>
      <c r="J162" s="9" t="n"/>
      <c r="K162" s="9" t="n"/>
      <c r="L162" s="9" t="n"/>
      <c r="M162" s="9" t="n"/>
      <c r="N162" s="9" t="inlineStr">
        <is>
          <t>objeto: pizarra
paso: 1</t>
        </is>
      </c>
      <c r="O162" s="22" t="n"/>
      <c r="P162" s="22" t="n">
        <v>1</v>
      </c>
      <c r="Q162" s="22" t="inlineStr">
        <is>
          <t>ana: Una pizarra para mí. Voy a escribir aquí las palabras más largas y más bonitas que conozca. «Inefable.» «Melancolía.» «Avonlea.»</t>
        </is>
      </c>
    </row>
    <row r="163">
      <c r="A163" s="11" t="inlineStr">
        <is>
          <t>pizarra_2</t>
        </is>
      </c>
      <c r="B163" s="9" t="inlineStr">
        <is>
          <t>ana_sola</t>
        </is>
      </c>
      <c r="C163" s="9" t="inlineStr">
        <is>
          <t>objeto</t>
        </is>
      </c>
      <c r="D163" s="9" t="n">
        <v>2</v>
      </c>
      <c r="E163" s="9" t="n"/>
      <c r="F163" s="9" t="n"/>
      <c r="G163" s="9" t="n"/>
      <c r="H163" s="9" t="inlineStr">
        <is>
          <t>hecho:zanahorias</t>
        </is>
      </c>
      <c r="I163" s="9" t="n"/>
      <c r="J163" s="9" t="n"/>
      <c r="K163" s="9" t="n"/>
      <c r="L163" s="9" t="n"/>
      <c r="M163" s="9" t="n"/>
      <c r="N163" s="9" t="inlineStr">
        <is>
          <t>resumen: En la pizarra: «Ana Shirley tiene muy mal genio».
objeto: pizarra
paso: 2</t>
        </is>
      </c>
      <c r="O163" s="22" t="n"/>
      <c r="P163" s="22" t="n">
        <v>2</v>
      </c>
      <c r="Q163" s="22" t="inlineStr">
        <is>
          <t>ana: (En la pizarra quedó escrito, con letra del maestro: «Ana Shirley tiene muy mal genio».)</t>
        </is>
      </c>
    </row>
    <row r="164">
      <c r="A164" s="11" t="inlineStr">
        <is>
          <t>pizarra_3</t>
        </is>
      </c>
      <c r="B164" s="9" t="inlineStr">
        <is>
          <t>ana_sola</t>
        </is>
      </c>
      <c r="C164" s="9" t="inlineStr">
        <is>
          <t>objeto</t>
        </is>
      </c>
      <c r="D164" s="9" t="n"/>
      <c r="E164" s="9" t="n"/>
      <c r="F164" s="9" t="n"/>
      <c r="G164" s="9" t="n"/>
      <c r="H164" s="9" t="inlineStr">
        <is>
          <t>estudio:ana&gt;=20</t>
        </is>
      </c>
      <c r="I164" s="9" t="n"/>
      <c r="J164" s="9" t="n"/>
      <c r="K164" s="9" t="n"/>
      <c r="L164" s="9" t="n"/>
      <c r="M164" s="9" t="n"/>
      <c r="N164" s="9" t="inlineStr">
        <is>
          <t>objeto: pizarra
paso: 3</t>
        </is>
      </c>
      <c r="O164" s="22" t="n"/>
      <c r="P164" s="22" t="n">
        <v>2</v>
      </c>
      <c r="Q164" s="22" t="inlineStr">
        <is>
          <t>ana: (En la pizarra hay un problema de geometría a medio resolver.)</t>
        </is>
      </c>
    </row>
    <row r="165">
      <c r="A165" s="11" t="inlineStr">
        <is>
          <t>pizarra_siempre</t>
        </is>
      </c>
      <c r="B165" s="9" t="inlineStr">
        <is>
          <t>ana_sola</t>
        </is>
      </c>
      <c r="C165" s="9" t="inlineStr">
        <is>
          <t>objeto</t>
        </is>
      </c>
      <c r="D165" s="9" t="n"/>
      <c r="E165" s="9" t="n"/>
      <c r="F165" s="9" t="n"/>
      <c r="G165" s="9" t="inlineStr">
        <is>
          <t>dia</t>
        </is>
      </c>
      <c r="H165" s="9" t="n"/>
      <c r="I165" s="9" t="n"/>
      <c r="J165" s="9" t="n"/>
      <c r="K165" s="9" t="n"/>
      <c r="L165" s="9" t="n"/>
      <c r="M165" s="9" t="n"/>
      <c r="N165" s="9" t="inlineStr">
        <is>
          <t>resumen: Lo de todos los días con pizarra: siempre hay algo que decir.
objeto: pizarra
paso: siempre
a prueba: sí</t>
        </is>
      </c>
      <c r="O165" s="22" t="n"/>
      <c r="P165" s="22" t="n">
        <v>1</v>
      </c>
      <c r="Q165" s="22" t="inlineStr">
        <is>
          <t>ana: ~(En la pizarra quedaron números a medio borrar.) Las sumas me miran como si supieran algo que yo no sé.</t>
        </is>
      </c>
    </row>
    <row r="166">
      <c r="A166" s="11" t="inlineStr">
        <is>
          <t>pupitre_1</t>
        </is>
      </c>
      <c r="B166" s="9" t="inlineStr">
        <is>
          <t>ana_sola</t>
        </is>
      </c>
      <c r="C166" s="9" t="inlineStr">
        <is>
          <t>objeto</t>
        </is>
      </c>
      <c r="D166" s="9" t="n"/>
      <c r="E166" s="9" t="n"/>
      <c r="F166" s="9" t="n"/>
      <c r="G166" s="9" t="n"/>
      <c r="H166" s="9" t="inlineStr">
        <is>
          <t>diana&gt;=conocida, barry_permite=si</t>
        </is>
      </c>
      <c r="I166" s="9" t="n"/>
      <c r="J166" s="9" t="n"/>
      <c r="K166" s="9" t="n"/>
      <c r="L166" s="9" t="n"/>
      <c r="M166" s="9" t="n"/>
      <c r="N166" s="9" t="inlineStr">
        <is>
          <t>resumen: En el pupitre, una manzana y un papelito de Diana.
objeto: pupitre
paso: 1
tambien</t>
        </is>
      </c>
      <c r="O166" s="22" t="n"/>
      <c r="P166" s="22" t="n">
        <v>2</v>
      </c>
      <c r="Q166" s="22" t="inlineStr">
        <is>
          <t>ana: (En el pupitre, alguien dejó una manzana roja y un papelito: «Para Ana, de tu D.».)</t>
        </is>
      </c>
    </row>
    <row r="167">
      <c r="A167" s="11" t="inlineStr">
        <is>
          <t>pupitre_2</t>
        </is>
      </c>
      <c r="B167" s="9" t="inlineStr">
        <is>
          <t>ana_sola</t>
        </is>
      </c>
      <c r="C167" s="9" t="inlineStr">
        <is>
          <t>objeto</t>
        </is>
      </c>
      <c r="D167" s="9" t="n">
        <v>2</v>
      </c>
      <c r="E167" s="9" t="n"/>
      <c r="F167" s="9" t="n"/>
      <c r="G167" s="9" t="n"/>
      <c r="H167" s="9" t="inlineStr">
        <is>
          <t>hecho:zanahorias</t>
        </is>
      </c>
      <c r="I167" s="9" t="n"/>
      <c r="J167" s="9" t="n"/>
      <c r="K167" s="9" t="n"/>
      <c r="L167" s="9" t="n"/>
      <c r="M167" s="9" t="n"/>
      <c r="N167" s="9" t="inlineStr">
        <is>
          <t>resumen: En su pupitre, Ana no mira hacia Gilbert.
objeto: pupitre
paso: 2
tambien</t>
        </is>
      </c>
      <c r="O167" s="22" t="n"/>
      <c r="P167" s="22" t="n">
        <v>3</v>
      </c>
      <c r="Q167" s="22" t="inlineStr">
        <is>
          <t>ana: (Ana se sienta muy derecha, sin mirar hacia el pupitre de Gilbert Blythe.)</t>
        </is>
      </c>
    </row>
    <row r="168">
      <c r="A168" s="11" t="inlineStr">
        <is>
          <t>pupitre_siempre</t>
        </is>
      </c>
      <c r="B168" s="9" t="inlineStr">
        <is>
          <t>ana_sola</t>
        </is>
      </c>
      <c r="C168" s="9" t="inlineStr">
        <is>
          <t>objeto</t>
        </is>
      </c>
      <c r="D168" s="9" t="n"/>
      <c r="E168" s="9" t="n"/>
      <c r="F168" s="9" t="n"/>
      <c r="G168" s="9" t="inlineStr">
        <is>
          <t>dia</t>
        </is>
      </c>
      <c r="H168" s="9" t="n"/>
      <c r="I168" s="9" t="n"/>
      <c r="J168" s="9" t="n"/>
      <c r="K168" s="9" t="n"/>
      <c r="L168" s="9" t="n"/>
      <c r="M168" s="9" t="n"/>
      <c r="N168" s="9" t="inlineStr">
        <is>
          <t>resumen: Lo de todos los días con pupitre: siempre hay algo que decir.
objeto: pupitre
paso: siempre
tambien
a prueba: sí</t>
        </is>
      </c>
      <c r="O168" s="22" t="n"/>
      <c r="P168" s="22" t="n">
        <v>1</v>
      </c>
      <c r="Q168" s="22" t="inlineStr">
        <is>
          <t>ana: ~Mi pupitre. Tiene una muesca con forma de luna. Seguro que alguien, hace años, también se aburría con la geografía.</t>
        </is>
      </c>
    </row>
    <row r="169">
      <c r="A169" s="11" t="inlineStr">
        <is>
          <t>escenario_1</t>
        </is>
      </c>
      <c r="B169" s="9" t="inlineStr">
        <is>
          <t>ana_sola</t>
        </is>
      </c>
      <c r="C169" s="9" t="inlineStr">
        <is>
          <t>objeto</t>
        </is>
      </c>
      <c r="D169" s="9" t="n"/>
      <c r="E169" s="9" t="n"/>
      <c r="F169" s="9" t="n"/>
      <c r="G169" s="9" t="n"/>
      <c r="H169" s="9" t="n"/>
      <c r="I169" s="9" t="n"/>
      <c r="J169" s="9" t="n"/>
      <c r="K169" s="9" t="n"/>
      <c r="L169" s="9" t="n"/>
      <c r="M169" s="9" t="n"/>
      <c r="N169" s="9" t="inlineStr">
        <is>
          <t>objeto: escenario
paso: 1
tambien</t>
        </is>
      </c>
      <c r="O169" s="22" t="n"/>
      <c r="P169" s="22" t="n">
        <v>1</v>
      </c>
      <c r="Q169" s="22" t="inlineStr">
        <is>
          <t>ana: (Ana sube al escenario. El salón vacío parece enorme desde arriba.) Si algún día recito aquí, me van a temblar las rodillas. Pero la voz no. La voz, nunca.</t>
        </is>
      </c>
    </row>
    <row r="170">
      <c r="A170" s="11" t="inlineStr">
        <is>
          <t>escenario_siempre</t>
        </is>
      </c>
      <c r="B170" s="9" t="inlineStr">
        <is>
          <t>ana_sola</t>
        </is>
      </c>
      <c r="C170" s="9" t="inlineStr">
        <is>
          <t>objeto</t>
        </is>
      </c>
      <c r="D170" s="9" t="n"/>
      <c r="E170" s="9" t="n"/>
      <c r="F170" s="9" t="n"/>
      <c r="G170" s="9" t="inlineStr">
        <is>
          <t>dia</t>
        </is>
      </c>
      <c r="H170" s="9" t="n"/>
      <c r="I170" s="9" t="n"/>
      <c r="J170" s="9" t="n"/>
      <c r="K170" s="9" t="n"/>
      <c r="L170" s="9" t="n"/>
      <c r="M170" s="9" t="n"/>
      <c r="N170" s="9" t="inlineStr">
        <is>
          <t>resumen: Lo de todos los días con escenario: siempre hay algo que decir.
objeto: escenario
paso: siempre
tambien
a prueba: sí</t>
        </is>
      </c>
      <c r="O170" s="22" t="n"/>
      <c r="P170" s="22" t="n">
        <v>1</v>
      </c>
      <c r="Q170" s="22" t="inlineStr">
        <is>
          <t>ana: ~(Ana mira las bancas vacías desde el escenario.) Un día voy a recitar aquí sin que me tiemble ni la voz ni las rodillas.</t>
        </is>
      </c>
    </row>
    <row r="171">
      <c r="A171" s="11" t="inlineStr">
        <is>
          <t>banco_iglesia_1</t>
        </is>
      </c>
      <c r="B171" s="9" t="inlineStr">
        <is>
          <t>ana_sola</t>
        </is>
      </c>
      <c r="C171" s="9" t="inlineStr">
        <is>
          <t>objeto</t>
        </is>
      </c>
      <c r="D171" s="9" t="n"/>
      <c r="E171" s="9" t="n"/>
      <c r="F171" s="9" t="n"/>
      <c r="G171" s="9" t="n"/>
      <c r="H171" s="9" t="n"/>
      <c r="I171" s="9" t="n"/>
      <c r="J171" s="9" t="n"/>
      <c r="K171" s="9" t="n"/>
      <c r="L171" s="9" t="n"/>
      <c r="M171" s="9" t="n"/>
      <c r="N171" s="9" t="inlineStr">
        <is>
          <t>objeto: banco
paso: 1
tambien</t>
        </is>
      </c>
      <c r="O171" s="22" t="n"/>
      <c r="P171" s="22" t="n">
        <v>2</v>
      </c>
      <c r="Q171" s="22" t="inlineStr">
        <is>
          <t>ana: (Por la ventana de la iglesia se ve una rama de abedul que se mueve con el viento.)</t>
        </is>
      </c>
    </row>
    <row r="172">
      <c r="A172" s="11" t="inlineStr">
        <is>
          <t>banco_iglesia_2</t>
        </is>
      </c>
      <c r="B172" s="9" t="inlineStr">
        <is>
          <t>ana_sola</t>
        </is>
      </c>
      <c r="C172" s="9" t="inlineStr">
        <is>
          <t>objeto</t>
        </is>
      </c>
      <c r="D172" s="9" t="n">
        <v>2</v>
      </c>
      <c r="E172" s="9" t="n"/>
      <c r="F172" s="9" t="n"/>
      <c r="G172" s="9" t="n"/>
      <c r="H172" s="9" t="inlineStr">
        <is>
          <t>hecho:allan_invitados</t>
        </is>
      </c>
      <c r="I172" s="9" t="n"/>
      <c r="J172" s="9" t="n"/>
      <c r="K172" s="9" t="n"/>
      <c r="L172" s="9" t="n"/>
      <c r="M172" s="9" t="n"/>
      <c r="N172" s="9" t="inlineStr">
        <is>
          <t>resumen: En la iglesia, la Sra. Allan le sonríe.
objeto: banco
paso: 2
tambien</t>
        </is>
      </c>
      <c r="O172" s="22" t="n"/>
      <c r="P172" s="22" t="n">
        <v>2</v>
      </c>
      <c r="Q172" s="22" t="inlineStr">
        <is>
          <t>ana: (La Sra. Allan le sonríe desde el primer banco.)</t>
        </is>
      </c>
    </row>
    <row r="173">
      <c r="A173" s="11" t="inlineStr">
        <is>
          <t>banco_iglesia_siempre</t>
        </is>
      </c>
      <c r="B173" s="9" t="inlineStr">
        <is>
          <t>ana_sola</t>
        </is>
      </c>
      <c r="C173" s="9" t="inlineStr">
        <is>
          <t>objeto</t>
        </is>
      </c>
      <c r="D173" s="9" t="n"/>
      <c r="E173" s="9" t="n"/>
      <c r="F173" s="9" t="n"/>
      <c r="G173" s="9" t="inlineStr">
        <is>
          <t>dia</t>
        </is>
      </c>
      <c r="H173" s="9" t="n"/>
      <c r="I173" s="9" t="n"/>
      <c r="J173" s="9" t="n"/>
      <c r="K173" s="9" t="n"/>
      <c r="L173" s="9" t="n"/>
      <c r="M173" s="9" t="n"/>
      <c r="N173" s="9" t="inlineStr">
        <is>
          <t>resumen: Lo de todos los días con banco iglesia: siempre hay algo que decir.
objeto: banco
paso: siempre
tambien
a prueba: sí</t>
        </is>
      </c>
      <c r="O173" s="22" t="n"/>
      <c r="P173" s="22" t="n">
        <v>1</v>
      </c>
      <c r="Q173" s="22" t="inlineStr">
        <is>
          <t>ana: ~(Ana se sienta derecha, como Marilla.) En la iglesia hasta los pensamientos tienen que estar bien peinados.</t>
        </is>
      </c>
    </row>
    <row r="174">
      <c r="A174" s="11" t="inlineStr">
        <is>
          <t>frascos_1</t>
        </is>
      </c>
      <c r="B174" s="9" t="inlineStr">
        <is>
          <t>ana_sola</t>
        </is>
      </c>
      <c r="C174" s="9" t="inlineStr">
        <is>
          <t>objeto</t>
        </is>
      </c>
      <c r="D174" s="9" t="n"/>
      <c r="E174" s="9" t="n"/>
      <c r="F174" s="9" t="n"/>
      <c r="G174" s="9" t="n"/>
      <c r="H174" s="9" t="n"/>
      <c r="I174" s="9" t="n"/>
      <c r="J174" s="9" t="n"/>
      <c r="K174" s="9" t="n"/>
      <c r="L174" s="9" t="n"/>
      <c r="M174" s="9" t="n"/>
      <c r="N174" s="9" t="inlineStr">
        <is>
          <t>objeto: frascos
paso: 1</t>
        </is>
      </c>
      <c r="O174" s="22" t="n"/>
      <c r="P174" s="22" t="n">
        <v>1</v>
      </c>
      <c r="Q174" s="22" t="inlineStr">
        <is>
          <t>ana: (Ana pega la nariz al vidrio de los frascos de caramelos.) Menta, limón, rosa… Si fuera rica, no me los comería: los pondría en la ventana para que les diera el sol.</t>
        </is>
      </c>
    </row>
    <row r="175">
      <c r="A175" s="11" t="inlineStr">
        <is>
          <t>frascos_2</t>
        </is>
      </c>
      <c r="B175" s="9" t="inlineStr">
        <is>
          <t>ana_sola</t>
        </is>
      </c>
      <c r="C175" s="9" t="inlineStr">
        <is>
          <t>objeto</t>
        </is>
      </c>
      <c r="D175" s="9" t="n"/>
      <c r="E175" s="9" t="n"/>
      <c r="F175" s="9" t="n"/>
      <c r="G175" s="9" t="n"/>
      <c r="H175" s="9" t="n"/>
      <c r="I175" s="9" t="n"/>
      <c r="J175" s="9" t="n"/>
      <c r="K175" s="9" t="n"/>
      <c r="L175" s="9" t="n"/>
      <c r="M175" s="9" t="n"/>
      <c r="N175" s="9" t="inlineStr">
        <is>
          <t>objeto: frascos
paso: 2</t>
        </is>
      </c>
      <c r="O175" s="22" t="n"/>
      <c r="P175" s="22" t="n">
        <v>2</v>
      </c>
      <c r="Q175" s="22" t="inlineStr">
        <is>
          <t>ana: (Los frascos de caramelos brillan en el mostrador: de menta, de canela, de limón.)</t>
        </is>
      </c>
    </row>
    <row r="176">
      <c r="A176" s="11" t="inlineStr">
        <is>
          <t>frascos_3</t>
        </is>
      </c>
      <c r="B176" s="9" t="inlineStr">
        <is>
          <t>ana_sola</t>
        </is>
      </c>
      <c r="C176" s="9" t="inlineStr">
        <is>
          <t>objeto</t>
        </is>
      </c>
      <c r="D176" s="9" t="n">
        <v>2</v>
      </c>
      <c r="E176" s="9" t="n"/>
      <c r="F176" s="9" t="n"/>
      <c r="G176" s="9" t="n"/>
      <c r="H176" s="9" t="inlineStr">
        <is>
          <t>afecto:matthew:ana&gt;=5</t>
        </is>
      </c>
      <c r="I176" s="9" t="n"/>
      <c r="J176" s="9" t="n"/>
      <c r="K176" s="9" t="n"/>
      <c r="L176" s="9" t="n"/>
      <c r="M176" s="9" t="n"/>
      <c r="N176" s="9" t="inlineStr">
        <is>
          <t>objeto: frascos
paso: 3</t>
        </is>
      </c>
      <c r="O176" s="22" t="n"/>
      <c r="P176" s="22" t="n">
        <v>2</v>
      </c>
      <c r="Q176" s="22" t="inlineStr">
        <is>
          <t>ana: (Ana se acuerda de que Matthew vino una vez a comprar azúcar morena y rastrillos, y salió con veinte libras de azúcar, todo colorado.)</t>
        </is>
      </c>
    </row>
    <row r="177">
      <c r="A177" s="11" t="inlineStr">
        <is>
          <t>frascos_siempre</t>
        </is>
      </c>
      <c r="B177" s="9" t="inlineStr">
        <is>
          <t>ana_sola</t>
        </is>
      </c>
      <c r="C177" s="9" t="inlineStr">
        <is>
          <t>objeto</t>
        </is>
      </c>
      <c r="D177" s="9" t="n"/>
      <c r="E177" s="9" t="n"/>
      <c r="F177" s="9" t="n"/>
      <c r="G177" s="9" t="inlineStr">
        <is>
          <t>dia</t>
        </is>
      </c>
      <c r="H177" s="9" t="n"/>
      <c r="I177" s="9" t="n"/>
      <c r="J177" s="9" t="n"/>
      <c r="K177" s="9" t="n"/>
      <c r="L177" s="9" t="n"/>
      <c r="M177" s="9" t="n"/>
      <c r="N177" s="9" t="inlineStr">
        <is>
          <t>resumen: Lo de todos los días con frascos: siempre hay algo que decir.
objeto: frascos
paso: siempre
a prueba: sí</t>
        </is>
      </c>
      <c r="O177" s="22" t="n"/>
      <c r="P177" s="22" t="n">
        <v>1</v>
      </c>
      <c r="Q177" s="22" t="inlineStr">
        <is>
          <t>ana: ~(Los caramelos brillan en sus frascos.) Rosa, limón, menta. Si los nombro, ya es casi como haberlos probado.</t>
        </is>
      </c>
    </row>
    <row r="178">
      <c r="A178" s="11" t="inlineStr">
        <is>
          <t>ginger_1</t>
        </is>
      </c>
      <c r="B178" s="9" t="inlineStr">
        <is>
          <t>ana_sola</t>
        </is>
      </c>
      <c r="C178" s="9" t="inlineStr">
        <is>
          <t>objeto</t>
        </is>
      </c>
      <c r="D178" s="9" t="n"/>
      <c r="E178" s="9" t="n"/>
      <c r="F178" s="9" t="n"/>
      <c r="G178" s="9" t="n"/>
      <c r="H178" s="9" t="n"/>
      <c r="I178" s="9" t="n"/>
      <c r="J178" s="9" t="n"/>
      <c r="K178" s="9" t="n"/>
      <c r="L178" s="9" t="n"/>
      <c r="M178" s="9" t="n"/>
      <c r="N178" s="9" t="inlineStr">
        <is>
          <t>objeto: cage
paso: 1</t>
        </is>
      </c>
      <c r="O178" s="22" t="n"/>
      <c r="P178" s="22" t="n">
        <v>1</v>
      </c>
      <c r="Q178" s="22" t="inlineStr">
        <is>
          <t>ana: (El loro la mira de reojo, con la cabeza ladeada.) Buenos días, Ginger. ¿Tú también tienes mal genio? Entonces somos espíritus afines… creo.</t>
        </is>
      </c>
    </row>
    <row r="179">
      <c r="A179" s="11" t="inlineStr">
        <is>
          <t>ginger_2</t>
        </is>
      </c>
      <c r="B179" s="9" t="inlineStr">
        <is>
          <t>ana_sola</t>
        </is>
      </c>
      <c r="C179" s="9" t="inlineStr">
        <is>
          <t>objeto</t>
        </is>
      </c>
      <c r="D179" s="9" t="n"/>
      <c r="E179" s="9" t="n"/>
      <c r="F179" s="9" t="n"/>
      <c r="G179" s="9" t="n"/>
      <c r="H179" s="9" t="n"/>
      <c r="I179" s="9" t="n"/>
      <c r="J179" s="9" t="n"/>
      <c r="K179" s="9" t="n"/>
      <c r="L179" s="9" t="n"/>
      <c r="M179" s="9" t="n"/>
      <c r="N179" s="9" t="inlineStr">
        <is>
          <t>objeto: cage
paso: 2</t>
        </is>
      </c>
      <c r="O179" s="22" t="n"/>
      <c r="P179" s="22" t="n">
        <v>2</v>
      </c>
      <c r="Q179" s="22" t="inlineStr">
        <is>
          <t>ana: (Ginger, el loro del Sr. Harrison, la mira de lado con un ojo amarillo.)</t>
        </is>
      </c>
    </row>
    <row r="180">
      <c r="A180" s="11" t="inlineStr">
        <is>
          <t>ginger_siempre</t>
        </is>
      </c>
      <c r="B180" s="9" t="inlineStr">
        <is>
          <t>ana_sola</t>
        </is>
      </c>
      <c r="C180" s="9" t="inlineStr">
        <is>
          <t>objeto</t>
        </is>
      </c>
      <c r="D180" s="9" t="n"/>
      <c r="E180" s="9" t="n"/>
      <c r="F180" s="9" t="n"/>
      <c r="G180" s="9" t="inlineStr">
        <is>
          <t>dia</t>
        </is>
      </c>
      <c r="H180" s="9" t="n"/>
      <c r="I180" s="9" t="n"/>
      <c r="J180" s="9" t="n"/>
      <c r="K180" s="9" t="n"/>
      <c r="L180" s="9" t="n"/>
      <c r="M180" s="9" t="n"/>
      <c r="N180" s="9" t="inlineStr">
        <is>
          <t>resumen: Lo de todos los días con ginger: siempre hay algo que decir.
objeto: cage
paso: siempre
a prueba: sí</t>
        </is>
      </c>
      <c r="O180" s="22" t="n"/>
      <c r="P180" s="22" t="n">
        <v>1</v>
      </c>
      <c r="Q180" s="22" t="inlineStr">
        <is>
          <t>ana: Buenos días, Ginger. ¿Ya me perdonaste por lo de ayer? (El loro la mira y no dice nada, que ya es bastante para Ginger.)</t>
        </is>
      </c>
    </row>
    <row r="181">
      <c r="A181" s="11" t="inlineStr">
        <is>
          <t>libros_1</t>
        </is>
      </c>
      <c r="B181" s="9" t="inlineStr">
        <is>
          <t>ana_sola</t>
        </is>
      </c>
      <c r="C181" s="9" t="inlineStr">
        <is>
          <t>objeto</t>
        </is>
      </c>
      <c r="D181" s="9" t="n"/>
      <c r="E181" s="9" t="n"/>
      <c r="F181" s="9" t="n"/>
      <c r="G181" s="9" t="n"/>
      <c r="H181" s="9" t="inlineStr">
        <is>
          <t>letras:ana&gt;=10</t>
        </is>
      </c>
      <c r="I181" s="9" t="n"/>
      <c r="J181" s="9" t="n"/>
      <c r="K181" s="9" t="n"/>
      <c r="L181" s="9" t="n"/>
      <c r="M181" s="9" t="n"/>
      <c r="N181" s="9" t="inlineStr">
        <is>
          <t>objeto: libros
paso: 1</t>
        </is>
      </c>
      <c r="O181" s="22" t="n"/>
      <c r="P181" s="22" t="n">
        <v>2</v>
      </c>
      <c r="Q181" s="22" t="inlineStr">
        <is>
          <t>ana: (Entre los sermones hay un libro de poemas de Tennyson, con las tapas gastadas.)</t>
        </is>
      </c>
    </row>
    <row r="182">
      <c r="A182" s="11" t="inlineStr">
        <is>
          <t>libros_siempre</t>
        </is>
      </c>
      <c r="B182" s="9" t="inlineStr">
        <is>
          <t>ana_sola</t>
        </is>
      </c>
      <c r="C182" s="9" t="inlineStr">
        <is>
          <t>objeto</t>
        </is>
      </c>
      <c r="D182" s="9" t="n"/>
      <c r="E182" s="9" t="n"/>
      <c r="F182" s="9" t="n"/>
      <c r="G182" s="9" t="inlineStr">
        <is>
          <t>dia</t>
        </is>
      </c>
      <c r="H182" s="9" t="n"/>
      <c r="I182" s="9" t="n"/>
      <c r="J182" s="9" t="n"/>
      <c r="K182" s="9" t="n"/>
      <c r="L182" s="9" t="n"/>
      <c r="M182" s="9" t="n"/>
      <c r="N182" s="9" t="inlineStr">
        <is>
          <t>resumen: Lo de todos los días con libros: siempre hay algo que decir.
objeto: libros
paso: siempre
a prueba: sí</t>
        </is>
      </c>
      <c r="O182" s="22" t="n"/>
      <c r="P182" s="22" t="n">
        <v>1</v>
      </c>
      <c r="Q182" s="22" t="inlineStr">
        <is>
          <t>ana: ~Cuántos libros. Si los leyera todos, ¿se me notaría en la cara?</t>
        </is>
      </c>
    </row>
    <row r="183">
      <c r="A183" s="11" t="inlineStr">
        <is>
          <t>faro_1</t>
        </is>
      </c>
      <c r="B183" s="9" t="inlineStr">
        <is>
          <t>ana_sola</t>
        </is>
      </c>
      <c r="C183" s="9" t="inlineStr">
        <is>
          <t>objeto</t>
        </is>
      </c>
      <c r="D183" s="9" t="n"/>
      <c r="E183" s="9" t="n"/>
      <c r="F183" s="9" t="n"/>
      <c r="G183" s="9" t="n"/>
      <c r="H183" s="9" t="n"/>
      <c r="I183" s="9" t="n"/>
      <c r="J183" s="9" t="n"/>
      <c r="K183" s="9" t="n"/>
      <c r="L183" s="9" t="n"/>
      <c r="M183" s="9" t="n"/>
      <c r="N183" s="9" t="inlineStr">
        <is>
          <t>objeto: faro
paso: 1</t>
        </is>
      </c>
      <c r="O183" s="22" t="n"/>
      <c r="P183" s="22" t="n">
        <v>2</v>
      </c>
      <c r="Q183" s="22" t="inlineStr">
        <is>
          <t>ana: (Ana mira el mar, que no se acaba nunca, y las olas que rompen contra la arena roja.)</t>
        </is>
      </c>
    </row>
    <row r="184">
      <c r="A184" s="11" t="inlineStr">
        <is>
          <t>faro_2</t>
        </is>
      </c>
      <c r="B184" s="9" t="inlineStr">
        <is>
          <t>ana_sola</t>
        </is>
      </c>
      <c r="C184" s="9" t="inlineStr">
        <is>
          <t>objeto</t>
        </is>
      </c>
      <c r="D184" s="9" t="n"/>
      <c r="E184" s="9" t="n"/>
      <c r="F184" s="9" t="n"/>
      <c r="G184" s="9" t="n"/>
      <c r="H184" s="9" t="inlineStr">
        <is>
          <t>hora:5-10</t>
        </is>
      </c>
      <c r="I184" s="9" t="n"/>
      <c r="J184" s="9" t="n"/>
      <c r="K184" s="9" t="n"/>
      <c r="L184" s="9" t="n"/>
      <c r="M184" s="9" t="n"/>
      <c r="N184" s="9" t="inlineStr">
        <is>
          <t>objeto: faro
paso: 2</t>
        </is>
      </c>
      <c r="O184" s="22" t="n"/>
      <c r="P184" s="22" t="n">
        <v>2</v>
      </c>
      <c r="Q184" s="22" t="inlineStr">
        <is>
          <t>ana: (Un barco de velas blancas pasa a lo lejos, hacia el puerto de Charlottetown.)</t>
        </is>
      </c>
    </row>
    <row r="185">
      <c r="A185" s="11" t="inlineStr">
        <is>
          <t>faro_3</t>
        </is>
      </c>
      <c r="B185" s="9" t="inlineStr">
        <is>
          <t>ana_sola</t>
        </is>
      </c>
      <c r="C185" s="9" t="inlineStr">
        <is>
          <t>objeto</t>
        </is>
      </c>
      <c r="D185" s="9" t="n"/>
      <c r="E185" s="9" t="n"/>
      <c r="F185" s="9" t="n"/>
      <c r="G185" s="9" t="n"/>
      <c r="H185" s="9" t="inlineStr">
        <is>
          <t>estacion:verano, hora:17-21</t>
        </is>
      </c>
      <c r="I185" s="9" t="n"/>
      <c r="J185" s="9" t="n"/>
      <c r="K185" s="9" t="n"/>
      <c r="L185" s="9" t="n"/>
      <c r="M185" s="9" t="n"/>
      <c r="N185" s="9" t="inlineStr">
        <is>
          <t>objeto: faro
paso: 3</t>
        </is>
      </c>
      <c r="O185" s="22" t="n"/>
      <c r="P185" s="22" t="n">
        <v>2</v>
      </c>
      <c r="Q185" s="22" t="inlineStr">
        <is>
          <t>ana: (El sol se hunde en el golfo. El mar se pone rojo, después violeta, después de un azul profundo.)</t>
        </is>
      </c>
    </row>
    <row r="186">
      <c r="A186" s="11" t="inlineStr">
        <is>
          <t>faro_4</t>
        </is>
      </c>
      <c r="B186" s="9" t="inlineStr">
        <is>
          <t>ana_sola</t>
        </is>
      </c>
      <c r="C186" s="9" t="inlineStr">
        <is>
          <t>objeto</t>
        </is>
      </c>
      <c r="D186" s="9" t="n"/>
      <c r="E186" s="9" t="n"/>
      <c r="F186" s="9" t="n"/>
      <c r="G186" s="9" t="n"/>
      <c r="H186" s="9" t="inlineStr">
        <is>
          <t>estacion:invierno</t>
        </is>
      </c>
      <c r="I186" s="9" t="n"/>
      <c r="J186" s="9" t="n"/>
      <c r="K186" s="9" t="n"/>
      <c r="L186" s="9" t="n"/>
      <c r="M186" s="9" t="n"/>
      <c r="N186" s="9" t="inlineStr">
        <is>
          <t>objeto: faro
paso: 4</t>
        </is>
      </c>
      <c r="O186" s="22" t="n"/>
      <c r="P186" s="22" t="n">
        <v>2</v>
      </c>
      <c r="Q186" s="22" t="inlineStr">
        <is>
          <t>ana: (El mar está gris y las olas rompen con furia contra las rocas. El viento le arranca el sombrero.)</t>
        </is>
      </c>
    </row>
    <row r="187">
      <c r="A187" s="11" t="inlineStr">
        <is>
          <t>faro_5</t>
        </is>
      </c>
      <c r="B187" s="9" t="inlineStr">
        <is>
          <t>ana_sola</t>
        </is>
      </c>
      <c r="C187" s="9" t="inlineStr">
        <is>
          <t>objeto</t>
        </is>
      </c>
      <c r="D187" s="9" t="n">
        <v>2</v>
      </c>
      <c r="E187" s="9" t="n"/>
      <c r="F187" s="9" t="n"/>
      <c r="G187" s="9" t="n"/>
      <c r="H187" s="9" t="inlineStr">
        <is>
          <t>hecho:queens</t>
        </is>
      </c>
      <c r="I187" s="9" t="n"/>
      <c r="J187" s="9" t="n"/>
      <c r="K187" s="9" t="n"/>
      <c r="L187" s="9" t="n"/>
      <c r="M187" s="9" t="n"/>
      <c r="N187" s="9" t="inlineStr">
        <is>
          <t>resumen: Desde el faro se ve la costa de enfrente: pronto se va al Queen's.
objeto: faro
paso: 5</t>
        </is>
      </c>
      <c r="O187" s="22" t="n"/>
      <c r="P187" s="22" t="n">
        <v>2</v>
      </c>
      <c r="Q187" s="22" t="inlineStr">
        <is>
          <t>ana: (Desde el faro se ve, muy lejos, la costa del otro lado.)</t>
        </is>
      </c>
    </row>
    <row r="188">
      <c r="A188" s="11" t="inlineStr">
        <is>
          <t>faro_siempre</t>
        </is>
      </c>
      <c r="B188" s="9" t="inlineStr">
        <is>
          <t>ana_sola</t>
        </is>
      </c>
      <c r="C188" s="9" t="inlineStr">
        <is>
          <t>objeto</t>
        </is>
      </c>
      <c r="D188" s="9" t="n"/>
      <c r="E188" s="9" t="n"/>
      <c r="F188" s="9" t="n"/>
      <c r="G188" s="9" t="inlineStr">
        <is>
          <t>dia</t>
        </is>
      </c>
      <c r="H188" s="9" t="n"/>
      <c r="I188" s="9" t="n"/>
      <c r="J188" s="9" t="n"/>
      <c r="K188" s="9" t="n"/>
      <c r="L188" s="9" t="n"/>
      <c r="M188" s="9" t="n"/>
      <c r="N188" s="9" t="inlineStr">
        <is>
          <t>resumen: Lo de todos los días con faro: siempre hay algo que decir.
objeto: faro
paso: siempre
a prueba: sí</t>
        </is>
      </c>
      <c r="O188" s="22" t="n"/>
      <c r="P188" s="22" t="n">
        <v>1</v>
      </c>
      <c r="Q188" s="22" t="inlineStr">
        <is>
          <t>ana: (El mar no se acaba nunca.) Cada vez que vengo es otro mar. Hoy tiene cara de estar pensando.</t>
        </is>
      </c>
    </row>
    <row r="189">
      <c r="A189" s="11" t="inlineStr">
        <is>
          <t>banco_lago_1</t>
        </is>
      </c>
      <c r="B189" s="9" t="inlineStr">
        <is>
          <t>ana_sola</t>
        </is>
      </c>
      <c r="C189" s="9" t="inlineStr">
        <is>
          <t>objeto</t>
        </is>
      </c>
      <c r="D189" s="9" t="n"/>
      <c r="E189" s="9" t="n"/>
      <c r="F189" s="9" t="n"/>
      <c r="G189" s="9" t="n"/>
      <c r="H189" s="9" t="inlineStr">
        <is>
          <t>estacion:primavera</t>
        </is>
      </c>
      <c r="I189" s="9" t="n"/>
      <c r="J189" s="9" t="n"/>
      <c r="K189" s="9" t="n"/>
      <c r="L189" s="9" t="n"/>
      <c r="M189" s="9" t="n"/>
      <c r="N189" s="9" t="inlineStr">
        <is>
          <t>objeto: bench
paso: 1
tambien</t>
        </is>
      </c>
      <c r="O189" s="22" t="n"/>
      <c r="P189" s="22" t="n">
        <v>2</v>
      </c>
      <c r="Q189" s="22" t="inlineStr">
        <is>
          <t>ana: (Las ranas cantan en la orilla. En el agua flotan pétalos de cerezo.)</t>
        </is>
      </c>
    </row>
    <row r="190">
      <c r="A190" s="11" t="inlineStr">
        <is>
          <t>banco_lago_2</t>
        </is>
      </c>
      <c r="B190" s="9" t="inlineStr">
        <is>
          <t>ana_sola</t>
        </is>
      </c>
      <c r="C190" s="9" t="inlineStr">
        <is>
          <t>objeto</t>
        </is>
      </c>
      <c r="D190" s="9" t="n">
        <v>2</v>
      </c>
      <c r="E190" s="9" t="n"/>
      <c r="F190" s="9" t="n"/>
      <c r="G190" s="9" t="n"/>
      <c r="H190" s="9" t="inlineStr">
        <is>
          <t>diana&gt;=conocida, barry_permite=si</t>
        </is>
      </c>
      <c r="I190" s="9" t="n"/>
      <c r="J190" s="9" t="n"/>
      <c r="K190" s="9" t="n"/>
      <c r="L190" s="9" t="n"/>
      <c r="M190" s="9" t="n"/>
      <c r="N190" s="9" t="inlineStr">
        <is>
          <t>resumen: En el banco del lago, pensando en Diana.
objeto: bench
paso: 2
tambien</t>
        </is>
      </c>
      <c r="O190" s="22" t="n"/>
      <c r="P190" s="22" t="n">
        <v>2</v>
      </c>
      <c r="Q190" s="22" t="inlineStr">
        <is>
          <t>ana: (En el agua se ven reflejados los manzanos del huerto de los Barry.)</t>
        </is>
      </c>
    </row>
    <row r="191">
      <c r="A191" s="11" t="inlineStr">
        <is>
          <t>banco_lago_3</t>
        </is>
      </c>
      <c r="B191" s="9" t="inlineStr">
        <is>
          <t>ana_sola</t>
        </is>
      </c>
      <c r="C191" s="9" t="inlineStr">
        <is>
          <t>objeto</t>
        </is>
      </c>
      <c r="D191" s="9" t="n"/>
      <c r="E191" s="9" t="n"/>
      <c r="F191" s="9" t="n"/>
      <c r="G191" s="9" t="n"/>
      <c r="H191" s="9" t="inlineStr">
        <is>
          <t>hora:17-21, !estacion:invierno</t>
        </is>
      </c>
      <c r="I191" s="9" t="n"/>
      <c r="J191" s="9" t="n"/>
      <c r="K191" s="9" t="n"/>
      <c r="L191" s="9" t="n"/>
      <c r="M191" s="9" t="n"/>
      <c r="N191" s="9" t="inlineStr">
        <is>
          <t>objeto: bench
paso: 3
tambien</t>
        </is>
      </c>
      <c r="O191" s="22" t="n"/>
      <c r="P191" s="22" t="n">
        <v>2</v>
      </c>
      <c r="Q191" s="22" t="inlineStr">
        <is>
          <t>ana: (El sol se pone y el Lago de las Aguas Brillantes se vuelve de oro, de rosa, de violeta.)</t>
        </is>
      </c>
    </row>
    <row r="192">
      <c r="A192" s="11" t="inlineStr">
        <is>
          <t>banco_lago_4</t>
        </is>
      </c>
      <c r="B192" s="9" t="inlineStr">
        <is>
          <t>ana_sola</t>
        </is>
      </c>
      <c r="C192" s="9" t="inlineStr">
        <is>
          <t>objeto</t>
        </is>
      </c>
      <c r="D192" s="9" t="n"/>
      <c r="E192" s="9" t="n"/>
      <c r="F192" s="9" t="n"/>
      <c r="G192" s="9" t="n"/>
      <c r="H192" s="9" t="inlineStr">
        <is>
          <t>estacion:invierno</t>
        </is>
      </c>
      <c r="I192" s="9" t="n"/>
      <c r="J192" s="9" t="n"/>
      <c r="K192" s="9" t="n"/>
      <c r="L192" s="9" t="n"/>
      <c r="M192" s="9" t="n"/>
      <c r="N192" s="9" t="inlineStr">
        <is>
          <t>objeto: bench
paso: 4
tambien</t>
        </is>
      </c>
      <c r="O192" s="22" t="n"/>
      <c r="P192" s="22" t="n">
        <v>2</v>
      </c>
      <c r="Q192" s="22" t="inlineStr">
        <is>
          <t>ana: (El lago está helado. Unos niños patinan a lo lejos, con bufandas de colores.)</t>
        </is>
      </c>
    </row>
    <row r="193">
      <c r="A193" s="11" t="inlineStr">
        <is>
          <t>banco_lago_siempre</t>
        </is>
      </c>
      <c r="B193" s="9" t="inlineStr">
        <is>
          <t>ana_sola</t>
        </is>
      </c>
      <c r="C193" s="9" t="inlineStr">
        <is>
          <t>objeto</t>
        </is>
      </c>
      <c r="D193" s="9" t="n"/>
      <c r="E193" s="9" t="n"/>
      <c r="F193" s="9" t="n"/>
      <c r="G193" s="9" t="inlineStr">
        <is>
          <t>dia</t>
        </is>
      </c>
      <c r="H193" s="9" t="n"/>
      <c r="I193" s="9" t="n"/>
      <c r="J193" s="9" t="n"/>
      <c r="K193" s="9" t="n"/>
      <c r="L193" s="9" t="n"/>
      <c r="M193" s="9" t="n"/>
      <c r="N193" s="9" t="inlineStr">
        <is>
          <t>resumen: Lo de todos los días con banco lago: siempre hay algo que decir.
objeto: bench
paso: siempre
tambien
a prueba: sí</t>
        </is>
      </c>
      <c r="O193" s="22" t="n"/>
      <c r="P193" s="22" t="n">
        <v>1</v>
      </c>
      <c r="Q193" s="22" t="inlineStr">
        <is>
          <t>ana: ~(El lago se mueve apenas, como si respirara.) Aquí cualquier pensamiento se vuelve largo y tranquilo.</t>
        </is>
      </c>
    </row>
    <row r="194">
      <c r="A194" s="11" t="inlineStr">
        <is>
          <t>camino_blanco_1</t>
        </is>
      </c>
      <c r="B194" s="9" t="inlineStr">
        <is>
          <t>ana_sola</t>
        </is>
      </c>
      <c r="C194" s="9" t="inlineStr">
        <is>
          <t>lugar</t>
        </is>
      </c>
      <c r="D194" s="9" t="n"/>
      <c r="E194" s="9" t="n"/>
      <c r="F194" s="9" t="n"/>
      <c r="G194" s="9" t="n"/>
      <c r="H194" s="9" t="inlineStr">
        <is>
          <t>estacion:primavera</t>
        </is>
      </c>
      <c r="I194" s="9" t="n"/>
      <c r="J194" s="9" t="n"/>
      <c r="K194" s="9" t="n"/>
      <c r="L194" s="9" t="n"/>
      <c r="M194" s="9" t="n"/>
      <c r="N194" s="9" t="inlineStr">
        <is>
          <t>lugar: camino_blanco
paso: 1</t>
        </is>
      </c>
      <c r="O194" s="22" t="n"/>
      <c r="P194" s="22" t="n">
        <v>2</v>
      </c>
      <c r="Q194" s="22" t="inlineStr">
        <is>
          <t>ana: (Los manzanos forman un túnel de flores sobre el camino. Los pétalos caen despacio, como nieve tibia.)</t>
        </is>
      </c>
    </row>
    <row r="195">
      <c r="A195" s="11" t="inlineStr">
        <is>
          <t>camino_blanco_2</t>
        </is>
      </c>
      <c r="B195" s="9" t="inlineStr">
        <is>
          <t>ana_sola</t>
        </is>
      </c>
      <c r="C195" s="9" t="inlineStr">
        <is>
          <t>lugar</t>
        </is>
      </c>
      <c r="D195" s="9" t="n">
        <v>6</v>
      </c>
      <c r="E195" s="9" t="inlineStr">
        <is>
          <t>sí</t>
        </is>
      </c>
      <c r="F195" s="9" t="n"/>
      <c r="G195" s="9" t="n"/>
      <c r="H195" s="9" t="inlineStr">
        <is>
          <t>estacion:primavera, ana_en_tv=se_queda</t>
        </is>
      </c>
      <c r="I195" s="9" t="n"/>
      <c r="J195" s="9" t="n"/>
      <c r="K195" s="9" t="n"/>
      <c r="L195" s="9" t="n"/>
      <c r="M195" s="9" t="n"/>
      <c r="N195" s="9" t="inlineStr">
        <is>
          <t>resumen: Los manzanos del Camino Blanco en flor.
lugar: camino_blanco
paso: 2</t>
        </is>
      </c>
      <c r="O195" s="22" t="n"/>
      <c r="P195" s="22" t="n">
        <v>4</v>
      </c>
      <c r="Q195" s="22" t="inlineStr">
        <is>
          <t>narra: Los manzanos del Camino Blanco florecieron todos juntos, en una sola noche.</t>
        </is>
      </c>
    </row>
    <row r="196">
      <c r="A196" s="11" t="inlineStr">
        <is>
          <t>camino_blanco_3</t>
        </is>
      </c>
      <c r="B196" s="9" t="inlineStr">
        <is>
          <t>ana_sola</t>
        </is>
      </c>
      <c r="C196" s="9" t="inlineStr">
        <is>
          <t>lugar</t>
        </is>
      </c>
      <c r="D196" s="9" t="n"/>
      <c r="E196" s="9" t="n"/>
      <c r="F196" s="9" t="n"/>
      <c r="G196" s="9" t="n"/>
      <c r="H196" s="9" t="inlineStr">
        <is>
          <t>estacion:otoño</t>
        </is>
      </c>
      <c r="I196" s="9" t="n"/>
      <c r="J196" s="9" t="n"/>
      <c r="K196" s="9" t="n"/>
      <c r="L196" s="9" t="n"/>
      <c r="M196" s="9" t="n"/>
      <c r="N196" s="9" t="inlineStr">
        <is>
          <t>lugar: camino_blanco
paso: 3</t>
        </is>
      </c>
      <c r="O196" s="22" t="n"/>
      <c r="P196" s="22" t="n">
        <v>2</v>
      </c>
      <c r="Q196" s="22" t="inlineStr">
        <is>
          <t>ana: (Ya no hay flores. Las hojas de los manzanos se pusieron amarillas y crujen bajo los pies.)</t>
        </is>
      </c>
    </row>
    <row r="197">
      <c r="A197" s="11" t="inlineStr">
        <is>
          <t>camino_blanco_4</t>
        </is>
      </c>
      <c r="B197" s="9" t="inlineStr">
        <is>
          <t>ana_sola</t>
        </is>
      </c>
      <c r="C197" s="9" t="inlineStr">
        <is>
          <t>lugar</t>
        </is>
      </c>
      <c r="D197" s="9" t="n">
        <v>6</v>
      </c>
      <c r="E197" s="9" t="inlineStr">
        <is>
          <t>sí</t>
        </is>
      </c>
      <c r="F197" s="9" t="n"/>
      <c r="G197" s="9" t="n"/>
      <c r="H197" s="9" t="inlineStr">
        <is>
          <t>estacion:invierno, ana_en_tv=se_queda</t>
        </is>
      </c>
      <c r="I197" s="9" t="n"/>
      <c r="J197" s="9" t="n"/>
      <c r="K197" s="9" t="n"/>
      <c r="L197" s="9" t="n"/>
      <c r="M197" s="9" t="n"/>
      <c r="N197" s="9" t="inlineStr">
        <is>
          <t>resumen: La primera nieve sobre el Camino Blanco.
lugar: camino_blanco
paso: 4</t>
        </is>
      </c>
      <c r="O197" s="22" t="n"/>
      <c r="P197" s="22" t="n">
        <v>3</v>
      </c>
      <c r="Q197" s="22" t="inlineStr">
        <is>
          <t>ana: (Empiezan a caer los primeros copos, grandes y lentos, sobre las ramas desnudas del Camino Blanco.)</t>
        </is>
      </c>
    </row>
    <row r="198">
      <c r="A198" s="11" t="inlineStr">
        <is>
          <t>camino_blanco_5</t>
        </is>
      </c>
      <c r="B198" s="9" t="inlineStr">
        <is>
          <t>ana_sola</t>
        </is>
      </c>
      <c r="C198" s="9" t="inlineStr">
        <is>
          <t>lugar</t>
        </is>
      </c>
      <c r="D198" s="9" t="n"/>
      <c r="E198" s="9" t="n"/>
      <c r="F198" s="9" t="n"/>
      <c r="G198" s="9" t="n"/>
      <c r="H198" s="9" t="inlineStr">
        <is>
          <t>estacion:invierno</t>
        </is>
      </c>
      <c r="I198" s="9" t="n"/>
      <c r="J198" s="9" t="n"/>
      <c r="K198" s="9" t="n"/>
      <c r="L198" s="9" t="n"/>
      <c r="M198" s="9" t="n"/>
      <c r="N198" s="9" t="inlineStr">
        <is>
          <t>lugar: camino_blanco
paso: 5</t>
        </is>
      </c>
      <c r="O198" s="22" t="n"/>
      <c r="P198" s="22" t="n">
        <v>2</v>
      </c>
      <c r="Q198" s="22" t="inlineStr">
        <is>
          <t>ana: (Las ramas desnudas están cargadas de nieve. El túnel vuelve a ser blanco, pero de otra manera.)</t>
        </is>
      </c>
    </row>
    <row r="199">
      <c r="A199" s="11" t="inlineStr">
        <is>
          <t>camino_blanco_siempre</t>
        </is>
      </c>
      <c r="B199" s="9" t="inlineStr">
        <is>
          <t>ana_sola</t>
        </is>
      </c>
      <c r="C199" s="9" t="inlineStr">
        <is>
          <t>lugar</t>
        </is>
      </c>
      <c r="D199" s="9" t="n"/>
      <c r="E199" s="9" t="n"/>
      <c r="F199" s="9" t="n"/>
      <c r="G199" s="9" t="inlineStr">
        <is>
          <t>dia</t>
        </is>
      </c>
      <c r="H199" s="9" t="n"/>
      <c r="I199" s="9" t="n"/>
      <c r="J199" s="9" t="n"/>
      <c r="K199" s="9" t="n"/>
      <c r="L199" s="9" t="n"/>
      <c r="M199" s="9" t="n"/>
      <c r="N199" s="9" t="inlineStr">
        <is>
          <t>resumen: Lo de todos los días con camino blanco: siempre hay algo que decir.
lugar: camino_blanco
paso: siempre
a prueba: sí</t>
        </is>
      </c>
      <c r="O199" s="22" t="n"/>
      <c r="P199" s="22" t="n">
        <v>1</v>
      </c>
      <c r="Q199" s="22" t="inlineStr">
        <is>
          <t>ana: ~El Camino Blanco de las Delicias. Cada vez que paso, le agradezco el nombre que le puse.</t>
        </is>
      </c>
    </row>
    <row r="200">
      <c r="A200" s="11" t="inlineStr">
        <is>
          <t>playa_1</t>
        </is>
      </c>
      <c r="B200" s="9" t="inlineStr">
        <is>
          <t>ana_sola</t>
        </is>
      </c>
      <c r="C200" s="9" t="inlineStr">
        <is>
          <t>lugar</t>
        </is>
      </c>
      <c r="D200" s="9" t="n">
        <v>6</v>
      </c>
      <c r="E200" s="9" t="inlineStr">
        <is>
          <t>sí</t>
        </is>
      </c>
      <c r="F200" s="9" t="n"/>
      <c r="G200" s="9" t="n"/>
      <c r="H200" s="9" t="n"/>
      <c r="I200" s="9" t="n"/>
      <c r="J200" s="9" t="n"/>
      <c r="K200" s="9" t="n"/>
      <c r="L200" s="9" t="n"/>
      <c r="M200" s="9" t="n"/>
      <c r="N200" s="9" t="inlineStr">
        <is>
          <t>lugar: playa
paso: 1</t>
        </is>
      </c>
      <c r="O200" s="22" t="n"/>
      <c r="P200" s="22" t="n">
        <v>3</v>
      </c>
      <c r="Q200" s="22" t="inlineStr">
        <is>
          <t>ana: (El camino se abre de golpe y ahí está el mar, enorme, azul, brillando hasta donde se acaba la vista.)</t>
        </is>
      </c>
    </row>
    <row r="201">
      <c r="A201" s="11" t="inlineStr">
        <is>
          <t>playa_2</t>
        </is>
      </c>
      <c r="B201" s="9" t="inlineStr">
        <is>
          <t>ana_sola</t>
        </is>
      </c>
      <c r="C201" s="9" t="inlineStr">
        <is>
          <t>lugar</t>
        </is>
      </c>
      <c r="D201" s="9" t="n"/>
      <c r="E201" s="9" t="n"/>
      <c r="F201" s="9" t="n"/>
      <c r="G201" s="9" t="n"/>
      <c r="H201" s="9" t="inlineStr">
        <is>
          <t>!estacion:invierno</t>
        </is>
      </c>
      <c r="I201" s="9" t="n"/>
      <c r="J201" s="9" t="n"/>
      <c r="K201" s="9" t="n"/>
      <c r="L201" s="9" t="n"/>
      <c r="M201" s="9" t="n"/>
      <c r="N201" s="9" t="inlineStr">
        <is>
          <t>lugar: playa
paso: 2</t>
        </is>
      </c>
      <c r="O201" s="22" t="n"/>
      <c r="P201" s="22" t="n">
        <v>3</v>
      </c>
      <c r="Q201" s="22" t="inlineStr">
        <is>
          <t>ana: (La arena es roja, el mar azul, y las olas dejan una espuma blanca que se deshace con un susurro.)</t>
        </is>
      </c>
    </row>
    <row r="202">
      <c r="A202" s="11" t="inlineStr">
        <is>
          <t>playa_3</t>
        </is>
      </c>
      <c r="B202" s="9" t="inlineStr">
        <is>
          <t>ana_sola</t>
        </is>
      </c>
      <c r="C202" s="9" t="inlineStr">
        <is>
          <t>lugar</t>
        </is>
      </c>
      <c r="D202" s="9" t="n"/>
      <c r="E202" s="9" t="n"/>
      <c r="F202" s="9" t="n"/>
      <c r="G202" s="9" t="n"/>
      <c r="H202" s="9" t="inlineStr">
        <is>
          <t>estacion:invierno</t>
        </is>
      </c>
      <c r="I202" s="9" t="n"/>
      <c r="J202" s="9" t="n"/>
      <c r="K202" s="9" t="n"/>
      <c r="L202" s="9" t="n"/>
      <c r="M202" s="9" t="n"/>
      <c r="N202" s="9" t="inlineStr">
        <is>
          <t>lugar: playa
paso: 3</t>
        </is>
      </c>
      <c r="O202" s="22" t="n"/>
      <c r="P202" s="22" t="n">
        <v>2</v>
      </c>
      <c r="Q202" s="22" t="inlineStr">
        <is>
          <t>ana: (El hielo se amontona en la orilla. El mar está gris y el viento corta la cara.)</t>
        </is>
      </c>
    </row>
    <row r="203">
      <c r="A203" s="11" t="inlineStr">
        <is>
          <t>playa_siempre</t>
        </is>
      </c>
      <c r="B203" s="9" t="inlineStr">
        <is>
          <t>ana_sola</t>
        </is>
      </c>
      <c r="C203" s="9" t="inlineStr">
        <is>
          <t>lugar</t>
        </is>
      </c>
      <c r="D203" s="9" t="n"/>
      <c r="E203" s="9" t="n"/>
      <c r="F203" s="9" t="n"/>
      <c r="G203" s="9" t="inlineStr">
        <is>
          <t>dia</t>
        </is>
      </c>
      <c r="H203" s="9" t="n"/>
      <c r="I203" s="9" t="n"/>
      <c r="J203" s="9" t="n"/>
      <c r="K203" s="9" t="n"/>
      <c r="L203" s="9" t="n"/>
      <c r="M203" s="9" t="n"/>
      <c r="N203" s="9" t="inlineStr">
        <is>
          <t>resumen: Lo de todos los días con playa: siempre hay algo que decir.
lugar: playa
paso: siempre
a prueba: sí</t>
        </is>
      </c>
      <c r="O203" s="22" t="n"/>
      <c r="P203" s="22" t="n">
        <v>1</v>
      </c>
      <c r="Q203" s="22" t="inlineStr">
        <is>
          <t>ana: ~(Las olas van y vienen sobre la arena roja.) El mar nunca se cansa de volver. Eso es fidelidad.</t>
        </is>
      </c>
    </row>
    <row r="204">
      <c r="A204" s="11" t="inlineStr">
        <is>
          <t>puente_1</t>
        </is>
      </c>
      <c r="B204" s="9" t="inlineStr">
        <is>
          <t>ana_sola</t>
        </is>
      </c>
      <c r="C204" s="9" t="inlineStr">
        <is>
          <t>lugar</t>
        </is>
      </c>
      <c r="D204" s="9" t="n"/>
      <c r="E204" s="9" t="n"/>
      <c r="F204" s="9" t="n"/>
      <c r="G204" s="9" t="n"/>
      <c r="H204" s="9" t="inlineStr">
        <is>
          <t>!estacion:invierno</t>
        </is>
      </c>
      <c r="I204" s="9" t="n"/>
      <c r="J204" s="9" t="n"/>
      <c r="K204" s="9" t="n"/>
      <c r="L204" s="9" t="n"/>
      <c r="M204" s="9" t="n"/>
      <c r="N204" s="9" t="inlineStr">
        <is>
          <t>lugar: puente
paso: 1</t>
        </is>
      </c>
      <c r="O204" s="22" t="n"/>
      <c r="P204" s="22" t="n">
        <v>3</v>
      </c>
      <c r="Q204" s="22" t="inlineStr">
        <is>
          <t>ana: (Ana se asoma por la baranda del puente. El arroyo corre abajo, claro, sobre las piedras.)</t>
        </is>
      </c>
    </row>
    <row r="205">
      <c r="A205" s="11" t="inlineStr">
        <is>
          <t>puente_2</t>
        </is>
      </c>
      <c r="B205" s="9" t="inlineStr">
        <is>
          <t>ana_sola</t>
        </is>
      </c>
      <c r="C205" s="9" t="inlineStr">
        <is>
          <t>lugar</t>
        </is>
      </c>
      <c r="D205" s="9" t="n">
        <v>2</v>
      </c>
      <c r="E205" s="9" t="n"/>
      <c r="F205" s="9" t="n"/>
      <c r="G205" s="9" t="n"/>
      <c r="H205" s="9" t="inlineStr">
        <is>
          <t>diana&gt;=conocida, barry_permite=si</t>
        </is>
      </c>
      <c r="I205" s="9" t="n"/>
      <c r="J205" s="9" t="n"/>
      <c r="K205" s="9" t="n"/>
      <c r="L205" s="9" t="n"/>
      <c r="M205" s="9" t="n"/>
      <c r="N205" s="9" t="inlineStr">
        <is>
          <t>resumen: El puente entre Tejas Verdes y la casa de Diana.
lugar: puente
paso: 2</t>
        </is>
      </c>
      <c r="O205" s="22" t="n"/>
      <c r="P205" s="22" t="n">
        <v>2</v>
      </c>
      <c r="Q205" s="22" t="inlineStr">
        <is>
          <t>ana: (El puente une Tejas Verdes con La Cuesta del Huerto.)</t>
        </is>
      </c>
    </row>
    <row r="206">
      <c r="A206" s="11" t="inlineStr">
        <is>
          <t>puente_3</t>
        </is>
      </c>
      <c r="B206" s="9" t="inlineStr">
        <is>
          <t>ana_sola</t>
        </is>
      </c>
      <c r="C206" s="9" t="inlineStr">
        <is>
          <t>lugar</t>
        </is>
      </c>
      <c r="D206" s="9" t="n"/>
      <c r="E206" s="9" t="n"/>
      <c r="F206" s="9" t="n"/>
      <c r="G206" s="9" t="n"/>
      <c r="H206" s="9" t="inlineStr">
        <is>
          <t>estacion:invierno</t>
        </is>
      </c>
      <c r="I206" s="9" t="n"/>
      <c r="J206" s="9" t="n"/>
      <c r="K206" s="9" t="n"/>
      <c r="L206" s="9" t="n"/>
      <c r="M206" s="9" t="n"/>
      <c r="N206" s="9" t="inlineStr">
        <is>
          <t>lugar: puente
paso: 3</t>
        </is>
      </c>
      <c r="O206" s="22" t="n"/>
      <c r="P206" s="22" t="n">
        <v>2</v>
      </c>
      <c r="Q206" s="22" t="inlineStr">
        <is>
          <t>ana: (El arroyo está helado por los bordes; en el medio, el agua sigue corriendo, oscura y fría.)</t>
        </is>
      </c>
    </row>
    <row r="207">
      <c r="A207" s="11" t="inlineStr">
        <is>
          <t>puente_siempre</t>
        </is>
      </c>
      <c r="B207" s="9" t="inlineStr">
        <is>
          <t>ana_sola</t>
        </is>
      </c>
      <c r="C207" s="9" t="inlineStr">
        <is>
          <t>lugar</t>
        </is>
      </c>
      <c r="D207" s="9" t="n"/>
      <c r="E207" s="9" t="n"/>
      <c r="F207" s="9" t="n"/>
      <c r="G207" s="9" t="inlineStr">
        <is>
          <t>dia</t>
        </is>
      </c>
      <c r="H207" s="9" t="n"/>
      <c r="I207" s="9" t="n"/>
      <c r="J207" s="9" t="n"/>
      <c r="K207" s="9" t="n"/>
      <c r="L207" s="9" t="n"/>
      <c r="M207" s="9" t="n"/>
      <c r="N207" s="9" t="inlineStr">
        <is>
          <t>resumen: Lo de todos los días con puente: siempre hay algo que decir.
lugar: puente
paso: siempre
a prueba: sí</t>
        </is>
      </c>
      <c r="O207" s="22" t="n"/>
      <c r="P207" s="22" t="n">
        <v>1</v>
      </c>
      <c r="Q207" s="22" t="inlineStr">
        <is>
          <t>ana: ~(El arroyo corre debajo del puente.) Si uno tira un pensamiento al agua, ¿adónde llegará?</t>
        </is>
      </c>
    </row>
    <row r="208">
      <c r="A208" s="11" t="inlineStr">
        <is>
          <t>bosque_1</t>
        </is>
      </c>
      <c r="B208" s="9" t="inlineStr">
        <is>
          <t>ana_sola</t>
        </is>
      </c>
      <c r="C208" s="9" t="inlineStr">
        <is>
          <t>lugar</t>
        </is>
      </c>
      <c r="D208" s="9" t="n"/>
      <c r="E208" s="9" t="n"/>
      <c r="F208" s="9" t="n"/>
      <c r="G208" s="9" t="n"/>
      <c r="H208" s="9" t="inlineStr">
        <is>
          <t>hora:6-12, !estacion:invierno</t>
        </is>
      </c>
      <c r="I208" s="9" t="n"/>
      <c r="J208" s="9" t="n"/>
      <c r="K208" s="9" t="n"/>
      <c r="L208" s="9" t="n"/>
      <c r="M208" s="9" t="n"/>
      <c r="N208" s="9" t="inlineStr">
        <is>
          <t>lugar: bosque_encantado
paso: 1</t>
        </is>
      </c>
      <c r="O208" s="22" t="n"/>
      <c r="P208" s="22" t="n">
        <v>2</v>
      </c>
      <c r="Q208" s="22" t="inlineStr">
        <is>
          <t>ana: (De día, el Bosque Encantado está lleno de sol entre las ramas, y huele a resina y a musgo.)</t>
        </is>
      </c>
    </row>
    <row r="209">
      <c r="A209" s="11" t="inlineStr">
        <is>
          <t>bosque_2</t>
        </is>
      </c>
      <c r="B209" s="9" t="inlineStr">
        <is>
          <t>ana_sola</t>
        </is>
      </c>
      <c r="C209" s="9" t="inlineStr">
        <is>
          <t>lugar</t>
        </is>
      </c>
      <c r="D209" s="9" t="n"/>
      <c r="E209" s="9" t="n"/>
      <c r="F209" s="9" t="n"/>
      <c r="G209" s="9" t="n"/>
      <c r="H209" s="9" t="inlineStr">
        <is>
          <t>hora:18-22</t>
        </is>
      </c>
      <c r="I209" s="9" t="n"/>
      <c r="J209" s="9" t="n"/>
      <c r="K209" s="9" t="n"/>
      <c r="L209" s="9" t="n"/>
      <c r="M209" s="9" t="n"/>
      <c r="N209" s="9" t="inlineStr">
        <is>
          <t>lugar: bosque_encantado
paso: 2</t>
        </is>
      </c>
      <c r="O209" s="22" t="n"/>
      <c r="P209" s="22" t="n">
        <v>3</v>
      </c>
      <c r="Q209" s="22" t="inlineStr">
        <is>
          <t>ana: (El bosque de abetos se oscurece. Entre los troncos, la niebla se arrastra como un chal blanco.)</t>
        </is>
      </c>
    </row>
    <row r="210">
      <c r="A210" s="11" t="inlineStr">
        <is>
          <t>bosque_3</t>
        </is>
      </c>
      <c r="B210" s="9" t="inlineStr">
        <is>
          <t>ana_sola</t>
        </is>
      </c>
      <c r="C210" s="9" t="inlineStr">
        <is>
          <t>lugar</t>
        </is>
      </c>
      <c r="D210" s="9" t="n"/>
      <c r="E210" s="9" t="n"/>
      <c r="F210" s="9" t="n"/>
      <c r="G210" s="9" t="n"/>
      <c r="H210" s="9" t="inlineStr">
        <is>
          <t>estacion:invierno</t>
        </is>
      </c>
      <c r="I210" s="9" t="n"/>
      <c r="J210" s="9" t="n"/>
      <c r="K210" s="9" t="n"/>
      <c r="L210" s="9" t="n"/>
      <c r="M210" s="9" t="n"/>
      <c r="N210" s="9" t="inlineStr">
        <is>
          <t>lugar: bosque_encantado
paso: 3</t>
        </is>
      </c>
      <c r="O210" s="22" t="n"/>
      <c r="P210" s="22" t="n">
        <v>2</v>
      </c>
      <c r="Q210" s="22" t="inlineStr">
        <is>
          <t>ana: (La nieve cubre las ramas de los abetos. No se oye nada, ni un pájaro.)</t>
        </is>
      </c>
    </row>
    <row r="211">
      <c r="A211" s="11" t="inlineStr">
        <is>
          <t>bosque_siempre</t>
        </is>
      </c>
      <c r="B211" s="9" t="inlineStr">
        <is>
          <t>ana_sola</t>
        </is>
      </c>
      <c r="C211" s="9" t="inlineStr">
        <is>
          <t>lugar</t>
        </is>
      </c>
      <c r="D211" s="9" t="n"/>
      <c r="E211" s="9" t="n"/>
      <c r="F211" s="9" t="n"/>
      <c r="G211" s="9" t="inlineStr">
        <is>
          <t>dia</t>
        </is>
      </c>
      <c r="H211" s="9" t="n"/>
      <c r="I211" s="9" t="n"/>
      <c r="J211" s="9" t="n"/>
      <c r="K211" s="9" t="n"/>
      <c r="L211" s="9" t="n"/>
      <c r="M211" s="9" t="n"/>
      <c r="N211" s="9" t="inlineStr">
        <is>
          <t>resumen: Lo de todos los días con bosque: siempre hay algo que decir.
lugar: bosque_encantado
paso: siempre
a prueba: sí</t>
        </is>
      </c>
      <c r="O211" s="22" t="n"/>
      <c r="P211" s="22" t="n">
        <v>1</v>
      </c>
      <c r="Q211" s="22" t="inlineStr">
        <is>
          <t>ana: ~El Bosque Encantado está tranquilo hoy. Los fantasmas que inventamos deben estar durmiendo.</t>
        </is>
      </c>
    </row>
    <row r="212">
      <c r="A212" s="11" t="inlineStr">
        <is>
          <t>lago_brillante_1</t>
        </is>
      </c>
      <c r="B212" s="9" t="inlineStr">
        <is>
          <t>ana_sola</t>
        </is>
      </c>
      <c r="C212" s="9" t="inlineStr">
        <is>
          <t>lugar</t>
        </is>
      </c>
      <c r="D212" s="9" t="n"/>
      <c r="E212" s="9" t="n"/>
      <c r="F212" s="9" t="n"/>
      <c r="G212" s="9" t="n"/>
      <c r="H212" s="9" t="inlineStr">
        <is>
          <t>hora:5-9, !estacion:invierno</t>
        </is>
      </c>
      <c r="I212" s="9" t="n"/>
      <c r="J212" s="9" t="n"/>
      <c r="K212" s="9" t="n"/>
      <c r="L212" s="9" t="n"/>
      <c r="M212" s="9" t="n"/>
      <c r="N212" s="9" t="inlineStr">
        <is>
          <t>lugar: lago
paso: 1</t>
        </is>
      </c>
      <c r="O212" s="22" t="n"/>
      <c r="P212" s="22" t="n">
        <v>2</v>
      </c>
      <c r="Q212" s="22" t="inlineStr">
        <is>
          <t>ana: (Sobre el lago flota una niebla delgada. Un pato sale de ella como de un sueño.)</t>
        </is>
      </c>
    </row>
    <row r="213">
      <c r="A213" s="11" t="inlineStr">
        <is>
          <t>lago_brillante_2</t>
        </is>
      </c>
      <c r="B213" s="9" t="inlineStr">
        <is>
          <t>ana_sola</t>
        </is>
      </c>
      <c r="C213" s="9" t="inlineStr">
        <is>
          <t>lugar</t>
        </is>
      </c>
      <c r="D213" s="9" t="n"/>
      <c r="E213" s="9" t="n"/>
      <c r="F213" s="9" t="n"/>
      <c r="G213" s="9" t="n"/>
      <c r="H213" s="9" t="inlineStr">
        <is>
          <t>estacion:verano, hora:12-18</t>
        </is>
      </c>
      <c r="I213" s="9" t="n"/>
      <c r="J213" s="9" t="n"/>
      <c r="K213" s="9" t="n"/>
      <c r="L213" s="9" t="n"/>
      <c r="M213" s="9" t="n"/>
      <c r="N213" s="9" t="inlineStr">
        <is>
          <t>lugar: lago
paso: 2</t>
        </is>
      </c>
      <c r="O213" s="22" t="n"/>
      <c r="P213" s="22" t="n">
        <v>2</v>
      </c>
      <c r="Q213" s="22" t="inlineStr">
        <is>
          <t>ana: (El sol hace brillar el agua en mil puntitos. Los sauces de la orilla mojan las puntas de sus ramas.)</t>
        </is>
      </c>
    </row>
    <row r="214">
      <c r="A214" s="11" t="inlineStr">
        <is>
          <t>lago_brillante_siempre</t>
        </is>
      </c>
      <c r="B214" s="9" t="inlineStr">
        <is>
          <t>ana_sola</t>
        </is>
      </c>
      <c r="C214" s="9" t="inlineStr">
        <is>
          <t>lugar</t>
        </is>
      </c>
      <c r="D214" s="9" t="n"/>
      <c r="E214" s="9" t="n"/>
      <c r="F214" s="9" t="n"/>
      <c r="G214" s="9" t="inlineStr">
        <is>
          <t>dia</t>
        </is>
      </c>
      <c r="H214" s="9" t="n"/>
      <c r="I214" s="9" t="n"/>
      <c r="J214" s="9" t="n"/>
      <c r="K214" s="9" t="n"/>
      <c r="L214" s="9" t="n"/>
      <c r="M214" s="9" t="n"/>
      <c r="N214" s="9" t="inlineStr">
        <is>
          <t>resumen: Lo de todos los días con lago brillante: siempre hay algo que decir.
lugar: lago
paso: siempre
a prueba: sí</t>
        </is>
      </c>
      <c r="O214" s="22" t="n"/>
      <c r="P214" s="22" t="n">
        <v>1</v>
      </c>
      <c r="Q214" s="22" t="inlineStr">
        <is>
          <t>ana: ~El Lago de las Aguas Brillantes brilla, como prometió su nombre. Me gusta que las cosas cumplan.</t>
        </is>
      </c>
    </row>
    <row r="215">
      <c r="A215" s="11" t="inlineStr">
        <is>
          <t>huerta_1</t>
        </is>
      </c>
      <c r="B215" s="9" t="inlineStr">
        <is>
          <t>ana_sola</t>
        </is>
      </c>
      <c r="C215" s="9" t="inlineStr">
        <is>
          <t>lugar</t>
        </is>
      </c>
      <c r="D215" s="9" t="n"/>
      <c r="E215" s="9" t="n"/>
      <c r="F215" s="9" t="n"/>
      <c r="G215" s="9" t="n"/>
      <c r="H215" s="9" t="inlineStr">
        <is>
          <t>estacion:primavera, dias_desde:regado:2</t>
        </is>
      </c>
      <c r="I215" s="9" t="n"/>
      <c r="J215" s="9" t="n"/>
      <c r="K215" s="9" t="n"/>
      <c r="L215" s="9" t="n"/>
      <c r="M215" s="9" t="n"/>
      <c r="N215" s="9" t="inlineStr">
        <is>
          <t>lugar: huerta
paso: 1</t>
        </is>
      </c>
      <c r="O215" s="22" t="n"/>
      <c r="P215" s="22" t="n">
        <v>2</v>
      </c>
      <c r="Q215" s="22" t="inlineStr">
        <is>
          <t>ana: (En la tierra oscura asoman unos brotes verdes, tan chiquitos que casi no se ven.)</t>
        </is>
      </c>
    </row>
    <row r="216">
      <c r="A216" s="11" t="inlineStr">
        <is>
          <t>huerta_2</t>
        </is>
      </c>
      <c r="B216" s="9" t="inlineStr">
        <is>
          <t>ana_sola</t>
        </is>
      </c>
      <c r="C216" s="9" t="inlineStr">
        <is>
          <t>lugar</t>
        </is>
      </c>
      <c r="D216" s="9" t="n"/>
      <c r="E216" s="9" t="n"/>
      <c r="F216" s="9" t="n"/>
      <c r="G216" s="9" t="n"/>
      <c r="H216" s="9" t="inlineStr">
        <is>
          <t>estacion:verano, hecho:regado</t>
        </is>
      </c>
      <c r="I216" s="9" t="n"/>
      <c r="J216" s="9" t="n"/>
      <c r="K216" s="9" t="n"/>
      <c r="L216" s="9" t="n"/>
      <c r="M216" s="9" t="n"/>
      <c r="N216" s="9" t="inlineStr">
        <is>
          <t>lugar: huerta
paso: 2</t>
        </is>
      </c>
      <c r="O216" s="22" t="n"/>
      <c r="P216" s="22" t="n">
        <v>2</v>
      </c>
      <c r="Q216" s="22" t="inlineStr">
        <is>
          <t>ana: (Las flores de la huerta están abiertas y zumban las abejas. Huele a tierra tibia.)</t>
        </is>
      </c>
    </row>
    <row r="217">
      <c r="A217" s="11" t="inlineStr">
        <is>
          <t>huerta_siempre</t>
        </is>
      </c>
      <c r="B217" s="9" t="inlineStr">
        <is>
          <t>ana_sola</t>
        </is>
      </c>
      <c r="C217" s="9" t="inlineStr">
        <is>
          <t>lugar</t>
        </is>
      </c>
      <c r="D217" s="9" t="n"/>
      <c r="E217" s="9" t="n"/>
      <c r="F217" s="9" t="n"/>
      <c r="G217" s="9" t="inlineStr">
        <is>
          <t>dia</t>
        </is>
      </c>
      <c r="H217" s="9" t="n"/>
      <c r="I217" s="9" t="n"/>
      <c r="J217" s="9" t="n"/>
      <c r="K217" s="9" t="n"/>
      <c r="L217" s="9" t="n"/>
      <c r="M217" s="9" t="n"/>
      <c r="N217" s="9" t="inlineStr">
        <is>
          <t>resumen: Lo de todos los días con huerta: siempre hay algo que decir.
lugar: huerta
paso: siempre
a prueba: sí</t>
        </is>
      </c>
      <c r="O217" s="22" t="n"/>
      <c r="P217" s="22" t="n">
        <v>1</v>
      </c>
      <c r="Q217" s="22" t="inlineStr">
        <is>
          <t>ana: ~La huerta huele a tierra mojada. Todo lo que está ahí abajo está decidiendo qué va a ser.</t>
        </is>
      </c>
    </row>
    <row r="218">
      <c r="A218" s="11" t="inlineStr">
        <is>
          <t>cuesta_del_huerto_1</t>
        </is>
      </c>
      <c r="B218" s="9" t="inlineStr">
        <is>
          <t>ana_sola</t>
        </is>
      </c>
      <c r="C218" s="9" t="inlineStr">
        <is>
          <t>lugar</t>
        </is>
      </c>
      <c r="D218" s="9" t="n"/>
      <c r="E218" s="9" t="n"/>
      <c r="F218" s="9" t="n"/>
      <c r="G218" s="9" t="n"/>
      <c r="H218" s="9" t="inlineStr">
        <is>
          <t>estacion:primavera, diana&gt;=conocida</t>
        </is>
      </c>
      <c r="I218" s="9" t="n"/>
      <c r="J218" s="9" t="n"/>
      <c r="K218" s="9" t="n"/>
      <c r="L218" s="9" t="n"/>
      <c r="M218" s="9" t="n"/>
      <c r="N218" s="9" t="inlineStr">
        <is>
          <t>resumen: El huerto de los Barry en flor: ahí vive Diana.
lugar: cuesta_del_huerto
paso: 1</t>
        </is>
      </c>
      <c r="O218" s="22" t="n"/>
      <c r="P218" s="22" t="n">
        <v>2</v>
      </c>
      <c r="Q218" s="22" t="inlineStr">
        <is>
          <t>ana: (El huerto de los Barry está en flor. Detrás de esas ventanas está Diana.)</t>
        </is>
      </c>
    </row>
    <row r="219">
      <c r="A219" s="11" t="inlineStr">
        <is>
          <t>cuesta_del_huerto_2</t>
        </is>
      </c>
      <c r="B219" s="9" t="inlineStr">
        <is>
          <t>ana_sola</t>
        </is>
      </c>
      <c r="C219" s="9" t="inlineStr">
        <is>
          <t>lugar</t>
        </is>
      </c>
      <c r="D219" s="9" t="n">
        <v>3</v>
      </c>
      <c r="E219" s="9" t="n"/>
      <c r="F219" s="9" t="n"/>
      <c r="G219" s="9" t="n"/>
      <c r="H219" s="9" t="inlineStr">
        <is>
          <t>barry_permite=no, !hecho:perdonada</t>
        </is>
      </c>
      <c r="I219" s="9" t="n"/>
      <c r="J219" s="9" t="n"/>
      <c r="K219" s="9" t="n"/>
      <c r="L219" s="9" t="n"/>
      <c r="M219" s="9" t="n"/>
      <c r="N219" s="9" t="inlineStr">
        <is>
          <t>resumen: Ana pasa frente a la casa de Diana sin detenerse.
lugar: cuesta_del_huerto
paso: 2</t>
        </is>
      </c>
      <c r="O219" s="22" t="n"/>
      <c r="P219" s="22" t="n">
        <v>2</v>
      </c>
      <c r="Q219" s="22" t="inlineStr">
        <is>
          <t>ana: (Ana pasa frente a La Cuesta del Huerto sin detenerse. Le parece ver una cortina que se mueve.)</t>
        </is>
      </c>
    </row>
    <row r="220">
      <c r="A220" s="11" t="inlineStr">
        <is>
          <t>cuesta_del_huerto_siempre</t>
        </is>
      </c>
      <c r="B220" s="9" t="inlineStr">
        <is>
          <t>ana_sola</t>
        </is>
      </c>
      <c r="C220" s="9" t="inlineStr">
        <is>
          <t>lugar</t>
        </is>
      </c>
      <c r="D220" s="9" t="n"/>
      <c r="E220" s="9" t="n"/>
      <c r="F220" s="9" t="n"/>
      <c r="G220" s="9" t="inlineStr">
        <is>
          <t>dia</t>
        </is>
      </c>
      <c r="H220" s="9" t="n"/>
      <c r="I220" s="9" t="n"/>
      <c r="J220" s="9" t="n"/>
      <c r="K220" s="9" t="n"/>
      <c r="L220" s="9" t="n"/>
      <c r="M220" s="9" t="n"/>
      <c r="N220" s="9" t="inlineStr">
        <is>
          <t>resumen: Lo de todos los días con cuesta del huerto: siempre hay algo que decir.
lugar: cuesta_del_huerto
paso: siempre
a prueba: sí</t>
        </is>
      </c>
      <c r="O220" s="22" t="n"/>
      <c r="P220" s="22" t="n">
        <v>1</v>
      </c>
      <c r="Q220" s="22" t="inlineStr">
        <is>
          <t>ana: ~La Cuesta del Huerto. Los manzanos se inclinan sobre el camino como si saludaran.</t>
        </is>
      </c>
    </row>
    <row r="221">
      <c r="A221" s="11" t="inlineStr">
        <is>
          <t>rio_1</t>
        </is>
      </c>
      <c r="B221" s="9" t="inlineStr">
        <is>
          <t>ana_sola</t>
        </is>
      </c>
      <c r="C221" s="9" t="inlineStr">
        <is>
          <t>lugar</t>
        </is>
      </c>
      <c r="D221" s="9" t="n"/>
      <c r="E221" s="9" t="n"/>
      <c r="F221" s="9" t="n"/>
      <c r="G221" s="9" t="n"/>
      <c r="H221" s="9" t="inlineStr">
        <is>
          <t>!estacion:invierno</t>
        </is>
      </c>
      <c r="I221" s="9" t="n"/>
      <c r="J221" s="9" t="n"/>
      <c r="K221" s="9" t="n"/>
      <c r="L221" s="9" t="n"/>
      <c r="M221" s="9" t="n"/>
      <c r="N221" s="9" t="inlineStr">
        <is>
          <t>lugar: rio
paso: 1</t>
        </is>
      </c>
      <c r="O221" s="22" t="n"/>
      <c r="P221" s="22" t="n">
        <v>2</v>
      </c>
      <c r="Q221" s="22" t="inlineStr">
        <is>
          <t>ana: (En el río, junto a la escuela, se enfrían las botellas de leche de los alumnos, atadas con cordel.)</t>
        </is>
      </c>
    </row>
    <row r="222">
      <c r="A222" s="11" t="inlineStr">
        <is>
          <t>rio_siempre</t>
        </is>
      </c>
      <c r="B222" s="9" t="inlineStr">
        <is>
          <t>ana_sola</t>
        </is>
      </c>
      <c r="C222" s="9" t="inlineStr">
        <is>
          <t>lugar</t>
        </is>
      </c>
      <c r="D222" s="9" t="n"/>
      <c r="E222" s="9" t="n"/>
      <c r="F222" s="9" t="n"/>
      <c r="G222" s="9" t="inlineStr">
        <is>
          <t>dia</t>
        </is>
      </c>
      <c r="H222" s="9" t="n"/>
      <c r="I222" s="9" t="n"/>
      <c r="J222" s="9" t="n"/>
      <c r="K222" s="9" t="n"/>
      <c r="L222" s="9" t="n"/>
      <c r="M222" s="9" t="n"/>
      <c r="N222" s="9" t="inlineStr">
        <is>
          <t>resumen: Lo de todos los días con rio: siempre hay algo que decir.
lugar: rio
paso: siempre
a prueba: sí</t>
        </is>
      </c>
      <c r="O222" s="22" t="n"/>
      <c r="P222" s="22" t="n">
        <v>1</v>
      </c>
      <c r="Q222" s="22" t="inlineStr">
        <is>
          <t>ana: ~El río va a la escuela todos los días, igual que nosotros, pero nunca llega tarde.</t>
        </is>
      </c>
    </row>
    <row r="223">
      <c r="A223" s="11" t="inlineStr">
        <is>
          <t>iglesia_1</t>
        </is>
      </c>
      <c r="B223" s="9" t="inlineStr">
        <is>
          <t>ana_sola</t>
        </is>
      </c>
      <c r="C223" s="9" t="inlineStr">
        <is>
          <t>lugar</t>
        </is>
      </c>
      <c r="D223" s="9" t="n"/>
      <c r="E223" s="9" t="n"/>
      <c r="F223" s="9" t="n"/>
      <c r="G223" s="9" t="n"/>
      <c r="H223" s="9" t="inlineStr">
        <is>
          <t>!estacion:invierno</t>
        </is>
      </c>
      <c r="I223" s="9" t="n"/>
      <c r="J223" s="9" t="n"/>
      <c r="K223" s="9" t="n"/>
      <c r="L223" s="9" t="n"/>
      <c r="M223" s="9" t="n"/>
      <c r="N223" s="9" t="inlineStr">
        <is>
          <t>lugar: iglesia
paso: 1</t>
        </is>
      </c>
      <c r="O223" s="22" t="n"/>
      <c r="P223" s="22" t="n">
        <v>2</v>
      </c>
      <c r="Q223" s="22" t="inlineStr">
        <is>
          <t>ana: (Junto a la iglesia, el cementerio viejo está lleno de lápidas cubiertas de líquenes, y de rosas silvestres.)</t>
        </is>
      </c>
    </row>
    <row r="224">
      <c r="A224" s="11" t="inlineStr">
        <is>
          <t>iglesia_siempre</t>
        </is>
      </c>
      <c r="B224" s="9" t="inlineStr">
        <is>
          <t>ana_sola</t>
        </is>
      </c>
      <c r="C224" s="9" t="inlineStr">
        <is>
          <t>lugar</t>
        </is>
      </c>
      <c r="D224" s="9" t="n"/>
      <c r="E224" s="9" t="n"/>
      <c r="F224" s="9" t="n"/>
      <c r="G224" s="9" t="inlineStr">
        <is>
          <t>dia</t>
        </is>
      </c>
      <c r="H224" s="9" t="n"/>
      <c r="I224" s="9" t="n"/>
      <c r="J224" s="9" t="n"/>
      <c r="K224" s="9" t="n"/>
      <c r="L224" s="9" t="n"/>
      <c r="M224" s="9" t="n"/>
      <c r="N224" s="9" t="inlineStr">
        <is>
          <t>resumen: Lo de todos los días con iglesia: siempre hay algo que decir.
lugar: iglesia
paso: siempre
a prueba: sí</t>
        </is>
      </c>
      <c r="O224" s="22" t="n"/>
      <c r="P224" s="22" t="n">
        <v>1</v>
      </c>
      <c r="Q224" s="22" t="inlineStr">
        <is>
          <t>ana: ~La iglesia blanca entre los árboles. Los domingos parece más alta.</t>
        </is>
      </c>
    </row>
    <row r="225">
      <c r="A225" s="11" t="inlineStr">
        <is>
          <t>granero_1</t>
        </is>
      </c>
      <c r="B225" s="9" t="inlineStr">
        <is>
          <t>ana_sola</t>
        </is>
      </c>
      <c r="C225" s="9" t="inlineStr">
        <is>
          <t>lugar</t>
        </is>
      </c>
      <c r="D225" s="9" t="n"/>
      <c r="E225" s="9" t="n"/>
      <c r="F225" s="9" t="n"/>
      <c r="G225" s="9" t="n"/>
      <c r="H225" s="9" t="inlineStr">
        <is>
          <t>!estacion:invierno</t>
        </is>
      </c>
      <c r="I225" s="9" t="n"/>
      <c r="J225" s="9" t="n"/>
      <c r="K225" s="9" t="n"/>
      <c r="L225" s="9" t="n"/>
      <c r="M225" s="9" t="n"/>
      <c r="N225" s="9" t="inlineStr">
        <is>
          <t>lugar: granero
paso: 1</t>
        </is>
      </c>
      <c r="O225" s="22" t="n"/>
      <c r="P225" s="22" t="n">
        <v>2</v>
      </c>
      <c r="Q225" s="22" t="inlineStr">
        <is>
          <t>ana: (Del granero sale olor a heno recién cortado. Una golondrina entra y sale por la ventanita del pajar.)</t>
        </is>
      </c>
    </row>
    <row r="226">
      <c r="A226" s="11" t="inlineStr">
        <is>
          <t>granero_siempre</t>
        </is>
      </c>
      <c r="B226" s="9" t="inlineStr">
        <is>
          <t>ana_sola</t>
        </is>
      </c>
      <c r="C226" s="9" t="inlineStr">
        <is>
          <t>lugar</t>
        </is>
      </c>
      <c r="D226" s="9" t="n"/>
      <c r="E226" s="9" t="n"/>
      <c r="F226" s="9" t="n"/>
      <c r="G226" s="9" t="inlineStr">
        <is>
          <t>dia</t>
        </is>
      </c>
      <c r="H226" s="9" t="n"/>
      <c r="I226" s="9" t="n"/>
      <c r="J226" s="9" t="n"/>
      <c r="K226" s="9" t="n"/>
      <c r="L226" s="9" t="n"/>
      <c r="M226" s="9" t="n"/>
      <c r="N226" s="9" t="inlineStr">
        <is>
          <t>resumen: Lo de todos los días con granero: siempre hay algo que decir.
lugar: granero
paso: siempre
a prueba: sí</t>
        </is>
      </c>
      <c r="O226" s="22" t="n"/>
      <c r="P226" s="22" t="n">
        <v>1</v>
      </c>
      <c r="Q226" s="22" t="inlineStr">
        <is>
          <t>ana: ~(Huele a heno.) El granero es el mejor lugar del mundo para esconderse a pensar.</t>
        </is>
      </c>
    </row>
    <row r="227">
      <c r="A227" s="11" t="inlineStr">
        <is>
          <t>escuela_abedules_1</t>
        </is>
      </c>
      <c r="B227" s="9" t="inlineStr">
        <is>
          <t>ana_sola</t>
        </is>
      </c>
      <c r="C227" s="9" t="inlineStr">
        <is>
          <t>lugar</t>
        </is>
      </c>
      <c r="D227" s="9" t="n"/>
      <c r="E227" s="9" t="n"/>
      <c r="F227" s="9" t="n"/>
      <c r="G227" s="9" t="n"/>
      <c r="H227" s="9" t="inlineStr">
        <is>
          <t>hora:7-10</t>
        </is>
      </c>
      <c r="I227" s="9" t="n"/>
      <c r="J227" s="9" t="n"/>
      <c r="K227" s="9" t="n"/>
      <c r="L227" s="9" t="n"/>
      <c r="M227" s="9" t="n"/>
      <c r="N227" s="9" t="inlineStr">
        <is>
          <t>lugar: escuela
paso: 1</t>
        </is>
      </c>
      <c r="O227" s="22" t="n"/>
      <c r="P227" s="22" t="n">
        <v>2</v>
      </c>
      <c r="Q227" s="22" t="inlineStr">
        <is>
          <t>ana: (El camino a la escuela pasa entre abedules blancos. La luz entra verde por las hojas.)</t>
        </is>
      </c>
    </row>
    <row r="228">
      <c r="A228" s="11" t="inlineStr">
        <is>
          <t>escuela_abedules_siempre</t>
        </is>
      </c>
      <c r="B228" s="9" t="inlineStr">
        <is>
          <t>ana_sola</t>
        </is>
      </c>
      <c r="C228" s="9" t="inlineStr">
        <is>
          <t>lugar</t>
        </is>
      </c>
      <c r="D228" s="9" t="n"/>
      <c r="E228" s="9" t="n"/>
      <c r="F228" s="9" t="n"/>
      <c r="G228" s="9" t="inlineStr">
        <is>
          <t>dia</t>
        </is>
      </c>
      <c r="H228" s="9" t="n"/>
      <c r="I228" s="9" t="n"/>
      <c r="J228" s="9" t="n"/>
      <c r="K228" s="9" t="n"/>
      <c r="L228" s="9" t="n"/>
      <c r="M228" s="9" t="n"/>
      <c r="N228" s="9" t="inlineStr">
        <is>
          <t>resumen: Lo de todos los días con escuela abedules: siempre hay algo que decir.
lugar: escuela
paso: siempre
a prueba: sí</t>
        </is>
      </c>
      <c r="O228" s="22" t="n"/>
      <c r="P228" s="22" t="n">
        <v>1</v>
      </c>
      <c r="Q228" s="22" t="inlineStr">
        <is>
          <t>ana: ~Los abedules de la escuela parecen muchachas en fila, esperando que toquen la campana.</t>
        </is>
      </c>
    </row>
    <row r="229">
      <c r="A229" s="11" t="inlineStr">
        <is>
          <t>corral_1</t>
        </is>
      </c>
      <c r="B229" s="9" t="inlineStr">
        <is>
          <t>ana_sola</t>
        </is>
      </c>
      <c r="C229" s="9" t="inlineStr">
        <is>
          <t>lugar</t>
        </is>
      </c>
      <c r="D229" s="9" t="n"/>
      <c r="E229" s="9" t="n"/>
      <c r="F229" s="9" t="n"/>
      <c r="G229" s="9" t="n"/>
      <c r="H229" s="9" t="inlineStr">
        <is>
          <t>!estacion:invierno, diana&gt;=conocida</t>
        </is>
      </c>
      <c r="I229" s="9" t="n"/>
      <c r="J229" s="9" t="n"/>
      <c r="K229" s="9" t="n"/>
      <c r="L229" s="9" t="n"/>
      <c r="M229" s="9" t="n"/>
      <c r="N229" s="9" t="inlineStr">
        <is>
          <t>resumen: Los abedules junto al corral: un rincón para jugar con Diana.
lugar: corral
paso: 1</t>
        </is>
      </c>
      <c r="O229" s="22" t="n"/>
      <c r="P229" s="22" t="n">
        <v>2</v>
      </c>
      <c r="Q229" s="22" t="inlineStr">
        <is>
          <t>ana: (Junto al corral, cuatro abedules forman un rincón, como una salita al aire libre.)</t>
        </is>
      </c>
    </row>
    <row r="230">
      <c r="A230" s="11" t="inlineStr">
        <is>
          <t>corral_siempre</t>
        </is>
      </c>
      <c r="B230" s="9" t="inlineStr">
        <is>
          <t>ana_sola</t>
        </is>
      </c>
      <c r="C230" s="9" t="inlineStr">
        <is>
          <t>lugar</t>
        </is>
      </c>
      <c r="D230" s="9" t="n"/>
      <c r="E230" s="9" t="n"/>
      <c r="F230" s="9" t="n"/>
      <c r="G230" s="9" t="inlineStr">
        <is>
          <t>dia</t>
        </is>
      </c>
      <c r="H230" s="9" t="n"/>
      <c r="I230" s="9" t="n"/>
      <c r="J230" s="9" t="n"/>
      <c r="K230" s="9" t="n"/>
      <c r="L230" s="9" t="n"/>
      <c r="M230" s="9" t="n"/>
      <c r="N230" s="9" t="inlineStr">
        <is>
          <t>resumen: Lo de todos los días con corral: siempre hay algo que decir.
lugar: corral
paso: siempre
a prueba: sí</t>
        </is>
      </c>
      <c r="O230" s="22" t="n"/>
      <c r="P230" s="22" t="n">
        <v>1</v>
      </c>
      <c r="Q230" s="22" t="inlineStr">
        <is>
          <t>ana: ~(Las vacas rumian, muy serias.) Deben estar pensando en algo importantísimo. O en pasto.</t>
        </is>
      </c>
    </row>
    <row r="231">
      <c r="A231" s="11" t="inlineStr">
        <is>
          <t>campo_rosado_1</t>
        </is>
      </c>
      <c r="B231" s="9" t="inlineStr">
        <is>
          <t>ana_sola</t>
        </is>
      </c>
      <c r="C231" s="9" t="inlineStr">
        <is>
          <t>lugar</t>
        </is>
      </c>
      <c r="D231" s="9" t="n"/>
      <c r="E231" s="9" t="n"/>
      <c r="F231" s="9" t="n"/>
      <c r="G231" s="9" t="n"/>
      <c r="H231" s="9" t="inlineStr">
        <is>
          <t>!estacion:invierno</t>
        </is>
      </c>
      <c r="I231" s="9" t="n"/>
      <c r="J231" s="9" t="n"/>
      <c r="K231" s="9" t="n"/>
      <c r="L231" s="9" t="n"/>
      <c r="M231" s="9" t="n"/>
      <c r="N231" s="9" t="inlineStr">
        <is>
          <t>lugar: campo_rosado
paso: 1</t>
        </is>
      </c>
      <c r="O231" s="22" t="n"/>
      <c r="P231" s="22" t="n">
        <v>3</v>
      </c>
      <c r="Q231" s="22" t="inlineStr">
        <is>
          <t>ana: (El campo está cubierto de flores rosadas que se mecen todas juntas cuando pasa el viento.)</t>
        </is>
      </c>
    </row>
    <row r="232">
      <c r="A232" s="11" t="inlineStr">
        <is>
          <t>campo_rosado_siempre</t>
        </is>
      </c>
      <c r="B232" s="9" t="inlineStr">
        <is>
          <t>ana_sola</t>
        </is>
      </c>
      <c r="C232" s="9" t="inlineStr">
        <is>
          <t>lugar</t>
        </is>
      </c>
      <c r="D232" s="9" t="n"/>
      <c r="E232" s="9" t="n"/>
      <c r="F232" s="9" t="n"/>
      <c r="G232" s="9" t="inlineStr">
        <is>
          <t>dia</t>
        </is>
      </c>
      <c r="H232" s="9" t="n"/>
      <c r="I232" s="9" t="n"/>
      <c r="J232" s="9" t="n"/>
      <c r="K232" s="9" t="n"/>
      <c r="L232" s="9" t="n"/>
      <c r="M232" s="9" t="n"/>
      <c r="N232" s="9" t="inlineStr">
        <is>
          <t>resumen: Lo de todos los días con campo rosado: siempre hay algo que decir.
lugar: campo_rosado
paso: siempre
a prueba: sí</t>
        </is>
      </c>
      <c r="O232" s="22" t="n"/>
      <c r="P232" s="22" t="n">
        <v>1</v>
      </c>
      <c r="Q232" s="22" t="inlineStr">
        <is>
          <t>ana: ~El campo de tréboles. Si encontrara uno de cuatro hojas, ¿qué pediría? Mejor no saberlo, así puedo pedir todo.</t>
        </is>
      </c>
    </row>
    <row r="233">
      <c r="A233" s="11" t="inlineStr">
        <is>
          <t>aldea_1</t>
        </is>
      </c>
      <c r="B233" s="9" t="inlineStr">
        <is>
          <t>ana_sola</t>
        </is>
      </c>
      <c r="C233" s="9" t="inlineStr">
        <is>
          <t>lugar</t>
        </is>
      </c>
      <c r="D233" s="9" t="n"/>
      <c r="E233" s="9" t="n"/>
      <c r="F233" s="9" t="n"/>
      <c r="G233" s="9" t="n"/>
      <c r="H233" s="9" t="inlineStr">
        <is>
          <t>hora:8-18, dias_desde:llegada_tv:10</t>
        </is>
      </c>
      <c r="I233" s="9" t="n"/>
      <c r="J233" s="9" t="n"/>
      <c r="K233" s="9" t="n"/>
      <c r="L233" s="9" t="n"/>
      <c r="M233" s="9" t="n"/>
      <c r="N233" s="9" t="inlineStr">
        <is>
          <t>resumen: El cruce de caminos de la aldea, ya conocido.
lugar: aldea
paso: 1</t>
        </is>
      </c>
      <c r="O233" s="22" t="n"/>
      <c r="P233" s="22" t="n">
        <v>2</v>
      </c>
      <c r="Q233" s="22" t="inlineStr">
        <is>
          <t>ana: (En el cruce de caminos, la gente se saluda de carreta a carreta. Un perro duerme al sol frente a la tienda.)</t>
        </is>
      </c>
    </row>
    <row r="234">
      <c r="A234" s="11" t="inlineStr">
        <is>
          <t>aldea_siempre</t>
        </is>
      </c>
      <c r="B234" s="9" t="inlineStr">
        <is>
          <t>ana_sola</t>
        </is>
      </c>
      <c r="C234" s="9" t="inlineStr">
        <is>
          <t>lugar</t>
        </is>
      </c>
      <c r="D234" s="9" t="n"/>
      <c r="E234" s="9" t="n"/>
      <c r="F234" s="9" t="n"/>
      <c r="G234" s="9" t="inlineStr">
        <is>
          <t>dia</t>
        </is>
      </c>
      <c r="H234" s="9" t="n"/>
      <c r="I234" s="9" t="n"/>
      <c r="J234" s="9" t="n"/>
      <c r="K234" s="9" t="n"/>
      <c r="L234" s="9" t="n"/>
      <c r="M234" s="9" t="n"/>
      <c r="N234" s="9" t="inlineStr">
        <is>
          <t>resumen: Lo de todos los días con aldea: siempre hay algo que decir.
lugar: aldea
paso: siempre
a prueba: sí</t>
        </is>
      </c>
      <c r="O234" s="22" t="n"/>
      <c r="P234" s="22" t="n">
        <v>1</v>
      </c>
      <c r="Q234" s="22" t="inlineStr">
        <is>
          <t>ana: ~En la aldea todos se saludan. Aquí nadie es un desconocido mucho tiempo.</t>
        </is>
      </c>
    </row>
  </sheetData>
  <autoFilter ref="A1:Q234"/>
  <dataValidations count="2">
    <dataValidation sqref="E2:E234" showDropDown="0" showInputMessage="0" showErrorMessage="0" allowBlank="1" type="list">
      <formula1>"sí"</formula1>
    </dataValidation>
    <dataValidation sqref="F2:F234"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v>6</v>
      </c>
      <c r="H3" s="9" t="inlineStr">
        <is>
          <t>¿Supo lo de los Cuthbert? ¡Pidieron un niño al orfanato y les llegó una niña! Pelirroja, dicen.</t>
        </is>
      </c>
      <c r="I3" s="9" t="inlineStr">
        <is>
          <t>lynde: ¿Supo lo de los Cuthbert? ¡Pidieron un niño y les llegó una niña! Pelirroja, dicen. Yo siempre dije que eso de traer huérfanos…
niños: ¿Sabías? ¡En Tejas Verdes hay una niña nueva! Del orfanato. Y es pelirroja, pelirroja como una zanahoria.</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inlineStr">
        <is>
          <t>niños: ¿Sabías que la niña nueva de Tejas Verdes salió en camisón a la calle? ¡En camisón! Mi mamá dice que eso no se hace.</t>
        </is>
      </c>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inlineStr">
        <is>
          <t>niños: ¡Se les escapó el chancho a los Pye otra vez! Lo vi correr por el camino.</t>
        </is>
      </c>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lynde_ana=bien: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lynde_ana=ofendida: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row r="15">
      <c r="A15" s="9" t="inlineStr">
        <is>
          <t>ana_de_noche</t>
        </is>
      </c>
      <c r="B15" s="9" t="inlineStr">
        <is>
          <t>la niña de los Cuthbert anda sola por los caminos de noche</t>
        </is>
      </c>
      <c r="C15" s="9" t="n"/>
      <c r="D15" s="9" t="n"/>
      <c r="E15" s="9" t="n"/>
      <c r="F15" s="9" t="inlineStr">
        <is>
          <t>marilla: 4</t>
        </is>
      </c>
      <c r="G15" s="9" t="n">
        <v>7</v>
      </c>
      <c r="H15" s="9" t="inlineStr">
        <is>
          <t>¿Supo que vieron a la niña de los Cuthbert sola por el camino, de noche? ¡A esas horas!</t>
        </is>
      </c>
      <c r="I15" s="9" t="n"/>
      <c r="J15" s="9" t="inlineStr">
        <is>
          <t>Dicen que la niña de los Cuthbert sale todas las noches, sola, a mirar la luna. ¡Como una gitana!</t>
        </is>
      </c>
      <c r="K15" s="9" t="inlineStr">
        <is>
          <t>¡Sola, de noche! Marilla tendría que tenerla más cortita.</t>
        </is>
      </c>
    </row>
    <row r="16">
      <c r="A16" s="9" t="inlineStr">
        <is>
          <t>ana_sin_sombrero</t>
        </is>
      </c>
      <c r="B16" s="9" t="inlineStr">
        <is>
          <t>la niña de los Cuthbert fue a la iglesia sin sombrero</t>
        </is>
      </c>
      <c r="C16" s="9" t="n"/>
      <c r="D16" s="9" t="n"/>
      <c r="E16" s="9" t="n"/>
      <c r="F16" s="9" t="inlineStr">
        <is>
          <t>marilla: 3</t>
        </is>
      </c>
      <c r="G16" s="9" t="n">
        <v>7</v>
      </c>
      <c r="H16" s="9" t="inlineStr">
        <is>
          <t>¿Vio a la niña de los Cuthbert en la iglesia? ¡Sin sombrero! En la casa del Señor.</t>
        </is>
      </c>
      <c r="I16" s="9" t="n"/>
      <c r="J16" s="9" t="inlineStr">
        <is>
          <t>Dicen que la niña de los Cuthbert fue a la iglesia despeinada y sin sombrero, ¡y cantó más fuerte que nadie!</t>
        </is>
      </c>
      <c r="K16" s="9" t="n"/>
    </row>
  </sheetData>
  <autoFilter ref="A1:K16"/>
  <dataValidations count="1">
    <dataValidation sqref="E2:E216" showDropDown="0" showInputMessage="0" showErrorMessage="0" allowBlank="1" type="list">
      <formula1>"sí"</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9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11" t="inlineStr">
        <is>
          <t>¡Matthew Cuthbert, con cuello blanco y en la calesa! ¿Adónde irá? No me quedo tranquila: voy ahora mismo a Tejas Verdes.</t>
        </is>
      </c>
    </row>
    <row r="3">
      <c r="A3" s="8" t="inlineStr">
        <is>
          <t>mesa_tres</t>
        </is>
      </c>
      <c r="B3" s="8" t="inlineStr">
        <is>
          <t>marilla</t>
        </is>
      </c>
      <c r="C3" s="11" t="inlineStr">
        <is>
          <t>Tres platos. Matthew, yo… y el niño.</t>
        </is>
      </c>
    </row>
    <row r="4">
      <c r="A4" s="8" t="inlineStr">
        <is>
          <t>avenida</t>
        </is>
      </c>
      <c r="B4" s="8" t="inlineStr">
        <is>
          <t>ana</t>
        </is>
      </c>
      <c r="C4" s="11" t="inlineStr">
        <is>
          <t>(Ana enmudece. Se queda mirando la bóveda de flores, con las manos juntas, como si estuviera en una iglesia.)</t>
        </is>
      </c>
    </row>
    <row r="5">
      <c r="A5" s="8" t="inlineStr">
        <is>
          <t>avenida</t>
        </is>
      </c>
      <c r="B5" s="8" t="inlineStr">
        <is>
          <t>matthew</t>
        </is>
      </c>
      <c r="C5" s="11" t="inlineStr">
        <is>
          <t>(Matthew la mira de reojo. No dice nada, para no romper el encanto.)</t>
        </is>
      </c>
    </row>
    <row r="6">
      <c r="A6" s="8" t="inlineStr">
        <is>
          <t>avenida</t>
        </is>
      </c>
      <c r="B6" s="8" t="inlineStr">
        <is>
          <t>ana</t>
        </is>
      </c>
      <c r="C6" s="11" t="inlineStr">
        <is>
          <t>(…)</t>
        </is>
      </c>
    </row>
    <row r="7">
      <c r="A7" s="8" t="inlineStr">
        <is>
          <t>newbridge</t>
        </is>
      </c>
      <c r="B7" s="8" t="inlineStr">
        <is>
          <t>ana</t>
        </is>
      </c>
      <c r="C7" s="11" t="inlineStr">
        <is>
          <t>(Callada todavía. Los perros les ladran, los chicos gritan desde las cercas, hay caras curiosas en las ventanas: Ana no ve nada de eso.)</t>
        </is>
      </c>
    </row>
    <row r="8">
      <c r="A8" s="8" t="inlineStr">
        <is>
          <t>avenida_petalos</t>
        </is>
      </c>
      <c r="B8" s="8" t="inlineStr">
        <is>
          <t>ana</t>
        </is>
      </c>
      <c r="C8" s="11" t="inlineStr">
        <is>
          <t>(Ana echa la cabeza atrás para mirar la bóveda de flores. Los pétalos le caen en el pelo y no se los quita.)</t>
        </is>
      </c>
    </row>
    <row r="9">
      <c r="A9" s="8" t="inlineStr">
        <is>
          <t>avenida_paso</t>
        </is>
      </c>
      <c r="B9" s="8" t="inlineStr">
        <is>
          <t>matthew</t>
        </is>
      </c>
      <c r="C9" s="11" t="inlineStr">
        <is>
          <t>(Matthew afloja las riendas. La yegua va al paso, como si también ella quisiera que esto no se acabara.)</t>
        </is>
      </c>
    </row>
    <row r="10">
      <c r="A10" s="8" t="inlineStr">
        <is>
          <t>avenida_roseton</t>
        </is>
      </c>
      <c r="B10" s="8" t="inlineStr">
        <is>
          <t>ana</t>
        </is>
      </c>
      <c r="C10" s="11" t="inlineStr">
        <is>
          <t>(Al fondo de la Avenida, el cielo del atardecer brilla como el rosetón de una catedral.)</t>
        </is>
      </c>
    </row>
    <row r="11">
      <c r="A11" s="8" t="inlineStr">
        <is>
          <t>newbridge_ventanas</t>
        </is>
      </c>
      <c r="B11" s="8" t="inlineStr">
        <is>
          <t>ana</t>
        </is>
      </c>
      <c r="C11" s="11" t="inlineStr">
        <is>
          <t>(Las ventanas del pueblo se encienden una a una. Ana sigue mirando hacia atrás, hacia donde quedó la Avenida.)</t>
        </is>
      </c>
    </row>
    <row r="12">
      <c r="A12" s="8" t="inlineStr">
        <is>
          <t>silencio_manos</t>
        </is>
      </c>
      <c r="B12" s="8" t="inlineStr">
        <is>
          <t>ana</t>
        </is>
      </c>
      <c r="C12" s="11" t="inlineStr">
        <is>
          <t>(Ana va callada, con las manos juntas sobre el bolso de alfombra y los ojos en el cielo del oeste.)</t>
        </is>
      </c>
    </row>
    <row r="13">
      <c r="A13" s="8" t="inlineStr">
        <is>
          <t>silencio_matthew</t>
        </is>
      </c>
      <c r="B13" s="8" t="inlineStr">
        <is>
          <t>matthew</t>
        </is>
      </c>
      <c r="C13" s="11" t="inlineStr">
        <is>
          <t>(Matthew la mira de reojo. Nunca pensó que el silencio de una niña pudiera ser tan cómodo.)</t>
        </is>
      </c>
    </row>
    <row r="14">
      <c r="A14" s="8" t="inlineStr">
        <is>
          <t>silencio_estrella</t>
        </is>
      </c>
      <c r="B14" s="8" t="inlineStr">
        <is>
          <t>ana</t>
        </is>
      </c>
      <c r="C14" s="11" t="inlineStr">
        <is>
          <t>(Sobre los campos aparece la primera estrella. Ana mueve los labios: quizás le está pidiendo un deseo.)</t>
        </is>
      </c>
    </row>
    <row r="15">
      <c r="A15" s="8" t="inlineStr">
        <is>
          <t>silencio_ranas</t>
        </is>
      </c>
      <c r="B15" s="8" t="inlineStr">
        <is>
          <t>matthew</t>
        </is>
      </c>
      <c r="C15" s="11" t="inlineStr">
        <is>
          <t>(En una laguna junto al camino empiezan a cantar las ranas. La yegua resopla: ya huele su casa.)</t>
        </is>
      </c>
    </row>
    <row r="16">
      <c r="A16" s="8" t="inlineStr">
        <is>
          <t>silencio_nombre</t>
        </is>
      </c>
      <c r="B16" s="8" t="inlineStr">
        <is>
          <t>ana piensa</t>
        </is>
      </c>
      <c r="C16" s="11" t="inlineStr">
        <is>
          <t>Blanco… de las Delicias… no, todavía no…</t>
        </is>
      </c>
    </row>
    <row r="17">
      <c r="A17" s="8" t="inlineStr">
        <is>
          <t>nombra_avenida</t>
        </is>
      </c>
      <c r="B17" s="8" t="inlineStr">
        <is>
          <t>ana</t>
        </is>
      </c>
      <c r="C17" s="11" t="inlineStr">
        <is>
          <t>Pero no deberían llamar «la Avenida» a ese lugar tan precioso. Ese nombre no significa nada. Deberían llamarlo… a ver…</t>
        </is>
      </c>
    </row>
    <row r="18">
      <c r="A18" s="8" t="inlineStr">
        <is>
          <t>nombra_avenida</t>
        </is>
      </c>
      <c r="B18" s="8" t="inlineStr">
        <is>
          <t>→ elige</t>
        </is>
      </c>
      <c r="C18" s="11" t="inlineStr">
        <is>
          <t>(propia) el Camino Blanco de las Delicias</t>
        </is>
      </c>
    </row>
    <row r="19">
      <c r="A19" s="8" t="inlineStr">
        <is>
          <t>nombra_avenida</t>
        </is>
      </c>
      <c r="B19" s="8" t="inlineStr">
        <is>
          <t xml:space="preserve">    ana</t>
        </is>
      </c>
      <c r="C19" s="1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11" t="inlineStr">
        <is>
          <t>Otro nombre…</t>
        </is>
      </c>
    </row>
    <row r="22">
      <c r="A22" s="8" t="inlineStr">
        <is>
          <t>nombra_avenida</t>
        </is>
      </c>
      <c r="B22" s="8" t="inlineStr">
        <is>
          <t xml:space="preserve">    ana</t>
        </is>
      </c>
      <c r="C22" s="1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11" t="inlineStr">
        <is>
          <t>Otros podrán llamarlo la Avenida, pero yo siempre le diré el Camino Blanco de las Delicias.</t>
        </is>
      </c>
    </row>
    <row r="25">
      <c r="A25" s="8" t="inlineStr">
        <is>
          <t>lago</t>
        </is>
      </c>
      <c r="B25" s="8" t="inlineStr">
        <is>
          <t>ana</t>
        </is>
      </c>
      <c r="C25" s="11" t="inlineStr">
        <is>
          <t>Oh, ese nombre tampoco me gusta. La llamaré… a ver…</t>
        </is>
      </c>
    </row>
    <row r="26">
      <c r="A26" s="8" t="inlineStr">
        <is>
          <t>lago</t>
        </is>
      </c>
      <c r="B26" s="8" t="inlineStr">
        <is>
          <t>→ elige</t>
        </is>
      </c>
      <c r="C26" s="11" t="inlineStr">
        <is>
          <t>(propia) el Lago de las Aguas Brillantes</t>
        </is>
      </c>
    </row>
    <row r="27">
      <c r="A27" s="8" t="inlineStr">
        <is>
          <t>lago</t>
        </is>
      </c>
      <c r="B27" s="8" t="inlineStr">
        <is>
          <t xml:space="preserve">    ana</t>
        </is>
      </c>
      <c r="C27" s="1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11" t="inlineStr">
        <is>
          <t>Otro nombre…</t>
        </is>
      </c>
    </row>
    <row r="30">
      <c r="A30" s="8" t="inlineStr">
        <is>
          <t>lago</t>
        </is>
      </c>
      <c r="B30" s="8" t="inlineStr">
        <is>
          <t xml:space="preserve">    ana</t>
        </is>
      </c>
      <c r="C30" s="1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11" t="inlineStr">
        <is>
          <t>Cuando doy con un nombre que calza exacto, siento un escalofrío. ¿A usted las cosas le dan escalofríos?</t>
        </is>
      </c>
    </row>
    <row r="33">
      <c r="A33" s="8" t="inlineStr">
        <is>
          <t>lago</t>
        </is>
      </c>
      <c r="B33" s="8" t="inlineStr">
        <is>
          <t>matthew</t>
        </is>
      </c>
      <c r="C33" s="11" t="inlineStr">
        <is>
          <t>Bueno, pues, sí. Siempre me da como un escalofrío ver esos gusanos blancos y feos que salen al cavar en los almácigos de pepinos. Detesto cómo se ven.</t>
        </is>
      </c>
    </row>
    <row r="34">
      <c r="A34" s="8" t="inlineStr">
        <is>
          <t>lago</t>
        </is>
      </c>
      <c r="B34" s="8" t="inlineStr">
        <is>
          <t>ana</t>
        </is>
      </c>
      <c r="C34" s="11" t="inlineStr">
        <is>
          <t>Yo siempre les doy las buenas noches a las cosas que quiero, igual que a las personas. Creo que les gusta. Esa agua parece estar sonriéndome.</t>
        </is>
      </c>
    </row>
    <row r="35">
      <c r="A35" s="8" t="inlineStr">
        <is>
          <t>carta_diana_1</t>
        </is>
      </c>
      <c r="B35" s="8" t="inlineStr">
        <is>
          <t>ana</t>
        </is>
      </c>
      <c r="C35" s="11" t="inlineStr">
        <is>
          <t>(Ana moja la pluma en el tintero y se queda mirando el papel en blanco.)</t>
        </is>
      </c>
    </row>
    <row r="36">
      <c r="A36" s="8" t="inlineStr">
        <is>
          <t>carta_diana_1</t>
        </is>
      </c>
      <c r="B36" s="8" t="inlineStr">
        <is>
          <t>carta</t>
        </is>
      </c>
      <c r="C36" s="11" t="inlineStr">
        <is>
          <t>Mi queridísima Diana, amiga del alma:</t>
        </is>
      </c>
    </row>
    <row r="37">
      <c r="A37" s="8" t="inlineStr">
        <is>
          <t>carta_diana_1</t>
        </is>
      </c>
      <c r="B37" s="8" t="inlineStr">
        <is>
          <t>ana</t>
        </is>
      </c>
      <c r="C37" s="11" t="inlineStr">
        <is>
          <t>«Queridísima» es poco. ¿Existirá «requetequeridísima»? En la escuela dirían que es un adjetivo de más… pero el corazón no cuenta adjetivos.</t>
        </is>
      </c>
    </row>
    <row r="38">
      <c r="A38" s="8" t="inlineStr">
        <is>
          <t>carta_diana_1</t>
        </is>
      </c>
      <c r="B38" s="8" t="inlineStr">
        <is>
          <t>carta</t>
        </is>
      </c>
      <c r="C38" s="11" t="inlineStr">
        <is>
          <t>Te escribo desde mi cuarto del alero, con la ventana abierta. Aquí en Tejas Verdes {estacion}.</t>
        </is>
      </c>
    </row>
    <row r="39">
      <c r="A39" s="8" t="inlineStr">
        <is>
          <t>carta_diana_1</t>
        </is>
      </c>
      <c r="B39" s="8" t="inlineStr">
        <is>
          <t>carta</t>
        </is>
      </c>
      <c r="C39" s="11" t="inlineStr">
        <is>
          <t>{noticia}</t>
        </is>
      </c>
    </row>
    <row r="40">
      <c r="A40" s="8" t="inlineStr">
        <is>
          <t>carta_diana_1</t>
        </is>
      </c>
      <c r="B40" s="8" t="inlineStr">
        <is>
          <t>ana</t>
        </is>
      </c>
      <c r="C40" s="11" t="inlineStr">
        <is>
          <t>(Se le escapa una gota de tinta.) ¡Ay, no! Una mancha justo encima de «alero». Bueno, ahora parece una golondrina. Una golondrina de tinta. Lo dejo así: es poético.</t>
        </is>
      </c>
    </row>
    <row r="41">
      <c r="A41" s="8" t="inlineStr">
        <is>
          <t>carta_diana_1</t>
        </is>
      </c>
      <c r="B41" s="8" t="inlineStr">
        <is>
          <t>carta</t>
        </is>
      </c>
      <c r="C41" s="11" t="inlineStr">
        <is>
          <t>Hoy pensé que si fuéramos princesas encerradas en una torre, nos mandaríamos cartas con una paloma blanca.</t>
        </is>
      </c>
    </row>
    <row r="42">
      <c r="A42" s="8" t="inlineStr">
        <is>
          <t>carta_diana_1</t>
        </is>
      </c>
      <c r="B42" s="8" t="inlineStr">
        <is>
          <t>ana</t>
        </is>
      </c>
      <c r="C42" s="1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11" t="inlineStr">
        <is>
          <t>Pero el correo de Avonlea es casi lo mismo que una paloma, ¿no? Salvo que el Sr. Lawson no tiene alas. Ni plumas. Tiene bigote.</t>
        </is>
      </c>
    </row>
    <row r="44">
      <c r="A44" s="8" t="inlineStr">
        <is>
          <t>carta_diana_1</t>
        </is>
      </c>
      <c r="B44" s="8" t="inlineStr">
        <is>
          <t>carta</t>
        </is>
      </c>
      <c r="C44" s="11" t="inlineStr">
        <is>
          <t>Prométeme que el sábado vamos al Bosque Encantado, aunque nos dé un poquito de miedo.</t>
        </is>
      </c>
    </row>
    <row r="45">
      <c r="A45" s="8" t="inlineStr">
        <is>
          <t>carta_diana_1</t>
        </is>
      </c>
      <c r="B45" s="8" t="inlineStr">
        <is>
          <t>ana</t>
        </is>
      </c>
      <c r="C45" s="11" t="inlineStr">
        <is>
          <t>(Mira por la ventana un rato largo, con la pluma en la boca.)</t>
        </is>
      </c>
    </row>
    <row r="46">
      <c r="A46" s="8" t="inlineStr">
        <is>
          <t>carta_diana_1</t>
        </is>
      </c>
      <c r="B46" s="8" t="inlineStr">
        <is>
          <t>ana</t>
        </is>
      </c>
      <c r="C46" s="11" t="inlineStr">
        <is>
          <t>¿Y si le cuento lo del fantasma de la Burbuja de la Dríada? No… Marilla dice que esas cosas no se ponen por escrito. Quedan escritas, justamente.</t>
        </is>
      </c>
    </row>
    <row r="47">
      <c r="A47" s="8" t="inlineStr">
        <is>
          <t>carta_diana_1</t>
        </is>
      </c>
      <c r="B47" s="8" t="inlineStr">
        <is>
          <t>carta</t>
        </is>
      </c>
      <c r="C47" s="11" t="inlineStr">
        <is>
          <t>Tu amiga del alma hasta la muerte, Ana (con una sola n).</t>
        </is>
      </c>
    </row>
    <row r="48">
      <c r="A48" s="8" t="inlineStr">
        <is>
          <t>carta_diana_1</t>
        </is>
      </c>
      <c r="B48" s="8" t="inlineStr">
        <is>
          <t>ana</t>
        </is>
      </c>
      <c r="C48" s="11" t="inlineStr">
        <is>
          <t>Listo. ¡La doblo como un abanico, para que se vea elegante!</t>
        </is>
      </c>
    </row>
    <row r="49">
      <c r="A49" s="8" t="inlineStr">
        <is>
          <t>carta_diana_2</t>
        </is>
      </c>
      <c r="B49" s="8" t="inlineStr">
        <is>
          <t>ana</t>
        </is>
      </c>
      <c r="C49" s="11" t="inlineStr">
        <is>
          <t>(Ana estira el papel con la palma de la mano, muy seria.)</t>
        </is>
      </c>
    </row>
    <row r="50">
      <c r="A50" s="8" t="inlineStr">
        <is>
          <t>carta_diana_2</t>
        </is>
      </c>
      <c r="B50" s="8" t="inlineStr">
        <is>
          <t>carta</t>
        </is>
      </c>
      <c r="C50" s="11" t="inlineStr">
        <is>
          <t>Mi queridísima Diana:</t>
        </is>
      </c>
    </row>
    <row r="51">
      <c r="A51" s="8" t="inlineStr">
        <is>
          <t>carta_diana_2</t>
        </is>
      </c>
      <c r="B51" s="8" t="inlineStr">
        <is>
          <t>carta</t>
        </is>
      </c>
      <c r="C51" s="11" t="inlineStr">
        <is>
          <t>Aquí en Tejas Verdes {estacion}.</t>
        </is>
      </c>
    </row>
    <row r="52">
      <c r="A52" s="8" t="inlineStr">
        <is>
          <t>carta_diana_2</t>
        </is>
      </c>
      <c r="B52" s="8" t="inlineStr">
        <is>
          <t>carta</t>
        </is>
      </c>
      <c r="C52" s="11" t="inlineStr">
        <is>
          <t>{noticia}</t>
        </is>
      </c>
    </row>
    <row r="53">
      <c r="A53" s="8" t="inlineStr">
        <is>
          <t>carta_diana_2</t>
        </is>
      </c>
      <c r="B53" s="8" t="inlineStr">
        <is>
          <t>ana</t>
        </is>
      </c>
      <c r="C53" s="11" t="inlineStr">
        <is>
          <t>Una carta tiene que tener una noticia, una confidencia y una promesa. Lo leí en alguna parte. O me lo imaginé. Casi es lo mismo.</t>
        </is>
      </c>
    </row>
    <row r="54">
      <c r="A54" s="8" t="inlineStr">
        <is>
          <t>carta_diana_2</t>
        </is>
      </c>
      <c r="B54" s="8" t="inlineStr">
        <is>
          <t>carta</t>
        </is>
      </c>
      <c r="C54" s="11" t="inlineStr">
        <is>
          <t>Te cuento una confidencia: a veces le hablo a mi reflejo en la puerta de la alacena. Se llama Katie Maurice y era mi única amiga antes de ti.</t>
        </is>
      </c>
    </row>
    <row r="55">
      <c r="A55" s="8" t="inlineStr">
        <is>
          <t>carta_diana_2</t>
        </is>
      </c>
      <c r="B55" s="8" t="inlineStr">
        <is>
          <t>ana</t>
        </is>
      </c>
      <c r="C55" s="11" t="inlineStr">
        <is>
          <t>¿Se reirá? Diana no se ríe de esas cosas. Bueno, un poquito. Pero con cariño.</t>
        </is>
      </c>
    </row>
    <row r="56">
      <c r="A56" s="8" t="inlineStr">
        <is>
          <t>carta_diana_2</t>
        </is>
      </c>
      <c r="B56" s="8" t="inlineStr">
        <is>
          <t>ana</t>
        </is>
      </c>
      <c r="C56" s="11" t="inlineStr">
        <is>
          <t>(Dibuja una flor en el margen, y luego otra, y luego una enredadera entera.)</t>
        </is>
      </c>
    </row>
    <row r="57">
      <c r="A57" s="8" t="inlineStr">
        <is>
          <t>carta_diana_2</t>
        </is>
      </c>
      <c r="B57" s="8" t="inlineStr">
        <is>
          <t>carta</t>
        </is>
      </c>
      <c r="C57" s="11" t="inlineStr">
        <is>
          <t>Y una promesa: mientras el sol y la luna existan, serás mi amiga del alma.</t>
        </is>
      </c>
    </row>
    <row r="58">
      <c r="A58" s="8" t="inlineStr">
        <is>
          <t>carta_diana_2</t>
        </is>
      </c>
      <c r="B58" s="8" t="inlineStr">
        <is>
          <t>ana</t>
        </is>
      </c>
      <c r="C58" s="11" t="inlineStr">
        <is>
          <t>¡Ay, la enredadera se comió media hoja! Ya no queda lugar para la posdata.</t>
        </is>
      </c>
    </row>
    <row r="59">
      <c r="A59" s="8" t="inlineStr">
        <is>
          <t>carta_diana_2</t>
        </is>
      </c>
      <c r="B59" s="8" t="inlineStr">
        <is>
          <t>carta</t>
        </is>
      </c>
      <c r="C59" s="11" t="inlineStr">
        <is>
          <t>P. D.: La enredadera la hice yo. Es una enredadera de amistad.</t>
        </is>
      </c>
    </row>
    <row r="60">
      <c r="A60" s="8" t="inlineStr">
        <is>
          <t>carta_diana_2</t>
        </is>
      </c>
      <c r="B60" s="8" t="inlineStr">
        <is>
          <t>carta</t>
        </is>
      </c>
      <c r="C60" s="11" t="inlineStr">
        <is>
          <t>Tuya siempre, Ana (con una sola n).</t>
        </is>
      </c>
    </row>
    <row r="61">
      <c r="A61" s="8" t="inlineStr">
        <is>
          <t>carta_stacy_1</t>
        </is>
      </c>
      <c r="B61" s="8" t="inlineStr">
        <is>
          <t>ana</t>
        </is>
      </c>
      <c r="C61" s="11" t="inlineStr">
        <is>
          <t>(Ana se sienta derechita, como en la escuela, y moja la pluma.)</t>
        </is>
      </c>
    </row>
    <row r="62">
      <c r="A62" s="8" t="inlineStr">
        <is>
          <t>carta_stacy_1</t>
        </is>
      </c>
      <c r="B62" s="8" t="inlineStr">
        <is>
          <t>carta</t>
        </is>
      </c>
      <c r="C62" s="11" t="inlineStr">
        <is>
          <t>Querida Srta. Stacy:</t>
        </is>
      </c>
    </row>
    <row r="63">
      <c r="A63" s="8" t="inlineStr">
        <is>
          <t>carta_stacy_1</t>
        </is>
      </c>
      <c r="B63" s="8" t="inlineStr">
        <is>
          <t>carta</t>
        </is>
      </c>
      <c r="C63" s="11" t="inlineStr">
        <is>
          <t>Aquí en Tejas Verdes {estacion}.</t>
        </is>
      </c>
    </row>
    <row r="64">
      <c r="A64" s="8" t="inlineStr">
        <is>
          <t>carta_stacy_1</t>
        </is>
      </c>
      <c r="B64" s="8" t="inlineStr">
        <is>
          <t>ana</t>
        </is>
      </c>
      <c r="C64" s="11" t="inlineStr">
        <is>
          <t>Así empiezan las cartas de los libros: con el tiempo que hace. Debe ser porque es lo único que todos saben.</t>
        </is>
      </c>
    </row>
    <row r="65">
      <c r="A65" s="8" t="inlineStr">
        <is>
          <t>carta_stacy_1</t>
        </is>
      </c>
      <c r="B65" s="8" t="inlineStr">
        <is>
          <t>carta</t>
        </is>
      </c>
      <c r="C65" s="11" t="inlineStr">
        <is>
          <t>Le escribo para contarle que terminé de leer el libro que nos recomendó, y que lloré en el capítulo once.</t>
        </is>
      </c>
    </row>
    <row r="66">
      <c r="A66" s="8" t="inlineStr">
        <is>
          <t>carta_stacy_1</t>
        </is>
      </c>
      <c r="B66" s="8" t="inlineStr">
        <is>
          <t>ana</t>
        </is>
      </c>
      <c r="C66" s="11" t="inlineStr">
        <is>
          <t>En realidad lloré en el diez también, pero lo del once fue más llanto. Más… literario.</t>
        </is>
      </c>
    </row>
    <row r="67">
      <c r="A67" s="8" t="inlineStr">
        <is>
          <t>carta_stacy_1</t>
        </is>
      </c>
      <c r="B67" s="8" t="inlineStr">
        <is>
          <t>carta</t>
        </is>
      </c>
      <c r="C67" s="11" t="inlineStr">
        <is>
          <t>{noticia}</t>
        </is>
      </c>
    </row>
    <row r="68">
      <c r="A68" s="8" t="inlineStr">
        <is>
          <t>carta_stacy_1</t>
        </is>
      </c>
      <c r="B68" s="8" t="inlineStr">
        <is>
          <t>ana</t>
        </is>
      </c>
      <c r="C68" s="1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11" t="inlineStr">
        <is>
          <t>Estuve pensando en lo que dijo de los adjetivos: esta carta tiene solo los indispensables. Bueno, casi.</t>
        </is>
      </c>
    </row>
    <row r="70">
      <c r="A70" s="8" t="inlineStr">
        <is>
          <t>carta_stacy_1</t>
        </is>
      </c>
      <c r="B70" s="8" t="inlineStr">
        <is>
          <t>ana</t>
        </is>
      </c>
      <c r="C70" s="11" t="inlineStr">
        <is>
          <t>(Cuenta los adjetivos con los dedos, y se le acaban los dedos.)</t>
        </is>
      </c>
    </row>
    <row r="71">
      <c r="A71" s="8" t="inlineStr">
        <is>
          <t>carta_stacy_1</t>
        </is>
      </c>
      <c r="B71" s="8" t="inlineStr">
        <is>
          <t>carta</t>
        </is>
      </c>
      <c r="C71" s="11" t="inlineStr">
        <is>
          <t>Quería decirle que gracias a usted estudiar ya no me parece un castigo, sino una aventura.</t>
        </is>
      </c>
    </row>
    <row r="72">
      <c r="A72" s="8" t="inlineStr">
        <is>
          <t>carta_stacy_1</t>
        </is>
      </c>
      <c r="B72" s="8" t="inlineStr">
        <is>
          <t>carta</t>
        </is>
      </c>
      <c r="C72" s="11" t="inlineStr">
        <is>
          <t>Su alumna que la quiere, Ana Shirley.</t>
        </is>
      </c>
    </row>
    <row r="73">
      <c r="A73" s="8" t="inlineStr">
        <is>
          <t>carta_stacy_2</t>
        </is>
      </c>
      <c r="B73" s="8" t="inlineStr">
        <is>
          <t>ana</t>
        </is>
      </c>
      <c r="C73" s="11" t="inlineStr">
        <is>
          <t>(Ana mira el techo, buscando las palabras entre las vigas.)</t>
        </is>
      </c>
    </row>
    <row r="74">
      <c r="A74" s="8" t="inlineStr">
        <is>
          <t>carta_stacy_2</t>
        </is>
      </c>
      <c r="B74" s="8" t="inlineStr">
        <is>
          <t>carta</t>
        </is>
      </c>
      <c r="C74" s="11" t="inlineStr">
        <is>
          <t>Querida Srta. Stacy:</t>
        </is>
      </c>
    </row>
    <row r="75">
      <c r="A75" s="8" t="inlineStr">
        <is>
          <t>carta_stacy_2</t>
        </is>
      </c>
      <c r="B75" s="8" t="inlineStr">
        <is>
          <t>carta</t>
        </is>
      </c>
      <c r="C75" s="11" t="inlineStr">
        <is>
          <t>Aquí en Tejas Verdes {estacion}.</t>
        </is>
      </c>
    </row>
    <row r="76">
      <c r="A76" s="8" t="inlineStr">
        <is>
          <t>carta_stacy_2</t>
        </is>
      </c>
      <c r="B76" s="8" t="inlineStr">
        <is>
          <t>carta</t>
        </is>
      </c>
      <c r="C76" s="11" t="inlineStr">
        <is>
          <t>Le escribo desde Tejas Verdes con una pregunta muy importante: ¿cree usted que yo podría llegar a escribir un libro de verdad?</t>
        </is>
      </c>
    </row>
    <row r="77">
      <c r="A77" s="8" t="inlineStr">
        <is>
          <t>carta_stacy_2</t>
        </is>
      </c>
      <c r="B77" s="8" t="inlineStr">
        <is>
          <t>ana</t>
        </is>
      </c>
      <c r="C77" s="11" t="inlineStr">
        <is>
          <t>Un libro con tapas verdes y letras doradas. «Por Ana Shirley». No: «por Cordelia Fitzgerald»… no, mejor con mi nombre. Que se sepa.</t>
        </is>
      </c>
    </row>
    <row r="78">
      <c r="A78" s="8" t="inlineStr">
        <is>
          <t>carta_stacy_2</t>
        </is>
      </c>
      <c r="B78" s="8" t="inlineStr">
        <is>
          <t>carta</t>
        </is>
      </c>
      <c r="C78" s="11" t="inlineStr">
        <is>
          <t>Ya tengo el título. Lo que me falta es todo lo demás.</t>
        </is>
      </c>
    </row>
    <row r="79">
      <c r="A79" s="8" t="inlineStr">
        <is>
          <t>carta_stacy_2</t>
        </is>
      </c>
      <c r="B79" s="8" t="inlineStr">
        <is>
          <t>carta</t>
        </is>
      </c>
      <c r="C79" s="11" t="inlineStr">
        <is>
          <t>{noticia}</t>
        </is>
      </c>
    </row>
    <row r="80">
      <c r="A80" s="8" t="inlineStr">
        <is>
          <t>carta_stacy_2</t>
        </is>
      </c>
      <c r="B80" s="8" t="inlineStr">
        <is>
          <t>ana</t>
        </is>
      </c>
      <c r="C80" s="11" t="inlineStr">
        <is>
          <t>(Se queda quieta, con la pluma en el aire, mirando por la ventana.) El título es lo más difícil. Lo demás es… bueno, lo demás también es difícil.</t>
        </is>
      </c>
    </row>
    <row r="81">
      <c r="A81" s="8" t="inlineStr">
        <is>
          <t>carta_stacy_2</t>
        </is>
      </c>
      <c r="B81" s="8" t="inlineStr">
        <is>
          <t>carta</t>
        </is>
      </c>
      <c r="C81" s="11" t="inlineStr">
        <is>
          <t>Le prometo que no voy a usar más de tres adjetivos por oración. Esta frase tiene cero. ¿Ve?</t>
        </is>
      </c>
    </row>
    <row r="82">
      <c r="A82" s="8" t="inlineStr">
        <is>
          <t>carta_stacy_2</t>
        </is>
      </c>
      <c r="B82" s="8" t="inlineStr">
        <is>
          <t>carta</t>
        </is>
      </c>
      <c r="C82" s="11" t="inlineStr">
        <is>
          <t>Su alumna que la quiere, Ana Shirley.</t>
        </is>
      </c>
    </row>
    <row r="83">
      <c r="A83" s="8" t="inlineStr">
        <is>
          <t>carta_sraallan_1</t>
        </is>
      </c>
      <c r="B83" s="8" t="inlineStr">
        <is>
          <t>ana</t>
        </is>
      </c>
      <c r="C83" s="11" t="inlineStr">
        <is>
          <t>(Ana busca su mejor papel, el que tiene un borde de florcitas.)</t>
        </is>
      </c>
    </row>
    <row r="84">
      <c r="A84" s="8" t="inlineStr">
        <is>
          <t>carta_sraallan_1</t>
        </is>
      </c>
      <c r="B84" s="8" t="inlineStr">
        <is>
          <t>carta</t>
        </is>
      </c>
      <c r="C84" s="11" t="inlineStr">
        <is>
          <t>Querida Sra. Allan:</t>
        </is>
      </c>
    </row>
    <row r="85">
      <c r="A85" s="8" t="inlineStr">
        <is>
          <t>carta_sraallan_1</t>
        </is>
      </c>
      <c r="B85" s="8" t="inlineStr">
        <is>
          <t>carta</t>
        </is>
      </c>
      <c r="C85" s="11" t="inlineStr">
        <is>
          <t>Aquí en Tejas Verdes {estacion}.</t>
        </is>
      </c>
    </row>
    <row r="86">
      <c r="A86" s="8" t="inlineStr">
        <is>
          <t>carta_sraallan_1</t>
        </is>
      </c>
      <c r="B86" s="8" t="inlineStr">
        <is>
          <t>carta</t>
        </is>
      </c>
      <c r="C86" s="11" t="inlineStr">
        <is>
          <t>Le escribo para darle las gracias por el té de la otra tarde. Fue uno de los momentos más elegantes de mi vida.</t>
        </is>
      </c>
    </row>
    <row r="87">
      <c r="A87" s="8" t="inlineStr">
        <is>
          <t>carta_sraallan_1</t>
        </is>
      </c>
      <c r="B87" s="8" t="inlineStr">
        <is>
          <t>ana</t>
        </is>
      </c>
      <c r="C87" s="11" t="inlineStr">
        <is>
          <t>Usé la taza con rosas y no se me cayó nada. Ni una miga. Bueno, una miga. Pero chiquita.</t>
        </is>
      </c>
    </row>
    <row r="88">
      <c r="A88" s="8" t="inlineStr">
        <is>
          <t>carta_sraallan_1</t>
        </is>
      </c>
      <c r="B88" s="8" t="inlineStr">
        <is>
          <t>carta</t>
        </is>
      </c>
      <c r="C88" s="11" t="inlineStr">
        <is>
          <t>{noticia}</t>
        </is>
      </c>
    </row>
    <row r="89">
      <c r="A89" s="8" t="inlineStr">
        <is>
          <t>carta_sraallan_1</t>
        </is>
      </c>
      <c r="B89" s="8" t="inlineStr">
        <is>
          <t>ana</t>
        </is>
      </c>
      <c r="C89" s="11" t="inlineStr">
        <is>
          <t>¿Le cuento lo del pastel con linimento? No… eso fue antes, y ella fue tan buena que hizo como si no pasara nada. Mejor no recordárselo.</t>
        </is>
      </c>
    </row>
    <row r="90">
      <c r="A90" s="8" t="inlineStr">
        <is>
          <t>carta_sraallan_1</t>
        </is>
      </c>
      <c r="B90" s="8" t="inlineStr">
        <is>
          <t>carta</t>
        </is>
      </c>
      <c r="C90" s="11" t="inlineStr">
        <is>
          <t>Sigo pensando en lo que usted dijo de ser buena. Lo estoy intentando todos los días, aunque algunos días me resulta mejor que otros.</t>
        </is>
      </c>
    </row>
    <row r="91">
      <c r="A91" s="8" t="inlineStr">
        <is>
          <t>carta_sraallan_1</t>
        </is>
      </c>
      <c r="B91" s="8" t="inlineStr">
        <is>
          <t>ana</t>
        </is>
      </c>
      <c r="C91" s="11" t="inlineStr">
        <is>
          <t>(Suspira.) Los martes, por ejemplo, me resulta peor. No sé por qué. Debe ser algo de los martes.</t>
        </is>
      </c>
    </row>
    <row r="92">
      <c r="A92" s="8" t="inlineStr">
        <is>
          <t>carta_sraallan_1</t>
        </is>
      </c>
      <c r="B92" s="8" t="inlineStr">
        <is>
          <t>carta</t>
        </is>
      </c>
      <c r="C92" s="11" t="inlineStr">
        <is>
          <t>Con todo cariño, Ana Shirley.</t>
        </is>
      </c>
    </row>
    <row r="93">
      <c r="A93" s="8" t="inlineStr">
        <is>
          <t>carta_sraallan_2</t>
        </is>
      </c>
      <c r="B93" s="8" t="inlineStr">
        <is>
          <t>ana</t>
        </is>
      </c>
      <c r="C93" s="11" t="inlineStr">
        <is>
          <t>(Ana escribe despacio, con su mejor letra.)</t>
        </is>
      </c>
    </row>
    <row r="94">
      <c r="A94" s="8" t="inlineStr">
        <is>
          <t>carta_sraallan_2</t>
        </is>
      </c>
      <c r="B94" s="8" t="inlineStr">
        <is>
          <t>carta</t>
        </is>
      </c>
      <c r="C94" s="11" t="inlineStr">
        <is>
          <t>Querida Sra. Allan:</t>
        </is>
      </c>
    </row>
    <row r="95">
      <c r="A95" s="8" t="inlineStr">
        <is>
          <t>carta_sraallan_2</t>
        </is>
      </c>
      <c r="B95" s="8" t="inlineStr">
        <is>
          <t>carta</t>
        </is>
      </c>
      <c r="C95" s="11" t="inlineStr">
        <is>
          <t>Aquí en Tejas Verdes {estacion}.</t>
        </is>
      </c>
    </row>
    <row r="96">
      <c r="A96" s="8" t="inlineStr">
        <is>
          <t>carta_sraallan_2</t>
        </is>
      </c>
      <c r="B96" s="8" t="inlineStr">
        <is>
          <t>carta</t>
        </is>
      </c>
      <c r="C96" s="11" t="inlineStr">
        <is>
          <t>{noticia}</t>
        </is>
      </c>
    </row>
    <row r="97">
      <c r="A97" s="8" t="inlineStr">
        <is>
          <t>carta_sraallan_2</t>
        </is>
      </c>
      <c r="B97" s="8" t="inlineStr">
        <is>
          <t>carta</t>
        </is>
      </c>
      <c r="C97" s="11" t="inlineStr">
        <is>
          <t>En la escuela dominical aprendimos el salmo de los pastos verdes, y me acordé de usted, porque usted hace que todo parezca un pasto verde.</t>
        </is>
      </c>
    </row>
    <row r="98">
      <c r="A98" s="8" t="inlineStr">
        <is>
          <t>carta_sraallan_2</t>
        </is>
      </c>
      <c r="B98" s="8" t="inlineStr">
        <is>
          <t>ana</t>
        </is>
      </c>
      <c r="C98" s="11" t="inlineStr">
        <is>
          <t>¿Se entiende? Es una metáfora. Las metáforas son como los sombreros: hay que saber llevarlas.</t>
        </is>
      </c>
    </row>
    <row r="99">
      <c r="A99" s="8" t="inlineStr">
        <is>
          <t>carta_sraallan_2</t>
        </is>
      </c>
      <c r="B99" s="8" t="inlineStr">
        <is>
          <t>carta</t>
        </is>
      </c>
      <c r="C99" s="11" t="inlineStr">
        <is>
          <t>Quería preguntarle si un espíritu afín puede ser también una persona mayor. Yo creo que sí, y que usted es una prueba.</t>
        </is>
      </c>
    </row>
    <row r="100">
      <c r="A100" s="8" t="inlineStr">
        <is>
          <t>carta_sraallan_2</t>
        </is>
      </c>
      <c r="B100" s="8" t="inlineStr">
        <is>
          <t>carta</t>
        </is>
      </c>
      <c r="C100" s="11" t="inlineStr">
        <is>
          <t>Con todo cariño, Ana Shirley.</t>
        </is>
      </c>
    </row>
    <row r="101">
      <c r="A101" s="8" t="inlineStr">
        <is>
          <t>carta_josephine_1</t>
        </is>
      </c>
      <c r="B101" s="8" t="inlineStr">
        <is>
          <t>ana</t>
        </is>
      </c>
      <c r="C101" s="11" t="inlineStr">
        <is>
          <t>(Ana sopla la pluma antes de empezar, como si fuera a tocar una flauta.)</t>
        </is>
      </c>
    </row>
    <row r="102">
      <c r="A102" s="8" t="inlineStr">
        <is>
          <t>carta_josephine_1</t>
        </is>
      </c>
      <c r="B102" s="8" t="inlineStr">
        <is>
          <t>carta</t>
        </is>
      </c>
      <c r="C102" s="11" t="inlineStr">
        <is>
          <t>Querida tía Josephine (porque usted me dejó llamarla así):</t>
        </is>
      </c>
    </row>
    <row r="103">
      <c r="A103" s="8" t="inlineStr">
        <is>
          <t>carta_josephine_1</t>
        </is>
      </c>
      <c r="B103" s="8" t="inlineStr">
        <is>
          <t>carta</t>
        </is>
      </c>
      <c r="C103" s="11" t="inlineStr">
        <is>
          <t>Le escribo desde Avonlea, donde todo sigue igual de bonito que cuando usted vino de visita. Aquí {estacion}.</t>
        </is>
      </c>
    </row>
    <row r="104">
      <c r="A104" s="8" t="inlineStr">
        <is>
          <t>carta_josephine_1</t>
        </is>
      </c>
      <c r="B104" s="8" t="inlineStr">
        <is>
          <t>carta</t>
        </is>
      </c>
      <c r="C104" s="11" t="inlineStr">
        <is>
          <t>{noticia}</t>
        </is>
      </c>
    </row>
    <row r="105">
      <c r="A105" s="8" t="inlineStr">
        <is>
          <t>carta_josephine_1</t>
        </is>
      </c>
      <c r="B105" s="8" t="inlineStr">
        <is>
          <t>ana</t>
        </is>
      </c>
      <c r="C105" s="11" t="inlineStr">
        <is>
          <t>(Se ríe sola.) Todavía me acuerdo de su cara cuando saltamos sobre la cama. ¡Parecía un fantasma con gorro de dormir!</t>
        </is>
      </c>
    </row>
    <row r="106">
      <c r="A106" s="8" t="inlineStr">
        <is>
          <t>carta_josephine_1</t>
        </is>
      </c>
      <c r="B106" s="8" t="inlineStr">
        <is>
          <t>carta</t>
        </is>
      </c>
      <c r="C106" s="11" t="inlineStr">
        <is>
          <t>Diana y yo todavía nos reímos de la noche en que saltamos sobre su cama. Bueno, ahora nos reímos; esa noche no tanto.</t>
        </is>
      </c>
    </row>
    <row r="107">
      <c r="A107" s="8" t="inlineStr">
        <is>
          <t>carta_josephine_1</t>
        </is>
      </c>
      <c r="B107" s="8" t="inlineStr">
        <is>
          <t>ana</t>
        </is>
      </c>
      <c r="C107" s="11" t="inlineStr">
        <is>
          <t>Charlottetown debe ser enorme. Con calles de piedra, y tiendas con vidrieras, y gente que no se saluda porque no se conoce. Qué triste, eso último.</t>
        </is>
      </c>
    </row>
    <row r="108">
      <c r="A108" s="8" t="inlineStr">
        <is>
          <t>carta_josephine_1</t>
        </is>
      </c>
      <c r="B108" s="8" t="inlineStr">
        <is>
          <t>carta</t>
        </is>
      </c>
      <c r="C108" s="11" t="inlineStr">
        <is>
          <t>Si alguna vez se aburre en su casa tan grande, acuérdese de que en Avonlea hay una niña que la quiere mucho.</t>
        </is>
      </c>
    </row>
    <row r="109">
      <c r="A109" s="8" t="inlineStr">
        <is>
          <t>carta_josephine_1</t>
        </is>
      </c>
      <c r="B109" s="8" t="inlineStr">
        <is>
          <t>carta</t>
        </is>
      </c>
      <c r="C109" s="11" t="inlineStr">
        <is>
          <t>Su amiga que la recuerda siempre, Ana Shirley.</t>
        </is>
      </c>
    </row>
    <row r="110">
      <c r="A110" s="8" t="inlineStr">
        <is>
          <t>carta_josephine_2</t>
        </is>
      </c>
      <c r="B110" s="8" t="inlineStr">
        <is>
          <t>ana</t>
        </is>
      </c>
      <c r="C110" s="11" t="inlineStr">
        <is>
          <t>(Ana se arregla el pelo antes de escribir, como si la tía Josephine pudiera verla.)</t>
        </is>
      </c>
    </row>
    <row r="111">
      <c r="A111" s="8" t="inlineStr">
        <is>
          <t>carta_josephine_2</t>
        </is>
      </c>
      <c r="B111" s="8" t="inlineStr">
        <is>
          <t>carta</t>
        </is>
      </c>
      <c r="C111" s="11" t="inlineStr">
        <is>
          <t>Querida tía Josephine:</t>
        </is>
      </c>
    </row>
    <row r="112">
      <c r="A112" s="8" t="inlineStr">
        <is>
          <t>carta_josephine_2</t>
        </is>
      </c>
      <c r="B112" s="8" t="inlineStr">
        <is>
          <t>carta</t>
        </is>
      </c>
      <c r="C112" s="11" t="inlineStr">
        <is>
          <t>Aquí en Avonlea {estacion}.</t>
        </is>
      </c>
    </row>
    <row r="113">
      <c r="A113" s="8" t="inlineStr">
        <is>
          <t>carta_josephine_2</t>
        </is>
      </c>
      <c r="B113" s="8" t="inlineStr">
        <is>
          <t>carta</t>
        </is>
      </c>
      <c r="C113" s="11" t="inlineStr">
        <is>
          <t>{noticia}</t>
        </is>
      </c>
    </row>
    <row r="114">
      <c r="A114" s="8" t="inlineStr">
        <is>
          <t>carta_josephine_2</t>
        </is>
      </c>
      <c r="B114" s="8" t="inlineStr">
        <is>
          <t>ana</t>
        </is>
      </c>
      <c r="C114" s="1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11" t="inlineStr">
        <is>
          <t>Le cuento que Matthew me regaló un vestido con mangas abullonadas. Son las mangas más abullonadas de toda la isla, creo.</t>
        </is>
      </c>
    </row>
    <row r="116">
      <c r="A116" s="8" t="inlineStr">
        <is>
          <t>carta_josephine_2</t>
        </is>
      </c>
      <c r="B116" s="8" t="inlineStr">
        <is>
          <t>carta</t>
        </is>
      </c>
      <c r="C116" s="11" t="inlineStr">
        <is>
          <t>Su amiga que la recuerda siempre, Ana Shirley.</t>
        </is>
      </c>
    </row>
    <row r="117">
      <c r="A117" s="8" t="inlineStr">
        <is>
          <t>carta_spencer_prueba</t>
        </is>
      </c>
      <c r="B117" s="8" t="inlineStr">
        <is>
          <t>ana</t>
        </is>
      </c>
      <c r="C117" s="11" t="inlineStr">
        <is>
          <t>(Ana moja la pluma y se queda quieta un rato largo. Le tiembla un poco la mano.)</t>
        </is>
      </c>
    </row>
    <row r="118">
      <c r="A118" s="8" t="inlineStr">
        <is>
          <t>carta_spencer_prueba</t>
        </is>
      </c>
      <c r="B118" s="8" t="inlineStr">
        <is>
          <t>carta</t>
        </is>
      </c>
      <c r="C118" s="11" t="inlineStr">
        <is>
          <t>Querida Sra. Spencer:</t>
        </is>
      </c>
    </row>
    <row r="119">
      <c r="A119" s="8" t="inlineStr">
        <is>
          <t>carta_spencer_prueba</t>
        </is>
      </c>
      <c r="B119" s="8" t="inlineStr">
        <is>
          <t>carta</t>
        </is>
      </c>
      <c r="C119" s="11" t="inlineStr">
        <is>
          <t>Le escribo desde Tejas Verdes, donde estoy a prueba. Usted ya sabe que los Cuthbert querían un niño, para ayudar a Matthew en la granja.</t>
        </is>
      </c>
    </row>
    <row r="120">
      <c r="A120" s="8" t="inlineStr">
        <is>
          <t>carta_spencer_prueba</t>
        </is>
      </c>
      <c r="B120" s="8" t="inlineStr">
        <is>
          <t>ana</t>
        </is>
      </c>
      <c r="C120" s="11" t="inlineStr">
        <is>
          <t>«A prueba». Suena como un pastel que todavía no saben si se les cayó o no.</t>
        </is>
      </c>
    </row>
    <row r="121">
      <c r="A121" s="8" t="inlineStr">
        <is>
          <t>carta_spencer_prueba</t>
        </is>
      </c>
      <c r="B121" s="8" t="inlineStr">
        <is>
          <t>carta</t>
        </is>
      </c>
      <c r="C121" s="11" t="inlineStr">
        <is>
          <t>Marilla todavía no decide si me quedo. Yo me porto lo mejor que puedo, aunque a veces se me olvida.</t>
        </is>
      </c>
    </row>
    <row r="122">
      <c r="A122" s="8" t="inlineStr">
        <is>
          <t>carta_spencer_prueba</t>
        </is>
      </c>
      <c r="B122" s="8" t="inlineStr">
        <is>
          <t>carta</t>
        </is>
      </c>
      <c r="C122" s="11" t="inlineStr">
        <is>
          <t>Aquí hay un cerezo debajo de mi ventana, y un arroyo, y una niña que se llama Diana en la granja de al lado.</t>
        </is>
      </c>
    </row>
    <row r="123">
      <c r="A123" s="8" t="inlineStr">
        <is>
          <t>carta_spencer_prueba</t>
        </is>
      </c>
      <c r="B123" s="8" t="inlineStr">
        <is>
          <t>ana</t>
        </is>
      </c>
      <c r="C123" s="11" t="inlineStr">
        <is>
          <t>(Escribe una línea, la mira mucho rato, y no la tacha.)</t>
        </is>
      </c>
    </row>
    <row r="124">
      <c r="A124" s="8" t="inlineStr">
        <is>
          <t>carta_spencer_prueba</t>
        </is>
      </c>
      <c r="B124" s="8" t="inlineStr">
        <is>
          <t>carta</t>
        </is>
      </c>
      <c r="C124" s="11" t="inlineStr">
        <is>
          <t>Si me devuelven, ¿podría buscarme una casa donde haya árboles? Pero ojalá no haga falta.</t>
        </is>
      </c>
    </row>
    <row r="125">
      <c r="A125" s="8" t="inlineStr">
        <is>
          <t>carta_spencer_prueba</t>
        </is>
      </c>
      <c r="B125" s="8" t="inlineStr">
        <is>
          <t>carta</t>
        </is>
      </c>
      <c r="C125" s="11" t="inlineStr">
        <is>
          <t>Su servidora, Ana Shirley</t>
        </is>
      </c>
    </row>
    <row r="126">
      <c r="A126" s="8" t="inlineStr">
        <is>
          <t>carta_spencer_1</t>
        </is>
      </c>
      <c r="B126" s="8" t="inlineStr">
        <is>
          <t>ana</t>
        </is>
      </c>
      <c r="C126" s="11" t="inlineStr">
        <is>
          <t>(Ana escribe con su mejor letra, como si la Sra. Spencer fuera a corregirla.)</t>
        </is>
      </c>
    </row>
    <row r="127">
      <c r="A127" s="8" t="inlineStr">
        <is>
          <t>carta_spencer_1</t>
        </is>
      </c>
      <c r="B127" s="8" t="inlineStr">
        <is>
          <t>carta</t>
        </is>
      </c>
      <c r="C127" s="11" t="inlineStr">
        <is>
          <t>Querida Sra. Spencer:</t>
        </is>
      </c>
    </row>
    <row r="128">
      <c r="A128" s="8" t="inlineStr">
        <is>
          <t>carta_spencer_1</t>
        </is>
      </c>
      <c r="B128" s="8" t="inlineStr">
        <is>
          <t>carta</t>
        </is>
      </c>
      <c r="C128" s="11" t="inlineStr">
        <is>
          <t>Aquí en Tejas Verdes {estacion}.</t>
        </is>
      </c>
    </row>
    <row r="129">
      <c r="A129" s="8" t="inlineStr">
        <is>
          <t>carta_spencer_1</t>
        </is>
      </c>
      <c r="B129" s="8" t="inlineStr">
        <is>
          <t>carta</t>
        </is>
      </c>
      <c r="C129" s="11" t="inlineStr">
        <is>
          <t>Le escribo para contarle cómo me va, porque usted fue quien me trajo, aunque fuera por equivocación.</t>
        </is>
      </c>
    </row>
    <row r="130">
      <c r="A130" s="8" t="inlineStr">
        <is>
          <t>carta_spencer_1</t>
        </is>
      </c>
      <c r="B130" s="8" t="inlineStr">
        <is>
          <t>carta</t>
        </is>
      </c>
      <c r="C130" s="11" t="inlineStr">
        <is>
          <t>{noticia}</t>
        </is>
      </c>
    </row>
    <row r="131">
      <c r="A131" s="8" t="inlineStr">
        <is>
          <t>carta_spencer_1</t>
        </is>
      </c>
      <c r="B131" s="8" t="inlineStr">
        <is>
          <t>carta</t>
        </is>
      </c>
      <c r="C131" s="11" t="inlineStr">
        <is>
          <t>Marilla es seria pero justa, y Matthew es la persona más buena del mundo. Creo que aquí sí me quieren un poquito.</t>
        </is>
      </c>
    </row>
    <row r="132">
      <c r="A132" s="8" t="inlineStr">
        <is>
          <t>carta_spencer_1</t>
        </is>
      </c>
      <c r="B132" s="8" t="inlineStr">
        <is>
          <t>ana</t>
        </is>
      </c>
      <c r="C132" s="11" t="inlineStr">
        <is>
          <t>«Un poquito» es por modestia. Pero no le voy a poner «mucho», no vaya a ser que se gaste.</t>
        </is>
      </c>
    </row>
    <row r="133">
      <c r="A133" s="8" t="inlineStr">
        <is>
          <t>carta_spencer_1</t>
        </is>
      </c>
      <c r="B133" s="8" t="inlineStr">
        <is>
          <t>carta</t>
        </is>
      </c>
      <c r="C133" s="11" t="inlineStr">
        <is>
          <t>Le doy las gracias por la equivocación: fue la más afortunada de mi vida.</t>
        </is>
      </c>
    </row>
    <row r="134">
      <c r="A134" s="8" t="inlineStr">
        <is>
          <t>carta_spencer_1</t>
        </is>
      </c>
      <c r="B134" s="8" t="inlineStr">
        <is>
          <t>carta</t>
        </is>
      </c>
      <c r="C134" s="11" t="inlineStr">
        <is>
          <t>Su agradecida, Ana Shirley (de Tejas Verdes)</t>
        </is>
      </c>
    </row>
    <row r="135">
      <c r="A135" s="8" t="inlineStr">
        <is>
          <t>resp_diana_1</t>
        </is>
      </c>
      <c r="B135" s="8" t="inlineStr">
        <is>
          <t>carta</t>
        </is>
      </c>
      <c r="C135" s="11" t="inlineStr">
        <is>
          <t>Querida Ana:</t>
        </is>
      </c>
    </row>
    <row r="136">
      <c r="A136" s="8" t="inlineStr">
        <is>
          <t>resp_diana_1</t>
        </is>
      </c>
      <c r="B136" s="8" t="inlineStr">
        <is>
          <t>carta</t>
        </is>
      </c>
      <c r="C136" s="11" t="inlineStr">
        <is>
          <t>¡Qué carta tan bonita! La leí tres veces y la guardé en mi caja de cartas, con la cinta azul.</t>
        </is>
      </c>
    </row>
    <row r="137">
      <c r="A137" s="8" t="inlineStr">
        <is>
          <t>resp_diana_1</t>
        </is>
      </c>
      <c r="B137" s="8" t="inlineStr">
        <is>
          <t>carta</t>
        </is>
      </c>
      <c r="C137" s="11" t="inlineStr">
        <is>
          <t>Mamá dice que mañana puedo ir a Tejas Verdes después de los quehaceres. ¡Llevo el libro de poemas!</t>
        </is>
      </c>
    </row>
    <row r="138">
      <c r="A138" s="8" t="inlineStr">
        <is>
          <t>resp_diana_1</t>
        </is>
      </c>
      <c r="B138" s="8" t="inlineStr">
        <is>
          <t>carta</t>
        </is>
      </c>
      <c r="C138" s="11" t="inlineStr">
        <is>
          <t>Tu amiga del alma, Diana</t>
        </is>
      </c>
    </row>
    <row r="139">
      <c r="A139" s="8" t="inlineStr">
        <is>
          <t>resp_diana_2</t>
        </is>
      </c>
      <c r="B139" s="8" t="inlineStr">
        <is>
          <t>carta</t>
        </is>
      </c>
      <c r="C139" s="11" t="inlineStr">
        <is>
          <t>Queridísima Ana:</t>
        </is>
      </c>
    </row>
    <row r="140">
      <c r="A140" s="8" t="inlineStr">
        <is>
          <t>resp_diana_2</t>
        </is>
      </c>
      <c r="B140" s="8" t="inlineStr">
        <is>
          <t>carta</t>
        </is>
      </c>
      <c r="C140" s="11" t="inlineStr">
        <is>
          <t>Tu carta me hizo reír tanto que Minnie May me preguntó qué pasaba. No le dije: es un secreto de amigas del alma.</t>
        </is>
      </c>
    </row>
    <row r="141">
      <c r="A141" s="8" t="inlineStr">
        <is>
          <t>resp_diana_2</t>
        </is>
      </c>
      <c r="B141" s="8" t="inlineStr">
        <is>
          <t>carta</t>
        </is>
      </c>
      <c r="C141" s="11" t="inlineStr">
        <is>
          <t>Guardé tu lugar en la escuela. Ruby quería sentarse, pero le dije que no.</t>
        </is>
      </c>
    </row>
    <row r="142">
      <c r="A142" s="8" t="inlineStr">
        <is>
          <t>resp_diana_2</t>
        </is>
      </c>
      <c r="B142" s="8" t="inlineStr">
        <is>
          <t>carta</t>
        </is>
      </c>
      <c r="C142" s="11" t="inlineStr">
        <is>
          <t>Siempre tuya, Diana</t>
        </is>
      </c>
    </row>
    <row r="143">
      <c r="A143" s="8" t="inlineStr">
        <is>
          <t>resp_stacy_1</t>
        </is>
      </c>
      <c r="B143" s="8" t="inlineStr">
        <is>
          <t>carta</t>
        </is>
      </c>
      <c r="C143" s="11" t="inlineStr">
        <is>
          <t>Querida Ana:</t>
        </is>
      </c>
    </row>
    <row r="144">
      <c r="A144" s="8" t="inlineStr">
        <is>
          <t>resp_stacy_1</t>
        </is>
      </c>
      <c r="B144" s="8" t="inlineStr">
        <is>
          <t>carta</t>
        </is>
      </c>
      <c r="C144" s="11" t="inlineStr">
        <is>
          <t>Me alegró mucho recibir tu carta. Escribes con el corazón, y eso no se enseña.</t>
        </is>
      </c>
    </row>
    <row r="145">
      <c r="A145" s="8" t="inlineStr">
        <is>
          <t>resp_stacy_1</t>
        </is>
      </c>
      <c r="B145" s="8" t="inlineStr">
        <is>
          <t>carta</t>
        </is>
      </c>
      <c r="C145" s="11" t="inlineStr">
        <is>
          <t>Sigue leyendo y escribiendo todos los días, aunque sea un poco. Y sí: usa menos adjetivos.</t>
        </is>
      </c>
    </row>
    <row r="146">
      <c r="A146" s="8" t="inlineStr">
        <is>
          <t>resp_stacy_1</t>
        </is>
      </c>
      <c r="B146" s="8" t="inlineStr">
        <is>
          <t>carta</t>
        </is>
      </c>
      <c r="C146" s="11" t="inlineStr">
        <is>
          <t>Con cariño, Muriel Stacy</t>
        </is>
      </c>
    </row>
    <row r="147">
      <c r="A147" s="8" t="inlineStr">
        <is>
          <t>resp_stacy_2</t>
        </is>
      </c>
      <c r="B147" s="8" t="inlineStr">
        <is>
          <t>carta</t>
        </is>
      </c>
      <c r="C147" s="11" t="inlineStr">
        <is>
          <t>Querida Ana:</t>
        </is>
      </c>
    </row>
    <row r="148">
      <c r="A148" s="8" t="inlineStr">
        <is>
          <t>resp_stacy_2</t>
        </is>
      </c>
      <c r="B148" s="8" t="inlineStr">
        <is>
          <t>carta</t>
        </is>
      </c>
      <c r="C148" s="11" t="inlineStr">
        <is>
          <t>Claro que podrías escribir un libro. Empieza por una página, y después otra. Así se hacen todos.</t>
        </is>
      </c>
    </row>
    <row r="149">
      <c r="A149" s="8" t="inlineStr">
        <is>
          <t>resp_stacy_2</t>
        </is>
      </c>
      <c r="B149" s="8" t="inlineStr">
        <is>
          <t>carta</t>
        </is>
      </c>
      <c r="C149" s="11" t="inlineStr">
        <is>
          <t>Te espero el lunes con tu composición.</t>
        </is>
      </c>
    </row>
    <row r="150">
      <c r="A150" s="8" t="inlineStr">
        <is>
          <t>resp_stacy_2</t>
        </is>
      </c>
      <c r="B150" s="8" t="inlineStr">
        <is>
          <t>carta</t>
        </is>
      </c>
      <c r="C150" s="11" t="inlineStr">
        <is>
          <t>Tu maestra, M. Stacy</t>
        </is>
      </c>
    </row>
    <row r="151">
      <c r="A151" s="8" t="inlineStr">
        <is>
          <t>resp_sraallan_1</t>
        </is>
      </c>
      <c r="B151" s="8" t="inlineStr">
        <is>
          <t>carta</t>
        </is>
      </c>
      <c r="C151" s="11" t="inlineStr">
        <is>
          <t>Querida Ana:</t>
        </is>
      </c>
    </row>
    <row r="152">
      <c r="A152" s="8" t="inlineStr">
        <is>
          <t>resp_sraallan_1</t>
        </is>
      </c>
      <c r="B152" s="8" t="inlineStr">
        <is>
          <t>carta</t>
        </is>
      </c>
      <c r="C152" s="11" t="inlineStr">
        <is>
          <t>Qué alegría me dio tu carta. A mí también me gustó mucho la tarde del té.</t>
        </is>
      </c>
    </row>
    <row r="153">
      <c r="A153" s="8" t="inlineStr">
        <is>
          <t>resp_sraallan_1</t>
        </is>
      </c>
      <c r="B153" s="8" t="inlineStr">
        <is>
          <t>carta</t>
        </is>
      </c>
      <c r="C153" s="11" t="inlineStr">
        <is>
          <t>Ser buena no es no equivocarse nunca, Ana: es seguir intentándolo. Y tú lo haces muy bien.</t>
        </is>
      </c>
    </row>
    <row r="154">
      <c r="A154" s="8" t="inlineStr">
        <is>
          <t>resp_sraallan_1</t>
        </is>
      </c>
      <c r="B154" s="8" t="inlineStr">
        <is>
          <t>carta</t>
        </is>
      </c>
      <c r="C154" s="11" t="inlineStr">
        <is>
          <t>Te quiere, la Sra. Allan</t>
        </is>
      </c>
    </row>
    <row r="155">
      <c r="A155" s="8" t="inlineStr">
        <is>
          <t>resp_josephine_1</t>
        </is>
      </c>
      <c r="B155" s="8" t="inlineStr">
        <is>
          <t>carta</t>
        </is>
      </c>
      <c r="C155" s="11" t="inlineStr">
        <is>
          <t>Querida Ana:</t>
        </is>
      </c>
    </row>
    <row r="156">
      <c r="A156" s="8" t="inlineStr">
        <is>
          <t>resp_josephine_1</t>
        </is>
      </c>
      <c r="B156" s="8" t="inlineStr">
        <is>
          <t>carta</t>
        </is>
      </c>
      <c r="C156" s="11" t="inlineStr">
        <is>
          <t>Tu carta me hizo reír más que cualquier cosa en todo el invierno. Hacía años que no me reía así.</t>
        </is>
      </c>
    </row>
    <row r="157">
      <c r="A157" s="8" t="inlineStr">
        <is>
          <t>resp_josephine_1</t>
        </is>
      </c>
      <c r="B157" s="8" t="inlineStr">
        <is>
          <t>carta</t>
        </is>
      </c>
      <c r="C157" s="11" t="inlineStr">
        <is>
          <t>Charlottetown es muy aburrido sin una niña como tú. Cuando vengas con Diana, iremos a la exposición.</t>
        </is>
      </c>
    </row>
    <row r="158">
      <c r="A158" s="8" t="inlineStr">
        <is>
          <t>resp_josephine_1</t>
        </is>
      </c>
      <c r="B158" s="8" t="inlineStr">
        <is>
          <t>carta</t>
        </is>
      </c>
      <c r="C158" s="11" t="inlineStr">
        <is>
          <t>Tu vieja amiga, Josephine Barry</t>
        </is>
      </c>
    </row>
    <row r="159">
      <c r="A159" s="8" t="inlineStr">
        <is>
          <t>resp_josephine_2</t>
        </is>
      </c>
      <c r="B159" s="8" t="inlineStr">
        <is>
          <t>carta</t>
        </is>
      </c>
      <c r="C159" s="11" t="inlineStr">
        <is>
          <t>Mi querida Ana:</t>
        </is>
      </c>
    </row>
    <row r="160">
      <c r="A160" s="8" t="inlineStr">
        <is>
          <t>resp_josephine_2</t>
        </is>
      </c>
      <c r="B160" s="8" t="inlineStr">
        <is>
          <t>carta</t>
        </is>
      </c>
      <c r="C160" s="11" t="inlineStr">
        <is>
          <t>Recibí tu carta y la leí junto a la chimenea. Escribes como hablas, y eso es un gran elogio viniendo de mí.</t>
        </is>
      </c>
    </row>
    <row r="161">
      <c r="A161" s="8" t="inlineStr">
        <is>
          <t>resp_josephine_2</t>
        </is>
      </c>
      <c r="B161" s="8" t="inlineStr">
        <is>
          <t>carta</t>
        </is>
      </c>
      <c r="C161" s="11" t="inlineStr">
        <is>
          <t>Te mando un saludo para Marilla, y para ti, mi cariño.</t>
        </is>
      </c>
    </row>
    <row r="162">
      <c r="A162" s="8" t="inlineStr">
        <is>
          <t>resp_josephine_2</t>
        </is>
      </c>
      <c r="B162" s="8" t="inlineStr">
        <is>
          <t>carta</t>
        </is>
      </c>
      <c r="C162" s="11" t="inlineStr">
        <is>
          <t>J. Barry</t>
        </is>
      </c>
    </row>
    <row r="163">
      <c r="A163" s="8" t="inlineStr">
        <is>
          <t>resp_spencer_prueba</t>
        </is>
      </c>
      <c r="B163" s="8" t="inlineStr">
        <is>
          <t>carta</t>
        </is>
      </c>
      <c r="C163" s="11" t="inlineStr">
        <is>
          <t>Querida Ana:</t>
        </is>
      </c>
    </row>
    <row r="164">
      <c r="A164" s="8" t="inlineStr">
        <is>
          <t>resp_spencer_prueba</t>
        </is>
      </c>
      <c r="B164" s="8" t="inlineStr">
        <is>
          <t>carta</t>
        </is>
      </c>
      <c r="C164" s="11" t="inlineStr">
        <is>
          <t>Recibí tu carta. No te preocupes antes de tiempo, niña: la Srta. Cuthbert es una mujer seria, pero justa.</t>
        </is>
      </c>
    </row>
    <row r="165">
      <c r="A165" s="8" t="inlineStr">
        <is>
          <t>resp_spencer_prueba</t>
        </is>
      </c>
      <c r="B165" s="8" t="inlineStr">
        <is>
          <t>carta</t>
        </is>
      </c>
      <c r="C165" s="11" t="inlineStr">
        <is>
          <t>Ayuda en la casa, haz lo que te dicen y, sobre todo, no hables tanto. Eso es lo que más cansa a la gente mayor.</t>
        </is>
      </c>
    </row>
    <row r="166">
      <c r="A166" s="8" t="inlineStr">
        <is>
          <t>resp_spencer_prueba</t>
        </is>
      </c>
      <c r="B166" s="8" t="inlineStr">
        <is>
          <t>carta</t>
        </is>
      </c>
      <c r="C166" s="11" t="inlineStr">
        <is>
          <t>Afectuosamente, la Sra. Spencer</t>
        </is>
      </c>
    </row>
    <row r="167">
      <c r="A167" s="8" t="inlineStr">
        <is>
          <t>resp_spencer_prueba_quedo</t>
        </is>
      </c>
      <c r="B167" s="8" t="inlineStr">
        <is>
          <t>carta</t>
        </is>
      </c>
      <c r="C167" s="11" t="inlineStr">
        <is>
          <t>Querida Ana:</t>
        </is>
      </c>
    </row>
    <row r="168">
      <c r="A168" s="8" t="inlineStr">
        <is>
          <t>resp_spencer_prueba_quedo</t>
        </is>
      </c>
      <c r="B168" s="8" t="inlineStr">
        <is>
          <t>carta</t>
        </is>
      </c>
      <c r="C168" s="11" t="inlineStr">
        <is>
          <t>Cuando llegó tu carta ya me había enterado: ¡los Cuthbert se quedaron contigo! Ya ves que las cosas se arreglan, cuando una se porta bien.</t>
        </is>
      </c>
    </row>
    <row r="169">
      <c r="A169" s="8" t="inlineStr">
        <is>
          <t>resp_spencer_prueba_quedo</t>
        </is>
      </c>
      <c r="B169" s="8" t="inlineStr">
        <is>
          <t>carta</t>
        </is>
      </c>
      <c r="C169" s="11" t="inlineStr">
        <is>
          <t>Ahora tienes casa, niña. Cuídala, y no hables tanto.</t>
        </is>
      </c>
    </row>
    <row r="170">
      <c r="A170" s="8" t="inlineStr">
        <is>
          <t>resp_spencer_prueba_quedo</t>
        </is>
      </c>
      <c r="B170" s="8" t="inlineStr">
        <is>
          <t>carta</t>
        </is>
      </c>
      <c r="C170" s="11" t="inlineStr">
        <is>
          <t>Afectuosamente, la Sra. Spencer</t>
        </is>
      </c>
    </row>
    <row r="171">
      <c r="A171" s="8" t="inlineStr">
        <is>
          <t>resp_spencer_conocidas_diana</t>
        </is>
      </c>
      <c r="B171" s="8" t="inlineStr">
        <is>
          <t>carta</t>
        </is>
      </c>
      <c r="C171" s="11" t="inlineStr">
        <is>
          <t>Querida Ana:</t>
        </is>
      </c>
    </row>
    <row r="172">
      <c r="A172" s="8" t="inlineStr">
        <is>
          <t>resp_spencer_conocidas_diana</t>
        </is>
      </c>
      <c r="B172" s="8" t="inlineStr">
        <is>
          <t>carta</t>
        </is>
      </c>
      <c r="C172" s="11" t="inlineStr">
        <is>
          <t>¿Así que ya tienes una amiga, la niña de los Barry? Me alegro, Ana. Una buena amiga vale más que un vestido nuevo. Pero no la marees con tanta palabra.</t>
        </is>
      </c>
    </row>
    <row r="173">
      <c r="A173" s="8" t="inlineStr">
        <is>
          <t>resp_spencer_conocidas_diana</t>
        </is>
      </c>
      <c r="B173" s="8" t="inlineStr">
        <is>
          <t>carta</t>
        </is>
      </c>
      <c r="C173" s="11" t="inlineStr">
        <is>
          <t>Y pórtate bien en casa de los Barry, que la Sra. Barry es muy estricta.</t>
        </is>
      </c>
    </row>
    <row r="174">
      <c r="A174" s="8" t="inlineStr">
        <is>
          <t>resp_spencer_conocidas_diana</t>
        </is>
      </c>
      <c r="B174" s="8" t="inlineStr">
        <is>
          <t>carta</t>
        </is>
      </c>
      <c r="C174" s="11" t="inlineStr">
        <is>
          <t>Afectuosamente, la Sra. Spencer</t>
        </is>
      </c>
    </row>
    <row r="175">
      <c r="A175" s="8" t="inlineStr">
        <is>
          <t>resp_spencer_zanahorias_pizarra</t>
        </is>
      </c>
      <c r="B175" s="8" t="inlineStr">
        <is>
          <t>carta</t>
        </is>
      </c>
      <c r="C175" s="11" t="inlineStr">
        <is>
          <t>Querida Ana:</t>
        </is>
      </c>
    </row>
    <row r="176">
      <c r="A176" s="8" t="inlineStr">
        <is>
          <t>resp_spencer_zanahorias_pizarra</t>
        </is>
      </c>
      <c r="B176" s="8" t="inlineStr">
        <is>
          <t>carta</t>
        </is>
      </c>
      <c r="C176" s="11" t="inlineStr">
        <is>
          <t>¡Ana Shirley! ¿Cómo que le partiste la pizarra en la cabeza a un muchacho? Ya sé que te dijo zanahoria, pero una señorita no anda rompiendo pizarras.</t>
        </is>
      </c>
    </row>
    <row r="177">
      <c r="A177" s="8" t="inlineStr">
        <is>
          <t>resp_spencer_zanahorias_pizarra</t>
        </is>
      </c>
      <c r="B177" s="8" t="inlineStr">
        <is>
          <t>carta</t>
        </is>
      </c>
      <c r="C177" s="11" t="inlineStr">
        <is>
          <t>Pídele perdón, o por lo menos no lo hagas otra vez. Lo que se dice del pelo se olvida; lo que se hace, no.</t>
        </is>
      </c>
    </row>
    <row r="178">
      <c r="A178" s="8" t="inlineStr">
        <is>
          <t>resp_spencer_zanahorias_pizarra</t>
        </is>
      </c>
      <c r="B178" s="8" t="inlineStr">
        <is>
          <t>carta</t>
        </is>
      </c>
      <c r="C178" s="11" t="inlineStr">
        <is>
          <t>Afectuosamente, la Sra. Spencer</t>
        </is>
      </c>
    </row>
    <row r="179">
      <c r="A179" s="8" t="inlineStr">
        <is>
          <t>resp_spencer_zanahorias_contesta</t>
        </is>
      </c>
      <c r="B179" s="8" t="inlineStr">
        <is>
          <t>carta</t>
        </is>
      </c>
      <c r="C179" s="11" t="inlineStr">
        <is>
          <t>Querida Ana:</t>
        </is>
      </c>
    </row>
    <row r="180">
      <c r="A180" s="8" t="inlineStr">
        <is>
          <t>resp_spencer_zanahorias_contesta</t>
        </is>
      </c>
      <c r="B180" s="8" t="inlineStr">
        <is>
          <t>carta</t>
        </is>
      </c>
      <c r="C180" s="11" t="inlineStr">
        <is>
          <t>Así que le contestaste a ese muchacho delante de toda la escuela. Hmm. No te voy a decir que hiciste mal, porque se lo buscó. Pero cuida esa lengua, Ana.</t>
        </is>
      </c>
    </row>
    <row r="181">
      <c r="A181" s="8" t="inlineStr">
        <is>
          <t>resp_spencer_zanahorias_contesta</t>
        </is>
      </c>
      <c r="B181" s="8" t="inlineStr">
        <is>
          <t>carta</t>
        </is>
      </c>
      <c r="C181" s="11" t="inlineStr">
        <is>
          <t>Una lengua rápida da más disgustos que alegrías. Te lo digo yo, que tengo cuarenta años de práctica.</t>
        </is>
      </c>
    </row>
    <row r="182">
      <c r="A182" s="8" t="inlineStr">
        <is>
          <t>resp_spencer_zanahorias_contesta</t>
        </is>
      </c>
      <c r="B182" s="8" t="inlineStr">
        <is>
          <t>carta</t>
        </is>
      </c>
      <c r="C182" s="11" t="inlineStr">
        <is>
          <t>Afectuosamente, la Sra. Spencer</t>
        </is>
      </c>
    </row>
    <row r="183">
      <c r="A183" s="8" t="inlineStr">
        <is>
          <t>resp_spencer_zanahorias_ignora</t>
        </is>
      </c>
      <c r="B183" s="8" t="inlineStr">
        <is>
          <t>carta</t>
        </is>
      </c>
      <c r="C183" s="11" t="inlineStr">
        <is>
          <t>Querida Ana:</t>
        </is>
      </c>
    </row>
    <row r="184">
      <c r="A184" s="8" t="inlineStr">
        <is>
          <t>resp_spencer_zanahorias_ignora</t>
        </is>
      </c>
      <c r="B184" s="8" t="inlineStr">
        <is>
          <t>carta</t>
        </is>
      </c>
      <c r="C184" s="11" t="inlineStr">
        <is>
          <t>Me cuentas que un muchacho se burló de tu pelo y que hiciste como si no existiera. Eso, Ana, es tener más juicio que muchas señoras que conozco.</t>
        </is>
      </c>
    </row>
    <row r="185">
      <c r="A185" s="8" t="inlineStr">
        <is>
          <t>resp_spencer_zanahorias_ignora</t>
        </is>
      </c>
      <c r="B185" s="8" t="inlineStr">
        <is>
          <t>carta</t>
        </is>
      </c>
      <c r="C185" s="11" t="inlineStr">
        <is>
          <t>Sigue así. Y el pelo rojo se oscurece con los años, ya verás.</t>
        </is>
      </c>
    </row>
    <row r="186">
      <c r="A186" s="8" t="inlineStr">
        <is>
          <t>resp_spencer_zanahorias_ignora</t>
        </is>
      </c>
      <c r="B186" s="8" t="inlineStr">
        <is>
          <t>carta</t>
        </is>
      </c>
      <c r="C186" s="11" t="inlineStr">
        <is>
          <t>Afectuosamente, la Sra. Spencer</t>
        </is>
      </c>
    </row>
    <row r="187">
      <c r="A187" s="8" t="inlineStr">
        <is>
          <t>resp_spencer_ofendio_lynde</t>
        </is>
      </c>
      <c r="B187" s="8" t="inlineStr">
        <is>
          <t>carta</t>
        </is>
      </c>
      <c r="C187" s="11" t="inlineStr">
        <is>
          <t>Querida Ana:</t>
        </is>
      </c>
    </row>
    <row r="188">
      <c r="A188" s="8" t="inlineStr">
        <is>
          <t>resp_spencer_ofendio_lynde</t>
        </is>
      </c>
      <c r="B188" s="8" t="inlineStr">
        <is>
          <t>carta</t>
        </is>
      </c>
      <c r="C188" s="11" t="inlineStr">
        <is>
          <t>Me enteré, Ana. Rachel Lynde me escribió. ¿Cómo se te ocurre gritarle a una señora así, en la casa que te recibió?</t>
        </is>
      </c>
    </row>
    <row r="189">
      <c r="A189" s="8" t="inlineStr">
        <is>
          <t>resp_spencer_ofendio_lynde</t>
        </is>
      </c>
      <c r="B189" s="8" t="inlineStr">
        <is>
          <t>carta</t>
        </is>
      </c>
      <c r="C189" s="11" t="inlineStr">
        <is>
          <t>Ve a pedirle perdón, niña. Aunque ella haya dicho lo que dijo. Así se hacen las cosas.</t>
        </is>
      </c>
    </row>
    <row r="190">
      <c r="A190" s="8" t="inlineStr">
        <is>
          <t>resp_spencer_ofendio_lynde</t>
        </is>
      </c>
      <c r="B190" s="8" t="inlineStr">
        <is>
          <t>carta</t>
        </is>
      </c>
      <c r="C190" s="11" t="inlineStr">
        <is>
          <t>Afectuosamente, la Sra. Spencer</t>
        </is>
      </c>
    </row>
    <row r="191">
      <c r="A191" s="8" t="inlineStr">
        <is>
          <t>resp_spencer_lynde_llanto</t>
        </is>
      </c>
      <c r="B191" s="8" t="inlineStr">
        <is>
          <t>carta</t>
        </is>
      </c>
      <c r="C191" s="11" t="inlineStr">
        <is>
          <t>Querida Ana:</t>
        </is>
      </c>
    </row>
    <row r="192">
      <c r="A192" s="8" t="inlineStr">
        <is>
          <t>resp_spencer_lynde_llanto</t>
        </is>
      </c>
      <c r="B192" s="8" t="inlineStr">
        <is>
          <t>carta</t>
        </is>
      </c>
      <c r="C192" s="11" t="inlineStr">
        <is>
          <t>Me dices que la Sra. Lynde te llamó flaca y fea, y que te fuiste llorando. Ay, Ana. Rachel Lynde dice lo que piensa, y piensa demasiado.</t>
        </is>
      </c>
    </row>
    <row r="193">
      <c r="A193" s="8" t="inlineStr">
        <is>
          <t>resp_spencer_lynde_llanto</t>
        </is>
      </c>
      <c r="B193" s="8" t="inlineStr">
        <is>
          <t>carta</t>
        </is>
      </c>
      <c r="C193" s="11" t="inlineStr">
        <is>
          <t>No le hagas caso. Y come más, que algo de razón tiene en lo de flaca.</t>
        </is>
      </c>
    </row>
    <row r="194">
      <c r="A194" s="8" t="inlineStr">
        <is>
          <t>resp_spencer_lynde_llanto</t>
        </is>
      </c>
      <c r="B194" s="8" t="inlineStr">
        <is>
          <t>carta</t>
        </is>
      </c>
      <c r="C194" s="11" t="inlineStr">
        <is>
          <t>Afectuosamente, la Sra. Spencer</t>
        </is>
      </c>
    </row>
    <row r="195">
      <c r="A195" s="8" t="inlineStr">
        <is>
          <t>resp_spencer_prohibida</t>
        </is>
      </c>
      <c r="B195" s="8" t="inlineStr">
        <is>
          <t>carta</t>
        </is>
      </c>
      <c r="C195" s="11" t="inlineStr">
        <is>
          <t>Querida Ana:</t>
        </is>
      </c>
    </row>
    <row r="196">
      <c r="A196" s="8" t="inlineStr">
        <is>
          <t>resp_spencer_prohibida</t>
        </is>
      </c>
      <c r="B196" s="8" t="inlineStr">
        <is>
          <t>carta</t>
        </is>
      </c>
      <c r="C196" s="11" t="inlineStr">
        <is>
          <t>Qué pena lo de la niña de los Barry. Vino de grosellas… ¡quién iba a pensar! Ten paciencia, Ana: las madres se ablandan con el tiempo.</t>
        </is>
      </c>
    </row>
    <row r="197">
      <c r="A197" s="8" t="inlineStr">
        <is>
          <t>resp_spencer_prohibida</t>
        </is>
      </c>
      <c r="B197" s="8" t="inlineStr">
        <is>
          <t>carta</t>
        </is>
      </c>
      <c r="C197" s="11" t="inlineStr">
        <is>
          <t>Mientras tanto, no la vayas a buscar a escondidas. Eso lo empeoraría todo.</t>
        </is>
      </c>
    </row>
    <row r="198">
      <c r="A198" s="8" t="inlineStr">
        <is>
          <t>resp_spencer_prohibida</t>
        </is>
      </c>
      <c r="B198" s="8" t="inlineStr">
        <is>
          <t>carta</t>
        </is>
      </c>
      <c r="C198" s="11" t="inlineStr">
        <is>
          <t>Afectuosamente, la Sra. Spencer</t>
        </is>
      </c>
    </row>
    <row r="199">
      <c r="A199" s="8" t="inlineStr">
        <is>
          <t>resp_spencer_1</t>
        </is>
      </c>
      <c r="B199" s="8" t="inlineStr">
        <is>
          <t>carta</t>
        </is>
      </c>
      <c r="C199" s="11" t="inlineStr">
        <is>
          <t>Querida Ana:</t>
        </is>
      </c>
    </row>
    <row r="200">
      <c r="A200" s="8" t="inlineStr">
        <is>
          <t>resp_spencer_1</t>
        </is>
      </c>
      <c r="B200" s="8" t="inlineStr">
        <is>
          <t>carta</t>
        </is>
      </c>
      <c r="C200" s="11" t="inlineStr">
        <is>
          <t>Me dio mucho gusto saber de ti. Ya ves que las cosas se arreglan solas, cuando una se porta bien.</t>
        </is>
      </c>
    </row>
    <row r="201">
      <c r="A201" s="8" t="inlineStr">
        <is>
          <t>resp_spencer_1</t>
        </is>
      </c>
      <c r="B201" s="8" t="inlineStr">
        <is>
          <t>carta</t>
        </is>
      </c>
      <c r="C201" s="11" t="inlineStr">
        <is>
          <t>Saludos a la Srta. Cuthbert. Y no hables tanto, niña.</t>
        </is>
      </c>
    </row>
    <row r="202">
      <c r="A202" s="8" t="inlineStr">
        <is>
          <t>resp_spencer_1</t>
        </is>
      </c>
      <c r="B202" s="8" t="inlineStr">
        <is>
          <t>carta</t>
        </is>
      </c>
      <c r="C202" s="11" t="inlineStr">
        <is>
          <t>Afectuosamente, la Sra. Spencer</t>
        </is>
      </c>
    </row>
    <row r="203">
      <c r="A203" s="8" t="inlineStr">
        <is>
          <t>quiere_amiga</t>
        </is>
      </c>
      <c r="B203" s="8" t="inlineStr">
        <is>
          <t>ana</t>
        </is>
      </c>
      <c r="C203" s="11" t="inlineStr">
        <is>
          <t>Marilla, ¿cree usted que encontraré una amiga del alma en Avonlea?</t>
        </is>
      </c>
    </row>
    <row r="204">
      <c r="A204" s="8" t="inlineStr">
        <is>
          <t>quiere_amiga</t>
        </is>
      </c>
      <c r="B204" s="8" t="inlineStr">
        <is>
          <t>marilla</t>
        </is>
      </c>
      <c r="C204" s="11" t="inlineStr">
        <is>
          <t>¿Una qué?</t>
        </is>
      </c>
    </row>
    <row r="205">
      <c r="A205" s="8" t="inlineStr">
        <is>
          <t>quiere_amiga</t>
        </is>
      </c>
      <c r="B205" s="8" t="inlineStr">
        <is>
          <t>ana</t>
        </is>
      </c>
      <c r="C205" s="11" t="inlineStr">
        <is>
          <t>Una amiga del alma, una amiga íntima, ¿sabe?, un espíritu verdaderamente afín al que pueda confiarle lo más profundo de mi alma. He soñado con conocerla toda mi vida.</t>
        </is>
      </c>
    </row>
    <row r="206">
      <c r="A206" s="8" t="inlineStr">
        <is>
          <t>quiere_amiga</t>
        </is>
      </c>
      <c r="B206" s="8" t="inlineStr">
        <is>
          <t>marilla</t>
        </is>
      </c>
      <c r="C206" s="11" t="inlineStr">
        <is>
          <t>Diana Barry vive en La Cuesta del Huerto, y tiene más o menos tu edad. Es una niña muy buena; quizás sea una compañera de juegos para ti cuando vuelva a casa.</t>
        </is>
      </c>
    </row>
    <row r="207">
      <c r="A207" s="8" t="inlineStr">
        <is>
          <t>quiere_amiga</t>
        </is>
      </c>
      <c r="B207" s="8" t="inlineStr">
        <is>
          <t>ana</t>
        </is>
      </c>
      <c r="C207" s="11" t="inlineStr">
        <is>
          <t>¡Oh! ¿Y cómo es? ¿Tiene el pelo rojo? Espero que no. Ya es bastante malo que yo lo tenga.</t>
        </is>
      </c>
    </row>
    <row r="208">
      <c r="A208" s="8" t="inlineStr">
        <is>
          <t>quiere_amiga</t>
        </is>
      </c>
      <c r="B208" s="8" t="inlineStr">
        <is>
          <t>marilla</t>
        </is>
      </c>
      <c r="C208" s="11" t="inlineStr">
        <is>
          <t>Diana es muy bonita: ojos y pelo negros, y mejillas rosadas. Y es buena e inteligente, que es mejor que ser bonita. Un día de estos tengo que ir a ver a la Sra. Barry; si te portas bien, puedes venir conmigo.</t>
        </is>
      </c>
    </row>
    <row r="209">
      <c r="A209" s="8" t="inlineStr">
        <is>
          <t>quiere_amiga</t>
        </is>
      </c>
      <c r="B209" s="8" t="inlineStr">
        <is>
          <t>ana</t>
        </is>
      </c>
      <c r="C209" s="11" t="inlineStr">
        <is>
          <t>¡Oh, Marilla! Ahora tengo miedo: ¿y si no le gusto? Sería la desilusión más trágica de mi vida.</t>
        </is>
      </c>
    </row>
    <row r="210">
      <c r="A210" s="8" t="inlineStr">
        <is>
          <t>aviso_barry</t>
        </is>
      </c>
      <c r="B210" s="8" t="inlineStr">
        <is>
          <t>marilla</t>
        </is>
      </c>
      <c r="C210" s="11" t="inlineStr">
        <is>
          <t>Ana, esta tarde, después del almuerzo, voy a La Cuesta del Huerto a devolverle un patrón a la Sra. Barry. Si quieres conocer a Diana, no te vayas lejos.</t>
        </is>
      </c>
    </row>
    <row r="211">
      <c r="A211" s="8" t="inlineStr">
        <is>
          <t>aviso_barry</t>
        </is>
      </c>
      <c r="B211" s="8" t="inlineStr">
        <is>
          <t>ana</t>
        </is>
      </c>
      <c r="C211" s="11" t="inlineStr">
        <is>
          <t>¡Oh, Marilla! Voy a estar aquí, quietecita como una estatua. Bueno… casi como una estatua.</t>
        </is>
      </c>
    </row>
    <row r="212">
      <c r="A212" s="8" t="inlineStr">
        <is>
          <t>barry_recibe</t>
        </is>
      </c>
      <c r="B212" s="8" t="inlineStr">
        <is>
          <t>barry</t>
        </is>
      </c>
      <c r="C212" s="11" t="inlineStr">
        <is>
          <t>Buenas tardes, Marilla. ¡Qué sorpresa! Pasa, pasa. ¿Y ésta es la niña que adoptaron?</t>
        </is>
      </c>
    </row>
    <row r="213">
      <c r="A213" s="8" t="inlineStr">
        <is>
          <t>barry_recibe</t>
        </is>
      </c>
      <c r="B213" s="8" t="inlineStr">
        <is>
          <t>marilla</t>
        </is>
      </c>
      <c r="C213" s="11" t="inlineStr">
        <is>
          <t>Sí, ésta es Ana Shirley. Vengo a devolverle el patrón de la falda que me prestó.</t>
        </is>
      </c>
    </row>
    <row r="214">
      <c r="A214" s="8" t="inlineStr">
        <is>
          <t>barry_recibe</t>
        </is>
      </c>
      <c r="B214" s="8" t="inlineStr">
        <is>
          <t>ana</t>
        </is>
      </c>
      <c r="C214" s="11" t="inlineStr">
        <is>
          <t>Ana con una sola n, por favor.</t>
        </is>
      </c>
    </row>
    <row r="215">
      <c r="A215" s="8" t="inlineStr">
        <is>
          <t>barry_recibe</t>
        </is>
      </c>
      <c r="B215" s="8" t="inlineStr">
        <is>
          <t>barry</t>
        </is>
      </c>
      <c r="C215" s="11" t="inlineStr">
        <is>
          <t>¿Cómo estás, Ana? Diana está en el jardín. ¡Diana! Ven a conocer a la niña de los Cuthbert.</t>
        </is>
      </c>
    </row>
    <row r="216">
      <c r="A216" s="8" t="inlineStr">
        <is>
          <t>conoce_diana</t>
        </is>
      </c>
      <c r="B216" s="8" t="inlineStr">
        <is>
          <t>barry</t>
        </is>
      </c>
      <c r="C216" s="11" t="inlineStr">
        <is>
          <t>Ésta es mi hija Diana. Diana, ¿por qué no llevas a Ana al jardín y le muestras tus flores?</t>
        </is>
      </c>
    </row>
    <row r="217">
      <c r="A217" s="8" t="inlineStr">
        <is>
          <t>conoce_diana</t>
        </is>
      </c>
      <c r="B217" s="8" t="inlineStr">
        <is>
          <t>diana</t>
        </is>
      </c>
      <c r="C217" s="11" t="inlineStr">
        <is>
          <t>Hola… ¿quieres venir a ver el jardín?</t>
        </is>
      </c>
    </row>
    <row r="218">
      <c r="A218" s="8" t="inlineStr">
        <is>
          <t>conoce_diana</t>
        </is>
      </c>
      <c r="B218" s="8" t="inlineStr">
        <is>
          <t>ana</t>
        </is>
      </c>
      <c r="C218" s="11" t="inlineStr">
        <is>
          <t>(Ana mira a Diana muy seria, sin atreverse a respirar.) Oh, Diana… ¿crees que podrías… que podrías quererme un poquito, lo bastante como para ser mi amiga del alma?</t>
        </is>
      </c>
    </row>
    <row r="219">
      <c r="A219" s="8" t="inlineStr">
        <is>
          <t>conoce_diana</t>
        </is>
      </c>
      <c r="B219" s="8" t="inlineStr">
        <is>
          <t>diana</t>
        </is>
      </c>
      <c r="C219" s="11" t="inlineStr">
        <is>
          <t>(Diana se ríe; Diana siempre se ríe antes de hablar.) Bueno, creo que sí. Me alegro mucho de que hayas venido a vivir a Tejas Verdes. Va a ser tan lindo tener a alguien con quien jugar.</t>
        </is>
      </c>
    </row>
    <row r="220">
      <c r="A220" s="8" t="inlineStr">
        <is>
          <t>diana_por_casualidad</t>
        </is>
      </c>
      <c r="B220" s="8" t="inlineStr">
        <is>
          <t>diana</t>
        </is>
      </c>
      <c r="C220" s="11" t="inlineStr">
        <is>
          <t>Hola… ¿Tú eres la niña que vino a vivir a Tejas Verdes?</t>
        </is>
      </c>
    </row>
    <row r="221">
      <c r="A221" s="8" t="inlineStr">
        <is>
          <t>diana_por_casualidad</t>
        </is>
      </c>
      <c r="B221" s="8" t="inlineStr">
        <is>
          <t>ana</t>
        </is>
      </c>
      <c r="C221" s="11" t="inlineStr">
        <is>
          <t>Sí… soy Ana. Ana con una sola n. ¿Y tú… tú eres Diana Barry?</t>
        </is>
      </c>
    </row>
    <row r="222">
      <c r="A222" s="8" t="inlineStr">
        <is>
          <t>diana_por_casualidad</t>
        </is>
      </c>
      <c r="B222" s="8" t="inlineStr">
        <is>
          <t>diana</t>
        </is>
      </c>
      <c r="C222" s="11" t="inlineStr">
        <is>
          <t>Sí. Mamá dice que eres muy rara. Pero no pareces rara. Bueno, un poquito.</t>
        </is>
      </c>
    </row>
    <row r="223">
      <c r="A223" s="8" t="inlineStr">
        <is>
          <t>diana_por_casualidad</t>
        </is>
      </c>
      <c r="B223" s="8" t="inlineStr">
        <is>
          <t>ana</t>
        </is>
      </c>
      <c r="C223" s="11" t="inlineStr">
        <is>
          <t>(Ana se pone colorada hasta las orejas.) Tengo una imaginación muy grande, eso es todo. ¿Te… te gustaría que algún día jugáramos juntas?</t>
        </is>
      </c>
    </row>
    <row r="224">
      <c r="A224" s="8" t="inlineStr">
        <is>
          <t>diana_por_casualidad</t>
        </is>
      </c>
      <c r="B224" s="8" t="inlineStr">
        <is>
          <t>diana</t>
        </is>
      </c>
      <c r="C224" s="11" t="inlineStr">
        <is>
          <t>Bueno… tal vez. Tengo que volver a casa ahora.</t>
        </is>
      </c>
    </row>
    <row r="225">
      <c r="A225" s="8" t="inlineStr">
        <is>
          <t>broche</t>
        </is>
      </c>
      <c r="B225" s="8" t="inlineStr">
        <is>
          <t>marilla</t>
        </is>
      </c>
      <c r="C225" s="11" t="inlineStr">
        <is>
          <t>Ana, ¿has visto mi broche de amatista? Lo dejé en el alfiletero de mi cuarto y no está.</t>
        </is>
      </c>
    </row>
    <row r="226">
      <c r="A226" s="8" t="inlineStr">
        <is>
          <t>broche</t>
        </is>
      </c>
      <c r="B226" s="8" t="inlineStr">
        <is>
          <t>ana</t>
        </is>
      </c>
      <c r="C226" s="11" t="inlineStr">
        <is>
          <t>Lo vi ayer… me lo probé, solo un minutito, y lo dejé otra vez en el tocador.</t>
        </is>
      </c>
    </row>
    <row r="227">
      <c r="A227" s="8" t="inlineStr">
        <is>
          <t>broche</t>
        </is>
      </c>
      <c r="B227" s="8" t="inlineStr">
        <is>
          <t>marilla</t>
        </is>
      </c>
      <c r="C227" s="11" t="inlineStr">
        <is>
          <t>Pues no está. Ana, te quedas en tu cuarto hasta que me digas la verdad.</t>
        </is>
      </c>
    </row>
    <row r="228">
      <c r="A228" s="8" t="inlineStr">
        <is>
          <t>broche</t>
        </is>
      </c>
      <c r="B228" s="8" t="inlineStr">
        <is>
          <t>→ elige</t>
        </is>
      </c>
      <c r="C228" s="11" t="inlineStr">
        <is>
          <t>(propia) Inventar una confesión, para poder ir al picnic</t>
        </is>
      </c>
    </row>
    <row r="229">
      <c r="A229" s="8" t="inlineStr">
        <is>
          <t>broche</t>
        </is>
      </c>
      <c r="B229" s="8" t="inlineStr">
        <is>
          <t xml:space="preserve">    ana</t>
        </is>
      </c>
      <c r="C229" s="11" t="inlineStr">
        <is>
          <t>(Ana se queda en su cuarto, pensando en el picnic. Al final, inventa una confesión.) Me lo llevé para ser Lady Cordelia Fitzgerald… y se me cayó al Lago de las Aguas Brillantes. Ya confesé: ¿ahora puedo ir al picnic?</t>
        </is>
      </c>
    </row>
    <row r="230">
      <c r="A230" s="8" t="inlineStr">
        <is>
          <t>broche</t>
        </is>
      </c>
      <c r="B230" s="8" t="inlineStr">
        <is>
          <t xml:space="preserve">    marilla</t>
        </is>
      </c>
      <c r="C230" s="11" t="inlineStr">
        <is>
          <t>¿Picnic? No irás a ningún picnic, Ana Shirley.</t>
        </is>
      </c>
    </row>
    <row r="231">
      <c r="A231" s="8" t="inlineStr">
        <is>
          <t>broche</t>
        </is>
      </c>
      <c r="B231" s="23" t="inlineStr">
        <is>
          <t xml:space="preserve">    (acción)</t>
        </is>
      </c>
      <c r="C231" s="22" t="inlineStr">
        <is>
          <t>hecho broche_confeso</t>
        </is>
      </c>
    </row>
    <row r="232">
      <c r="A232" s="8" t="inlineStr">
        <is>
          <t>broche</t>
        </is>
      </c>
      <c r="B232" s="23" t="inlineStr">
        <is>
          <t xml:space="preserve">    (acción)</t>
        </is>
      </c>
      <c r="C232" s="22" t="inlineStr">
        <is>
          <t>log Marilla perdió su broche de amatista y culpó a Ana; Ana «confesó» para poder ir al picnic. | yo: Marilla perdió su broche de amatista y creyó que yo lo había tomado. Tuve que «confesar» para poder ir al picnic.</t>
        </is>
      </c>
    </row>
    <row r="233">
      <c r="A233" s="8" t="inlineStr">
        <is>
          <t>broche</t>
        </is>
      </c>
      <c r="B233" s="8" t="inlineStr">
        <is>
          <t>→ elige</t>
        </is>
      </c>
      <c r="C233" s="11" t="inlineStr">
        <is>
          <t>Decir la verdad, aunque se quede sin picnic</t>
        </is>
      </c>
    </row>
    <row r="234">
      <c r="A234" s="8" t="inlineStr">
        <is>
          <t>broche</t>
        </is>
      </c>
      <c r="B234" s="8" t="inlineStr">
        <is>
          <t xml:space="preserve">    ana</t>
        </is>
      </c>
      <c r="C234" s="11" t="inlineStr">
        <is>
          <t>(Ana se queda en su cuarto, con el picnic doliéndole en el pecho, y no inventa nada.) No lo tomé, Marilla. Se lo digo aunque me quede sin helado para siempre.</t>
        </is>
      </c>
    </row>
    <row r="235">
      <c r="A235" s="8" t="inlineStr">
        <is>
          <t>broche</t>
        </is>
      </c>
      <c r="B235" s="8" t="inlineStr">
        <is>
          <t xml:space="preserve">    marilla</t>
        </is>
      </c>
      <c r="C235" s="11" t="inlineStr">
        <is>
          <t>Entonces tampoco hay picnic. Cuando quieras decir otra cosa, me avisas.</t>
        </is>
      </c>
    </row>
    <row r="236">
      <c r="A236" s="8" t="inlineStr">
        <is>
          <t>broche</t>
        </is>
      </c>
      <c r="B236" s="23" t="inlineStr">
        <is>
          <t xml:space="preserve">    (acción)</t>
        </is>
      </c>
      <c r="C236" s="22" t="inlineStr">
        <is>
          <t>hecho broche_verdad</t>
        </is>
      </c>
    </row>
    <row r="237">
      <c r="A237" s="8" t="inlineStr">
        <is>
          <t>broche</t>
        </is>
      </c>
      <c r="B237" s="23" t="inlineStr">
        <is>
          <t xml:space="preserve">    (acción)</t>
        </is>
      </c>
      <c r="C237" s="22" t="inlineStr">
        <is>
          <t>log Marilla perdió su broche de amatista y culpó a Ana; Ana siguió diciendo la verdad, aunque se quedara sin picnic. | yo: Marilla perdió su broche de amatista y creyó que yo lo había tomado. Le dije la verdad, aunque me quedara sin picnic.</t>
        </is>
      </c>
    </row>
    <row r="238">
      <c r="A238" s="8" t="inlineStr">
        <is>
          <t>broche</t>
        </is>
      </c>
      <c r="B238" s="8" t="inlineStr">
        <is>
          <t>marilla</t>
        </is>
      </c>
      <c r="C238" s="11" t="inlineStr">
        <is>
          <t>(Marilla saca su chal negro para remendarlo… y algo brilla en el encaje.) ¡El broche! Estaba enganchado en mi chal…</t>
        </is>
      </c>
    </row>
    <row r="239">
      <c r="A239" s="8" t="inlineStr">
        <is>
          <t>broche</t>
        </is>
      </c>
      <c r="B239" s="8" t="inlineStr">
        <is>
          <t>marilla</t>
        </is>
      </c>
      <c r="C239" s="11" t="inlineStr">
        <is>
          <t>(Marilla sube la escalera, despacio.) Ana… lo encontré. Perdóname: no debí dudar de ti. Ve a prepararte para el picnic.</t>
        </is>
      </c>
    </row>
    <row r="240">
      <c r="A240" s="8" t="inlineStr">
        <is>
          <t>broche</t>
        </is>
      </c>
      <c r="B240" s="8" t="inlineStr">
        <is>
          <t>ana</t>
        </is>
      </c>
      <c r="C240" s="11" t="inlineStr">
        <is>
          <t>(Ana baja la escalera de un salto, con los ojos brillando.) ¡Helado! ¡Por fin voy a probar el helado!</t>
        </is>
      </c>
    </row>
    <row r="241">
      <c r="A241" s="8" t="inlineStr">
        <is>
          <t>zanahorias</t>
        </is>
      </c>
      <c r="B241" s="8" t="inlineStr">
        <is>
          <t>gilbert</t>
        </is>
      </c>
      <c r="C241" s="11" t="inlineStr">
        <is>
          <t>(Gilbert Blythe alarga la mano, toma la punta de una trenza de Ana y susurra, lo bastante fuerte para que lo oiga toda la clase.) ¡Zanahorias! ¡Zanahorias!</t>
        </is>
      </c>
    </row>
    <row r="242">
      <c r="A242" s="8" t="inlineStr">
        <is>
          <t>zanahorias</t>
        </is>
      </c>
      <c r="B242" s="8" t="inlineStr">
        <is>
          <t>→ elige</t>
        </is>
      </c>
      <c r="C242" s="11" t="inlineStr">
        <is>
          <t>(propia) Partirle la pizarra en la cabeza</t>
        </is>
      </c>
    </row>
    <row r="243">
      <c r="A243" s="8" t="inlineStr">
        <is>
          <t>zanahorias</t>
        </is>
      </c>
      <c r="B243" s="8" t="inlineStr">
        <is>
          <t xml:space="preserve">    ana</t>
        </is>
      </c>
      <c r="C243" s="11" t="inlineStr">
        <is>
          <t>(Ana se pone de pie de un salto, con los ojos echando chispas.) ¡Odioso, malvado! ¿Cómo te atreves?</t>
        </is>
      </c>
    </row>
    <row r="244">
      <c r="A244" s="8" t="inlineStr">
        <is>
          <t>zanahorias</t>
        </is>
      </c>
      <c r="B244" s="8" t="inlineStr">
        <is>
          <t xml:space="preserve">    ana</t>
        </is>
      </c>
      <c r="C244" s="11" t="inlineStr">
        <is>
          <t>(¡Crac! Ana le parte la pizarra en la cabeza a Gilbert.)</t>
        </is>
      </c>
    </row>
    <row r="245">
      <c r="A245" s="8" t="inlineStr">
        <is>
          <t>zanahorias</t>
        </is>
      </c>
      <c r="B245" s="8" t="inlineStr">
        <is>
          <t xml:space="preserve">    gilbert</t>
        </is>
      </c>
      <c r="C245" s="11" t="inlineStr">
        <is>
          <t>¡Ay! Perdona, Ana… solo era una broma. De verdad, perdóname.</t>
        </is>
      </c>
    </row>
    <row r="246">
      <c r="A246" s="8" t="inlineStr">
        <is>
          <t>zanahorias</t>
        </is>
      </c>
      <c r="B246" s="8" t="inlineStr">
        <is>
          <t xml:space="preserve">    ana</t>
        </is>
      </c>
      <c r="C246" s="11" t="inlineStr">
        <is>
          <t>¡Nunca te lo perdonaré! ¡Nunca jamás!</t>
        </is>
      </c>
    </row>
    <row r="247">
      <c r="A247" s="8" t="inlineStr">
        <is>
          <t>zanahorias</t>
        </is>
      </c>
      <c r="B247" s="23" t="inlineStr">
        <is>
          <t xml:space="preserve">    (acción)</t>
        </is>
      </c>
      <c r="C247" s="22" t="inlineStr">
        <is>
          <t>hecho zanahorias_pizarra</t>
        </is>
      </c>
    </row>
    <row r="248">
      <c r="A248" s="8" t="inlineStr">
        <is>
          <t>zanahorias</t>
        </is>
      </c>
      <c r="B248" s="23" t="inlineStr">
        <is>
          <t xml:space="preserve">    (acción)</t>
        </is>
      </c>
      <c r="C248" s="22" t="inlineStr">
        <is>
          <t>ofensa ana gilbert zanahorias -2</t>
        </is>
      </c>
    </row>
    <row r="249">
      <c r="A249" s="8" t="inlineStr">
        <is>
          <t>zanahorias</t>
        </is>
      </c>
      <c r="B249" s="23" t="inlineStr">
        <is>
          <t xml:space="preserve">    (acción)</t>
        </is>
      </c>
      <c r="C249" s="22" t="inlineStr">
        <is>
          <t>log En la escuela, Gilbert Blythe le dijo «¡Zanahorias!» a Ana, y Ana le partió la pizarra en la cabeza. | yo: en la escuela, Gilbert Blythe me dijo «¡Zanahorias!» delante de todos… y le partí la pizarra en la cabeza.</t>
        </is>
      </c>
    </row>
    <row r="250">
      <c r="A250" s="8" t="inlineStr">
        <is>
          <t>zanahorias</t>
        </is>
      </c>
      <c r="B250" s="8" t="inlineStr">
        <is>
          <t>→ elige</t>
        </is>
      </c>
      <c r="C250" s="11" t="inlineStr">
        <is>
          <t>Hacer como que no lo oyó, con la frente en alto</t>
        </is>
      </c>
    </row>
    <row r="251">
      <c r="A251" s="8" t="inlineStr">
        <is>
          <t>zanahorias</t>
        </is>
      </c>
      <c r="B251" s="8" t="inlineStr">
        <is>
          <t xml:space="preserve">    ana</t>
        </is>
      </c>
      <c r="C251" s="11" t="inlineStr">
        <is>
          <t>(Ana se pone roja hasta las orejas… pero no se da vuelta. Mira el pizarrón como si Gilbert Blythe no existiera en el mundo.)</t>
        </is>
      </c>
    </row>
    <row r="252">
      <c r="A252" s="8" t="inlineStr">
        <is>
          <t>zanahorias</t>
        </is>
      </c>
      <c r="B252" s="8" t="inlineStr">
        <is>
          <t xml:space="preserve">    gilbert</t>
        </is>
      </c>
      <c r="C252" s="11" t="inlineStr">
        <is>
          <t>(Gilbert se queda con la trenza en la mano, desconcertado. Nadie lo había ignorado nunca.) Oye… solo era una broma.</t>
        </is>
      </c>
    </row>
    <row r="253">
      <c r="A253" s="8" t="inlineStr">
        <is>
          <t>zanahorias</t>
        </is>
      </c>
      <c r="B253" s="8" t="inlineStr">
        <is>
          <t xml:space="preserve">    ana</t>
        </is>
      </c>
      <c r="C253" s="11" t="inlineStr">
        <is>
          <t>(Ana sigue mirando el pizarrón. Por dentro, le está partiendo mil pizarras en la cabeza.)</t>
        </is>
      </c>
    </row>
    <row r="254">
      <c r="A254" s="8" t="inlineStr">
        <is>
          <t>zanahorias</t>
        </is>
      </c>
      <c r="B254" s="23" t="inlineStr">
        <is>
          <t xml:space="preserve">    (acción)</t>
        </is>
      </c>
      <c r="C254" s="22" t="inlineStr">
        <is>
          <t>hecho zanahorias_ignora</t>
        </is>
      </c>
    </row>
    <row r="255">
      <c r="A255" s="8" t="inlineStr">
        <is>
          <t>zanahorias</t>
        </is>
      </c>
      <c r="B255" s="23" t="inlineStr">
        <is>
          <t xml:space="preserve">    (acción)</t>
        </is>
      </c>
      <c r="C255" s="22" t="inlineStr">
        <is>
          <t>ofensa ana gilbert zanahorias -1</t>
        </is>
      </c>
    </row>
    <row r="256">
      <c r="A256" s="8" t="inlineStr">
        <is>
          <t>zanahorias</t>
        </is>
      </c>
      <c r="B256" s="23" t="inlineStr">
        <is>
          <t xml:space="preserve">    (acción)</t>
        </is>
      </c>
      <c r="C256" s="22" t="inlineStr">
        <is>
          <t>log En la escuela, Gilbert Blythe le dijo «¡Zanahorias!» a Ana, y Ana hizo como que no existía. | yo: en la escuela, Gilbert Blythe me dijo «¡Zanahorias!» delante de todos. Hice como que no existía.</t>
        </is>
      </c>
    </row>
    <row r="257">
      <c r="A257" s="8" t="inlineStr">
        <is>
          <t>zanahorias</t>
        </is>
      </c>
      <c r="B257" s="8" t="inlineStr">
        <is>
          <t>→ elige</t>
        </is>
      </c>
      <c r="C257" s="11" t="inlineStr">
        <is>
          <t>Contestarle, delante de todos</t>
        </is>
      </c>
    </row>
    <row r="258">
      <c r="A258" s="8" t="inlineStr">
        <is>
          <t>zanahorias</t>
        </is>
      </c>
      <c r="B258" s="8" t="inlineStr">
        <is>
          <t xml:space="preserve">    ana</t>
        </is>
      </c>
      <c r="C258" s="11" t="inlineStr">
        <is>
          <t>(Ana se da vuelta despacio.) Mejor zanahoria que cabeza hueca, Gilbert Blythe. Las zanahorias, por lo menos, sirven para algo.</t>
        </is>
      </c>
    </row>
    <row r="259">
      <c r="A259" s="8" t="inlineStr">
        <is>
          <t>zanahorias</t>
        </is>
      </c>
      <c r="B259" s="8" t="inlineStr">
        <is>
          <t xml:space="preserve">    gilbert</t>
        </is>
      </c>
      <c r="C259" s="11" t="inlineStr">
        <is>
          <t>(Toda la clase se ríe… de Gilbert. Él se pone colorado.) Bueno… me lo merezco, supongo.</t>
        </is>
      </c>
    </row>
    <row r="260">
      <c r="A260" s="8" t="inlineStr">
        <is>
          <t>zanahorias</t>
        </is>
      </c>
      <c r="B260" s="23" t="inlineStr">
        <is>
          <t xml:space="preserve">    (acción)</t>
        </is>
      </c>
      <c r="C260" s="22" t="inlineStr">
        <is>
          <t>hecho zanahorias_contesta</t>
        </is>
      </c>
    </row>
    <row r="261">
      <c r="A261" s="8" t="inlineStr">
        <is>
          <t>zanahorias</t>
        </is>
      </c>
      <c r="B261" s="23" t="inlineStr">
        <is>
          <t xml:space="preserve">    (acción)</t>
        </is>
      </c>
      <c r="C261" s="22" t="inlineStr">
        <is>
          <t>ofensa ana gilbert zanahorias -2</t>
        </is>
      </c>
    </row>
    <row r="262">
      <c r="A262" s="8" t="inlineStr">
        <is>
          <t>zanahorias</t>
        </is>
      </c>
      <c r="B262" s="23" t="inlineStr">
        <is>
          <t xml:space="preserve">    (acción)</t>
        </is>
      </c>
      <c r="C262" s="22" t="inlineStr">
        <is>
          <t>log En la escuela, Gilbert Blythe le dijo «¡Zanahorias!» a Ana, y Ana le contestó delante de toda la clase. | yo: en la escuela, Gilbert Blythe me dijo «¡Zanahorias!» delante de todos, y le contesté. Toda la clase se rió… de él.</t>
        </is>
      </c>
    </row>
    <row r="263">
      <c r="A263" s="8" t="inlineStr">
        <is>
          <t>clase_geografia</t>
        </is>
      </c>
      <c r="B263" s="8" t="inlineStr">
        <is>
          <t>phillips</t>
        </is>
      </c>
      <c r="C263" s="11" t="inlineStr">
        <is>
          <t>Ana Shirley. ¿Cuál es la capital de la Isla del Príncipe Eduardo?</t>
        </is>
      </c>
    </row>
    <row r="264">
      <c r="A264" s="8" t="inlineStr">
        <is>
          <t>clase_geografia</t>
        </is>
      </c>
      <c r="B264" s="8" t="inlineStr">
        <is>
          <t>→ elige</t>
        </is>
      </c>
      <c r="C264" s="11" t="inlineStr">
        <is>
          <t>(propia) «Charlottetown, señor. Y es la isla más hermosa del mundo.»</t>
        </is>
      </c>
    </row>
    <row r="265">
      <c r="A265" s="8" t="inlineStr">
        <is>
          <t>clase_geografia</t>
        </is>
      </c>
      <c r="B265" s="8" t="inlineStr">
        <is>
          <t xml:space="preserve">    ana</t>
        </is>
      </c>
      <c r="C265" s="11" t="inlineStr">
        <is>
          <t>Charlottetown, señor. Y si me permite, la Isla del Príncipe Eduardo es la isla más hermosa del mundo. Lo leí antes de venir, y ahora sé que es verdad.</t>
        </is>
      </c>
    </row>
    <row r="266">
      <c r="A266" s="8" t="inlineStr">
        <is>
          <t>clase_geografia</t>
        </is>
      </c>
      <c r="B266" s="8" t="inlineStr">
        <is>
          <t xml:space="preserve">    phillips</t>
        </is>
      </c>
      <c r="C266" s="11" t="inlineStr">
        <is>
          <t>(El Sr. Phillips carraspea.) Basta con la capital, Ana. Pero… correcto.</t>
        </is>
      </c>
    </row>
    <row r="267">
      <c r="A267" s="8" t="inlineStr">
        <is>
          <t>clase_geografia</t>
        </is>
      </c>
      <c r="B267" s="23" t="inlineStr">
        <is>
          <t xml:space="preserve">    (acción)</t>
        </is>
      </c>
      <c r="C267" s="22" t="inlineStr">
        <is>
          <t>suma estudio:ana 1</t>
        </is>
      </c>
    </row>
    <row r="268">
      <c r="A268" s="8" t="inlineStr">
        <is>
          <t>clase_geografia</t>
        </is>
      </c>
      <c r="B268" s="8" t="inlineStr">
        <is>
          <t>→ elige</t>
        </is>
      </c>
      <c r="C268" s="11" t="inlineStr">
        <is>
          <t>Mirar por la ventana, al Lago de las Aguas Refulgentes</t>
        </is>
      </c>
    </row>
    <row r="269">
      <c r="A269" s="8" t="inlineStr">
        <is>
          <t>clase_geografia</t>
        </is>
      </c>
      <c r="B269" s="8" t="inlineStr">
        <is>
          <t xml:space="preserve">    ana</t>
        </is>
      </c>
      <c r="C269" s="11" t="inlineStr">
        <is>
          <t>(Ana no oye la pregunta. Por la ventana se ve un pedacito del lago, y Ana está navegando en él, en un barco de velas de seda.)</t>
        </is>
      </c>
    </row>
    <row r="270">
      <c r="A270" s="8" t="inlineStr">
        <is>
          <t>clase_geografia</t>
        </is>
      </c>
      <c r="B270" s="8" t="inlineStr">
        <is>
          <t xml:space="preserve">    phillips</t>
        </is>
      </c>
      <c r="C270" s="11" t="inlineStr">
        <is>
          <t>¡Ana Shirley! La capital. Se la estoy preguntando a usted, no a las nubes.</t>
        </is>
      </c>
    </row>
    <row r="271">
      <c r="A271" s="8" t="inlineStr">
        <is>
          <t>clase_geografia</t>
        </is>
      </c>
      <c r="B271" s="8" t="inlineStr">
        <is>
          <t xml:space="preserve">    ana</t>
        </is>
      </c>
      <c r="C271" s="11" t="inlineStr">
        <is>
          <t>(Ana se pone colorada.) ¡Charlottetown! Perdón, señor. Estaba… en otra parte.</t>
        </is>
      </c>
    </row>
    <row r="272">
      <c r="A272" s="8" t="inlineStr">
        <is>
          <t>clase_dictado</t>
        </is>
      </c>
      <c r="B272" s="8" t="inlineStr">
        <is>
          <t>phillips</t>
        </is>
      </c>
      <c r="C272" s="11" t="inlineStr">
        <is>
          <t>«El… invierno… en… Avonlea… es… largo… y… blanco.» Punto.</t>
        </is>
      </c>
    </row>
    <row r="273">
      <c r="A273" s="8" t="inlineStr">
        <is>
          <t>clase_dictado</t>
        </is>
      </c>
      <c r="B273" s="8" t="inlineStr">
        <is>
          <t>ana</t>
        </is>
      </c>
      <c r="C273" s="11" t="inlineStr">
        <is>
          <t>(Ana escribe «blanco», y después, sin poder evitarlo, «como el vestido de una novia que espera junto a la ventana».)</t>
        </is>
      </c>
    </row>
    <row r="274">
      <c r="A274" s="8" t="inlineStr">
        <is>
          <t>clase_dictado</t>
        </is>
      </c>
      <c r="B274" s="8" t="inlineStr">
        <is>
          <t>→ elige</t>
        </is>
      </c>
      <c r="C274" s="11" t="inlineStr">
        <is>
          <t>(propia) Borrar lo que agregó</t>
        </is>
      </c>
    </row>
    <row r="275">
      <c r="A275" s="8" t="inlineStr">
        <is>
          <t>clase_dictado</t>
        </is>
      </c>
      <c r="B275" s="8" t="inlineStr">
        <is>
          <t xml:space="preserve">    ana</t>
        </is>
      </c>
      <c r="C275" s="11" t="inlineStr">
        <is>
          <t>(Ana lo borra con la manga, con un suspiro. Un dictado no es lugar para la poesía.)</t>
        </is>
      </c>
    </row>
    <row r="276">
      <c r="A276" s="8" t="inlineStr">
        <is>
          <t>clase_dictado</t>
        </is>
      </c>
      <c r="B276" s="23" t="inlineStr">
        <is>
          <t xml:space="preserve">    (acción)</t>
        </is>
      </c>
      <c r="C276" s="22" t="inlineStr">
        <is>
          <t>suma estudio:ana 1</t>
        </is>
      </c>
    </row>
    <row r="277">
      <c r="A277" s="8" t="inlineStr">
        <is>
          <t>clase_dictado</t>
        </is>
      </c>
      <c r="B277" s="8" t="inlineStr">
        <is>
          <t>→ elige</t>
        </is>
      </c>
      <c r="C277" s="11" t="inlineStr">
        <is>
          <t>Dejarlo, total es más bonito así</t>
        </is>
      </c>
    </row>
    <row r="278">
      <c r="A278" s="8" t="inlineStr">
        <is>
          <t>clase_dictado</t>
        </is>
      </c>
      <c r="B278" s="8" t="inlineStr">
        <is>
          <t xml:space="preserve">    ana</t>
        </is>
      </c>
      <c r="C278" s="11" t="inlineStr">
        <is>
          <t>(Ana lo deja. Cuando el Sr. Phillips revisa, levanta las cejas hasta el pelo.)</t>
        </is>
      </c>
    </row>
    <row r="279">
      <c r="A279" s="8" t="inlineStr">
        <is>
          <t>clase_dictado</t>
        </is>
      </c>
      <c r="B279" s="8" t="inlineStr">
        <is>
          <t xml:space="preserve">    phillips</t>
        </is>
      </c>
      <c r="C279" s="11" t="inlineStr">
        <is>
          <t>Ana, esto es un dictado, no un concurso de poesía.</t>
        </is>
      </c>
    </row>
    <row r="280">
      <c r="A280" s="8" t="inlineStr">
        <is>
          <t>clase_dictado</t>
        </is>
      </c>
      <c r="B280" s="8" t="inlineStr">
        <is>
          <t xml:space="preserve">    ana</t>
        </is>
      </c>
      <c r="C280" s="11" t="inlineStr">
        <is>
          <t>Ya lo sé, señor. Pero es que la frase se veía tan sola.</t>
        </is>
      </c>
    </row>
    <row r="281">
      <c r="A281" s="8" t="inlineStr">
        <is>
          <t>clase_geometria</t>
        </is>
      </c>
      <c r="B281" s="8" t="inlineStr">
        <is>
          <t>phillips</t>
        </is>
      </c>
      <c r="C281" s="11" t="inlineStr">
        <is>
          <t>Ana Shirley, al pizarrón. Demuestre que estos dos ángulos son iguales.</t>
        </is>
      </c>
    </row>
    <row r="282">
      <c r="A282" s="8" t="inlineStr">
        <is>
          <t>clase_geometria</t>
        </is>
      </c>
      <c r="B282" s="8" t="inlineStr">
        <is>
          <t>ana</t>
        </is>
      </c>
      <c r="C282" s="11" t="inlineStr">
        <is>
          <t>(Ana se queda mirando el triángulo. El triángulo la mira a ella.)</t>
        </is>
      </c>
    </row>
    <row r="283">
      <c r="A283" s="8" t="inlineStr">
        <is>
          <t>clase_geometria</t>
        </is>
      </c>
      <c r="B283" s="8" t="inlineStr">
        <is>
          <t>→ elige</t>
        </is>
      </c>
      <c r="C283" s="11" t="inlineStr">
        <is>
          <t>(propia) Intentarlo, aunque se equivoque</t>
        </is>
      </c>
    </row>
    <row r="284">
      <c r="A284" s="8" t="inlineStr">
        <is>
          <t>clase_geometria</t>
        </is>
      </c>
      <c r="B284" s="8" t="inlineStr">
        <is>
          <t xml:space="preserve">    ana</t>
        </is>
      </c>
      <c r="C284" s="11" t="inlineStr">
        <is>
          <t>Bueno… si este lado es igual a este otro… entonces… ¿los ángulos se ponen de acuerdo?</t>
        </is>
      </c>
    </row>
    <row r="285">
      <c r="A285" s="8" t="inlineStr">
        <is>
          <t>clase_geometria</t>
        </is>
      </c>
      <c r="B285" s="8" t="inlineStr">
        <is>
          <t xml:space="preserve">    phillips</t>
        </is>
      </c>
      <c r="C285" s="11" t="inlineStr">
        <is>
          <t>(Alguien se ríe al fondo.) No exactamente. Siéntese, Ana. Y estudie la proposición cinco para mañana.</t>
        </is>
      </c>
    </row>
    <row r="286">
      <c r="A286" s="8" t="inlineStr">
        <is>
          <t>clase_geometria</t>
        </is>
      </c>
      <c r="B286" s="8" t="inlineStr">
        <is>
          <t xml:space="preserve">    ana</t>
        </is>
      </c>
      <c r="C286" s="11" t="inlineStr">
        <is>
          <t>(Ana vuelve a su banco con la frente en alto. Por dentro, le dan ganas de que se la trague la tierra.)</t>
        </is>
      </c>
    </row>
    <row r="287">
      <c r="A287" s="8" t="inlineStr">
        <is>
          <t>clase_geometria</t>
        </is>
      </c>
      <c r="B287" s="23" t="inlineStr">
        <is>
          <t xml:space="preserve">    (acción)</t>
        </is>
      </c>
      <c r="C287" s="22" t="inlineStr">
        <is>
          <t>suma estudio:ana 1</t>
        </is>
      </c>
    </row>
    <row r="288">
      <c r="A288" s="8" t="inlineStr">
        <is>
          <t>clase_geometria</t>
        </is>
      </c>
      <c r="B288" s="8" t="inlineStr">
        <is>
          <t>→ elige</t>
        </is>
      </c>
      <c r="C288" s="11" t="inlineStr">
        <is>
          <t>Confesar que no entiende nada</t>
        </is>
      </c>
    </row>
    <row r="289">
      <c r="A289" s="8" t="inlineStr">
        <is>
          <t>clase_geometria</t>
        </is>
      </c>
      <c r="B289" s="8" t="inlineStr">
        <is>
          <t xml:space="preserve">    ana</t>
        </is>
      </c>
      <c r="C289" s="11" t="inlineStr">
        <is>
          <t>Señor Phillips, le confieso que no entiendo nada. La geometría y yo no nos llevamos. Tengo el alma más bien literaria.</t>
        </is>
      </c>
    </row>
    <row r="290">
      <c r="A290" s="8" t="inlineStr">
        <is>
          <t>clase_geometria</t>
        </is>
      </c>
      <c r="B290" s="8" t="inlineStr">
        <is>
          <t xml:space="preserve">    phillips</t>
        </is>
      </c>
      <c r="C290" s="11" t="inlineStr">
        <is>
          <t>(El Sr. Phillips suspira.) El alma literaria también tiene que aprobar el examen, Ana. Siéntese.</t>
        </is>
      </c>
    </row>
    <row r="291">
      <c r="A291" s="8" t="inlineStr">
        <is>
          <t>clase_lectura</t>
        </is>
      </c>
      <c r="B291" s="8" t="inlineStr">
        <is>
          <t>phillips</t>
        </is>
      </c>
      <c r="C291" s="11" t="inlineStr">
        <is>
          <t>Ana Shirley, «La batalla de Hohenlinden». Desde el principio.</t>
        </is>
      </c>
    </row>
    <row r="292">
      <c r="A292" s="8" t="inlineStr">
        <is>
          <t>clase_lectura</t>
        </is>
      </c>
      <c r="B292" s="8" t="inlineStr">
        <is>
          <t>ana</t>
        </is>
      </c>
      <c r="C292" s="11" t="inlineStr">
        <is>
          <t>(Ana se pone de pie y lee. Al principio despacio; después, con la voz temblando, como si la batalla pasara ahí mismo, entre los bancos.)</t>
        </is>
      </c>
    </row>
    <row r="293">
      <c r="A293" s="8" t="inlineStr">
        <is>
          <t>clase_lectura</t>
        </is>
      </c>
      <c r="B293" s="8" t="inlineStr">
        <is>
          <t>ana</t>
        </is>
      </c>
      <c r="C293" s="11" t="inlineStr">
        <is>
          <t>«…y de Hohenlinden en la nieve, corría el río, rojo y frío…»</t>
        </is>
      </c>
    </row>
    <row r="294">
      <c r="A294" s="8" t="inlineStr">
        <is>
          <t>clase_lectura</t>
        </is>
      </c>
      <c r="B294" s="8" t="inlineStr">
        <is>
          <t>→ elige</t>
        </is>
      </c>
      <c r="C294" s="11" t="inlineStr">
        <is>
          <t>(propia) Seguir hasta el final, con todo el corazón</t>
        </is>
      </c>
    </row>
    <row r="295">
      <c r="A295" s="8" t="inlineStr">
        <is>
          <t>clase_lectura</t>
        </is>
      </c>
      <c r="B295" s="8" t="inlineStr">
        <is>
          <t xml:space="preserve">    ana</t>
        </is>
      </c>
      <c r="C295" s="11" t="inlineStr">
        <is>
          <t>(Cuando termina, nadie se mueve. Hasta Josie Pye se quedó con la boca abierta.)</t>
        </is>
      </c>
    </row>
    <row r="296">
      <c r="A296" s="8" t="inlineStr">
        <is>
          <t>clase_lectura</t>
        </is>
      </c>
      <c r="B296" s="8" t="inlineStr">
        <is>
          <t xml:space="preserve">    phillips</t>
        </is>
      </c>
      <c r="C296" s="11" t="inlineStr">
        <is>
          <t>(El Sr. Phillips se aclara la garganta.) Muy… bien leído. Siéntese.</t>
        </is>
      </c>
    </row>
    <row r="297">
      <c r="A297" s="8" t="inlineStr">
        <is>
          <t>clase_lectura</t>
        </is>
      </c>
      <c r="B297" s="23" t="inlineStr">
        <is>
          <t xml:space="preserve">    (acción)</t>
        </is>
      </c>
      <c r="C297" s="22" t="inlineStr">
        <is>
          <t>suma estudio:ana 1</t>
        </is>
      </c>
    </row>
    <row r="298">
      <c r="A298" s="8" t="inlineStr">
        <is>
          <t>clase_lectura</t>
        </is>
      </c>
      <c r="B298" s="8" t="inlineStr">
        <is>
          <t>→ elige</t>
        </is>
      </c>
      <c r="C298" s="11" t="inlineStr">
        <is>
          <t>Bajar la voz, porque todos la miran</t>
        </is>
      </c>
    </row>
    <row r="299">
      <c r="A299" s="8" t="inlineStr">
        <is>
          <t>clase_lectura</t>
        </is>
      </c>
      <c r="B299" s="8" t="inlineStr">
        <is>
          <t xml:space="preserve">    ana</t>
        </is>
      </c>
      <c r="C299" s="11" t="inlineStr">
        <is>
          <t>(Ana siente todos los ojos encima, y la voz se le achica. Termina el poema casi en un susurro.)</t>
        </is>
      </c>
    </row>
    <row r="300">
      <c r="A300" s="8" t="inlineStr">
        <is>
          <t>clase_lectura</t>
        </is>
      </c>
      <c r="B300" s="8" t="inlineStr">
        <is>
          <t xml:space="preserve">    phillips</t>
        </is>
      </c>
      <c r="C300" s="11" t="inlineStr">
        <is>
          <t>Más fuerte la próxima vez, Ana. Un poema leído para adentro es un poema perdido.</t>
        </is>
      </c>
    </row>
    <row r="301">
      <c r="A301" s="8" t="inlineStr">
        <is>
          <t>clase_composicion_stacy</t>
        </is>
      </c>
      <c r="B301" s="8" t="inlineStr">
        <is>
          <t>stacy</t>
        </is>
      </c>
      <c r="C301" s="11" t="inlineStr">
        <is>
          <t>Escriban lo que ven, niños. Pero miren bien: con los ojos, y con algo más.</t>
        </is>
      </c>
    </row>
    <row r="302">
      <c r="A302" s="8" t="inlineStr">
        <is>
          <t>clase_composicion_stacy</t>
        </is>
      </c>
      <c r="B302" s="8" t="inlineStr">
        <is>
          <t>ana</t>
        </is>
      </c>
      <c r="C302" s="11" t="inlineStr">
        <is>
          <t>(Ana mira por la ventana. Un arce, el camino, un pedazo de cielo. Y empieza a escribir sin parar.)</t>
        </is>
      </c>
    </row>
    <row r="303">
      <c r="A303" s="8" t="inlineStr">
        <is>
          <t>clase_composicion_stacy</t>
        </is>
      </c>
      <c r="B303" s="8" t="inlineStr">
        <is>
          <t>→ elige</t>
        </is>
      </c>
      <c r="C303" s="11" t="inlineStr">
        <is>
          <t>(propia) Escribir sobre el arce, sencillo y verdadero</t>
        </is>
      </c>
    </row>
    <row r="304">
      <c r="A304" s="8" t="inlineStr">
        <is>
          <t>clase_composicion_stacy</t>
        </is>
      </c>
      <c r="B304" s="8" t="inlineStr">
        <is>
          <t xml:space="preserve">    ana</t>
        </is>
      </c>
      <c r="C304" s="11" t="inlineStr">
        <is>
          <t>(Ana escribe del arce: de cómo se le mueven las hojas, y nada más. Le cuesta no adornarlo.)</t>
        </is>
      </c>
    </row>
    <row r="305">
      <c r="A305" s="8" t="inlineStr">
        <is>
          <t>clase_composicion_stacy</t>
        </is>
      </c>
      <c r="B305" s="8" t="inlineStr">
        <is>
          <t xml:space="preserve">    stacy</t>
        </is>
      </c>
      <c r="C305" s="11" t="inlineStr">
        <is>
          <t>(La Srta. Stacy lee por encima de su hombro, y sonríe.) Esto, Ana, es escribir. Menos adjetivos, más verdad.</t>
        </is>
      </c>
    </row>
    <row r="306">
      <c r="A306" s="8" t="inlineStr">
        <is>
          <t>clase_composicion_stacy</t>
        </is>
      </c>
      <c r="B306" s="23" t="inlineStr">
        <is>
          <t xml:space="preserve">    (acción)</t>
        </is>
      </c>
      <c r="C306" s="22" t="inlineStr">
        <is>
          <t>suma estudio:ana 1</t>
        </is>
      </c>
    </row>
    <row r="307">
      <c r="A307" s="8" t="inlineStr">
        <is>
          <t>clase_composicion_stacy</t>
        </is>
      </c>
      <c r="B307" s="8" t="inlineStr">
        <is>
          <t>→ elige</t>
        </is>
      </c>
      <c r="C307" s="11" t="inlineStr">
        <is>
          <t>Escribir que el arce es un rey encantado</t>
        </is>
      </c>
    </row>
    <row r="308">
      <c r="A308" s="8" t="inlineStr">
        <is>
          <t>clase_composicion_stacy</t>
        </is>
      </c>
      <c r="B308" s="8" t="inlineStr">
        <is>
          <t xml:space="preserve">    ana</t>
        </is>
      </c>
      <c r="C308" s="11" t="inlineStr">
        <is>
          <t>(El arce se vuelve un rey encantado que espera a una princesa desde hace cien años. Ana llena dos páginas.)</t>
        </is>
      </c>
    </row>
    <row r="309">
      <c r="A309" s="8" t="inlineStr">
        <is>
          <t>clase_composicion_stacy</t>
        </is>
      </c>
      <c r="B309" s="8" t="inlineStr">
        <is>
          <t xml:space="preserve">    stacy</t>
        </is>
      </c>
      <c r="C309" s="11" t="inlineStr">
        <is>
          <t>(La Srta. Stacy se ríe bajito.) Tienes imaginación de sobra, Ana. Ahora aprende a usarla con rienda.</t>
        </is>
      </c>
    </row>
    <row r="310">
      <c r="A310" s="8" t="inlineStr">
        <is>
          <t>clase_botanica_stacy</t>
        </is>
      </c>
      <c r="B310" s="8" t="inlineStr">
        <is>
          <t>stacy</t>
        </is>
      </c>
      <c r="C310" s="11" t="inlineStr">
        <is>
          <t>(La Srta. Stacy saca una florcita blanca, de siete pétalos.) ¿Quién sabe cómo se llama esta flor?</t>
        </is>
      </c>
    </row>
    <row r="311">
      <c r="A311" s="8" t="inlineStr">
        <is>
          <t>clase_botanica_stacy</t>
        </is>
      </c>
      <c r="B311" s="8" t="inlineStr">
        <is>
          <t>→ elige</t>
        </is>
      </c>
      <c r="C311" s="11" t="inlineStr">
        <is>
          <t>(propia) «Es una estrella de junio… bueno, así le digo yo.»</t>
        </is>
      </c>
    </row>
    <row r="312">
      <c r="A312" s="8" t="inlineStr">
        <is>
          <t>clase_botanica_stacy</t>
        </is>
      </c>
      <c r="B312" s="8" t="inlineStr">
        <is>
          <t xml:space="preserve">    ana</t>
        </is>
      </c>
      <c r="C312" s="11" t="inlineStr">
        <is>
          <t>Es… una estrella de junio. Bueno, así le digo yo. ¿Cómo se llama de verdad?</t>
        </is>
      </c>
    </row>
    <row r="313">
      <c r="A313" s="8" t="inlineStr">
        <is>
          <t>clase_botanica_stacy</t>
        </is>
      </c>
      <c r="B313" s="8" t="inlineStr">
        <is>
          <t xml:space="preserve">    stacy</t>
        </is>
      </c>
      <c r="C313" s="11" t="inlineStr">
        <is>
          <t>Se llama trientalis. Pero me gusta más tu nombre, Ana. Anota los dos.</t>
        </is>
      </c>
    </row>
    <row r="314">
      <c r="A314" s="8" t="inlineStr">
        <is>
          <t>clase_botanica_stacy</t>
        </is>
      </c>
      <c r="B314" s="23" t="inlineStr">
        <is>
          <t xml:space="preserve">    (acción)</t>
        </is>
      </c>
      <c r="C314" s="22" t="inlineStr">
        <is>
          <t>suma estudio:ana 1</t>
        </is>
      </c>
    </row>
    <row r="315">
      <c r="A315" s="8" t="inlineStr">
        <is>
          <t>clase_botanica_stacy</t>
        </is>
      </c>
      <c r="B315" s="8" t="inlineStr">
        <is>
          <t>→ elige</t>
        </is>
      </c>
      <c r="C315" s="11" t="inlineStr">
        <is>
          <t>Quedarse callada, por si se equivoca</t>
        </is>
      </c>
    </row>
    <row r="316">
      <c r="A316" s="8" t="inlineStr">
        <is>
          <t>clase_botanica_stacy</t>
        </is>
      </c>
      <c r="B316" s="8" t="inlineStr">
        <is>
          <t xml:space="preserve">    ana</t>
        </is>
      </c>
      <c r="C316" s="11" t="inlineStr">
        <is>
          <t>(Desde el fondo, alguien contesta: «Trientalis, Srta. Stacy».)</t>
        </is>
      </c>
    </row>
    <row r="317">
      <c r="A317" s="8" t="inlineStr">
        <is>
          <t>clase_botanica_stacy</t>
        </is>
      </c>
      <c r="B317" s="8" t="inlineStr">
        <is>
          <t xml:space="preserve">    ana</t>
        </is>
      </c>
      <c r="C317" s="11" t="inlineStr">
        <is>
          <t>(Ana aprieta los labios. Lo sabía. Bueno, casi. La próxima vez levanta la mano.)</t>
        </is>
      </c>
    </row>
    <row r="318">
      <c r="A318" s="8" t="inlineStr">
        <is>
          <t>te_grosella</t>
        </is>
      </c>
      <c r="B318" s="8" t="inlineStr">
        <is>
          <t>ana</t>
        </is>
      </c>
      <c r="C318" s="11" t="inlineStr">
        <is>
          <t>Toma otro vaso de cordial de frambuesa, Diana. Es de Marilla, y es buenísimo.</t>
        </is>
      </c>
    </row>
    <row r="319">
      <c r="A319" s="8" t="inlineStr">
        <is>
          <t>te_grosella</t>
        </is>
      </c>
      <c r="B319" s="8" t="inlineStr">
        <is>
          <t>diana</t>
        </is>
      </c>
      <c r="C319" s="11" t="inlineStr">
        <is>
          <t>Es el cordial más rico que he probado. Mucho más rico que el de la Sra. Lynde. (Diana se sirve el tercer vaso.)</t>
        </is>
      </c>
    </row>
    <row r="320">
      <c r="A320" s="8" t="inlineStr">
        <is>
          <t>te_grosella</t>
        </is>
      </c>
      <c r="B320" s="8" t="inlineStr">
        <is>
          <t>ana</t>
        </is>
      </c>
      <c r="C320" s="11" t="inlineStr">
        <is>
          <t>(Ana le cuenta a Diana cómo se le cayó un ratón en la salsa de ciruela, con todos los detalles.)</t>
        </is>
      </c>
    </row>
    <row r="321">
      <c r="A321" s="8" t="inlineStr">
        <is>
          <t>te_grosella</t>
        </is>
      </c>
      <c r="B321" s="8" t="inlineStr">
        <is>
          <t>diana</t>
        </is>
      </c>
      <c r="C321" s="11" t="inlineStr">
        <is>
          <t>Ana… me siento… me siento rara. Creo que me voy a casa.</t>
        </is>
      </c>
    </row>
    <row r="322">
      <c r="A322" s="8" t="inlineStr">
        <is>
          <t>te_grosella</t>
        </is>
      </c>
      <c r="B322" s="8" t="inlineStr">
        <is>
          <t>ana</t>
        </is>
      </c>
      <c r="C322" s="11" t="inlineStr">
        <is>
          <t>¿A casa? ¡Pero si todavía no hemos tomado el té! ¡Diana, no te vayas!</t>
        </is>
      </c>
    </row>
    <row r="323">
      <c r="A323" s="8" t="inlineStr">
        <is>
          <t>te_grosella</t>
        </is>
      </c>
      <c r="B323" s="8" t="inlineStr">
        <is>
          <t>diana</t>
        </is>
      </c>
      <c r="C323" s="11" t="inlineStr">
        <is>
          <t>(Diana se levanta tambaleándose.) Me siento… muy… muy mal.</t>
        </is>
      </c>
    </row>
    <row r="324">
      <c r="A324" s="8" t="inlineStr">
        <is>
          <t>prohibida</t>
        </is>
      </c>
      <c r="B324" s="8" t="inlineStr">
        <is>
          <t>marilla</t>
        </is>
      </c>
      <c r="C324" s="11" t="inlineStr">
        <is>
          <t>Ana Shirley, ¿qué le diste de tomar a Diana? La Sra. Barry dice que la mandaste a su casa borracha.</t>
        </is>
      </c>
    </row>
    <row r="325">
      <c r="A325" s="8" t="inlineStr">
        <is>
          <t>prohibida</t>
        </is>
      </c>
      <c r="B325" s="8" t="inlineStr">
        <is>
          <t>ana</t>
        </is>
      </c>
      <c r="C325" s="11" t="inlineStr">
        <is>
          <t>¡Le di cordial de frambuesa, Marilla! ¡Nada más!</t>
        </is>
      </c>
    </row>
    <row r="326">
      <c r="A326" s="8" t="inlineStr">
        <is>
          <t>prohibida</t>
        </is>
      </c>
      <c r="B326" s="8" t="inlineStr">
        <is>
          <t>marilla</t>
        </is>
      </c>
      <c r="C326" s="11" t="inlineStr">
        <is>
          <t>(Marilla va a la despensa y vuelve con la botella.) Esto no es cordial de frambuesa, Ana. Es mi vino de grosellas.</t>
        </is>
      </c>
    </row>
    <row r="327">
      <c r="A327" s="8" t="inlineStr">
        <is>
          <t>prohibida</t>
        </is>
      </c>
      <c r="B327" s="8" t="inlineStr">
        <is>
          <t>ana</t>
        </is>
      </c>
      <c r="C327" s="11" t="inlineStr">
        <is>
          <t>¡Oh, Marilla! ¿Y ahora qué va a pasar?</t>
        </is>
      </c>
    </row>
    <row r="328">
      <c r="A328" s="8" t="inlineStr">
        <is>
          <t>prohibida</t>
        </is>
      </c>
      <c r="B328" s="8" t="inlineStr">
        <is>
          <t>marilla</t>
        </is>
      </c>
      <c r="C328" s="11" t="inlineStr">
        <is>
          <t>La Sra. Barry dice que Diana no puede volver a jugar contigo. Ve a pedirle perdón, aunque no sé si servirá.</t>
        </is>
      </c>
    </row>
    <row r="329">
      <c r="A329" s="8" t="inlineStr">
        <is>
          <t>prohibida</t>
        </is>
      </c>
      <c r="B329" s="8" t="inlineStr">
        <is>
          <t>ana</t>
        </is>
      </c>
      <c r="C329" s="11" t="inlineStr">
        <is>
          <t>(Ana se tira en el sofá, desconsolada.) Mi destino es trágico. Es el más trágico de toda la isla.</t>
        </is>
      </c>
    </row>
    <row r="330">
      <c r="A330" s="8" t="inlineStr">
        <is>
          <t>barry_no_perdona</t>
        </is>
      </c>
      <c r="B330" s="8" t="inlineStr">
        <is>
          <t>ana</t>
        </is>
      </c>
      <c r="C330" s="11" t="inlineStr">
        <is>
          <t>Sra. Barry, por favor, perdóneme. No sabía que era vino. Me imaginé que era cordial… bueno, creí que era cordial.</t>
        </is>
      </c>
    </row>
    <row r="331">
      <c r="A331" s="8" t="inlineStr">
        <is>
          <t>barry_no_perdona</t>
        </is>
      </c>
      <c r="B331" s="8" t="inlineStr">
        <is>
          <t>barry</t>
        </is>
      </c>
      <c r="C331" s="11" t="inlineStr">
        <is>
          <t>No, Ana Shirley. No creo que seas compañía para Diana. Vete a tu casa y pórtate bien.</t>
        </is>
      </c>
    </row>
    <row r="332">
      <c r="A332" s="8" t="inlineStr">
        <is>
          <t>crup_aviso</t>
        </is>
      </c>
      <c r="B332" s="8" t="inlineStr">
        <is>
          <t>diana</t>
        </is>
      </c>
      <c r="C332" s="11" t="inlineStr">
        <is>
          <t>¡Ana! ¡Ven, por favor! Minnie May está enferma… tiene crup. Papá y mamá fueron al pueblo, y Mary Joe no sabe qué hacer.</t>
        </is>
      </c>
    </row>
    <row r="333">
      <c r="A333" s="8" t="inlineStr">
        <is>
          <t>crup_aviso</t>
        </is>
      </c>
      <c r="B333" s="8" t="inlineStr">
        <is>
          <t>ana</t>
        </is>
      </c>
      <c r="C333" s="11" t="inlineStr">
        <is>
          <t>¡Crup! Yo cuidé a los mellizos de la Sra. Hammond… tres veces tuvieron crup. Tengo el jarabe de ipecacuana.</t>
        </is>
      </c>
    </row>
    <row r="334">
      <c r="A334" s="8" t="inlineStr">
        <is>
          <t>crup_aviso</t>
        </is>
      </c>
      <c r="B334" s="8" t="inlineStr">
        <is>
          <t>ana</t>
        </is>
      </c>
      <c r="C334" s="11" t="inlineStr">
        <is>
          <t>(Ana toma el frasco del aparador y su chal.) ¡Vamos, Diana! ¡Corre!</t>
        </is>
      </c>
    </row>
    <row r="335">
      <c r="A335" s="8" t="inlineStr">
        <is>
          <t>crup_salva</t>
        </is>
      </c>
      <c r="B335" s="8" t="inlineStr">
        <is>
          <t>ana</t>
        </is>
      </c>
      <c r="C335" s="11" t="inlineStr">
        <is>
          <t>(Minnie May arde de fiebre en el sofá, y apenas puede respirar.)</t>
        </is>
      </c>
    </row>
    <row r="336">
      <c r="A336" s="8" t="inlineStr">
        <is>
          <t>crup_salva</t>
        </is>
      </c>
      <c r="B336" s="8" t="inlineStr">
        <is>
          <t>ana</t>
        </is>
      </c>
      <c r="C336" s="11" t="inlineStr">
        <is>
          <t>Mary Joe, pon agua a calentar. Diana, más leña en la estufa.</t>
        </is>
      </c>
    </row>
    <row r="337">
      <c r="A337" s="8" t="inlineStr">
        <is>
          <t>crup_salva</t>
        </is>
      </c>
      <c r="B337" s="8" t="inlineStr">
        <is>
          <t>ana</t>
        </is>
      </c>
      <c r="C337" s="11" t="inlineStr">
        <is>
          <t>(Ana le da el jarabe de ipecacuana a cucharadas, toda la noche, sin parar.)</t>
        </is>
      </c>
    </row>
    <row r="338">
      <c r="A338" s="8" t="inlineStr">
        <is>
          <t>crup_salva</t>
        </is>
      </c>
      <c r="B338" s="8" t="inlineStr">
        <is>
          <t>ana</t>
        </is>
      </c>
      <c r="C338" s="11" t="inlineStr">
        <is>
          <t>¡Ya respira mejor! ¡Diana, ya respira mejor!</t>
        </is>
      </c>
    </row>
    <row r="339">
      <c r="A339" s="8" t="inlineStr">
        <is>
          <t>crup_salva</t>
        </is>
      </c>
      <c r="B339" s="8" t="inlineStr">
        <is>
          <t>barry</t>
        </is>
      </c>
      <c r="C339" s="11" t="inlineStr">
        <is>
          <t>(Al otro día, la Sra. Barry viene con los ojos llenos de lágrimas.) Ana, el doctor dice que salvaste a Minnie May. Me porté muy mal contigo. Perdóname, y sé amiga de Diana como antes.</t>
        </is>
      </c>
    </row>
    <row r="340">
      <c r="A340" s="8" t="inlineStr">
        <is>
          <t>crup_salva</t>
        </is>
      </c>
      <c r="B340" s="8" t="inlineStr">
        <is>
          <t>ana</t>
        </is>
      </c>
      <c r="C340" s="11" t="inlineStr">
        <is>
          <t>(Ana no cabe en sí de felicidad.) ¡Oh, Sra. Barry! La perdono con toda mi alma.</t>
        </is>
      </c>
    </row>
    <row r="341">
      <c r="A341" s="8" t="inlineStr">
        <is>
          <t>invita_allan</t>
        </is>
      </c>
      <c r="B341" s="8" t="inlineStr">
        <is>
          <t>marilla</t>
        </is>
      </c>
      <c r="C341" s="11" t="inlineStr">
        <is>
          <t>Invité al pastor y a la Sra. Allan a tomar el té mañana en la tarde. Tú puedes hacer el pastel en capas.</t>
        </is>
      </c>
    </row>
    <row r="342">
      <c r="A342" s="8" t="inlineStr">
        <is>
          <t>invita_allan</t>
        </is>
      </c>
      <c r="B342" s="8" t="inlineStr">
        <is>
          <t>ana</t>
        </is>
      </c>
      <c r="C342" s="11" t="inlineStr">
        <is>
          <t>¡Oh, Marilla! Lo haré con toda mi alma. ¡Y con vainilla, como dice la receta!</t>
        </is>
      </c>
    </row>
    <row r="343">
      <c r="A343" s="8" t="inlineStr">
        <is>
          <t>pastel_linimento</t>
        </is>
      </c>
      <c r="B343" s="8" t="inlineStr">
        <is>
          <t>ana</t>
        </is>
      </c>
      <c r="C343" s="11" t="inlineStr">
        <is>
          <t>(Ana sirve su pastel en capas, con mermelada roja entre las capas.)</t>
        </is>
      </c>
    </row>
    <row r="344">
      <c r="A344" s="8" t="inlineStr">
        <is>
          <t>pastel_linimento</t>
        </is>
      </c>
      <c r="B344" s="8" t="inlineStr">
        <is>
          <t>sraallan</t>
        </is>
      </c>
      <c r="C344" s="11" t="inlineStr">
        <is>
          <t>(La Sra. Allan prueba un bocado… y pone una cara rara. Pero sigue comiendo, con valentía.)</t>
        </is>
      </c>
    </row>
    <row r="345">
      <c r="A345" s="8" t="inlineStr">
        <is>
          <t>pastel_linimento</t>
        </is>
      </c>
      <c r="B345" s="8" t="inlineStr">
        <is>
          <t>marilla</t>
        </is>
      </c>
      <c r="C345" s="11" t="inlineStr">
        <is>
          <t>Ana Shirley, ¿qué le pusiste a este pastel?</t>
        </is>
      </c>
    </row>
    <row r="346">
      <c r="A346" s="8" t="inlineStr">
        <is>
          <t>pastel_linimento</t>
        </is>
      </c>
      <c r="B346" s="8" t="inlineStr">
        <is>
          <t>ana</t>
        </is>
      </c>
      <c r="C346" s="11" t="inlineStr">
        <is>
          <t>Vainilla, Marilla… solo vainilla.</t>
        </is>
      </c>
    </row>
    <row r="347">
      <c r="A347" s="8" t="inlineStr">
        <is>
          <t>pastel_linimento</t>
        </is>
      </c>
      <c r="B347" s="8" t="inlineStr">
        <is>
          <t>marilla</t>
        </is>
      </c>
      <c r="C347" s="11" t="inlineStr">
        <is>
          <t>(Marilla trae el frasco y lo huele.) ¡Linimento anodino! Se me rompió la botella la semana pasada y guardé lo que quedaba en el frasco viejo de vainilla.</t>
        </is>
      </c>
    </row>
    <row r="348">
      <c r="A348" s="8" t="inlineStr">
        <is>
          <t>pastel_linimento</t>
        </is>
      </c>
      <c r="B348" s="8" t="inlineStr">
        <is>
          <t>ana</t>
        </is>
      </c>
      <c r="C348" s="11" t="inlineStr">
        <is>
          <t>(Ana sale corriendo y se tira en su cama a llorar.) ¡Nunca podré borrar esta vergüenza!</t>
        </is>
      </c>
    </row>
    <row r="349">
      <c r="A349" s="8" t="inlineStr">
        <is>
          <t>pastel_linimento</t>
        </is>
      </c>
      <c r="B349" s="8" t="inlineStr">
        <is>
          <t>sraallan</t>
        </is>
      </c>
      <c r="C349" s="11" t="inlineStr">
        <is>
          <t>(La Sra. Allan sube a verla.) Querida, fue un error muy gracioso, nada más. Ahora muéstrame tus flores… y ven un día a tomar el té a la casa parroquial.</t>
        </is>
      </c>
    </row>
    <row r="350">
      <c r="A350" s="8" t="inlineStr">
        <is>
          <t>cama_josephine</t>
        </is>
      </c>
      <c r="B350" s="8" t="inlineStr">
        <is>
          <t>diana</t>
        </is>
      </c>
      <c r="C350" s="11" t="inlineStr">
        <is>
          <t>¡Ana! Esta noche hay concierto del Club de Debate en el salón. Mamá dice que puedes quedarte a dormir… ¡en el cuarto de huéspedes!</t>
        </is>
      </c>
    </row>
    <row r="351">
      <c r="A351" s="8" t="inlineStr">
        <is>
          <t>cama_josephine</t>
        </is>
      </c>
      <c r="B351" s="8" t="inlineStr">
        <is>
          <t>ana</t>
        </is>
      </c>
      <c r="C351" s="11" t="inlineStr">
        <is>
          <t>(Esa noche, al volver del concierto, las niñas corren por el pasillo.) ¡A la que llegue última a la cama!</t>
        </is>
      </c>
    </row>
    <row r="352">
      <c r="A352" s="8" t="inlineStr">
        <is>
          <t>cama_josephine</t>
        </is>
      </c>
      <c r="B352" s="8" t="inlineStr">
        <is>
          <t>diana</t>
        </is>
      </c>
      <c r="C352" s="11" t="inlineStr">
        <is>
          <t>(Las dos saltan sobre la cama del cuarto de huéspedes…) ¡Ay! ¡Hay alguien en la cama!</t>
        </is>
      </c>
    </row>
    <row r="353">
      <c r="A353" s="8" t="inlineStr">
        <is>
          <t>cama_josephine</t>
        </is>
      </c>
      <c r="B353" s="8" t="inlineStr">
        <is>
          <t>josephine</t>
        </is>
      </c>
      <c r="C353" s="11" t="inlineStr">
        <is>
          <t>¡Misericordia! ¿Qué es esto? ¡Niñas sin educación!</t>
        </is>
      </c>
    </row>
    <row r="354">
      <c r="A354" s="8" t="inlineStr">
        <is>
          <t>cama_josephine</t>
        </is>
      </c>
      <c r="B354" s="8" t="inlineStr">
        <is>
          <t>diana</t>
        </is>
      </c>
      <c r="C354" s="11" t="inlineStr">
        <is>
          <t>Es… es la tía Josephine, de Charlottetown. ¡Ahora sí que nos va a pasar algo terrible!</t>
        </is>
      </c>
    </row>
    <row r="355">
      <c r="A355" s="8" t="inlineStr">
        <is>
          <t>cama_josephine</t>
        </is>
      </c>
      <c r="B355" s="8" t="inlineStr">
        <is>
          <t>ana</t>
        </is>
      </c>
      <c r="C355" s="11" t="inlineStr">
        <is>
          <t>(A la mañana siguiente, Ana va a verla.) Fue culpa mía, Srta. Barry. Diana no tuvo la culpa. Y usted no sabe lo que es tener tanta imaginación.</t>
        </is>
      </c>
    </row>
    <row r="356">
      <c r="A356" s="8" t="inlineStr">
        <is>
          <t>cama_josephine</t>
        </is>
      </c>
      <c r="B356" s="8" t="inlineStr">
        <is>
          <t>josephine</t>
        </is>
      </c>
      <c r="C356" s="11" t="inlineStr">
        <is>
          <t>(La tía Josephine se ríe como hacía años.) Vaya, vaya… Ven a verme a menudo mientras esté aquí, niña. Y escríbeme cuando me vaya.</t>
        </is>
      </c>
    </row>
    <row r="357">
      <c r="A357" s="8" t="inlineStr">
        <is>
          <t>examen_primera</t>
        </is>
      </c>
      <c r="B357" s="8" t="inlineStr">
        <is>
          <t>marilla</t>
        </is>
      </c>
      <c r="C357" s="11" t="inlineStr">
        <is>
          <t>Ana, hoy es el examen de Queen's. Matthew te lleva a Charlottetown. Toma, no se te olvide el almuerzo.</t>
        </is>
      </c>
    </row>
    <row r="358">
      <c r="A358" s="8" t="inlineStr">
        <is>
          <t>examen_primera</t>
        </is>
      </c>
      <c r="B358" s="8" t="inlineStr">
        <is>
          <t>ana</t>
        </is>
      </c>
      <c r="C358" s="11" t="inlineStr">
        <is>
          <t>(Ana pasa el día en Charlottetown, con la pluma temblándole en la mano. La geometría… ¡la geometría salió bien!)</t>
        </is>
      </c>
    </row>
    <row r="359">
      <c r="A359" s="8" t="inlineStr">
        <is>
          <t>examen_primera</t>
        </is>
      </c>
      <c r="B359" s="8" t="inlineStr">
        <is>
          <t>ana</t>
        </is>
      </c>
      <c r="C359" s="11" t="inlineStr">
        <is>
          <t>(Semanas después, Diana llega corriendo con el diario.) ¡Marilla! ¡Pasé! ¡Primera de toda la isla… empatada con Gilbert Blythe!</t>
        </is>
      </c>
    </row>
    <row r="360">
      <c r="A360" s="8" t="inlineStr">
        <is>
          <t>examen_primera</t>
        </is>
      </c>
      <c r="B360" s="8" t="inlineStr">
        <is>
          <t>marilla</t>
        </is>
      </c>
      <c r="C360" s="11" t="inlineStr">
        <is>
          <t>(Marilla no dice nada por un momento. Pero los ojos le brillan.) Bueno, Ana. Bien hecho. Bien hecho, de verdad.</t>
        </is>
      </c>
    </row>
    <row r="361">
      <c r="A361" s="8" t="inlineStr">
        <is>
          <t>examen_entra</t>
        </is>
      </c>
      <c r="B361" s="8" t="inlineStr">
        <is>
          <t>marilla</t>
        </is>
      </c>
      <c r="C361" s="11" t="inlineStr">
        <is>
          <t>Ana, hoy es el examen de Queen's. Matthew te lleva a Charlottetown. Toma, no se te olvide el almuerzo.</t>
        </is>
      </c>
    </row>
    <row r="362">
      <c r="A362" s="8" t="inlineStr">
        <is>
          <t>examen_entra</t>
        </is>
      </c>
      <c r="B362" s="8" t="inlineStr">
        <is>
          <t>ana</t>
        </is>
      </c>
      <c r="C362" s="11" t="inlineStr">
        <is>
          <t>(Ana pasa el día en Charlottetown, con la pluma temblándole en la mano. La geometría fue terrible… pero el resto, no tanto.)</t>
        </is>
      </c>
    </row>
    <row r="363">
      <c r="A363" s="8" t="inlineStr">
        <is>
          <t>examen_entra</t>
        </is>
      </c>
      <c r="B363" s="8" t="inlineStr">
        <is>
          <t>ana</t>
        </is>
      </c>
      <c r="C363" s="11" t="inlineStr">
        <is>
          <t>(Semanas después, sale la lista en el diario.) ¡Marilla! ¡Entré a Queen's! No primera… pero entré.</t>
        </is>
      </c>
    </row>
    <row r="364">
      <c r="A364" s="8" t="inlineStr">
        <is>
          <t>examen_entra</t>
        </is>
      </c>
      <c r="B364" s="8" t="inlineStr">
        <is>
          <t>marilla</t>
        </is>
      </c>
      <c r="C364" s="11" t="inlineStr">
        <is>
          <t>Lo sabía. Aunque no te lo iba a decir, para que no te llenaras de humo.</t>
        </is>
      </c>
    </row>
    <row r="365">
      <c r="A365" s="8" t="inlineStr">
        <is>
          <t>examen_no</t>
        </is>
      </c>
      <c r="B365" s="8" t="inlineStr">
        <is>
          <t>marilla</t>
        </is>
      </c>
      <c r="C365" s="11" t="inlineStr">
        <is>
          <t>Ana, hoy es el examen de Queen's. Matthew te lleva a Charlottetown. Toma, no se te olvide el almuerzo.</t>
        </is>
      </c>
    </row>
    <row r="366">
      <c r="A366" s="8" t="inlineStr">
        <is>
          <t>examen_no</t>
        </is>
      </c>
      <c r="B366" s="8" t="inlineStr">
        <is>
          <t>ana</t>
        </is>
      </c>
      <c r="C366" s="11" t="inlineStr">
        <is>
          <t>(Ana pasa el día en Charlottetown. La geometría… la geometría fue un desastre.)</t>
        </is>
      </c>
    </row>
    <row r="367">
      <c r="A367" s="8" t="inlineStr">
        <is>
          <t>examen_no</t>
        </is>
      </c>
      <c r="B367" s="8" t="inlineStr">
        <is>
          <t>ana</t>
        </is>
      </c>
      <c r="C367" s="11" t="inlineStr">
        <is>
          <t>(Semanas después, sale la lista en el diario. Ana la lee tres veces.) No estoy, Marilla. No estoy.</t>
        </is>
      </c>
    </row>
    <row r="368">
      <c r="A368" s="8" t="inlineStr">
        <is>
          <t>examen_no</t>
        </is>
      </c>
      <c r="B368" s="8" t="inlineStr">
        <is>
          <t>marilla</t>
        </is>
      </c>
      <c r="C368" s="11" t="inlineStr">
        <is>
          <t>Bueno. Hay otro examen el año que viene, y tú no eres de las que se rinden. A estudiar, entonces.</t>
        </is>
      </c>
    </row>
    <row r="369">
      <c r="A369" s="8" t="inlineStr">
        <is>
          <t>inicio_llegada</t>
        </is>
      </c>
      <c r="B369" s="23" t="inlineStr">
        <is>
          <t>(acción)</t>
        </is>
      </c>
      <c r="C369" s="22" t="inlineStr">
        <is>
          <t>sentar ana</t>
        </is>
      </c>
    </row>
    <row r="370">
      <c r="A370" s="8" t="inlineStr">
        <is>
          <t>inicio_llegada</t>
        </is>
      </c>
      <c r="B370" s="23" t="inlineStr">
        <is>
          <t>(acción)</t>
        </is>
      </c>
      <c r="C370" s="22" t="inlineStr">
        <is>
          <t>ana llora=true</t>
        </is>
      </c>
    </row>
    <row r="371">
      <c r="A371" s="8" t="inlineStr">
        <is>
          <t>inicio_llegada</t>
        </is>
      </c>
      <c r="B371" s="8" t="inlineStr">
        <is>
          <t>ana</t>
        </is>
      </c>
      <c r="C371" s="11" t="inlineStr">
        <is>
          <t>(Ana se deja caer en una silla junto a la mesa, hunde la cara entre los brazos y llora a mares.)</t>
        </is>
      </c>
    </row>
    <row r="372">
      <c r="A372" s="8" t="inlineStr">
        <is>
          <t>inicio_llegada</t>
        </is>
      </c>
      <c r="B372" s="8" t="inlineStr">
        <is>
          <t>matthew</t>
        </is>
      </c>
      <c r="C372" s="11" t="inlineStr">
        <is>
          <t>(Matthew y Marilla se miran por encima de la estufa, sin saber qué hacer.)</t>
        </is>
      </c>
    </row>
    <row r="373">
      <c r="A373" s="8" t="inlineStr">
        <is>
          <t>inicio_llegada</t>
        </is>
      </c>
      <c r="B373" s="8" t="inlineStr">
        <is>
          <t>marilla</t>
        </is>
      </c>
      <c r="C373" s="11" t="inlineStr">
        <is>
          <t>Bueno, bueno, no hace falta llorar así.</t>
        </is>
      </c>
    </row>
    <row r="374">
      <c r="A374" s="8" t="inlineStr">
        <is>
          <t>inicio_llegada</t>
        </is>
      </c>
      <c r="B374" s="8" t="inlineStr">
        <is>
          <t>ana</t>
        </is>
      </c>
      <c r="C374" s="11" t="inlineStr">
        <is>
          <t>¡Sí que hace falta! Usted también lloraría si fuera huérfana y llegara a un lugar que creía que iba a ser su hogar, y se encontrara con que no la quieren porque no es un niño. ¡Oh, es lo más trágico que me ha pasado en la vida!</t>
        </is>
      </c>
    </row>
    <row r="375">
      <c r="A375" s="8" t="inlineStr">
        <is>
          <t>inicio_llegada</t>
        </is>
      </c>
      <c r="B375" s="8" t="inlineStr">
        <is>
          <t>marilla</t>
        </is>
      </c>
      <c r="C375" s="11" t="inlineStr">
        <is>
          <t>(A Marilla se le escapa una sonrisa un poco oxidada, de tan poco usarla.) Bueno, no llores más. No te vamos a echar esta noche. Te quedas hasta que aclaremos este enredo. ¿Cómo te llamas?</t>
        </is>
      </c>
    </row>
    <row r="376">
      <c r="A376" s="8" t="inlineStr">
        <is>
          <t>inicio_llegada</t>
        </is>
      </c>
      <c r="B376" s="23" t="inlineStr">
        <is>
          <t>(acción)</t>
        </is>
      </c>
      <c r="C376" s="22" t="inlineStr">
        <is>
          <t>ana llora=false</t>
        </is>
      </c>
    </row>
    <row r="377">
      <c r="A377" s="8" t="inlineStr">
        <is>
          <t>inicio_llegada</t>
        </is>
      </c>
      <c r="B377" s="8" t="inlineStr">
        <is>
          <t>ana</t>
        </is>
      </c>
      <c r="C377" s="11" t="inlineStr">
        <is>
          <t>(Ana levanta la cara, toda mojada de lágrimas.)</t>
        </is>
      </c>
    </row>
    <row r="378">
      <c r="A378" s="8" t="inlineStr">
        <is>
          <t>inicio_llegada</t>
        </is>
      </c>
      <c r="B378" s="8" t="inlineStr">
        <is>
          <t>→ elige</t>
        </is>
      </c>
      <c r="C378" s="11" t="inlineStr">
        <is>
          <t>(propia) «¿Me llamaría Cordelia, por favor?»</t>
        </is>
      </c>
    </row>
    <row r="379">
      <c r="A379" s="8" t="inlineStr">
        <is>
          <t>inicio_llegada</t>
        </is>
      </c>
      <c r="B379" s="8" t="inlineStr">
        <is>
          <t xml:space="preserve">    ana</t>
        </is>
      </c>
      <c r="C379" s="11" t="inlineStr">
        <is>
          <t>¿Me llamaría Cordelia, por favor?</t>
        </is>
      </c>
    </row>
    <row r="380">
      <c r="A380" s="8" t="inlineStr">
        <is>
          <t>inicio_llegada</t>
        </is>
      </c>
      <c r="B380" s="8" t="inlineStr">
        <is>
          <t xml:space="preserve">    marilla</t>
        </is>
      </c>
      <c r="C380" s="11" t="inlineStr">
        <is>
          <t>¿Cordelia? ¿Así te llamas?</t>
        </is>
      </c>
    </row>
    <row r="381">
      <c r="A381" s="8" t="inlineStr">
        <is>
          <t>inicio_llegada</t>
        </is>
      </c>
      <c r="B381" s="8" t="inlineStr">
        <is>
          <t xml:space="preserve">    ana</t>
        </is>
      </c>
      <c r="C381" s="11" t="inlineStr">
        <is>
          <t>N-no… no exactamente. Me llamo Ana Shirley. Pero me encantaría que me llamaran Cordelia. Es un nombre tan perfectamente elegante.</t>
        </is>
      </c>
    </row>
    <row r="382">
      <c r="A382" s="8" t="inlineStr">
        <is>
          <t>inicio_llegada</t>
        </is>
      </c>
      <c r="B382" s="8" t="inlineStr">
        <is>
          <t xml:space="preserve">    marilla</t>
        </is>
      </c>
      <c r="C382" s="11" t="inlineStr">
        <is>
          <t>No sé qué quieres decir con eso. Ana es un nombre sensato y bonito. No tienes por qué avergonzarte de él.</t>
        </is>
      </c>
    </row>
    <row r="383">
      <c r="A383" s="8" t="inlineStr">
        <is>
          <t>inicio_llegada</t>
        </is>
      </c>
      <c r="B383" s="8" t="inlineStr">
        <is>
          <t>→ elige</t>
        </is>
      </c>
      <c r="C383" s="11" t="inlineStr">
        <is>
          <t>«Ana Shirley», y nada más</t>
        </is>
      </c>
    </row>
    <row r="384">
      <c r="A384" s="8" t="inlineStr">
        <is>
          <t>inicio_llegada</t>
        </is>
      </c>
      <c r="B384" s="8" t="inlineStr">
        <is>
          <t xml:space="preserve">    ana</t>
        </is>
      </c>
      <c r="C384" s="11" t="inlineStr">
        <is>
          <t>Ana Shirley.</t>
        </is>
      </c>
    </row>
    <row r="385">
      <c r="A385" s="8" t="inlineStr">
        <is>
          <t>inicio_llegada</t>
        </is>
      </c>
      <c r="B385" s="8" t="inlineStr">
        <is>
          <t xml:space="preserve">    marilla</t>
        </is>
      </c>
      <c r="C385" s="11" t="inlineStr">
        <is>
          <t>(Marilla asiente, un poco sorprendida de que la niña conteste derecho.) Bueno. Ana es un nombre sensato y bonito.</t>
        </is>
      </c>
    </row>
    <row r="386">
      <c r="A386" s="8" t="inlineStr">
        <is>
          <t>inicio_llegada</t>
        </is>
      </c>
      <c r="B386" s="23" t="inlineStr">
        <is>
          <t xml:space="preserve">    (acción)</t>
        </is>
      </c>
      <c r="C386" s="22" t="inlineStr">
        <is>
          <t>suma afecto:marilla:ana 1</t>
        </is>
      </c>
    </row>
    <row r="387">
      <c r="A387" s="8" t="inlineStr">
        <is>
          <t>inicio_llegada</t>
        </is>
      </c>
      <c r="B387" s="8" t="inlineStr">
        <is>
          <t>ana</t>
        </is>
      </c>
      <c r="C387" s="11" t="inlineStr">
        <is>
          <t>Si me llama Ana, por favor llámeme Ana con una sola n. A-n-n-a se ve espantoso, pero A-n-a se ve tanto más distinguido.</t>
        </is>
      </c>
    </row>
    <row r="388">
      <c r="A388" s="8" t="inlineStr">
        <is>
          <t>inicio_llegada</t>
        </is>
      </c>
      <c r="B388" s="8" t="inlineStr">
        <is>
          <t>marilla</t>
        </is>
      </c>
      <c r="C388" s="11" t="inlineStr">
        <is>
          <t>(Marilla aprieta los labios.) Muy bien, Ana con una sola n. Ahora a cenar.</t>
        </is>
      </c>
    </row>
    <row r="389">
      <c r="A389" s="8" t="inlineStr">
        <is>
          <t>inicio_llegada</t>
        </is>
      </c>
      <c r="B389" s="23" t="inlineStr">
        <is>
          <t>(acción)</t>
        </is>
      </c>
      <c r="C389" s="22" t="inlineStr">
        <is>
          <t>sentar marilla</t>
        </is>
      </c>
    </row>
    <row r="390">
      <c r="A390" s="8" t="inlineStr">
        <is>
          <t>inicio_llegada</t>
        </is>
      </c>
      <c r="B390" s="23" t="inlineStr">
        <is>
          <t>(acción)</t>
        </is>
      </c>
      <c r="C390" s="22" t="inlineStr">
        <is>
          <t>sentar matthew</t>
        </is>
      </c>
    </row>
    <row r="391">
      <c r="A391" s="8" t="inlineStr">
        <is>
          <t>inicio_llegada</t>
        </is>
      </c>
      <c r="B391" s="23" t="inlineStr">
        <is>
          <t>(acción)</t>
        </is>
      </c>
      <c r="C391" s="22" t="inlineStr">
        <is>
          <t>mesa cena</t>
        </is>
      </c>
    </row>
    <row r="392">
      <c r="A392" s="8" t="inlineStr">
        <is>
          <t>inicio_llegada</t>
        </is>
      </c>
      <c r="B392" s="8" t="inlineStr">
        <is>
          <t>marilla</t>
        </is>
      </c>
      <c r="C392" s="11" t="inlineStr">
        <is>
          <t>(Marilla sirve pan, mantequilla y jalea de manzanitas silvestres. Matthew se sienta en silencio.)</t>
        </is>
      </c>
    </row>
    <row r="393">
      <c r="A393" s="8" t="inlineStr">
        <is>
          <t>inicio_llegada</t>
        </is>
      </c>
      <c r="B393" s="8" t="inlineStr">
        <is>
          <t>ana</t>
        </is>
      </c>
      <c r="C393" s="11" t="inlineStr">
        <is>
          <t>(Ana mordisquea el pan y empuja la jalea por el plato con la cuchara. No come casi nada.)</t>
        </is>
      </c>
    </row>
    <row r="394">
      <c r="A394" s="8" t="inlineStr">
        <is>
          <t>inicio_llegada</t>
        </is>
      </c>
      <c r="B394" s="8" t="inlineStr">
        <is>
          <t>marilla</t>
        </is>
      </c>
      <c r="C394" s="11" t="inlineStr">
        <is>
          <t>No estás comiendo nada.</t>
        </is>
      </c>
    </row>
    <row r="395">
      <c r="A395" s="8" t="inlineStr">
        <is>
          <t>inicio_llegada</t>
        </is>
      </c>
      <c r="B395" s="8" t="inlineStr">
        <is>
          <t>→ elige</t>
        </is>
      </c>
      <c r="C395" s="11" t="inlineStr">
        <is>
          <t>(propia) «No puedo. Estoy en las profundidades de la desesperación.»</t>
        </is>
      </c>
    </row>
    <row r="396">
      <c r="A396" s="8" t="inlineStr">
        <is>
          <t>inicio_llegada</t>
        </is>
      </c>
      <c r="B396" s="8" t="inlineStr">
        <is>
          <t xml:space="preserve">    ana</t>
        </is>
      </c>
      <c r="C396" s="11" t="inlineStr">
        <is>
          <t>No puedo. Estoy en las profundidades de la desesperación. ¿Usted puede comer cuando está en las profundidades de la desesperación?</t>
        </is>
      </c>
    </row>
    <row r="397">
      <c r="A397" s="8" t="inlineStr">
        <is>
          <t>inicio_llegada</t>
        </is>
      </c>
      <c r="B397" s="8" t="inlineStr">
        <is>
          <t xml:space="preserve">    marilla</t>
        </is>
      </c>
      <c r="C397" s="11" t="inlineStr">
        <is>
          <t>Nunca he estado en las profundidades de la desesperación, así que no sabría decirte.</t>
        </is>
      </c>
    </row>
    <row r="398">
      <c r="A398" s="8" t="inlineStr">
        <is>
          <t>inicio_llegada</t>
        </is>
      </c>
      <c r="B398" s="8" t="inlineStr">
        <is>
          <t xml:space="preserve">    ana</t>
        </is>
      </c>
      <c r="C398" s="11" t="inlineStr">
        <is>
          <t>¿Nunca? Bueno, ¿alguna vez trató de imaginar que estaba?</t>
        </is>
      </c>
    </row>
    <row r="399">
      <c r="A399" s="8" t="inlineStr">
        <is>
          <t>inicio_llegada</t>
        </is>
      </c>
      <c r="B399" s="8" t="inlineStr">
        <is>
          <t xml:space="preserve">    marilla</t>
        </is>
      </c>
      <c r="C399" s="11" t="inlineStr">
        <is>
          <t>No, nunca.</t>
        </is>
      </c>
    </row>
    <row r="400">
      <c r="A400" s="8" t="inlineStr">
        <is>
          <t>inicio_llegada</t>
        </is>
      </c>
      <c r="B400" s="8" t="inlineStr">
        <is>
          <t xml:space="preserve">    ana</t>
        </is>
      </c>
      <c r="C400" s="11" t="inlineStr">
        <is>
          <t>Entonces no creo que pueda entender cómo es.</t>
        </is>
      </c>
    </row>
    <row r="401">
      <c r="A401" s="8" t="inlineStr">
        <is>
          <t>inicio_llegada</t>
        </is>
      </c>
      <c r="B401" s="8" t="inlineStr">
        <is>
          <t>→ elige</t>
        </is>
      </c>
      <c r="C401" s="11" t="inlineStr">
        <is>
          <t>Probar un bocado, para no desairar a Marilla</t>
        </is>
      </c>
    </row>
    <row r="402">
      <c r="A402" s="8" t="inlineStr">
        <is>
          <t>inicio_llegada</t>
        </is>
      </c>
      <c r="B402" s="8" t="inlineStr">
        <is>
          <t xml:space="preserve">    ana</t>
        </is>
      </c>
      <c r="C402" s="11" t="inlineStr">
        <is>
          <t>(Ana se obliga a tragar un bocado de pan. Le cuesta muchísimo.) Está muy rico, Srta. Cuthbert. Es que no tengo nada de hambre.</t>
        </is>
      </c>
    </row>
    <row r="403">
      <c r="A403" s="8" t="inlineStr">
        <is>
          <t>inicio_llegada</t>
        </is>
      </c>
      <c r="B403" s="8" t="inlineStr">
        <is>
          <t xml:space="preserve">    marilla</t>
        </is>
      </c>
      <c r="C403" s="11" t="inlineStr">
        <is>
          <t>(Marilla la mira un momento. Algo se le ablanda por dentro, aunque no lo demuestra.)</t>
        </is>
      </c>
    </row>
    <row r="404">
      <c r="A404" s="8" t="inlineStr">
        <is>
          <t>inicio_llegada</t>
        </is>
      </c>
      <c r="B404" s="23" t="inlineStr">
        <is>
          <t xml:space="preserve">    (acción)</t>
        </is>
      </c>
      <c r="C404" s="22" t="inlineStr">
        <is>
          <t>suma afecto:marilla:ana 1</t>
        </is>
      </c>
    </row>
    <row r="405">
      <c r="A405" s="8" t="inlineStr">
        <is>
          <t>inicio_llegada</t>
        </is>
      </c>
      <c r="B405" s="8" t="inlineStr">
        <is>
          <t>matthew</t>
        </is>
      </c>
      <c r="C405" s="11" t="inlineStr">
        <is>
          <t>Bueno, pues… creo que está cansada, Marilla. Lo mejor sería acostarla.</t>
        </is>
      </c>
    </row>
    <row r="406">
      <c r="A406" s="8" t="inlineStr">
        <is>
          <t>inicio_llegada</t>
        </is>
      </c>
      <c r="B406" s="8" t="inlineStr">
        <is>
          <t>marilla</t>
        </is>
      </c>
      <c r="C406" s="11" t="inlineStr">
        <is>
          <t>(Marilla enciende una vela.) Tu pieza es la del alero este, arriba. Sube y acuéstate.</t>
        </is>
      </c>
    </row>
    <row r="407">
      <c r="A407" s="8" t="inlineStr">
        <is>
          <t>inicio_llegada</t>
        </is>
      </c>
      <c r="B407" s="23" t="inlineStr">
        <is>
          <t>(acción)</t>
        </is>
      </c>
      <c r="C407" s="22" t="inlineStr">
        <is>
          <t>levantar marilla</t>
        </is>
      </c>
    </row>
    <row r="408">
      <c r="A408" s="8" t="inlineStr">
        <is>
          <t>inicio_llegada</t>
        </is>
      </c>
      <c r="B408" s="23" t="inlineStr">
        <is>
          <t>(acción)</t>
        </is>
      </c>
      <c r="C408" s="22" t="inlineStr">
        <is>
          <t>levantar matthew</t>
        </is>
      </c>
    </row>
    <row r="409">
      <c r="A409" s="8" t="inlineStr">
        <is>
          <t>inicio_llegada</t>
        </is>
      </c>
      <c r="B409" s="23" t="inlineStr">
        <is>
          <t>(acción)</t>
        </is>
      </c>
      <c r="C409" s="22" t="inlineStr">
        <is>
          <t>levantar ana</t>
        </is>
      </c>
    </row>
    <row r="410">
      <c r="A410" s="8" t="inlineStr">
        <is>
          <t>inicio_llegada</t>
        </is>
      </c>
      <c r="B410" s="8" t="inlineStr">
        <is>
          <t>narra</t>
        </is>
      </c>
      <c r="C410" s="11" t="inlineStr">
        <is>
          <t>Así se juega: cuando hay que elegir, eliges tú por Ana; el tiempo espera mientras decides. Lo que hace cambia lo que los demás sienten por ella. Ahora mismo Marilla no la quiere: mañana la llevará a White Sands, a devolverla.</t>
        </is>
      </c>
    </row>
    <row r="411">
      <c r="A411" s="8" t="inlineStr">
        <is>
          <t>inicio_llegada</t>
        </is>
      </c>
      <c r="B411" s="8" t="inlineStr">
        <is>
          <t>narra</t>
        </is>
      </c>
      <c r="C411" s="1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412">
      <c r="A412" s="8" t="inlineStr">
        <is>
          <t>primera_noche</t>
        </is>
      </c>
      <c r="B412" s="8" t="inlineStr">
        <is>
          <t>marilla</t>
        </is>
      </c>
      <c r="C412" s="11" t="inlineStr">
        <is>
          <t>Bueno, bueno, no hace falta llorar así. No te vamos a echar esta noche. Te quedas hasta que aclaremos este enredo. ¿Cómo te llamas?</t>
        </is>
      </c>
    </row>
    <row r="413">
      <c r="A413" s="8" t="inlineStr">
        <is>
          <t>primera_noche</t>
        </is>
      </c>
      <c r="B413" s="8" t="inlineStr">
        <is>
          <t>ana</t>
        </is>
      </c>
      <c r="C413" s="11" t="inlineStr">
        <is>
          <t>¿Me llamaría Cordelia, por favor?</t>
        </is>
      </c>
    </row>
    <row r="414">
      <c r="A414" s="8" t="inlineStr">
        <is>
          <t>primera_noche</t>
        </is>
      </c>
      <c r="B414" s="8" t="inlineStr">
        <is>
          <t>marilla</t>
        </is>
      </c>
      <c r="C414" s="11" t="inlineStr">
        <is>
          <t>¿Cordelia? ¿Así te llamas?</t>
        </is>
      </c>
    </row>
    <row r="415">
      <c r="A415" s="8" t="inlineStr">
        <is>
          <t>primera_noche</t>
        </is>
      </c>
      <c r="B415" s="8" t="inlineStr">
        <is>
          <t>ana</t>
        </is>
      </c>
      <c r="C415" s="11" t="inlineStr">
        <is>
          <t>N-no… no exactamente. Me llamo Ana Shirley. Pero me encantaría que me llamaran Cordelia. Es un nombre tan perfectamente elegante.</t>
        </is>
      </c>
    </row>
    <row r="416">
      <c r="A416" s="8" t="inlineStr">
        <is>
          <t>primera_noche</t>
        </is>
      </c>
      <c r="B416" s="8" t="inlineStr">
        <is>
          <t>marilla</t>
        </is>
      </c>
      <c r="C416" s="11" t="inlineStr">
        <is>
          <t>Ana es un nombre sensato y bonito. No tienes por qué avergonzarte de él.</t>
        </is>
      </c>
    </row>
    <row r="417">
      <c r="A417" s="8" t="inlineStr">
        <is>
          <t>primera_noche</t>
        </is>
      </c>
      <c r="B417" s="8" t="inlineStr">
        <is>
          <t>ana</t>
        </is>
      </c>
      <c r="C417" s="11" t="inlineStr">
        <is>
          <t>Entonces, por favor, llámeme Ana. Ana con una sola n: A-n-a se ve tanto más distinguido.</t>
        </is>
      </c>
    </row>
    <row r="418">
      <c r="A418" s="8" t="inlineStr">
        <is>
          <t>primera_noche</t>
        </is>
      </c>
      <c r="B418" s="8" t="inlineStr">
        <is>
          <t>matthew</t>
        </is>
      </c>
      <c r="C418" s="11" t="inlineStr">
        <is>
          <t>(Matthew mira a Ana y luego a Marilla, sin decir nada. Pero no se le olvida la niña que le habló todo el camino.)</t>
        </is>
      </c>
    </row>
    <row r="419">
      <c r="A419" s="8" t="inlineStr">
        <is>
          <t>primera_noche</t>
        </is>
      </c>
      <c r="B419" s="8" t="inlineStr">
        <is>
          <t>marilla</t>
        </is>
      </c>
      <c r="C419" s="11" t="inlineStr">
        <is>
          <t>Mañana veremos qué se hace contigo. Ahora a cenar, y a la cama. Tu pieza es la del alero.</t>
        </is>
      </c>
    </row>
    <row r="420">
      <c r="A420" s="8" t="inlineStr">
        <is>
          <t>primera_noche</t>
        </is>
      </c>
      <c r="B420" s="8" t="inlineStr">
        <is>
          <t>ana</t>
        </is>
      </c>
      <c r="C420" s="11" t="inlineStr">
        <is>
          <t>(Ana apenas prueba la cena. Esa noche, en la pieza del alero, llora hasta quedarse dormida.)</t>
        </is>
      </c>
    </row>
    <row r="421">
      <c r="A421" s="8" t="inlineStr">
        <is>
          <t>desayuno_prueba</t>
        </is>
      </c>
      <c r="B421" s="23" t="inlineStr">
        <is>
          <t>(acción)</t>
        </is>
      </c>
      <c r="C421" s="22" t="inlineStr">
        <is>
          <t>sentar ana</t>
        </is>
      </c>
    </row>
    <row r="422">
      <c r="A422" s="8" t="inlineStr">
        <is>
          <t>desayuno_prueba</t>
        </is>
      </c>
      <c r="B422" s="23" t="inlineStr">
        <is>
          <t>(acción)</t>
        </is>
      </c>
      <c r="C422" s="22" t="inlineStr">
        <is>
          <t>sentar marilla</t>
        </is>
      </c>
    </row>
    <row r="423">
      <c r="A423" s="8" t="inlineStr">
        <is>
          <t>desayuno_prueba</t>
        </is>
      </c>
      <c r="B423" s="23" t="inlineStr">
        <is>
          <t>(acción)</t>
        </is>
      </c>
      <c r="C423" s="22" t="inlineStr">
        <is>
          <t>mesa desayuno</t>
        </is>
      </c>
    </row>
    <row r="424">
      <c r="A424" s="8" t="inlineStr">
        <is>
          <t>desayuno_prueba</t>
        </is>
      </c>
      <c r="B424" s="8" t="inlineStr">
        <is>
          <t>ana</t>
        </is>
      </c>
      <c r="C424" s="11" t="inlineStr">
        <is>
          <t>¡Oh, Marilla! ¿Vio la mañana? El cerezo de la ventana está todo en flor. ¿No le da gusto que haya mañanas en el mundo?</t>
        </is>
      </c>
    </row>
    <row r="425">
      <c r="A425" s="8" t="inlineStr">
        <is>
          <t>desayuno_prueba</t>
        </is>
      </c>
      <c r="B425" s="8" t="inlineStr">
        <is>
          <t>marilla</t>
        </is>
      </c>
      <c r="C425" s="11" t="inlineStr">
        <is>
          <t>Es una mañana como cualquier otra. Siéntate y come.</t>
        </is>
      </c>
    </row>
    <row r="426">
      <c r="A426" s="8" t="inlineStr">
        <is>
          <t>desayuno_prueba</t>
        </is>
      </c>
      <c r="B426" s="8" t="inlineStr">
        <is>
          <t>marilla</t>
        </is>
      </c>
      <c r="C426" s="11" t="inlineStr">
        <is>
          <t>Y otra cosa: anoche dejaste la ropa tirada por todo el suelo. La doblé yo, pero no pienso hacerlo otra vez. En esta casa, cada una dobla su ropa y la deja en la silla.</t>
        </is>
      </c>
    </row>
    <row r="427">
      <c r="A427" s="8" t="inlineStr">
        <is>
          <t>desayuno_prueba</t>
        </is>
      </c>
      <c r="B427" s="8" t="inlineStr">
        <is>
          <t>ana</t>
        </is>
      </c>
      <c r="C427" s="11" t="inlineStr">
        <is>
          <t>Es que anoche tenía el alma tan atormentada que no me acordé de la ropa. Esta noche la voy a doblar muy bien. En el orfanato siempre teníamos que doblarla.</t>
        </is>
      </c>
    </row>
    <row r="428">
      <c r="A428" s="8" t="inlineStr">
        <is>
          <t>desayuno_prueba</t>
        </is>
      </c>
      <c r="B428" s="8" t="inlineStr">
        <is>
          <t>ana</t>
        </is>
      </c>
      <c r="C428" s="11" t="inlineStr">
        <is>
          <t>Bueno… la mitad de las veces se me olvidaba. Tenía tanto apuro por meterme en la cama, quietecita, a imaginar cosas.</t>
        </is>
      </c>
    </row>
    <row r="429">
      <c r="A429" s="8" t="inlineStr">
        <is>
          <t>desayuno_prueba</t>
        </is>
      </c>
      <c r="B429" s="8" t="inlineStr">
        <is>
          <t>marilla</t>
        </is>
      </c>
      <c r="C429" s="11" t="inlineStr">
        <is>
          <t>(Marilla aprieta los labios.) Pues aquí no se te va a olvidar.</t>
        </is>
      </c>
    </row>
    <row r="430">
      <c r="A430" s="8" t="inlineStr">
        <is>
          <t>desayuno_prueba</t>
        </is>
      </c>
      <c r="B430" s="8" t="inlineStr">
        <is>
          <t>ana</t>
        </is>
      </c>
      <c r="C430" s="11" t="inlineStr">
        <is>
          <t>Me cuesta comer cuando estoy desesperada. Pero es tan difícil estar desesperada en una mañana así…</t>
        </is>
      </c>
    </row>
    <row r="431">
      <c r="A431" s="8" t="inlineStr">
        <is>
          <t>desayuno_prueba</t>
        </is>
      </c>
      <c r="B431" s="8" t="inlineStr">
        <is>
          <t>marilla</t>
        </is>
      </c>
      <c r="C431" s="11" t="inlineStr">
        <is>
          <t>Esta tarde vamos a White Sands, a ver a la Sra. Spencer. Ella se equivocó, y ella lo va a arreglar.</t>
        </is>
      </c>
    </row>
    <row r="432">
      <c r="A432" s="8" t="inlineStr">
        <is>
          <t>desayuno_prueba</t>
        </is>
      </c>
      <c r="B432" s="8" t="inlineStr">
        <is>
          <t>ana</t>
        </is>
      </c>
      <c r="C432" s="11" t="inlineStr">
        <is>
          <t>(Ana baja la mirada al plato y no dice nada más, cosa rara en ella.)</t>
        </is>
      </c>
    </row>
    <row r="433">
      <c r="A433" s="8" t="inlineStr">
        <is>
          <t>desayuno_prueba</t>
        </is>
      </c>
      <c r="B433" s="23" t="inlineStr">
        <is>
          <t>(acción)</t>
        </is>
      </c>
      <c r="C433" s="22" t="inlineStr">
        <is>
          <t>levantar ana</t>
        </is>
      </c>
    </row>
    <row r="434">
      <c r="A434" s="8" t="inlineStr">
        <is>
          <t>desayuno_prueba</t>
        </is>
      </c>
      <c r="B434" s="23" t="inlineStr">
        <is>
          <t>(acción)</t>
        </is>
      </c>
      <c r="C434" s="22" t="inlineStr">
        <is>
          <t>levantar marilla</t>
        </is>
      </c>
    </row>
    <row r="435">
      <c r="A435" s="8" t="inlineStr">
        <is>
          <t>desayuno_prueba</t>
        </is>
      </c>
      <c r="B435" s="23" t="inlineStr">
        <is>
          <t>(acción)</t>
        </is>
      </c>
      <c r="C435" s="22" t="inlineStr">
        <is>
          <t>mesa nada</t>
        </is>
      </c>
    </row>
    <row r="436">
      <c r="A436" s="8" t="inlineStr">
        <is>
          <t>viaje_spencer</t>
        </is>
      </c>
      <c r="B436" s="8" t="inlineStr">
        <is>
          <t>marilla</t>
        </is>
      </c>
      <c r="C436" s="11" t="inlineStr">
        <is>
          <t>Ponte el sombrero, Ana. Nos vamos a White Sands.</t>
        </is>
      </c>
    </row>
    <row r="437">
      <c r="A437" s="8" t="inlineStr">
        <is>
          <t>viaje_spencer</t>
        </is>
      </c>
      <c r="B437" s="8" t="inlineStr">
        <is>
          <t>ana piensa</t>
        </is>
      </c>
      <c r="C437" s="11" t="inlineStr">
        <is>
          <t>Puede que sea la última vez que veo esta cocina.</t>
        </is>
      </c>
    </row>
    <row r="438">
      <c r="A438" s="8" t="inlineStr">
        <is>
          <t>viaje_spencer</t>
        </is>
      </c>
      <c r="B438" s="23" t="inlineStr">
        <is>
          <t>(acción)</t>
        </is>
      </c>
      <c r="C438" s="22" t="inlineStr">
        <is>
          <t>viaje white_sands</t>
        </is>
      </c>
    </row>
    <row r="439">
      <c r="A439" s="8" t="inlineStr">
        <is>
          <t>ws_t1</t>
        </is>
      </c>
      <c r="B439" s="8" t="inlineStr">
        <is>
          <t>ana</t>
        </is>
      </c>
      <c r="C439" s="11" t="inlineStr">
        <is>
          <t>¿Sabe, Srta. Cuthbert? He decidido disfrutar de este viaje. Si uno se decide con firmeza, casi siempre puede disfrutar de las cosas.</t>
        </is>
      </c>
    </row>
    <row r="440">
      <c r="A440" s="8" t="inlineStr">
        <is>
          <t>ws_t1</t>
        </is>
      </c>
      <c r="B440" s="8" t="inlineStr">
        <is>
          <t>ana</t>
        </is>
      </c>
      <c r="C440" s="11" t="inlineStr">
        <is>
          <t>No voy a pensar en el orfanato mientras vamos. Solo en el camino. ¡Mire, ya hay una rosa silvestre! ¿No le parece que el rosa es el color más encantador del mundo? Lástima que yo no lo pueda usar, con este pelo.</t>
        </is>
      </c>
    </row>
    <row r="441">
      <c r="A441" s="8" t="inlineStr">
        <is>
          <t>ws_t1</t>
        </is>
      </c>
      <c r="B441" s="8" t="inlineStr">
        <is>
          <t>marilla</t>
        </is>
      </c>
      <c r="C441" s="11" t="inlineStr">
        <is>
          <t>Hm.</t>
        </is>
      </c>
    </row>
    <row r="442">
      <c r="A442" s="8" t="inlineStr">
        <is>
          <t>ws_t1</t>
        </is>
      </c>
      <c r="B442" s="8" t="inlineStr">
        <is>
          <t>ana</t>
        </is>
      </c>
      <c r="C442" s="11" t="inlineStr">
        <is>
          <t>¿Ha conocido a alguien que de chica tuviera el pelo rojo y de grande se le volviera de otro color?</t>
        </is>
      </c>
    </row>
    <row r="443">
      <c r="A443" s="8" t="inlineStr">
        <is>
          <t>ws_t1</t>
        </is>
      </c>
      <c r="B443" s="8" t="inlineStr">
        <is>
          <t>marilla</t>
        </is>
      </c>
      <c r="C443" s="11" t="inlineStr">
        <is>
          <t>No, nunca. Y no creo que en tu caso vaya a pasar.</t>
        </is>
      </c>
    </row>
    <row r="444">
      <c r="A444" s="8" t="inlineStr">
        <is>
          <t>ws_t1</t>
        </is>
      </c>
      <c r="B444" s="8" t="inlineStr">
        <is>
          <t>ana</t>
        </is>
      </c>
      <c r="C444" s="11" t="inlineStr">
        <is>
          <t>(Ana suspira.) Bueno, otra esperanza perdida. Mi vida es un perfecto cementerio de esperanzas enterradas. Lo leí en un libro, y me lo digo para consolarme cuando algo me sale mal.</t>
        </is>
      </c>
    </row>
    <row r="445">
      <c r="A445" s="8" t="inlineStr">
        <is>
          <t>ws_t1</t>
        </is>
      </c>
      <c r="B445" s="8" t="inlineStr">
        <is>
          <t>marilla</t>
        </is>
      </c>
      <c r="C445" s="11" t="inlineStr">
        <is>
          <t>No veo dónde está el consuelo.</t>
        </is>
      </c>
    </row>
    <row r="446">
      <c r="A446" s="8" t="inlineStr">
        <is>
          <t>ws_t1</t>
        </is>
      </c>
      <c r="B446" s="8" t="inlineStr">
        <is>
          <t>ana</t>
        </is>
      </c>
      <c r="C446" s="11" t="inlineStr">
        <is>
          <t>Es que suena tan bonito y tan romántico… como si yo fuera la heroína de un libro.</t>
        </is>
      </c>
    </row>
    <row r="447">
      <c r="A447" s="8" t="inlineStr">
        <is>
          <t>ws_t2</t>
        </is>
      </c>
      <c r="B447" s="8" t="inlineStr">
        <is>
          <t>marilla</t>
        </is>
      </c>
      <c r="C447" s="11" t="inlineStr">
        <is>
          <t>(Marilla mira el camino, no a Ana.) Ya que tienes tantas ganas de hablar, cuéntame lo que sepas de ti.</t>
        </is>
      </c>
    </row>
    <row r="448">
      <c r="A448" s="8" t="inlineStr">
        <is>
          <t>ws_t2</t>
        </is>
      </c>
      <c r="B448" s="8" t="inlineStr">
        <is>
          <t>ana</t>
        </is>
      </c>
      <c r="C448" s="11" t="inlineStr">
        <is>
          <t>Oh, lo que sé de mí no vale la pena contarlo, Srta. Cuthbert. Si me dejara contarle lo que imagino de mí, le parecería mucho más interesante.</t>
        </is>
      </c>
    </row>
    <row r="449">
      <c r="A449" s="8" t="inlineStr">
        <is>
          <t>ws_t2</t>
        </is>
      </c>
      <c r="B449" s="8" t="inlineStr">
        <is>
          <t>marilla</t>
        </is>
      </c>
      <c r="C449" s="11" t="inlineStr">
        <is>
          <t>No, nada de imaginaciones. Los hechos, sin adornos. ¿Dónde naciste y cuántos años tienes?</t>
        </is>
      </c>
    </row>
    <row r="450">
      <c r="A450" s="8" t="inlineStr">
        <is>
          <t>ws_t2</t>
        </is>
      </c>
      <c r="B450" s="8" t="inlineStr">
        <is>
          <t>ana</t>
        </is>
      </c>
      <c r="C450" s="11" t="inlineStr">
        <is>
          <t>Cumplí once en marzo. Nací en Bolingbroke, en Nueva Escocia. Mi padre se llamaba Walter Shirley y era maestro en la escuela de Bolingbroke. Mi madre se llamaba Bertha Shirley. ¿No son lindos nombres, Walter y Bertha? Me alegra tanto que mis padres tuvieran nombres bonitos.</t>
        </is>
      </c>
    </row>
    <row r="451">
      <c r="A451" s="8" t="inlineStr">
        <is>
          <t>ws_t2</t>
        </is>
      </c>
      <c r="B451" s="8" t="inlineStr">
        <is>
          <t>marilla</t>
        </is>
      </c>
      <c r="C451" s="11" t="inlineStr">
        <is>
          <t>El nombre de una persona importa poco, si se porta bien.</t>
        </is>
      </c>
    </row>
    <row r="452">
      <c r="A452" s="8" t="inlineStr">
        <is>
          <t>ws_t2</t>
        </is>
      </c>
      <c r="B452" s="8" t="inlineStr">
        <is>
          <t>ana</t>
        </is>
      </c>
      <c r="C452" s="11" t="inlineStr">
        <is>
          <t>Bueno, no sé. Una rosa con otro nombre olería igual de dulce, dice el libro, pero nunca he podido creerlo. No creo que una rosa fuera tan linda si se llamara cardo o repollo.</t>
        </is>
      </c>
    </row>
    <row r="453">
      <c r="A453" s="8" t="inlineStr">
        <is>
          <t>ws_t2</t>
        </is>
      </c>
      <c r="B453" s="8" t="inlineStr">
        <is>
          <t>marilla piensa</t>
        </is>
      </c>
      <c r="C453" s="11" t="inlineStr">
        <is>
          <t>Hay que ver la de cosas que caben en esa cabeza.</t>
        </is>
      </c>
    </row>
    <row r="454">
      <c r="A454" s="8" t="inlineStr">
        <is>
          <t>ws_t3</t>
        </is>
      </c>
      <c r="B454" s="8" t="inlineStr">
        <is>
          <t>ana</t>
        </is>
      </c>
      <c r="C454" s="11" t="inlineStr">
        <is>
          <t>Mi madre también era maestra, pero cuando se casó con mi padre dejó de enseñar. Eran pobres como ratones de iglesia. Vivían en una casita amarilla, con madreselvas en la ventana. Yo nunca la vi, pero la he imaginado miles de veces.</t>
        </is>
      </c>
    </row>
    <row r="455">
      <c r="A455" s="8" t="inlineStr">
        <is>
          <t>ws_t3</t>
        </is>
      </c>
      <c r="B455" s="8" t="inlineStr">
        <is>
          <t>ana</t>
        </is>
      </c>
      <c r="C455" s="11" t="inlineStr">
        <is>
          <t>Mi madre se murió de fiebre cuando yo tenía tres meses. Ojalá hubiera vivido lo bastante para que yo me acordara de haberla llamado mamá. Mi padre se murió cuatro días después, de la misma fiebre.</t>
        </is>
      </c>
    </row>
    <row r="456">
      <c r="A456" s="8" t="inlineStr">
        <is>
          <t>ws_t3</t>
        </is>
      </c>
      <c r="B456" s="8" t="inlineStr">
        <is>
          <t>ana</t>
        </is>
      </c>
      <c r="C456" s="11" t="inlineStr">
        <is>
          <t>Nadie me quería, ni siquiera entonces. Parece que ese es mi destino. Al final me llevó la Sra. Thomas, que era pobre y tenía un marido que bebía. Me crió con biberón. Yo cuidaba a sus hijos, que eran cuatro, todos menores que yo.</t>
        </is>
      </c>
    </row>
    <row r="457">
      <c r="A457" s="8" t="inlineStr">
        <is>
          <t>ws_t3</t>
        </is>
      </c>
      <c r="B457" s="8" t="inlineStr">
        <is>
          <t>ana</t>
        </is>
      </c>
      <c r="C457" s="11" t="inlineStr">
        <is>
          <t>Después el Sr. Thomas se cayó debajo de un tren, y me llevó la Sra. Hammond, río arriba. Tenía ocho hijos: tres pares de mellizos. A mí me gustan los bebés, dentro de lo razonable, pero tres pares de mellizos seguidos es demasiado.</t>
        </is>
      </c>
    </row>
    <row r="458">
      <c r="A458" s="8" t="inlineStr">
        <is>
          <t>ws_t3</t>
        </is>
      </c>
      <c r="B458" s="8" t="inlineStr">
        <is>
          <t>ana</t>
        </is>
      </c>
      <c r="C458" s="11" t="inlineStr">
        <is>
          <t>Y cuando el Sr. Hammond se murió, ella repartió a sus hijos entre los parientes y se fue a Estados Unidos. Y yo tuve que ir al orfanato de Hopetown, porque nadie me quería. Ni en el orfanato me querían: estaba lleno.</t>
        </is>
      </c>
    </row>
    <row r="459">
      <c r="A459" s="8" t="inlineStr">
        <is>
          <t>ws_t3</t>
        </is>
      </c>
      <c r="B459" s="8" t="inlineStr">
        <is>
          <t>marilla</t>
        </is>
      </c>
      <c r="C459" s="11" t="inlineStr">
        <is>
          <t>¿Y fuiste a la escuela?</t>
        </is>
      </c>
    </row>
    <row r="460">
      <c r="A460" s="8" t="inlineStr">
        <is>
          <t>ws_t3</t>
        </is>
      </c>
      <c r="B460" s="8" t="inlineStr">
        <is>
          <t>ana</t>
        </is>
      </c>
      <c r="C460" s="11" t="inlineStr">
        <is>
          <t>No mucho. Pero sé muchísimos poemas de memoria: «La batalla de Hohenlinden», y «Edimburgo después de Flodden», y casi todo «La dama del lago». ¿No le encantan esos poemas que le dan a uno escalofríos por la espalda?</t>
        </is>
      </c>
    </row>
    <row r="461">
      <c r="A461" s="8" t="inlineStr">
        <is>
          <t>ws_t3</t>
        </is>
      </c>
      <c r="B461" s="8" t="inlineStr">
        <is>
          <t>marilla</t>
        </is>
      </c>
      <c r="C461" s="11" t="inlineStr">
        <is>
          <t>¿Y esas mujeres, la Sra. Thomas y la Sra. Hammond, te trataban bien?</t>
        </is>
      </c>
    </row>
    <row r="462">
      <c r="A462" s="8" t="inlineStr">
        <is>
          <t>ws_t3</t>
        </is>
      </c>
      <c r="B462" s="8" t="inlineStr">
        <is>
          <t>ana</t>
        </is>
      </c>
      <c r="C462" s="11" t="inlineStr">
        <is>
          <t>(Ana se pone colorada hasta la frente.) Q-querían tratarme bien. Sé que querían ser tan buenas y amables como pudieran. Y cuando alguien quiere ser bueno con uno, no importa tanto si no lo consigue del todo, ¿no? Tenían muchas preocupaciones.</t>
        </is>
      </c>
    </row>
    <row r="463">
      <c r="A463" s="8" t="inlineStr">
        <is>
          <t>ws_t3</t>
        </is>
      </c>
      <c r="B463" s="8" t="inlineStr">
        <is>
          <t>marilla piensa</t>
        </is>
      </c>
      <c r="C463" s="11" t="inlineStr">
        <is>
          <t>Qué vida, la de esta criatura. Hambre de cariño, trabajo, pobreza y abandono. Y está tan contenta de haber llegado a un hogar de verdad. ¿Y si se la quedaran? Matthew quiere. Y parece buena, y enseñable.</t>
        </is>
      </c>
    </row>
    <row r="464">
      <c r="A464" s="8" t="inlineStr">
        <is>
          <t>ws_mar</t>
        </is>
      </c>
      <c r="B464" s="8" t="inlineStr">
        <is>
          <t>ana</t>
        </is>
      </c>
      <c r="C464" s="11" t="inlineStr">
        <is>
          <t>(Ana despierta de un largo silencio, con los ojos muy abiertos. Allá adelante brilla el mar.) ¿No es maravilloso el mar?</t>
        </is>
      </c>
    </row>
    <row r="465">
      <c r="A465" s="8" t="inlineStr">
        <is>
          <t>ws_mar</t>
        </is>
      </c>
      <c r="B465" s="8" t="inlineStr">
        <is>
          <t>ana</t>
        </is>
      </c>
      <c r="C465" s="11" t="inlineStr">
        <is>
          <t>Una vez, cuando vivía en Marysville, el Sr. Thomas alquiló un carro y nos llevó a todos a pasar el día en la playa, a diez millas. Disfruté cada minuto, aunque tuve que cuidar a los niños todo el tiempo. Lo volví a vivir en sueños felices durante años.</t>
        </is>
      </c>
    </row>
    <row r="466">
      <c r="A466" s="8" t="inlineStr">
        <is>
          <t>ws_mar</t>
        </is>
      </c>
      <c r="B466" s="8" t="inlineStr">
        <is>
          <t>ana</t>
        </is>
      </c>
      <c r="C466" s="11" t="inlineStr">
        <is>
          <t>Pero esta costa es más bonita que la de Marysville. ¿No son espléndidas esas gaviotas? ¿A usted le gustaría ser gaviota? A mí sí, si no pudiera ser una niña. Despertar al amanecer, bajar en picada sobre el agua y salir volando por todo ese azul el día entero; y en la noche, volver al nido.</t>
        </is>
      </c>
    </row>
    <row r="467">
      <c r="A467" s="8" t="inlineStr">
        <is>
          <t>ws_mar</t>
        </is>
      </c>
      <c r="B467" s="8" t="inlineStr">
        <is>
          <t>ana</t>
        </is>
      </c>
      <c r="C467" s="11" t="inlineStr">
        <is>
          <t>¿Qué es esa casa grande, ahí adelante?</t>
        </is>
      </c>
    </row>
    <row r="468">
      <c r="A468" s="8" t="inlineStr">
        <is>
          <t>ws_mar</t>
        </is>
      </c>
      <c r="B468" s="8" t="inlineStr">
        <is>
          <t>marilla</t>
        </is>
      </c>
      <c r="C468" s="11" t="inlineStr">
        <is>
          <t>El hotel White Sands. Lo tiene el Sr. Kirke, pero la temporada todavía no empieza. En verano viene un montón de americanos. Ahí nos espera la Sra. Spencer.</t>
        </is>
      </c>
    </row>
    <row r="469">
      <c r="A469" s="8" t="inlineStr">
        <is>
          <t>ws_mar</t>
        </is>
      </c>
      <c r="B469" s="8" t="inlineStr">
        <is>
          <t>ana</t>
        </is>
      </c>
      <c r="C469" s="11" t="inlineStr">
        <is>
          <t>(Ana se hunde en el asiento.) Tenía miedo de que fuera ahí. No quiero llegar. De algún modo, va a ser como el fin de todo.</t>
        </is>
      </c>
    </row>
    <row r="470">
      <c r="A470" s="8" t="inlineStr">
        <is>
          <t>ws_pye</t>
        </is>
      </c>
      <c r="B470" s="8" t="inlineStr">
        <is>
          <t>srapye</t>
        </is>
      </c>
      <c r="C470" s="11" t="inlineStr">
        <is>
          <t>¡Marilla Cuthbert! (La Sra. Pye se acerca a la calesa, con su canasto, y mira a Ana de arriba abajo.) ¿Así que esta es la huérfana que les mandaron por equivocación?</t>
        </is>
      </c>
    </row>
    <row r="471">
      <c r="A471" s="8" t="inlineStr">
        <is>
          <t>ws_pye</t>
        </is>
      </c>
      <c r="B471" s="8" t="inlineStr">
        <is>
          <t>marilla</t>
        </is>
      </c>
      <c r="C471" s="11" t="inlineStr">
        <is>
          <t>Buenas tardes, Sra. Pye.</t>
        </is>
      </c>
    </row>
    <row r="472">
      <c r="A472" s="8" t="inlineStr">
        <is>
          <t>ws_pye</t>
        </is>
      </c>
      <c r="B472" s="8" t="inlineStr">
        <is>
          <t>srapye</t>
        </is>
      </c>
      <c r="C472" s="11" t="inlineStr">
        <is>
          <t>Flaca como un palo, y con ese pelo… Yo que usted, Marilla, la devolvía hoy mismo. A esas niñas del asilo no se les quita lo que traen: mienten, roban, y al primer descuido le queman a una la casa. Nadie las quiere por algo.</t>
        </is>
      </c>
    </row>
    <row r="473">
      <c r="A473" s="8" t="inlineStr">
        <is>
          <t>ws_pye</t>
        </is>
      </c>
      <c r="B473" s="8" t="inlineStr">
        <is>
          <t>ana piensa</t>
        </is>
      </c>
      <c r="C473" s="11" t="inlineStr">
        <is>
          <t>Nadie las quiere por algo.</t>
        </is>
      </c>
    </row>
    <row r="474">
      <c r="A474" s="8" t="inlineStr">
        <is>
          <t>ws_pye</t>
        </is>
      </c>
      <c r="B474" s="8" t="inlineStr">
        <is>
          <t>→ elige</t>
        </is>
      </c>
      <c r="C474" s="11" t="inlineStr">
        <is>
          <t>(propia) Bajar de la calesa y correr hacia el mar</t>
        </is>
      </c>
    </row>
    <row r="475">
      <c r="A475" s="8" t="inlineStr">
        <is>
          <t>ws_pye</t>
        </is>
      </c>
      <c r="B475" s="8" t="inlineStr">
        <is>
          <t xml:space="preserve">    ana</t>
        </is>
      </c>
      <c r="C475" s="11" t="inlineStr">
        <is>
          <t>(Ana salta de la calesa sin decir una palabra y echa a correr por el pasto, hacia el mar, con la trenza al viento.)</t>
        </is>
      </c>
    </row>
    <row r="476">
      <c r="A476" s="8" t="inlineStr">
        <is>
          <t>ws_pye</t>
        </is>
      </c>
      <c r="B476" s="8" t="inlineStr">
        <is>
          <t xml:space="preserve">    marilla</t>
        </is>
      </c>
      <c r="C476" s="11" t="inlineStr">
        <is>
          <t>¡Ana! ¡Ana Shirley!</t>
        </is>
      </c>
    </row>
    <row r="477">
      <c r="A477" s="8" t="inlineStr">
        <is>
          <t>ws_pye</t>
        </is>
      </c>
      <c r="B477" s="23" t="inlineStr">
        <is>
          <t xml:space="preserve">    (acción)</t>
        </is>
      </c>
      <c r="C477" s="22" t="inlineStr">
        <is>
          <t>hecho ws_corrio</t>
        </is>
      </c>
    </row>
    <row r="478">
      <c r="A478" s="8" t="inlineStr">
        <is>
          <t>ws_pye</t>
        </is>
      </c>
      <c r="B478" s="23" t="inlineStr">
        <is>
          <t xml:space="preserve">    (acción)</t>
        </is>
      </c>
      <c r="C478" s="22" t="inlineStr">
        <is>
          <t>viaje orilla</t>
        </is>
      </c>
    </row>
    <row r="479">
      <c r="A479" s="8" t="inlineStr">
        <is>
          <t>ws_pye</t>
        </is>
      </c>
      <c r="B479" s="8" t="inlineStr">
        <is>
          <t>→ elige</t>
        </is>
      </c>
      <c r="C479" s="11" t="inlineStr">
        <is>
          <t>Quedarse quieta, apretando la maleta</t>
        </is>
      </c>
    </row>
    <row r="480">
      <c r="A480" s="8" t="inlineStr">
        <is>
          <t>ws_pye</t>
        </is>
      </c>
      <c r="B480" s="8" t="inlineStr">
        <is>
          <t xml:space="preserve">    ana</t>
        </is>
      </c>
      <c r="C480" s="11" t="inlineStr">
        <is>
          <t>(Ana no dice nada. Aprieta la maleta vieja contra las rodillas, hasta que le duelen los dedos, y mira el mar.)</t>
        </is>
      </c>
    </row>
    <row r="481">
      <c r="A481" s="8" t="inlineStr">
        <is>
          <t>ws_pye</t>
        </is>
      </c>
      <c r="B481" s="8" t="inlineStr">
        <is>
          <t xml:space="preserve">    marilla</t>
        </is>
      </c>
      <c r="C481" s="11" t="inlineStr">
        <is>
          <t>(Marilla sacude las riendas.) Buenas tardes, Sra. Pye. Tenemos que llegar a White Sands antes del té.</t>
        </is>
      </c>
    </row>
    <row r="482">
      <c r="A482" s="8" t="inlineStr">
        <is>
          <t>ws_pye</t>
        </is>
      </c>
      <c r="B482" s="8" t="inlineStr">
        <is>
          <t xml:space="preserve">    ana piensa</t>
        </is>
      </c>
      <c r="C482" s="11" t="inlineStr">
        <is>
          <t>No voy a llorar delante de ella. No voy a llorar.</t>
        </is>
      </c>
    </row>
    <row r="483">
      <c r="A483" s="8" t="inlineStr">
        <is>
          <t>ws_pye</t>
        </is>
      </c>
      <c r="B483" s="23" t="inlineStr">
        <is>
          <t xml:space="preserve">    (acción)</t>
        </is>
      </c>
      <c r="C483" s="22" t="inlineStr">
        <is>
          <t>hecho ws_callo</t>
        </is>
      </c>
    </row>
    <row r="484">
      <c r="A484" s="8" t="inlineStr">
        <is>
          <t>ws_pye</t>
        </is>
      </c>
      <c r="B484" s="23" t="inlineStr">
        <is>
          <t xml:space="preserve">    (acción)</t>
        </is>
      </c>
      <c r="C484" s="22" t="inlineStr">
        <is>
          <t>viaje sigue</t>
        </is>
      </c>
    </row>
    <row r="485">
      <c r="A485" s="8" t="inlineStr">
        <is>
          <t>ws_orilla</t>
        </is>
      </c>
      <c r="B485" s="8" t="inlineStr">
        <is>
          <t>narra</t>
        </is>
      </c>
      <c r="C485" s="11" t="inlineStr">
        <is>
          <t>El mar está gris y verde, con espuma en las rocas. Ana se ha sentado en la arena roja, abrazada a las rodillas, y llora como si el mar entero le hubiera entrado por los ojos.</t>
        </is>
      </c>
    </row>
    <row r="486">
      <c r="A486" s="8" t="inlineStr">
        <is>
          <t>ws_orilla</t>
        </is>
      </c>
      <c r="B486" s="8" t="inlineStr">
        <is>
          <t>marilla</t>
        </is>
      </c>
      <c r="C486" s="11" t="inlineStr">
        <is>
          <t>(Marilla llega sin aliento, sujetándose el sombrero.) No se sale corriendo así, sin una palabra. Casi me matas del susto.</t>
        </is>
      </c>
    </row>
    <row r="487">
      <c r="A487" s="8" t="inlineStr">
        <is>
          <t>ws_orilla</t>
        </is>
      </c>
      <c r="B487" s="8" t="inlineStr">
        <is>
          <t>ana</t>
        </is>
      </c>
      <c r="C487" s="11" t="inlineStr">
        <is>
          <t>(Ana no levanta la cara.) Ella tiene razón, ¿no? Nadie me quiso nunca. Debe ser por algo. Por eso me van a devolver.</t>
        </is>
      </c>
    </row>
    <row r="488">
      <c r="A488" s="8" t="inlineStr">
        <is>
          <t>ws_orilla</t>
        </is>
      </c>
      <c r="B488" s="8" t="inlineStr">
        <is>
          <t>marilla</t>
        </is>
      </c>
      <c r="C488" s="11" t="inlineStr">
        <is>
          <t>(Marilla se queda de pie un momento. Después, con un suspiro, se sienta en la arena junto a Ana, con su falda negra y todo.)</t>
        </is>
      </c>
    </row>
    <row r="489">
      <c r="A489" s="8" t="inlineStr">
        <is>
          <t>ws_orilla</t>
        </is>
      </c>
      <c r="B489" s="8" t="inlineStr">
        <is>
          <t>marilla</t>
        </is>
      </c>
      <c r="C489" s="11" t="inlineStr">
        <is>
          <t>La Sra. Pye dice lo que dice de todo el mundo, Ana. De mí también, a mis espaldas, y aquí me tienes.</t>
        </is>
      </c>
    </row>
    <row r="490">
      <c r="A490" s="8" t="inlineStr">
        <is>
          <t>ws_orilla</t>
        </is>
      </c>
      <c r="B490" s="8" t="inlineStr">
        <is>
          <t>ana</t>
        </is>
      </c>
      <c r="C490" s="11" t="inlineStr">
        <is>
          <t>Pero a mí me lo dijo delante. Y usted no le contestó nada.</t>
        </is>
      </c>
    </row>
    <row r="491">
      <c r="A491" s="8" t="inlineStr">
        <is>
          <t>ws_orilla</t>
        </is>
      </c>
      <c r="B491" s="8" t="inlineStr">
        <is>
          <t>marilla</t>
        </is>
      </c>
      <c r="C491" s="11" t="inlineStr">
        <is>
          <t>Le dije buenas tardes. Con la Sra. Pye, eso ya es decirle bastante.</t>
        </is>
      </c>
    </row>
    <row r="492">
      <c r="A492" s="8" t="inlineStr">
        <is>
          <t>ws_orilla</t>
        </is>
      </c>
      <c r="B492" s="8" t="inlineStr">
        <is>
          <t>→ elige</t>
        </is>
      </c>
      <c r="C492" s="11" t="inlineStr">
        <is>
          <t>(propia) «¿Usted también cree que debería volver al orfanato?»</t>
        </is>
      </c>
    </row>
    <row r="493">
      <c r="A493" s="8" t="inlineStr">
        <is>
          <t>ws_orilla</t>
        </is>
      </c>
      <c r="B493" s="8" t="inlineStr">
        <is>
          <t xml:space="preserve">    ana</t>
        </is>
      </c>
      <c r="C493" s="11" t="inlineStr">
        <is>
          <t>¿Usted también cree que debería volver al orfanato? Dígamelo de verdad. Prefiero saberlo aquí, con el mar, que allá, delante de la Sra. Spencer.</t>
        </is>
      </c>
    </row>
    <row r="494">
      <c r="A494" s="8" t="inlineStr">
        <is>
          <t>ws_orilla</t>
        </is>
      </c>
      <c r="B494" s="8" t="inlineStr">
        <is>
          <t xml:space="preserve">    marilla</t>
        </is>
      </c>
      <c r="C494" s="11" t="inlineStr">
        <is>
          <t>(Marilla mira las olas un buen rato antes de contestar.) Lo que yo crea es asunto mío, y todavía no lo he decidido. Pero no lo voy a decidir por lo que diga una mujer en un camino. Eso te lo prometo.</t>
        </is>
      </c>
    </row>
    <row r="495">
      <c r="A495" s="8" t="inlineStr">
        <is>
          <t>ws_orilla</t>
        </is>
      </c>
      <c r="B495" s="8" t="inlineStr">
        <is>
          <t xml:space="preserve">    ana</t>
        </is>
      </c>
      <c r="C495" s="11" t="inlineStr">
        <is>
          <t>(Ana se seca la cara con la manga.) Gracias, Srta. Cuthbert. Eso ya es bastante. Es casi una esperanza, y yo sé vivir con casi esperanzas.</t>
        </is>
      </c>
    </row>
    <row r="496">
      <c r="A496" s="8" t="inlineStr">
        <is>
          <t>ws_orilla</t>
        </is>
      </c>
      <c r="B496" s="23" t="inlineStr">
        <is>
          <t xml:space="preserve">    (acción)</t>
        </is>
      </c>
      <c r="C496" s="22" t="inlineStr">
        <is>
          <t>suma afecto:marilla:ana 1</t>
        </is>
      </c>
    </row>
    <row r="497">
      <c r="A497" s="8" t="inlineStr">
        <is>
          <t>ws_orilla</t>
        </is>
      </c>
      <c r="B497" s="23" t="inlineStr">
        <is>
          <t xml:space="preserve">    (acción)</t>
        </is>
      </c>
      <c r="C497" s="22" t="inlineStr">
        <is>
          <t>hecho ws_pregunto</t>
        </is>
      </c>
    </row>
    <row r="498">
      <c r="A498" s="8" t="inlineStr">
        <is>
          <t>ws_orilla</t>
        </is>
      </c>
      <c r="B498" s="8" t="inlineStr">
        <is>
          <t>→ elige</t>
        </is>
      </c>
      <c r="C498" s="11" t="inlineStr">
        <is>
          <t>Mirar el mar sin decir nada</t>
        </is>
      </c>
    </row>
    <row r="499">
      <c r="A499" s="8" t="inlineStr">
        <is>
          <t>ws_orilla</t>
        </is>
      </c>
      <c r="B499" s="8" t="inlineStr">
        <is>
          <t xml:space="preserve">    ana</t>
        </is>
      </c>
      <c r="C499" s="11" t="inlineStr">
        <is>
          <t>(Ana se queda mirando las olas, que van y vienen. Al rato, sin darse cuenta, ya no llora.) El mar no se ofende de nada, ¿verdad? Le dicen cosas y él sigue yendo y viniendo, como si nada.</t>
        </is>
      </c>
    </row>
    <row r="500">
      <c r="A500" s="8" t="inlineStr">
        <is>
          <t>ws_orilla</t>
        </is>
      </c>
      <c r="B500" s="8" t="inlineStr">
        <is>
          <t xml:space="preserve">    marilla</t>
        </is>
      </c>
      <c r="C500" s="11" t="inlineStr">
        <is>
          <t>Hm. Será que tiene mucho que hacer. (Pero Marilla no se levanta todavía. Se quedan las dos, mirando el agua.)</t>
        </is>
      </c>
    </row>
    <row r="501">
      <c r="A501" s="8" t="inlineStr">
        <is>
          <t>ws_orilla</t>
        </is>
      </c>
      <c r="B501" s="8" t="inlineStr">
        <is>
          <t xml:space="preserve">    ana piensa</t>
        </is>
      </c>
      <c r="C501" s="11" t="inlineStr">
        <is>
          <t>Se quedó. No dijo nada bonito, pero se sentó en la arena conmigo. Eso tiene que contar.</t>
        </is>
      </c>
    </row>
    <row r="502">
      <c r="A502" s="8" t="inlineStr">
        <is>
          <t>ws_orilla</t>
        </is>
      </c>
      <c r="B502" s="23" t="inlineStr">
        <is>
          <t xml:space="preserve">    (acción)</t>
        </is>
      </c>
      <c r="C502" s="22" t="inlineStr">
        <is>
          <t>suma afecto:marilla:ana 1</t>
        </is>
      </c>
    </row>
    <row r="503">
      <c r="A503" s="8" t="inlineStr">
        <is>
          <t>ws_orilla</t>
        </is>
      </c>
      <c r="B503" s="23" t="inlineStr">
        <is>
          <t xml:space="preserve">    (acción)</t>
        </is>
      </c>
      <c r="C503" s="22" t="inlineStr">
        <is>
          <t>hecho ws_mar</t>
        </is>
      </c>
    </row>
    <row r="504">
      <c r="A504" s="8" t="inlineStr">
        <is>
          <t>ws_orilla</t>
        </is>
      </c>
      <c r="B504" s="8" t="inlineStr">
        <is>
          <t>→ elige</t>
        </is>
      </c>
      <c r="C504" s="11" t="inlineStr">
        <is>
          <t>«Perdón por salir corriendo. No sé portarme como una niña decente.»</t>
        </is>
      </c>
    </row>
    <row r="505">
      <c r="A505" s="8" t="inlineStr">
        <is>
          <t>ws_orilla</t>
        </is>
      </c>
      <c r="B505" s="8" t="inlineStr">
        <is>
          <t xml:space="preserve">    ana</t>
        </is>
      </c>
      <c r="C505" s="11" t="inlineStr">
        <is>
          <t>Perdón por salir corriendo, Srta. Cuthbert. Ya ve, no sé portarme como una niña decente. A lo mejor por eso…</t>
        </is>
      </c>
    </row>
    <row r="506">
      <c r="A506" s="8" t="inlineStr">
        <is>
          <t>ws_orilla</t>
        </is>
      </c>
      <c r="B506" s="8" t="inlineStr">
        <is>
          <t xml:space="preserve">    marilla</t>
        </is>
      </c>
      <c r="C506" s="11" t="inlineStr">
        <is>
          <t>Una niña decente no se tira de una calesa, eso es verdad. (Marilla le arregla el sombrero torcido.) Pero tampoco se queda sentada oyendo eso. Ya está. Vamos, que se hace tarde.</t>
        </is>
      </c>
    </row>
    <row r="507">
      <c r="A507" s="8" t="inlineStr">
        <is>
          <t>ws_orilla</t>
        </is>
      </c>
      <c r="B507" s="23" t="inlineStr">
        <is>
          <t xml:space="preserve">    (acción)</t>
        </is>
      </c>
      <c r="C507" s="22" t="inlineStr">
        <is>
          <t>hecho ws_perdon</t>
        </is>
      </c>
    </row>
    <row r="508">
      <c r="A508" s="8" t="inlineStr">
        <is>
          <t>ws_orilla</t>
        </is>
      </c>
      <c r="B508" s="8" t="inlineStr">
        <is>
          <t>marilla</t>
        </is>
      </c>
      <c r="C508" s="11" t="inlineStr">
        <is>
          <t>Vamos, levántate. Sacúdete esa arena, que no vas a llegar donde la Sra. Spencer hecha una playa.</t>
        </is>
      </c>
    </row>
    <row r="509">
      <c r="A509" s="8" t="inlineStr">
        <is>
          <t>ws_orilla</t>
        </is>
      </c>
      <c r="B509" s="23" t="inlineStr">
        <is>
          <t>(acción)</t>
        </is>
      </c>
      <c r="C509" s="22" t="inlineStr">
        <is>
          <t>viaje calesa</t>
        </is>
      </c>
    </row>
    <row r="510">
      <c r="A510" s="8" t="inlineStr">
        <is>
          <t>ws_spencer</t>
        </is>
      </c>
      <c r="B510" s="8" t="inlineStr">
        <is>
          <t>spencer</t>
        </is>
      </c>
      <c r="C510" s="11" t="inlineStr">
        <is>
          <t>¡Marilla Cuthbert! ¡Qué sorpresa! Pasen, pasen. ¿Y cómo está la niña?</t>
        </is>
      </c>
    </row>
    <row r="511">
      <c r="A511" s="8" t="inlineStr">
        <is>
          <t>ws_spencer</t>
        </is>
      </c>
      <c r="B511" s="8" t="inlineStr">
        <is>
          <t>marilla</t>
        </is>
      </c>
      <c r="C511" s="11" t="inlineStr">
        <is>
          <t>Para eso venimos, Sra. Spencer. Ha habido una equivocación. Le mandamos a decir con su hermano Robert que queríamos un niño de diez u once años.</t>
        </is>
      </c>
    </row>
    <row r="512">
      <c r="A512" s="8" t="inlineStr">
        <is>
          <t>ws_spencer</t>
        </is>
      </c>
      <c r="B512" s="8" t="inlineStr">
        <is>
          <t>spencer</t>
        </is>
      </c>
      <c r="C512" s="11" t="inlineStr">
        <is>
          <t>¡No me diga! Pues Robert me mandó a decir con su hija Nancy que ustedes querían una niña. ¿No fue así, Flora Jane? (Mira hacia dentro de la casa.) Bueno, la culpa no es mía. Hice lo que pude, y seguí sus instrucciones.</t>
        </is>
      </c>
    </row>
    <row r="513">
      <c r="A513" s="8" t="inlineStr">
        <is>
          <t>ws_spencer</t>
        </is>
      </c>
      <c r="B513" s="8" t="inlineStr">
        <is>
          <t>spencer</t>
        </is>
      </c>
      <c r="C513" s="11" t="inlineStr">
        <is>
          <t>Pero mire qué casualidad: aquí está la Sra. Peter Blewett, que justo andaba buscando una niña para que la ayude. Tiene una familia grande, y le cuesta conseguir ayuda.</t>
        </is>
      </c>
    </row>
    <row r="514">
      <c r="A514" s="8" t="inlineStr">
        <is>
          <t>ws_spencer</t>
        </is>
      </c>
      <c r="B514" s="8" t="inlineStr">
        <is>
          <t>blewett</t>
        </is>
      </c>
      <c r="C514" s="11" t="inlineStr">
        <is>
          <t>(La Sra. Blewett mira a Ana de arriba abajo, con sus ojos chicos y duros.) ¿Cuántos años tienes y cómo te llamas?</t>
        </is>
      </c>
    </row>
    <row r="515">
      <c r="A515" s="8" t="inlineStr">
        <is>
          <t>ws_spencer</t>
        </is>
      </c>
      <c r="B515" s="8" t="inlineStr">
        <is>
          <t>ana</t>
        </is>
      </c>
      <c r="C515" s="11" t="inlineStr">
        <is>
          <t>Ana Shirley. Tengo once años.</t>
        </is>
      </c>
    </row>
    <row r="516">
      <c r="A516" s="8" t="inlineStr">
        <is>
          <t>ws_spencer</t>
        </is>
      </c>
      <c r="B516" s="8" t="inlineStr">
        <is>
          <t>blewett</t>
        </is>
      </c>
      <c r="C516" s="11" t="inlineStr">
        <is>
          <t>Hm. No pareces gran cosa, pero eres fibrosa. Las fibrosas son las que más rinden. Si te llevo, vas a tener que ser buena, ¿entiendes? Buena y lista, y respetuosa. Te vas a ganar lo que comes, no te equivoques. Y el bebé es de lo más caprichoso.</t>
        </is>
      </c>
    </row>
    <row r="517">
      <c r="A517" s="8" t="inlineStr">
        <is>
          <t>ws_spencer</t>
        </is>
      </c>
      <c r="B517" s="8" t="inlineStr">
        <is>
          <t>ana piensa</t>
        </is>
      </c>
      <c r="C517" s="11" t="inlineStr">
        <is>
          <t>Tiene cara de barrena. De esas que se meten en la madera.</t>
        </is>
      </c>
    </row>
    <row r="518">
      <c r="A518" s="8" t="inlineStr">
        <is>
          <t>ws_spencer</t>
        </is>
      </c>
      <c r="B518" s="8" t="inlineStr">
        <is>
          <t>→ elige</t>
        </is>
      </c>
      <c r="C518" s="11" t="inlineStr">
        <is>
          <t>(propia) Mirar a Marilla, sin decir una palabra</t>
        </is>
      </c>
    </row>
    <row r="519">
      <c r="A519" s="8" t="inlineStr">
        <is>
          <t>ws_spencer</t>
        </is>
      </c>
      <c r="B519" s="8" t="inlineStr">
        <is>
          <t xml:space="preserve">    ana</t>
        </is>
      </c>
      <c r="C519" s="11" t="inlineStr">
        <is>
          <t>(Ana no dice nada. Se pone pálida y mira a Marilla, con unos ojos tan desesperados que Marilla tiene que bajar los suyos.)</t>
        </is>
      </c>
    </row>
    <row r="520">
      <c r="A520" s="8" t="inlineStr">
        <is>
          <t>ws_spencer</t>
        </is>
      </c>
      <c r="B520" s="23" t="inlineStr">
        <is>
          <t xml:space="preserve">    (acción)</t>
        </is>
      </c>
      <c r="C520" s="22" t="inlineStr">
        <is>
          <t>hecho ws_mira</t>
        </is>
      </c>
    </row>
    <row r="521">
      <c r="A521" s="8" t="inlineStr">
        <is>
          <t>ws_spencer</t>
        </is>
      </c>
      <c r="B521" s="8" t="inlineStr">
        <is>
          <t>→ elige</t>
        </is>
      </c>
      <c r="C521" s="11" t="inlineStr">
        <is>
          <t>«Sé barrer y lavar platos, y cuidar mellizos…»</t>
        </is>
      </c>
    </row>
    <row r="522">
      <c r="A522" s="8" t="inlineStr">
        <is>
          <t>ws_spencer</t>
        </is>
      </c>
      <c r="B522" s="8" t="inlineStr">
        <is>
          <t xml:space="preserve">    ana</t>
        </is>
      </c>
      <c r="C522" s="11" t="inlineStr">
        <is>
          <t>(Con un hilo de voz.) Sé barrer y lavar platos, y cuidar mellizos. Tres pares. Pero… pero en Tejas Verdes hay un cerezo que se ve desde mi ventana.</t>
        </is>
      </c>
    </row>
    <row r="523">
      <c r="A523" s="8" t="inlineStr">
        <is>
          <t>ws_spencer</t>
        </is>
      </c>
      <c r="B523" s="23" t="inlineStr">
        <is>
          <t xml:space="preserve">    (acción)</t>
        </is>
      </c>
      <c r="C523" s="22" t="inlineStr">
        <is>
          <t>hecho ws_ofrece</t>
        </is>
      </c>
    </row>
    <row r="524">
      <c r="A524" s="8" t="inlineStr">
        <is>
          <t>ws_spencer</t>
        </is>
      </c>
      <c r="B524" s="8" t="inlineStr">
        <is>
          <t>marilla</t>
        </is>
      </c>
      <c r="C524" s="11" t="inlineStr">
        <is>
          <t>(Marilla carraspea.) Bueno, no sé. No he dicho que Matthew y yo hayamos decidido del todo no quedarnos con ella. La verdad es que Matthew quiere quedársela. Me la llevo a casa y lo hablamos.</t>
        </is>
      </c>
    </row>
    <row r="525">
      <c r="A525" s="8" t="inlineStr">
        <is>
          <t>ws_spencer</t>
        </is>
      </c>
      <c r="B525" s="8" t="inlineStr">
        <is>
          <t>blewett</t>
        </is>
      </c>
      <c r="C525" s="11" t="inlineStr">
        <is>
          <t>(La Sra. Blewett aprieta los labios.) Como quiera. Pero no me la mande después, cuando ya tenga a otra.</t>
        </is>
      </c>
    </row>
    <row r="526">
      <c r="A526" s="8" t="inlineStr">
        <is>
          <t>ws_spencer</t>
        </is>
      </c>
      <c r="B526" s="8" t="inlineStr">
        <is>
          <t>ana</t>
        </is>
      </c>
      <c r="C526" s="11" t="inlineStr">
        <is>
          <t>(Ya en el camino, Ana le habla en un susurro.) Srta. Cuthbert, ¿de verdad dijo que a lo mejor me dejaba quedarme en Tejas Verdes? ¿O me lo imaginé?</t>
        </is>
      </c>
    </row>
    <row r="527">
      <c r="A527" s="8" t="inlineStr">
        <is>
          <t>ws_spencer</t>
        </is>
      </c>
      <c r="B527" s="8" t="inlineStr">
        <is>
          <t>marilla</t>
        </is>
      </c>
      <c r="C527" s="11" t="inlineStr">
        <is>
          <t>Más te vale aprender a sujetar esa imaginación, Ana, si no sabes distinguir lo que es de verdad de lo que no. Sí, oíste bien, y nada más. Todavía no está decidido.</t>
        </is>
      </c>
    </row>
    <row r="528">
      <c r="A528" s="8" t="inlineStr">
        <is>
          <t>ws_spencer</t>
        </is>
      </c>
      <c r="B528" s="8" t="inlineStr">
        <is>
          <t>ana</t>
        </is>
      </c>
      <c r="C528" s="11" t="inlineStr">
        <is>
          <t>Prefiero volver al orfanato antes que ir con ella. Parece una… una barrena.</t>
        </is>
      </c>
    </row>
    <row r="529">
      <c r="A529" s="8" t="inlineStr">
        <is>
          <t>ws_spencer</t>
        </is>
      </c>
      <c r="B529" s="8" t="inlineStr">
        <is>
          <t>marilla</t>
        </is>
      </c>
      <c r="C529" s="11" t="inlineStr">
        <is>
          <t>(A Marilla se le escapa algo que podría ser una sonrisa, y se lo traga.) No se habla así de una señora, y menos de una que no conoces. Súbete, y quédate quieta.</t>
        </is>
      </c>
    </row>
    <row r="530">
      <c r="A530" s="8" t="inlineStr">
        <is>
          <t>ws_spencer</t>
        </is>
      </c>
      <c r="B530" s="23" t="inlineStr">
        <is>
          <t>(acción)</t>
        </is>
      </c>
      <c r="C530" s="22" t="inlineStr">
        <is>
          <t>viaje casa</t>
        </is>
      </c>
    </row>
    <row r="531">
      <c r="A531" s="8" t="inlineStr">
        <is>
          <t>ws_noche</t>
        </is>
      </c>
      <c r="B531" s="8" t="inlineStr">
        <is>
          <t>ana piensa</t>
        </is>
      </c>
      <c r="C531" s="11" t="inlineStr">
        <is>
          <t>No me dijo nada en todo el camino de vuelta. ¿Me devolverán mañana?</t>
        </is>
      </c>
    </row>
    <row r="532">
      <c r="A532" s="8" t="inlineStr">
        <is>
          <t>llamar_almuerzo</t>
        </is>
      </c>
      <c r="B532" s="8" t="inlineStr">
        <is>
          <t>marilla</t>
        </is>
      </c>
      <c r="C532" s="11" t="inlineStr">
        <is>
          <t>Ana, a la mesa. La comida no se va a quedar esperando a que termines de imaginar.</t>
        </is>
      </c>
    </row>
    <row r="533">
      <c r="A533" s="8" t="inlineStr">
        <is>
          <t>llamar_almuerzo</t>
        </is>
      </c>
      <c r="B533" s="8" t="inlineStr">
        <is>
          <t>→ elige</t>
        </is>
      </c>
      <c r="C533" s="11" t="inlineStr">
        <is>
          <t>(propia) Sentarse a la mesa con los Cuthbert</t>
        </is>
      </c>
    </row>
    <row r="534">
      <c r="A534" s="8" t="inlineStr">
        <is>
          <t>llamar_almuerzo</t>
        </is>
      </c>
      <c r="B534" s="23" t="inlineStr">
        <is>
          <t xml:space="preserve">    (acción)</t>
        </is>
      </c>
      <c r="C534" s="22" t="inlineStr">
        <is>
          <t>a_la_mesa</t>
        </is>
      </c>
    </row>
    <row r="535">
      <c r="A535" s="8" t="inlineStr">
        <is>
          <t>llamar_almuerzo</t>
        </is>
      </c>
      <c r="B535" s="8" t="inlineStr">
        <is>
          <t xml:space="preserve">    ana</t>
        </is>
      </c>
      <c r="C535" s="11" t="inlineStr">
        <is>
          <t>¡Voy! Huele a papas con mantequilla.</t>
        </is>
      </c>
    </row>
    <row r="536">
      <c r="A536" s="8" t="inlineStr">
        <is>
          <t>llamar_almuerzo</t>
        </is>
      </c>
      <c r="B536" s="8" t="inlineStr">
        <is>
          <t>→ elige</t>
        </is>
      </c>
      <c r="C536" s="11" t="inlineStr">
        <is>
          <t>«Un minutito, Marilla…»</t>
        </is>
      </c>
    </row>
    <row r="537">
      <c r="A537" s="8" t="inlineStr">
        <is>
          <t>llamar_almuerzo</t>
        </is>
      </c>
      <c r="B537" s="8" t="inlineStr">
        <is>
          <t xml:space="preserve">    ana</t>
        </is>
      </c>
      <c r="C537" s="11" t="inlineStr">
        <is>
          <t>Un minutito, Marilla. Estoy en la mitad de algo importantísimo.</t>
        </is>
      </c>
    </row>
    <row r="538">
      <c r="A538" s="8" t="inlineStr">
        <is>
          <t>llamar_almuerzo</t>
        </is>
      </c>
      <c r="B538" s="8" t="inlineStr">
        <is>
          <t xml:space="preserve">    marilla</t>
        </is>
      </c>
      <c r="C538" s="11" t="inlineStr">
        <is>
          <t>(Marilla suspira.) Todo es importantísimo contigo.</t>
        </is>
      </c>
    </row>
    <row r="539">
      <c r="A539" s="8" t="inlineStr">
        <is>
          <t>llamar_almuerzo_afuera</t>
        </is>
      </c>
      <c r="B539" s="8" t="inlineStr">
        <is>
          <t>→ elige</t>
        </is>
      </c>
      <c r="C539" s="11" t="inlineStr">
        <is>
          <t>(propia) Entrar a almorzar con los Cuthbert</t>
        </is>
      </c>
    </row>
    <row r="540">
      <c r="A540" s="8" t="inlineStr">
        <is>
          <t>llamar_almuerzo_afuera</t>
        </is>
      </c>
      <c r="B540" s="23" t="inlineStr">
        <is>
          <t xml:space="preserve">    (acción)</t>
        </is>
      </c>
      <c r="C540" s="22" t="inlineStr">
        <is>
          <t>a_cocina</t>
        </is>
      </c>
    </row>
    <row r="541">
      <c r="A541" s="8" t="inlineStr">
        <is>
          <t>llamar_almuerzo_afuera</t>
        </is>
      </c>
      <c r="B541" s="23" t="inlineStr">
        <is>
          <t xml:space="preserve">    (acción)</t>
        </is>
      </c>
      <c r="C541" s="22" t="inlineStr">
        <is>
          <t>a_la_mesa</t>
        </is>
      </c>
    </row>
    <row r="542">
      <c r="A542" s="8" t="inlineStr">
        <is>
          <t>llamar_almuerzo_afuera</t>
        </is>
      </c>
      <c r="B542" s="8" t="inlineStr">
        <is>
          <t xml:space="preserve">    ana</t>
        </is>
      </c>
      <c r="C542" s="11" t="inlineStr">
        <is>
          <t>¡Voy, Marilla! Huele a papas con mantequilla.</t>
        </is>
      </c>
    </row>
    <row r="543">
      <c r="A543" s="8" t="inlineStr">
        <is>
          <t>llamar_almuerzo_afuera</t>
        </is>
      </c>
      <c r="B543" s="8" t="inlineStr">
        <is>
          <t>→ elige</t>
        </is>
      </c>
      <c r="C543" s="11" t="inlineStr">
        <is>
          <t>Quedarse afuera un ratito más</t>
        </is>
      </c>
    </row>
    <row r="544">
      <c r="A544" s="8" t="inlineStr">
        <is>
          <t>llamar_almuerzo_afuera</t>
        </is>
      </c>
      <c r="B544" s="8" t="inlineStr">
        <is>
          <t xml:space="preserve">    ana piensa</t>
        </is>
      </c>
      <c r="C544" s="11" t="inlineStr">
        <is>
          <t>Un minutito más. Las abejas todavía no terminan su himno.</t>
        </is>
      </c>
    </row>
    <row r="545">
      <c r="A545" s="8" t="inlineStr">
        <is>
          <t>matthew_busca_almuerzo</t>
        </is>
      </c>
      <c r="B545" s="8" t="inlineStr">
        <is>
          <t>matthew</t>
        </is>
      </c>
      <c r="C545" s="11" t="inlineStr">
        <is>
          <t>(Matthew llega un poco agitado, con el sombrero en la mano.) Bueno, pues… Marilla dice que el almuerzo se enfría. Y que te diga que no es un almuerzo imaginario.</t>
        </is>
      </c>
    </row>
    <row r="546">
      <c r="A546" s="8" t="inlineStr">
        <is>
          <t>matthew_busca_almuerzo</t>
        </is>
      </c>
      <c r="B546" s="8" t="inlineStr">
        <is>
          <t>→ elige</t>
        </is>
      </c>
      <c r="C546" s="11" t="inlineStr">
        <is>
          <t>(propia) Volver con Matthew a almorzar</t>
        </is>
      </c>
    </row>
    <row r="547">
      <c r="A547" s="8" t="inlineStr">
        <is>
          <t>matthew_busca_almuerzo</t>
        </is>
      </c>
      <c r="B547" s="8" t="inlineStr">
        <is>
          <t xml:space="preserve">    ana</t>
        </is>
      </c>
      <c r="C547" s="11" t="inlineStr">
        <is>
          <t>¡El almuerzo! Se me olvidó por completo, Matthew. Estaba en la mitad de un pensamiento larguísimo.</t>
        </is>
      </c>
    </row>
    <row r="548">
      <c r="A548" s="8" t="inlineStr">
        <is>
          <t>matthew_busca_almuerzo</t>
        </is>
      </c>
      <c r="B548" s="8" t="inlineStr">
        <is>
          <t xml:space="preserve">    matthew</t>
        </is>
      </c>
      <c r="C548" s="11" t="inlineStr">
        <is>
          <t>Me lo imaginaba. Los pensamientos largos dan hambre, dicen.</t>
        </is>
      </c>
    </row>
    <row r="549">
      <c r="A549" s="8" t="inlineStr">
        <is>
          <t>matthew_busca_almuerzo</t>
        </is>
      </c>
      <c r="B549" s="23" t="inlineStr">
        <is>
          <t xml:space="preserve">    (acción)</t>
        </is>
      </c>
      <c r="C549" s="22" t="inlineStr">
        <is>
          <t>a_cocina</t>
        </is>
      </c>
    </row>
    <row r="550">
      <c r="A550" s="8" t="inlineStr">
        <is>
          <t>matthew_busca_almuerzo</t>
        </is>
      </c>
      <c r="B550" s="23" t="inlineStr">
        <is>
          <t xml:space="preserve">    (acción)</t>
        </is>
      </c>
      <c r="C550" s="22" t="inlineStr">
        <is>
          <t>a_la_mesa</t>
        </is>
      </c>
    </row>
    <row r="551">
      <c r="A551" s="8" t="inlineStr">
        <is>
          <t>matthew_busca_almuerzo</t>
        </is>
      </c>
      <c r="B551" s="8" t="inlineStr">
        <is>
          <t>→ elige</t>
        </is>
      </c>
      <c r="C551" s="11" t="inlineStr">
        <is>
          <t>Pedirle que le guarde algo para más tarde</t>
        </is>
      </c>
    </row>
    <row r="552">
      <c r="A552" s="8" t="inlineStr">
        <is>
          <t>matthew_busca_almuerzo</t>
        </is>
      </c>
      <c r="B552" s="8" t="inlineStr">
        <is>
          <t xml:space="preserve">    ana</t>
        </is>
      </c>
      <c r="C552" s="11" t="inlineStr">
        <is>
          <t>¿Le podría decir a Marilla que me guarde un plato? Estoy en algo que no se puede dejar a medias.</t>
        </is>
      </c>
    </row>
    <row r="553">
      <c r="A553" s="8" t="inlineStr">
        <is>
          <t>matthew_busca_almuerzo</t>
        </is>
      </c>
      <c r="B553" s="8" t="inlineStr">
        <is>
          <t xml:space="preserve">    matthew</t>
        </is>
      </c>
      <c r="C553" s="11" t="inlineStr">
        <is>
          <t>(Matthew se rasca la nuca.) Le diré. Pero no te prometo la cara que va a poner.</t>
        </is>
      </c>
    </row>
    <row r="554">
      <c r="A554" s="8" t="inlineStr">
        <is>
          <t>matthew_busca_almuerzo</t>
        </is>
      </c>
      <c r="B554" s="23" t="inlineStr">
        <is>
          <t xml:space="preserve">    (acción)</t>
        </is>
      </c>
      <c r="C554" s="22" t="inlineStr">
        <is>
          <t>log Ana no fue a almorzar: le pidió a Matthew que le guardaran un plato. | yo: No fui a almorzar. Matthew vino a buscarme hasta acá. Creo que Marilla va a poner su cara de «ya hablaremos».</t>
        </is>
      </c>
    </row>
    <row r="555">
      <c r="A555" s="8" t="inlineStr">
        <is>
          <t>marilla_a_la_cama</t>
        </is>
      </c>
      <c r="B555" s="8" t="inlineStr">
        <is>
          <t>→ elige</t>
        </is>
      </c>
      <c r="C555" s="11" t="inlineStr">
        <is>
          <t>(propia) Ir a acostarse</t>
        </is>
      </c>
    </row>
    <row r="556">
      <c r="A556" s="8" t="inlineStr">
        <is>
          <t>marilla_a_la_cama</t>
        </is>
      </c>
      <c r="B556" s="23" t="inlineStr">
        <is>
          <t xml:space="preserve">    (acción)</t>
        </is>
      </c>
      <c r="C556" s="22" t="inlineStr">
        <is>
          <t>acostarse</t>
        </is>
      </c>
    </row>
    <row r="557">
      <c r="A557" s="8" t="inlineStr">
        <is>
          <t>marilla_a_la_cama</t>
        </is>
      </c>
      <c r="B557" s="8" t="inlineStr">
        <is>
          <t>→ elige</t>
        </is>
      </c>
      <c r="C557" s="11" t="inlineStr">
        <is>
          <t>«¡Cinco minutitos más, Marilla!»</t>
        </is>
      </c>
    </row>
    <row r="558">
      <c r="A558" s="8" t="inlineStr">
        <is>
          <t>marilla_a_la_cama</t>
        </is>
      </c>
      <c r="B558" s="8" t="inlineStr">
        <is>
          <t xml:space="preserve">    ana</t>
        </is>
      </c>
      <c r="C558" s="11" t="inlineStr">
        <is>
          <t>¡Cinco minutitos más, Marilla! Estoy en la mitad de un sueño despierta.</t>
        </is>
      </c>
    </row>
    <row r="559">
      <c r="A559" s="8" t="inlineStr">
        <is>
          <t>falta_camison</t>
        </is>
      </c>
      <c r="B559" s="8" t="inlineStr">
        <is>
          <t>marilla</t>
        </is>
      </c>
      <c r="C559" s="11" t="inlineStr">
        <is>
          <t>¡Ana! ¿Todavía en camisón a esta hora? En esta casa una se viste apenas se levanta.</t>
        </is>
      </c>
    </row>
    <row r="560">
      <c r="A560" s="8" t="inlineStr">
        <is>
          <t>falta_camison</t>
        </is>
      </c>
      <c r="B560" s="8" t="inlineStr">
        <is>
          <t>→ elige</t>
        </is>
      </c>
      <c r="C560" s="11" t="inlineStr">
        <is>
          <t>«Perdón, Marilla. Ahora mismo me visto.»</t>
        </is>
      </c>
    </row>
    <row r="561">
      <c r="A561" s="8" t="inlineStr">
        <is>
          <t>falta_camison</t>
        </is>
      </c>
      <c r="B561" s="8" t="inlineStr">
        <is>
          <t xml:space="preserve">    ana</t>
        </is>
      </c>
      <c r="C561" s="11" t="inlineStr">
        <is>
          <t>Perdón, Marilla. Ahora mismo me visto. Se me olvidó por completo: estaba ocupadísima imaginando.</t>
        </is>
      </c>
    </row>
    <row r="562">
      <c r="A562" s="8" t="inlineStr">
        <is>
          <t>falta_camison</t>
        </is>
      </c>
      <c r="B562" s="23" t="inlineStr">
        <is>
          <t xml:space="preserve">    (acción)</t>
        </is>
      </c>
      <c r="C562" s="22" t="inlineStr">
        <is>
          <t>vestirse</t>
        </is>
      </c>
    </row>
    <row r="563">
      <c r="A563" s="8" t="inlineStr">
        <is>
          <t>falta_camison</t>
        </is>
      </c>
      <c r="B563" s="8" t="inlineStr">
        <is>
          <t xml:space="preserve">    marilla</t>
        </is>
      </c>
      <c r="C563" s="11" t="inlineStr">
        <is>
          <t>(Marilla suspira.) Imaginando. Claro.</t>
        </is>
      </c>
    </row>
    <row r="564">
      <c r="A564" s="8" t="inlineStr">
        <is>
          <t>falta_camison</t>
        </is>
      </c>
      <c r="B564" s="8" t="inlineStr">
        <is>
          <t>→ elige</t>
        </is>
      </c>
      <c r="C564" s="11" t="inlineStr">
        <is>
          <t>(propia) «Es que en camisón me siento como un hada…»</t>
        </is>
      </c>
    </row>
    <row r="565">
      <c r="A565" s="8" t="inlineStr">
        <is>
          <t>falta_camison</t>
        </is>
      </c>
      <c r="B565" s="8" t="inlineStr">
        <is>
          <t xml:space="preserve">    ana</t>
        </is>
      </c>
      <c r="C565" s="11" t="inlineStr">
        <is>
          <t>Es que en camisón me siento como un hada del bosque. Las hadas nunca se visten, ¿sabía?</t>
        </is>
      </c>
    </row>
    <row r="566">
      <c r="A566" s="8" t="inlineStr">
        <is>
          <t>falta_camison</t>
        </is>
      </c>
      <c r="B566" s="8" t="inlineStr">
        <is>
          <t xml:space="preserve">    marilla</t>
        </is>
      </c>
      <c r="C566" s="11" t="inlineStr">
        <is>
          <t>Tú no eres un hada. Eres una niña, y vives en mi casa. Ve a vestirte.</t>
        </is>
      </c>
    </row>
    <row r="567">
      <c r="A567" s="8" t="inlineStr">
        <is>
          <t>falta_camison</t>
        </is>
      </c>
      <c r="B567" s="23" t="inlineStr">
        <is>
          <t xml:space="preserve">    (acción)</t>
        </is>
      </c>
      <c r="C567" s="22" t="inlineStr">
        <is>
          <t>suma paciencia:marilla:ana -1</t>
        </is>
      </c>
    </row>
    <row r="568">
      <c r="A568" s="8" t="inlineStr">
        <is>
          <t>falta_ropa</t>
        </is>
      </c>
      <c r="B568" s="8" t="inlineStr">
        <is>
          <t>marilla</t>
        </is>
      </c>
      <c r="C568" s="11" t="inlineStr">
        <is>
          <t>Otra vez la ropa por el suelo, Ana. ¿No habíamos quedado en que la doblabas en la silla?</t>
        </is>
      </c>
    </row>
    <row r="569">
      <c r="A569" s="8" t="inlineStr">
        <is>
          <t>falta_ropa</t>
        </is>
      </c>
      <c r="B569" s="8" t="inlineStr">
        <is>
          <t>→ elige</t>
        </is>
      </c>
      <c r="C569" s="11" t="inlineStr">
        <is>
          <t>«Tiene razón. Esta noche la doblo, se lo prometo.»</t>
        </is>
      </c>
    </row>
    <row r="570">
      <c r="A570" s="8" t="inlineStr">
        <is>
          <t>falta_ropa</t>
        </is>
      </c>
      <c r="B570" s="8" t="inlineStr">
        <is>
          <t xml:space="preserve">    ana</t>
        </is>
      </c>
      <c r="C570" s="11" t="inlineStr">
        <is>
          <t>Tiene razón, Marilla. Esta noche la doblo. Se lo prometo con todo mi corazón.</t>
        </is>
      </c>
    </row>
    <row r="571">
      <c r="A571" s="8" t="inlineStr">
        <is>
          <t>falta_ropa</t>
        </is>
      </c>
      <c r="B571" s="23" t="inlineStr">
        <is>
          <t xml:space="preserve">    (acción)</t>
        </is>
      </c>
      <c r="C571" s="22" t="inlineStr">
        <is>
          <t>olvidar ropa_tirada_otra</t>
        </is>
      </c>
    </row>
    <row r="572">
      <c r="A572" s="8" t="inlineStr">
        <is>
          <t>falta_ropa</t>
        </is>
      </c>
      <c r="B572" s="8" t="inlineStr">
        <is>
          <t>→ elige</t>
        </is>
      </c>
      <c r="C572" s="11" t="inlineStr">
        <is>
          <t>(propia) «En el orfanato nadie se fijaba…»</t>
        </is>
      </c>
    </row>
    <row r="573">
      <c r="A573" s="8" t="inlineStr">
        <is>
          <t>falta_ropa</t>
        </is>
      </c>
      <c r="B573" s="8" t="inlineStr">
        <is>
          <t xml:space="preserve">    ana</t>
        </is>
      </c>
      <c r="C573" s="11" t="inlineStr">
        <is>
          <t>En el orfanato nadie se fijaba en esas cosas.</t>
        </is>
      </c>
    </row>
    <row r="574">
      <c r="A574" s="8" t="inlineStr">
        <is>
          <t>falta_ropa</t>
        </is>
      </c>
      <c r="B574" s="8" t="inlineStr">
        <is>
          <t xml:space="preserve">    marilla</t>
        </is>
      </c>
      <c r="C574" s="11" t="inlineStr">
        <is>
          <t>Aquí sí. Aquí todo se ve.</t>
        </is>
      </c>
    </row>
    <row r="575">
      <c r="A575" s="8" t="inlineStr">
        <is>
          <t>falta_ropa</t>
        </is>
      </c>
      <c r="B575" s="23" t="inlineStr">
        <is>
          <t xml:space="preserve">    (acción)</t>
        </is>
      </c>
      <c r="C575" s="22" t="inlineStr">
        <is>
          <t>suma paciencia:marilla:ana -1</t>
        </is>
      </c>
    </row>
    <row r="576">
      <c r="A576" s="8" t="inlineStr">
        <is>
          <t>camison_barry</t>
        </is>
      </c>
      <c r="B576" s="8" t="inlineStr">
        <is>
          <t>barry</t>
        </is>
      </c>
      <c r="C576" s="11" t="inlineStr">
        <is>
          <t>(La Sra. Barry se lleva la mano al pecho.) ¡Niña! ¿Andas en camisón por las casas ajenas? ¡Qué va a decir la gente! Ya hablaré con Marilla.</t>
        </is>
      </c>
    </row>
    <row r="577">
      <c r="A577" s="8" t="inlineStr">
        <is>
          <t>camison_lynde</t>
        </is>
      </c>
      <c r="B577" s="8" t="inlineStr">
        <is>
          <t>lynde</t>
        </is>
      </c>
      <c r="C577" s="11" t="inlineStr">
        <is>
          <t>¡Habráse visto! ¡La huérfana de los Cuthbert, en camisón por el camino! Esto lo sabe Marilla antes de que se ponga el sol, como que me llamo Rachel Lynde.</t>
        </is>
      </c>
    </row>
    <row r="578">
      <c r="A578" s="8" t="inlineStr">
        <is>
          <t>marilla_sabe_camison</t>
        </is>
      </c>
      <c r="B578" s="8" t="inlineStr">
        <is>
          <t>marilla</t>
        </is>
      </c>
      <c r="C578" s="11" t="inlineStr">
        <is>
          <t>Ana. Me vino a contar {de:marilla:ana_en_camison} que andabas en camisón por Avonlea. En camisón. ¿Tienes idea de lo que va a decir la gente?</t>
        </is>
      </c>
    </row>
    <row r="579">
      <c r="A579" s="8" t="inlineStr">
        <is>
          <t>marilla_sabe_camison</t>
        </is>
      </c>
      <c r="B579" s="8" t="inlineStr">
        <is>
          <t>→ elige</t>
        </is>
      </c>
      <c r="C579" s="11" t="inlineStr">
        <is>
          <t>«Perdón, Marilla. No pensé que fuera tan grave.»</t>
        </is>
      </c>
    </row>
    <row r="580">
      <c r="A580" s="8" t="inlineStr">
        <is>
          <t>marilla_sabe_camison</t>
        </is>
      </c>
      <c r="B580" s="8" t="inlineStr">
        <is>
          <t xml:space="preserve">    ana</t>
        </is>
      </c>
      <c r="C580" s="11" t="inlineStr">
        <is>
          <t>Perdón, Marilla. No pensé que fuera tan grave. Es que el camisón es tan cómodo… pero no lo vuelvo a hacer.</t>
        </is>
      </c>
    </row>
    <row r="581">
      <c r="A581" s="8" t="inlineStr">
        <is>
          <t>marilla_sabe_camison</t>
        </is>
      </c>
      <c r="B581" s="8" t="inlineStr">
        <is>
          <t>→ elige</t>
        </is>
      </c>
      <c r="C581" s="11" t="inlineStr">
        <is>
          <t>(propia) «Pero es que la mañana estaba tan linda…»</t>
        </is>
      </c>
    </row>
    <row r="582">
      <c r="A582" s="8" t="inlineStr">
        <is>
          <t>marilla_sabe_camison</t>
        </is>
      </c>
      <c r="B582" s="8" t="inlineStr">
        <is>
          <t xml:space="preserve">    ana</t>
        </is>
      </c>
      <c r="C582" s="11" t="inlineStr">
        <is>
          <t>Pero es que la mañana estaba tan linda que no podía perder tiempo vistiéndome.</t>
        </is>
      </c>
    </row>
    <row r="583">
      <c r="A583" s="8" t="inlineStr">
        <is>
          <t>marilla_sabe_camison</t>
        </is>
      </c>
      <c r="B583" s="8" t="inlineStr">
        <is>
          <t xml:space="preserve">    marilla</t>
        </is>
      </c>
      <c r="C583" s="11" t="inlineStr">
        <is>
          <t>(Marilla aprieta los labios hasta que se le ponen blancos.)</t>
        </is>
      </c>
    </row>
    <row r="584">
      <c r="A584" s="8" t="inlineStr">
        <is>
          <t>marilla_sabe_camison</t>
        </is>
      </c>
      <c r="B584" s="23" t="inlineStr">
        <is>
          <t xml:space="preserve">    (acción)</t>
        </is>
      </c>
      <c r="C584" s="22" t="inlineStr">
        <is>
          <t>suma paciencia:marilla:ana -1</t>
        </is>
      </c>
    </row>
    <row r="585">
      <c r="A585" s="8" t="inlineStr">
        <is>
          <t>marilla_sabe_noche</t>
        </is>
      </c>
      <c r="B585" s="8" t="inlineStr">
        <is>
          <t>marilla</t>
        </is>
      </c>
      <c r="C585" s="11" t="inlineStr">
        <is>
          <t>Ana. {De:marilla:ana_de_noche} me dijo que anoche te vieron sola por el camino, a esas horas. ¿Es cierto?</t>
        </is>
      </c>
    </row>
    <row r="586">
      <c r="A586" s="8" t="inlineStr">
        <is>
          <t>marilla_sabe_noche</t>
        </is>
      </c>
      <c r="B586" s="8" t="inlineStr">
        <is>
          <t>→ elige</t>
        </is>
      </c>
      <c r="C586" s="11" t="inlineStr">
        <is>
          <t>«Sí, Marilla. Perdón.»</t>
        </is>
      </c>
    </row>
    <row r="587">
      <c r="A587" s="8" t="inlineStr">
        <is>
          <t>marilla_sabe_noche</t>
        </is>
      </c>
      <c r="B587" s="8" t="inlineStr">
        <is>
          <t xml:space="preserve">    ana</t>
        </is>
      </c>
      <c r="C587" s="11" t="inlineStr">
        <is>
          <t>Sí, Marilla. Perdón. La luna estaba tan grande que quise verla de cerca… pero ya sé que no se hace.</t>
        </is>
      </c>
    </row>
    <row r="588">
      <c r="A588" s="8" t="inlineStr">
        <is>
          <t>marilla_sabe_noche</t>
        </is>
      </c>
      <c r="B588" s="8" t="inlineStr">
        <is>
          <t xml:space="preserve">    marilla</t>
        </is>
      </c>
      <c r="C588" s="11" t="inlineStr">
        <is>
          <t>Una niña no anda sola de noche por los caminos. Ni con luna ni sin luna. Que no se repita.</t>
        </is>
      </c>
    </row>
    <row r="589">
      <c r="A589" s="8" t="inlineStr">
        <is>
          <t>marilla_sabe_noche</t>
        </is>
      </c>
      <c r="B589" s="8" t="inlineStr">
        <is>
          <t>→ elige</t>
        </is>
      </c>
      <c r="C589" s="11" t="inlineStr">
        <is>
          <t>(propia) «¡Pero la noche es tan hermosa!»</t>
        </is>
      </c>
    </row>
    <row r="590">
      <c r="A590" s="8" t="inlineStr">
        <is>
          <t>marilla_sabe_noche</t>
        </is>
      </c>
      <c r="B590" s="8" t="inlineStr">
        <is>
          <t xml:space="preserve">    ana</t>
        </is>
      </c>
      <c r="C590" s="11" t="inlineStr">
        <is>
          <t>¡Pero la noche es tan hermosa! Los árboles parecen otros, y el lago brilla como si tuviera estrellas adentro.</t>
        </is>
      </c>
    </row>
    <row r="591">
      <c r="A591" s="8" t="inlineStr">
        <is>
          <t>marilla_sabe_noche</t>
        </is>
      </c>
      <c r="B591" s="8" t="inlineStr">
        <is>
          <t xml:space="preserve">    marilla</t>
        </is>
      </c>
      <c r="C591" s="11" t="inlineStr">
        <is>
          <t>(Marilla deja la cuchara en la mesa, despacio.) Lo hermosa que sea la noche no me importa. Lo que diga Avonlea, sí. A la cama a las nueve, y punto.</t>
        </is>
      </c>
    </row>
    <row r="592">
      <c r="A592" s="8" t="inlineStr">
        <is>
          <t>marilla_sabe_noche</t>
        </is>
      </c>
      <c r="B592" s="23" t="inlineStr">
        <is>
          <t xml:space="preserve">    (acción)</t>
        </is>
      </c>
      <c r="C592" s="22" t="inlineStr">
        <is>
          <t>suma paciencia:marilla:ana -1</t>
        </is>
      </c>
    </row>
    <row r="593">
      <c r="A593" s="8" t="inlineStr">
        <is>
          <t>marilla_sabe_sombrero</t>
        </is>
      </c>
      <c r="B593" s="8" t="inlineStr">
        <is>
          <t>marilla</t>
        </is>
      </c>
      <c r="C593" s="11" t="inlineStr">
        <is>
          <t>Ana Shirley. {De:marilla:ana_sin_sombrero} me contó que fuiste a la iglesia sin sombrero. ¡A la iglesia! ¿Qué va a pensar el reverendo de cómo te crío?</t>
        </is>
      </c>
    </row>
    <row r="594">
      <c r="A594" s="8" t="inlineStr">
        <is>
          <t>marilla_sabe_sombrero</t>
        </is>
      </c>
      <c r="B594" s="8" t="inlineStr">
        <is>
          <t>→ elige</t>
        </is>
      </c>
      <c r="C594" s="11" t="inlineStr">
        <is>
          <t>«Perdón, Marilla. Se me olvidó.»</t>
        </is>
      </c>
    </row>
    <row r="595">
      <c r="A595" s="8" t="inlineStr">
        <is>
          <t>marilla_sabe_sombrero</t>
        </is>
      </c>
      <c r="B595" s="8" t="inlineStr">
        <is>
          <t xml:space="preserve">    ana</t>
        </is>
      </c>
      <c r="C595" s="11" t="inlineStr">
        <is>
          <t>Perdón, Marilla. Se me olvidó por completo. Iba pensando en otra cosa… siempre voy pensando en otra cosa.</t>
        </is>
      </c>
    </row>
    <row r="596">
      <c r="A596" s="8" t="inlineStr">
        <is>
          <t>marilla_sabe_sombrero</t>
        </is>
      </c>
      <c r="B596" s="8" t="inlineStr">
        <is>
          <t xml:space="preserve">    marilla</t>
        </is>
      </c>
      <c r="C596" s="11" t="inlineStr">
        <is>
          <t>Pues la próxima vez piensa en el sombrero. Una niña decente va a la casa del Señor como corresponde.</t>
        </is>
      </c>
    </row>
    <row r="597">
      <c r="A597" s="8" t="inlineStr">
        <is>
          <t>marilla_sabe_sombrero</t>
        </is>
      </c>
      <c r="B597" s="8" t="inlineStr">
        <is>
          <t>→ elige</t>
        </is>
      </c>
      <c r="C597" s="11" t="inlineStr">
        <is>
          <t>(propia) «Es que el sombrero me aprieta las ideas…»</t>
        </is>
      </c>
    </row>
    <row r="598">
      <c r="A598" s="8" t="inlineStr">
        <is>
          <t>marilla_sabe_sombrero</t>
        </is>
      </c>
      <c r="B598" s="8" t="inlineStr">
        <is>
          <t xml:space="preserve">    ana</t>
        </is>
      </c>
      <c r="C598" s="11" t="inlineStr">
        <is>
          <t>Es que el sombrero me aprieta las ideas, Marilla. Sin sombrero, las oraciones me salen mucho más bonitas.</t>
        </is>
      </c>
    </row>
    <row r="599">
      <c r="A599" s="8" t="inlineStr">
        <is>
          <t>marilla_sabe_sombrero</t>
        </is>
      </c>
      <c r="B599" s="8" t="inlineStr">
        <is>
          <t xml:space="preserve">    marilla</t>
        </is>
      </c>
      <c r="C599" s="11" t="inlineStr">
        <is>
          <t>(Marilla cierra los ojos un momento.) Las oraciones no se rezan con el pelo. El domingo que viene, sombrero. Y no quiero oír más.</t>
        </is>
      </c>
    </row>
    <row r="600">
      <c r="A600" s="8" t="inlineStr">
        <is>
          <t>marilla_sabe_sombrero</t>
        </is>
      </c>
      <c r="B600" s="23" t="inlineStr">
        <is>
          <t xml:space="preserve">    (acción)</t>
        </is>
      </c>
      <c r="C600" s="22" t="inlineStr">
        <is>
          <t>suma paciencia:marilla:ana -1</t>
        </is>
      </c>
    </row>
    <row r="601">
      <c r="A601" s="8" t="inlineStr">
        <is>
          <t>marilla_sabe_camison_descalza</t>
        </is>
      </c>
      <c r="B601" s="8" t="inlineStr">
        <is>
          <t>marilla</t>
        </is>
      </c>
      <c r="C601" s="11" t="inlineStr">
        <is>
          <t>Ana Shirley. {De:marilla:ana_en_camison} me dice que anduviste en camisón por todo Avonlea, y descalza. ¡Descalza, con este tiempo!</t>
        </is>
      </c>
    </row>
    <row r="602">
      <c r="A602" s="8" t="inlineStr">
        <is>
          <t>marilla_sabe_camison_descalza</t>
        </is>
      </c>
      <c r="B602" s="8" t="inlineStr">
        <is>
          <t>→ elige</t>
        </is>
      </c>
      <c r="C602" s="11" t="inlineStr">
        <is>
          <t>«¡Descalza no, Marilla! Llevaba los zapatos. Y no fue por todo Avonlea.»</t>
        </is>
      </c>
    </row>
    <row r="603">
      <c r="A603" s="8" t="inlineStr">
        <is>
          <t>marilla_sabe_camison_descalza</t>
        </is>
      </c>
      <c r="B603" s="8" t="inlineStr">
        <is>
          <t xml:space="preserve">    ana</t>
        </is>
      </c>
      <c r="C603" s="11" t="inlineStr">
        <is>
          <t>¡Descalza no, Marilla! Llevaba los zapatos puestos. Y no fue por todo Avonlea: fue un ratito nomás.</t>
        </is>
      </c>
    </row>
    <row r="604">
      <c r="A604" s="8" t="inlineStr">
        <is>
          <t>marilla_sabe_camison_descalza</t>
        </is>
      </c>
      <c r="B604" s="8" t="inlineStr">
        <is>
          <t xml:space="preserve">    marilla</t>
        </is>
      </c>
      <c r="C604" s="11" t="inlineStr">
        <is>
          <t>(Marilla suspira.) En Avonlea las cosas crecen al contarlas, eso es verdad. Pero en camisón anduviste, ¿o no? Que no se repita.</t>
        </is>
      </c>
    </row>
    <row r="605">
      <c r="A605" s="8" t="inlineStr">
        <is>
          <t>marilla_sabe_camison_descalza</t>
        </is>
      </c>
      <c r="B605" s="8" t="inlineStr">
        <is>
          <t>→ elige</t>
        </is>
      </c>
      <c r="C605" s="11" t="inlineStr">
        <is>
          <t>(propia) «¿Y qué importa? La mañana estaba preciosa.»</t>
        </is>
      </c>
    </row>
    <row r="606">
      <c r="A606" s="8" t="inlineStr">
        <is>
          <t>marilla_sabe_camison_descalza</t>
        </is>
      </c>
      <c r="B606" s="8" t="inlineStr">
        <is>
          <t xml:space="preserve">    ana</t>
        </is>
      </c>
      <c r="C606" s="11" t="inlineStr">
        <is>
          <t>¿Y qué importa, Marilla? La mañana estaba preciosa, y el camisón es casi un vestido, si una lo imagina.</t>
        </is>
      </c>
    </row>
    <row r="607">
      <c r="A607" s="8" t="inlineStr">
        <is>
          <t>marilla_sabe_camison_descalza</t>
        </is>
      </c>
      <c r="B607" s="8" t="inlineStr">
        <is>
          <t xml:space="preserve">    marilla</t>
        </is>
      </c>
      <c r="C607" s="11" t="inlineStr">
        <is>
          <t>(Marilla aprieta los labios hasta que se le ponen blancos.)</t>
        </is>
      </c>
    </row>
    <row r="608">
      <c r="A608" s="8" t="inlineStr">
        <is>
          <t>marilla_sabe_camison_descalza</t>
        </is>
      </c>
      <c r="B608" s="23" t="inlineStr">
        <is>
          <t xml:space="preserve">    (acción)</t>
        </is>
      </c>
      <c r="C608" s="22" t="inlineStr">
        <is>
          <t>suma paciencia:marilla:ana -1</t>
        </is>
      </c>
    </row>
    <row r="609">
      <c r="A609" s="8" t="inlineStr">
        <is>
          <t>marilla_sabe_camison_cementerio</t>
        </is>
      </c>
      <c r="B609" s="8" t="inlineStr">
        <is>
          <t>marilla</t>
        </is>
      </c>
      <c r="C609" s="11" t="inlineStr">
        <is>
          <t>Ana. Ahora dicen en Avonlea que sales de noche en camisón a bailar en el cementerio. ¿Me quieres explicar de dónde sacan eso?</t>
        </is>
      </c>
    </row>
    <row r="610">
      <c r="A610" s="8" t="inlineStr">
        <is>
          <t>marilla_sabe_camison_cementerio</t>
        </is>
      </c>
      <c r="B610" s="8" t="inlineStr">
        <is>
          <t>ana</t>
        </is>
      </c>
      <c r="C610" s="11" t="inlineStr">
        <is>
          <t>(Ana abre los ojos como platos.) ¡¿En el cementerio?! ¡Marilla, yo jamás! Le tengo terror a los cementerios de noche… salvo en los poemas.</t>
        </is>
      </c>
    </row>
    <row r="611">
      <c r="A611" s="8" t="inlineStr">
        <is>
          <t>marilla_sabe_camison_cementerio</t>
        </is>
      </c>
      <c r="B611" s="8" t="inlineStr">
        <is>
          <t>marilla</t>
        </is>
      </c>
      <c r="C611" s="11" t="inlineStr">
        <is>
          <t>(Marilla se tapa la boca, y por un momento parece que se ríe.) Ya me parecía. Así es Avonlea: sales en camisón al patio y a la semana bailas con los muertos. Que esto te sirva, Ana: lo que haces aquí, lo cuenta todo el mundo.</t>
        </is>
      </c>
    </row>
    <row r="612">
      <c r="A612" s="8" t="inlineStr">
        <is>
          <t>falta_noche</t>
        </is>
      </c>
      <c r="B612" s="8" t="inlineStr">
        <is>
          <t>→ elige</t>
        </is>
      </c>
      <c r="C612" s="11" t="inlineStr">
        <is>
          <t>(propia) «¡Perdón, Marilla! Se me pasó la hora.»</t>
        </is>
      </c>
    </row>
    <row r="613">
      <c r="A613" s="8" t="inlineStr">
        <is>
          <t>falta_noche</t>
        </is>
      </c>
      <c r="B613" s="8" t="inlineStr">
        <is>
          <t xml:space="preserve">    ana</t>
        </is>
      </c>
      <c r="C613" s="11" t="inlineStr">
        <is>
          <t>¡Perdón, Marilla! Se me pasó la hora, y cuando me di cuenta ya estaba oscuro. No pensé que se iba a preocupar.</t>
        </is>
      </c>
    </row>
    <row r="614">
      <c r="A614" s="8" t="inlineStr">
        <is>
          <t>falta_noche</t>
        </is>
      </c>
      <c r="B614" s="8" t="inlineStr">
        <is>
          <t>→ elige</t>
        </is>
      </c>
      <c r="C614" s="11" t="inlineStr">
        <is>
          <t>«No tenía por qué buscarme. Sé volver sola.»</t>
        </is>
      </c>
    </row>
    <row r="615">
      <c r="A615" s="8" t="inlineStr">
        <is>
          <t>falta_noche</t>
        </is>
      </c>
      <c r="B615" s="8" t="inlineStr">
        <is>
          <t xml:space="preserve">    ana</t>
        </is>
      </c>
      <c r="C615" s="11" t="inlineStr">
        <is>
          <t>No tenía por qué buscarme. Sé volver sola.</t>
        </is>
      </c>
    </row>
    <row r="616">
      <c r="A616" s="8" t="inlineStr">
        <is>
          <t>falta_noche</t>
        </is>
      </c>
      <c r="B616" s="23" t="inlineStr">
        <is>
          <t xml:space="preserve">    (acción)</t>
        </is>
      </c>
      <c r="C616" s="22" t="inlineStr">
        <is>
          <t>suma paciencia:marilla:ana -1</t>
        </is>
      </c>
    </row>
    <row r="617">
      <c r="A617" s="8" t="inlineStr">
        <is>
          <t>viaje_spencer_duda</t>
        </is>
      </c>
      <c r="B617" s="8" t="inlineStr">
        <is>
          <t>narra</t>
        </is>
      </c>
      <c r="C617" s="11" t="inlineStr">
        <is>
          <t>En casa de la Sra. Spencer está la Sra. Peter Blewett, que busca una niña para cuidarle los hijos. Mira a Ana de arriba abajo: «Esta me sirve. Es flaca, pero dura. Va a tener que ganarse lo que come.»</t>
        </is>
      </c>
    </row>
    <row r="618">
      <c r="A618" s="8" t="inlineStr">
        <is>
          <t>viaje_spencer_duda</t>
        </is>
      </c>
      <c r="B618" s="8" t="inlineStr">
        <is>
          <t>narra</t>
        </is>
      </c>
      <c r="C618" s="11" t="inlineStr">
        <is>
          <t>Esta vez Marilla no contesta enseguida. Mira a la Sra. Blewett, mira a Ana, y por primera vez duda de verdad. El silencio dura una eternidad.</t>
        </is>
      </c>
    </row>
    <row r="619">
      <c r="A619" s="8" t="inlineStr">
        <is>
          <t>viaje_spencer_duda</t>
        </is>
      </c>
      <c r="B619" s="8" t="inlineStr">
        <is>
          <t>→ elige</t>
        </is>
      </c>
      <c r="C619" s="11" t="inlineStr">
        <is>
          <t>«¡Por favor, Srta. Cuthbert! Voy a ser buena, se lo juro…»</t>
        </is>
      </c>
    </row>
    <row r="620">
      <c r="A620" s="8" t="inlineStr">
        <is>
          <t>viaje_spencer_duda</t>
        </is>
      </c>
      <c r="B620" s="8" t="inlineStr">
        <is>
          <t xml:space="preserve">    ana</t>
        </is>
      </c>
      <c r="C620" s="11" t="inlineStr">
        <is>
          <t>(Ana se aferra a la manga de Marilla.) ¡Por favor, Srta. Cuthbert! Voy a ser buena, se lo juro. Voy a doblar la ropa y a vestirme temprano y a no imaginar nada en horas de trabajo…</t>
        </is>
      </c>
    </row>
    <row r="621">
      <c r="A621" s="8" t="inlineStr">
        <is>
          <t>viaje_spencer_duda</t>
        </is>
      </c>
      <c r="B621" s="23" t="inlineStr">
        <is>
          <t xml:space="preserve">    (acción)</t>
        </is>
      </c>
      <c r="C621" s="22" t="inlineStr">
        <is>
          <t>hecho blewett_suplica</t>
        </is>
      </c>
    </row>
    <row r="622">
      <c r="A622" s="8" t="inlineStr">
        <is>
          <t>viaje_spencer_duda</t>
        </is>
      </c>
      <c r="B622" s="8" t="inlineStr">
        <is>
          <t>→ elige</t>
        </is>
      </c>
      <c r="C622" s="11" t="inlineStr">
        <is>
          <t>Quedarse callada, mirando el suelo</t>
        </is>
      </c>
    </row>
    <row r="623">
      <c r="A623" s="8" t="inlineStr">
        <is>
          <t>viaje_spencer_duda</t>
        </is>
      </c>
      <c r="B623" s="8" t="inlineStr">
        <is>
          <t xml:space="preserve">    ana</t>
        </is>
      </c>
      <c r="C623" s="11" t="inlineStr">
        <is>
          <t>(Ana no dice nada. Se queda mirando el suelo, muy pálida, con los labios apretados para no llorar.)</t>
        </is>
      </c>
    </row>
    <row r="624">
      <c r="A624" s="8" t="inlineStr">
        <is>
          <t>viaje_spencer_duda</t>
        </is>
      </c>
      <c r="B624" s="23" t="inlineStr">
        <is>
          <t xml:space="preserve">    (acción)</t>
        </is>
      </c>
      <c r="C624" s="22" t="inlineStr">
        <is>
          <t>hecho blewett_calla</t>
        </is>
      </c>
    </row>
    <row r="625">
      <c r="A625" s="8" t="inlineStr">
        <is>
          <t>viaje_spencer_duda</t>
        </is>
      </c>
      <c r="B625" s="8" t="inlineStr">
        <is>
          <t>→ elige</t>
        </is>
      </c>
      <c r="C625" s="11" t="inlineStr">
        <is>
          <t>(propia) «Prefiero volver al orfanato antes que irme con esa señora.»</t>
        </is>
      </c>
    </row>
    <row r="626">
      <c r="A626" s="8" t="inlineStr">
        <is>
          <t>viaje_spencer_duda</t>
        </is>
      </c>
      <c r="B626" s="8" t="inlineStr">
        <is>
          <t xml:space="preserve">    ana</t>
        </is>
      </c>
      <c r="C626" s="11" t="inlineStr">
        <is>
          <t>(Ana levanta la barbilla.) Prefiero volver al orfanato antes que irme con esa señora.</t>
        </is>
      </c>
    </row>
    <row r="627">
      <c r="A627" s="8" t="inlineStr">
        <is>
          <t>viaje_spencer_duda</t>
        </is>
      </c>
      <c r="B627" s="23" t="inlineStr">
        <is>
          <t xml:space="preserve">    (acción)</t>
        </is>
      </c>
      <c r="C627" s="22" t="inlineStr">
        <is>
          <t>hecho blewett_orgullo</t>
        </is>
      </c>
    </row>
    <row r="628">
      <c r="A628" s="8" t="inlineStr">
        <is>
          <t>duda_matthew</t>
        </is>
      </c>
      <c r="B628" s="23" t="inlineStr">
        <is>
          <t>(acción)</t>
        </is>
      </c>
      <c r="C628" s="22" t="inlineStr">
        <is>
          <t>pasa_tiempo 4</t>
        </is>
      </c>
    </row>
    <row r="629">
      <c r="A629" s="8" t="inlineStr">
        <is>
          <t>duda_matthew</t>
        </is>
      </c>
      <c r="B629" s="8" t="inlineStr">
        <is>
          <t>ana piensa</t>
        </is>
      </c>
      <c r="C629" s="11" t="inlineStr">
        <is>
          <t>Me trajo de vuelta. Pero no me ha dicho nada. ¿Me devolverán mañana?</t>
        </is>
      </c>
    </row>
    <row r="630">
      <c r="A630" s="8" t="inlineStr">
        <is>
          <t>duda_suplica</t>
        </is>
      </c>
      <c r="B630" s="23" t="inlineStr">
        <is>
          <t>(acción)</t>
        </is>
      </c>
      <c r="C630" s="22" t="inlineStr">
        <is>
          <t>pasa_tiempo 4</t>
        </is>
      </c>
    </row>
    <row r="631">
      <c r="A631" s="8" t="inlineStr">
        <is>
          <t>duda_suplica</t>
        </is>
      </c>
      <c r="B631" s="8" t="inlineStr">
        <is>
          <t>ana piensa</t>
        </is>
      </c>
      <c r="C631" s="11" t="inlineStr">
        <is>
          <t>Me trajo de vuelta. Pero no me ha dicho nada. ¿Me devolverán mañana?</t>
        </is>
      </c>
    </row>
    <row r="632">
      <c r="A632" s="8" t="inlineStr">
        <is>
          <t>duda_calla</t>
        </is>
      </c>
      <c r="B632" s="23" t="inlineStr">
        <is>
          <t>(acción)</t>
        </is>
      </c>
      <c r="C632" s="22" t="inlineStr">
        <is>
          <t>pasa_tiempo 4</t>
        </is>
      </c>
    </row>
    <row r="633">
      <c r="A633" s="8" t="inlineStr">
        <is>
          <t>duda_calla</t>
        </is>
      </c>
      <c r="B633" s="8" t="inlineStr">
        <is>
          <t>ana piensa</t>
        </is>
      </c>
      <c r="C633" s="11" t="inlineStr">
        <is>
          <t>Me trajo de vuelta. Pero no me ha dicho nada. ¿Me devolverán mañana?</t>
        </is>
      </c>
    </row>
    <row r="634">
      <c r="A634" s="8" t="inlineStr">
        <is>
          <t>se_queda</t>
        </is>
      </c>
      <c r="B634" s="8" t="inlineStr">
        <is>
          <t>marilla</t>
        </is>
      </c>
      <c r="C634" s="11" t="inlineStr">
        <is>
          <t>Ana, Matthew y yo hemos decidido quedarnos contigo. Es decir, si tratas de ser una niña buena y agradecida.</t>
        </is>
      </c>
    </row>
    <row r="635">
      <c r="A635" s="8" t="inlineStr">
        <is>
          <t>se_queda</t>
        </is>
      </c>
      <c r="B635" s="8" t="inlineStr">
        <is>
          <t>ana</t>
        </is>
      </c>
      <c r="C635" s="11" t="inlineStr">
        <is>
          <t>(Ana se queda quieta, sin respirar.) ¿Para siempre? ¿De verdad me quedo en Tejas Verdes?</t>
        </is>
      </c>
    </row>
    <row r="636">
      <c r="A636" s="8" t="inlineStr">
        <is>
          <t>se_queda</t>
        </is>
      </c>
      <c r="B636" s="8" t="inlineStr">
        <is>
          <t>→ elige</t>
        </is>
      </c>
      <c r="C636" s="11" t="inlineStr">
        <is>
          <t>(propia) «Voy a ser tan buena como un ángel.»</t>
        </is>
      </c>
    </row>
    <row r="637">
      <c r="A637" s="8" t="inlineStr">
        <is>
          <t>se_queda</t>
        </is>
      </c>
      <c r="B637" s="8" t="inlineStr">
        <is>
          <t xml:space="preserve">    ana</t>
        </is>
      </c>
      <c r="C637" s="11" t="inlineStr">
        <is>
          <t>Voy a intentar ser tan buena como un ángel. Bueno… como se pueda. ¡Oh, Marilla, gracias, gracias!</t>
        </is>
      </c>
    </row>
    <row r="638">
      <c r="A638" s="8" t="inlineStr">
        <is>
          <t>se_queda</t>
        </is>
      </c>
      <c r="B638" s="8" t="inlineStr">
        <is>
          <t xml:space="preserve">    marilla</t>
        </is>
      </c>
      <c r="C638" s="11" t="inlineStr">
        <is>
          <t>(Marilla carraspea, un poco incómoda con tanta gratitud.) Bueno, bueno. Ya veremos.</t>
        </is>
      </c>
    </row>
    <row r="639">
      <c r="A639" s="8" t="inlineStr">
        <is>
          <t>se_queda</t>
        </is>
      </c>
      <c r="B639" s="8" t="inlineStr">
        <is>
          <t>→ elige</t>
        </is>
      </c>
      <c r="C639" s="11" t="inlineStr">
        <is>
          <t>Abrazar a Marilla, sin decir nada</t>
        </is>
      </c>
    </row>
    <row r="640">
      <c r="A640" s="8" t="inlineStr">
        <is>
          <t>se_queda</t>
        </is>
      </c>
      <c r="B640" s="23" t="inlineStr">
        <is>
          <t xml:space="preserve">    (acción)</t>
        </is>
      </c>
      <c r="C640" s="22" t="inlineStr">
        <is>
          <t>junto ana marilla</t>
        </is>
      </c>
    </row>
    <row r="641">
      <c r="A641" s="8" t="inlineStr">
        <is>
          <t>se_queda</t>
        </is>
      </c>
      <c r="B641" s="8" t="inlineStr">
        <is>
          <t xml:space="preserve">    ana</t>
        </is>
      </c>
      <c r="C641" s="11" t="inlineStr">
        <is>
          <t>(Ana corre y abraza a Marilla por la cintura, con la cara escondida contra su delantal.)</t>
        </is>
      </c>
    </row>
    <row r="642">
      <c r="A642" s="8" t="inlineStr">
        <is>
          <t>se_queda</t>
        </is>
      </c>
      <c r="B642" s="8" t="inlineStr">
        <is>
          <t xml:space="preserve">    marilla</t>
        </is>
      </c>
      <c r="C642" s="11" t="inlineStr">
        <is>
          <t>(Marilla se queda tiesa, sin saber dónde poner las manos. Pero no la aparta.) Bueno, bueno… Ve a lavarte la cara.</t>
        </is>
      </c>
    </row>
    <row r="643">
      <c r="A643" s="8" t="inlineStr">
        <is>
          <t>se_queda</t>
        </is>
      </c>
      <c r="B643" s="23" t="inlineStr">
        <is>
          <t xml:space="preserve">    (acción)</t>
        </is>
      </c>
      <c r="C643" s="22" t="inlineStr">
        <is>
          <t>suma afecto:marilla:ana 1</t>
        </is>
      </c>
    </row>
    <row r="644">
      <c r="A644" s="8" t="inlineStr">
        <is>
          <t>se_queda</t>
        </is>
      </c>
      <c r="B644" s="8" t="inlineStr">
        <is>
          <t>ana</t>
        </is>
      </c>
      <c r="C644" s="11" t="inlineStr">
        <is>
          <t>(Ana se echa a llorar.) No se preocupe, Marilla: estoy llorando de felicidad. ¿Puedo llamarla tía Marilla?</t>
        </is>
      </c>
    </row>
    <row r="645">
      <c r="A645" s="8" t="inlineStr">
        <is>
          <t>se_queda</t>
        </is>
      </c>
      <c r="B645" s="8" t="inlineStr">
        <is>
          <t>marilla</t>
        </is>
      </c>
      <c r="C645" s="11" t="inlineStr">
        <is>
          <t>No. Marilla, a secas. No soy tu tía, y no me gusta que llamen a la gente lo que no es.</t>
        </is>
      </c>
    </row>
    <row r="646">
      <c r="A646" s="8" t="inlineStr">
        <is>
          <t>se_queda</t>
        </is>
      </c>
      <c r="B646" s="8" t="inlineStr">
        <is>
          <t>ana</t>
        </is>
      </c>
      <c r="C646" s="11" t="inlineStr">
        <is>
          <t>Entonces Marilla. Pero voy a imaginar que es mi tía. Por dentro, donde no se ve.</t>
        </is>
      </c>
    </row>
    <row r="647">
      <c r="A647" s="8" t="inlineStr">
        <is>
          <t>senas_vela</t>
        </is>
      </c>
      <c r="B647" s="8" t="inlineStr">
        <is>
          <t>ana</t>
        </is>
      </c>
      <c r="C647" s="11" t="inlineStr">
        <is>
          <t>(Ana pone la vela en la ventana y la tapa y destapa con un cartón: cinco destellos.)</t>
        </is>
      </c>
    </row>
    <row r="648">
      <c r="A648" s="8" t="inlineStr">
        <is>
          <t>senas_vela</t>
        </is>
      </c>
      <c r="B648" s="8" t="inlineStr">
        <is>
          <t>ana</t>
        </is>
      </c>
      <c r="C648" s="11" t="inlineStr">
        <is>
          <t>(Un rato después, entre los árboles, en la ventana de Diana, una luz contesta: cinco destellos.)</t>
        </is>
      </c>
    </row>
    <row r="649">
      <c r="A649" s="8" t="inlineStr">
        <is>
          <t>senas_vela</t>
        </is>
      </c>
      <c r="B649" s="8" t="inlineStr">
        <is>
          <t>ana</t>
        </is>
      </c>
      <c r="C649" s="11" t="inlineStr">
        <is>
          <t>Cinco destellos: «ven mañana temprano, que tengo algo importante que contarte». Y todavía no sé qué le voy a contar… pero se me va a ocurrir.</t>
        </is>
      </c>
    </row>
    <row r="650">
      <c r="A650" s="8" t="inlineStr">
        <is>
          <t>lynde_visita</t>
        </is>
      </c>
      <c r="B650" s="8" t="inlineStr">
        <is>
          <t>lynde</t>
        </is>
      </c>
      <c r="C650" s="11" t="inlineStr">
        <is>
          <t>(La Sra. Lynde mira a Ana de arriba abajo.) Bueno, no te eligieron por tu cara, eso seguro. Es terriblemente flaca y fea, Marilla. ¡Y qué pecas! ¡Y el pelo, rojo como zanahoria!</t>
        </is>
      </c>
    </row>
    <row r="651">
      <c r="A651" s="8" t="inlineStr">
        <is>
          <t>lynde_visita</t>
        </is>
      </c>
      <c r="B651" s="8" t="inlineStr">
        <is>
          <t>→ elige</t>
        </is>
      </c>
      <c r="C651" s="11" t="inlineStr">
        <is>
          <t>¡La odio! ¡Es una mujer grosera e insensible!</t>
        </is>
      </c>
    </row>
    <row r="652">
      <c r="A652" s="8" t="inlineStr">
        <is>
          <t>lynde_visita</t>
        </is>
      </c>
      <c r="B652" s="8" t="inlineStr">
        <is>
          <t xml:space="preserve">    ana</t>
        </is>
      </c>
      <c r="C652" s="11" t="inlineStr">
        <is>
          <t>(Ana se planta frente a ella, temblando de rabia.) ¡La odio! ¡La odio, la odio, la odio! ¿Cómo se atreve a decir que soy flaca y fea? ¿Le gustaría que dijeran que usted es gorda y torpe y que no tiene una chispa de imaginación?</t>
        </is>
      </c>
    </row>
    <row r="653">
      <c r="A653" s="8" t="inlineStr">
        <is>
          <t>lynde_visita</t>
        </is>
      </c>
      <c r="B653" s="8" t="inlineStr">
        <is>
          <t xml:space="preserve">    lynde</t>
        </is>
      </c>
      <c r="C653" s="11" t="inlineStr">
        <is>
          <t>¡Habráse visto! ¡Qué genio!</t>
        </is>
      </c>
    </row>
    <row r="654">
      <c r="A654" s="8" t="inlineStr">
        <is>
          <t>lynde_visita</t>
        </is>
      </c>
      <c r="B654" s="8" t="inlineStr">
        <is>
          <t xml:space="preserve">    marilla</t>
        </is>
      </c>
      <c r="C654" s="11" t="inlineStr">
        <is>
          <t>Ana, ve a tu pieza y quédate ahí hasta que yo suba.</t>
        </is>
      </c>
    </row>
    <row r="655">
      <c r="A655" s="8" t="inlineStr">
        <is>
          <t>lynde_visita</t>
        </is>
      </c>
      <c r="B655" s="23" t="inlineStr">
        <is>
          <t xml:space="preserve">    (acción)</t>
        </is>
      </c>
      <c r="C655" s="22" t="inlineStr">
        <is>
          <t>estado lynde_ana ofendida</t>
        </is>
      </c>
    </row>
    <row r="656">
      <c r="A656" s="8" t="inlineStr">
        <is>
          <t>lynde_visita</t>
        </is>
      </c>
      <c r="B656" s="23" t="inlineStr">
        <is>
          <t xml:space="preserve">    (acción)</t>
        </is>
      </c>
      <c r="C656" s="22" t="inlineStr">
        <is>
          <t>suma afecto:lynde:ana -1</t>
        </is>
      </c>
    </row>
    <row r="657">
      <c r="A657" s="8" t="inlineStr">
        <is>
          <t>lynde_visita</t>
        </is>
      </c>
      <c r="B657" s="23" t="inlineStr">
        <is>
          <t xml:space="preserve">    (acción)</t>
        </is>
      </c>
      <c r="C657" s="22" t="inlineStr">
        <is>
          <t>log Ana estalló con la Sra. Lynde, que la llamó flaca, fea y pelirroja. Marilla la mandó a su pieza. | yo: la Sra. Lynde me llamó flaca, fea y pelirroja, y estallé. Marilla me mandó a mi pieza.</t>
        </is>
      </c>
    </row>
    <row r="658">
      <c r="A658" s="8" t="inlineStr">
        <is>
          <t>lynde_visita</t>
        </is>
      </c>
      <c r="B658" s="8" t="inlineStr">
        <is>
          <t>→ elige</t>
        </is>
      </c>
      <c r="C658" s="11" t="inlineStr">
        <is>
          <t>(propia) Apretar los puños y contar hasta diez</t>
        </is>
      </c>
    </row>
    <row r="659">
      <c r="A659" s="8" t="inlineStr">
        <is>
          <t>lynde_visita</t>
        </is>
      </c>
      <c r="B659" s="8" t="inlineStr">
        <is>
          <t xml:space="preserve">    ana</t>
        </is>
      </c>
      <c r="C659" s="11" t="inlineStr">
        <is>
          <t>(Ana aprieta los puños, se pone roja como un tomate… y cuenta hasta diez, muy despacio.) Buenas tardes, Sra. Lynde.</t>
        </is>
      </c>
    </row>
    <row r="660">
      <c r="A660" s="8" t="inlineStr">
        <is>
          <t>lynde_visita</t>
        </is>
      </c>
      <c r="B660" s="8" t="inlineStr">
        <is>
          <t xml:space="preserve">    lynde</t>
        </is>
      </c>
      <c r="C660" s="11" t="inlineStr">
        <is>
          <t>Hmm. Por lo menos tiene modales. Algo es algo.</t>
        </is>
      </c>
    </row>
    <row r="661">
      <c r="A661" s="8" t="inlineStr">
        <is>
          <t>lynde_visita</t>
        </is>
      </c>
      <c r="B661" s="8" t="inlineStr">
        <is>
          <t xml:space="preserve">    marilla</t>
        </is>
      </c>
      <c r="C661" s="11" t="inlineStr">
        <is>
          <t>(Marilla mira a Ana con algo parecido al orgullo.)</t>
        </is>
      </c>
    </row>
    <row r="662">
      <c r="A662" s="8" t="inlineStr">
        <is>
          <t>lynde_visita</t>
        </is>
      </c>
      <c r="B662" s="23" t="inlineStr">
        <is>
          <t xml:space="preserve">    (acción)</t>
        </is>
      </c>
      <c r="C662" s="22" t="inlineStr">
        <is>
          <t>suma afecto:marilla:ana 1</t>
        </is>
      </c>
    </row>
    <row r="663">
      <c r="A663" s="8" t="inlineStr">
        <is>
          <t>lynde_visita</t>
        </is>
      </c>
      <c r="B663" s="23" t="inlineStr">
        <is>
          <t xml:space="preserve">    (acción)</t>
        </is>
      </c>
      <c r="C663" s="22" t="inlineStr">
        <is>
          <t>hecho lynde_contenida</t>
        </is>
      </c>
    </row>
    <row r="664">
      <c r="A664" s="8" t="inlineStr">
        <is>
          <t>lynde_visita</t>
        </is>
      </c>
      <c r="B664" s="23" t="inlineStr">
        <is>
          <t xml:space="preserve">    (acción)</t>
        </is>
      </c>
      <c r="C664" s="22" t="inlineStr">
        <is>
          <t>log Ana se contuvo cuando la Sra. Lynde la llamó flaca y fea. Marilla lo notó. | yo: la Sra. Lynde me llamó flaca y fea, y me contuve. Marilla lo notó.</t>
        </is>
      </c>
    </row>
    <row r="665">
      <c r="A665" s="8" t="inlineStr">
        <is>
          <t>lynde_visita</t>
        </is>
      </c>
      <c r="B665" s="8" t="inlineStr">
        <is>
          <t>→ elige</t>
        </is>
      </c>
      <c r="C665" s="11" t="inlineStr">
        <is>
          <t>Salir corriendo a llorar a su pieza</t>
        </is>
      </c>
    </row>
    <row r="666">
      <c r="A666" s="8" t="inlineStr">
        <is>
          <t>lynde_visita</t>
        </is>
      </c>
      <c r="B666" s="8" t="inlineStr">
        <is>
          <t xml:space="preserve">    ana</t>
        </is>
      </c>
      <c r="C666" s="11" t="inlineStr">
        <is>
          <t>(Ana sale corriendo escaleras arriba y se tira en la cama a llorar.)</t>
        </is>
      </c>
    </row>
    <row r="667">
      <c r="A667" s="8" t="inlineStr">
        <is>
          <t>lynde_visita</t>
        </is>
      </c>
      <c r="B667" s="8" t="inlineStr">
        <is>
          <t xml:space="preserve">    lynde</t>
        </is>
      </c>
      <c r="C667" s="11" t="inlineStr">
        <is>
          <t>Vaya, vaya. Sensible, además.</t>
        </is>
      </c>
    </row>
    <row r="668">
      <c r="A668" s="8" t="inlineStr">
        <is>
          <t>lynde_visita</t>
        </is>
      </c>
      <c r="B668" s="8" t="inlineStr">
        <is>
          <t xml:space="preserve">    marilla</t>
        </is>
      </c>
      <c r="C668" s="11" t="inlineStr">
        <is>
          <t>Rachel, a veces eres demasiado franca.</t>
        </is>
      </c>
    </row>
    <row r="669">
      <c r="A669" s="8" t="inlineStr">
        <is>
          <t>lynde_visita</t>
        </is>
      </c>
      <c r="B669" s="23" t="inlineStr">
        <is>
          <t xml:space="preserve">    (acción)</t>
        </is>
      </c>
      <c r="C669" s="22" t="inlineStr">
        <is>
          <t>hecho lynde_llanto</t>
        </is>
      </c>
    </row>
    <row r="670">
      <c r="A670" s="8" t="inlineStr">
        <is>
          <t>lynde_visita</t>
        </is>
      </c>
      <c r="B670" s="23" t="inlineStr">
        <is>
          <t xml:space="preserve">    (acción)</t>
        </is>
      </c>
      <c r="C670" s="22" t="inlineStr">
        <is>
          <t>a_pieza</t>
        </is>
      </c>
    </row>
    <row r="671">
      <c r="A671" s="8" t="inlineStr">
        <is>
          <t>lynde_visita</t>
        </is>
      </c>
      <c r="B671" s="23" t="inlineStr">
        <is>
          <t xml:space="preserve">    (acción)</t>
        </is>
      </c>
      <c r="C671" s="22" t="inlineStr">
        <is>
          <t>log Ana se fue llorando cuando la Sra. Lynde la llamó flaca y fea. | yo: la Sra. Lynde me llamó flaca y fea, y me fui llorando a mi pieza.</t>
        </is>
      </c>
    </row>
    <row r="672">
      <c r="A672" s="8" t="inlineStr">
        <is>
          <t>lynde_perdon_marilla</t>
        </is>
      </c>
      <c r="B672" s="8" t="inlineStr">
        <is>
          <t>marilla</t>
        </is>
      </c>
      <c r="C672" s="11" t="inlineStr">
        <is>
          <t>Ana, lo que hiciste no se hace. Vas a ir a la casa de la Sra. Lynde a pedirle perdón.</t>
        </is>
      </c>
    </row>
    <row r="673">
      <c r="A673" s="8" t="inlineStr">
        <is>
          <t>lynde_perdon_marilla</t>
        </is>
      </c>
      <c r="B673" s="8" t="inlineStr">
        <is>
          <t>ana</t>
        </is>
      </c>
      <c r="C673" s="11" t="inlineStr">
        <is>
          <t>¡Nunca! Puede encerrarme en un calabozo oscuro y húmedo, con sapos y culebras, y darme pan y agua. Pero no le voy a pedir perdón.</t>
        </is>
      </c>
    </row>
    <row r="674">
      <c r="A674" s="8" t="inlineStr">
        <is>
          <t>lynde_perdon_marilla</t>
        </is>
      </c>
      <c r="B674" s="8" t="inlineStr">
        <is>
          <t>marilla</t>
        </is>
      </c>
      <c r="C674" s="11" t="inlineStr">
        <is>
          <t>No tenemos calabozos en Tejas Verdes. Pero te vas a quedar en tu pieza hasta que estés dispuesta a pedirle perdón.</t>
        </is>
      </c>
    </row>
    <row r="675">
      <c r="A675" s="8" t="inlineStr">
        <is>
          <t>lynde_disculpa</t>
        </is>
      </c>
      <c r="B675" s="8" t="inlineStr">
        <is>
          <t>ana</t>
        </is>
      </c>
      <c r="C675" s="11" t="inlineStr">
        <is>
          <t>(Ana se arrodilla de pronto frente a la Sra. Lynde.)</t>
        </is>
      </c>
    </row>
    <row r="676">
      <c r="A676" s="8" t="inlineStr">
        <is>
          <t>lynde_disculpa</t>
        </is>
      </c>
      <c r="B676" s="8" t="inlineStr">
        <is>
          <t>→ elige</t>
        </is>
      </c>
      <c r="C676" s="11" t="inlineStr">
        <is>
          <t>(propia) Disculparse a lo grande, con todo el dramatismo del mundo</t>
        </is>
      </c>
    </row>
    <row r="677">
      <c r="A677" s="8" t="inlineStr">
        <is>
          <t>lynde_disculpa</t>
        </is>
      </c>
      <c r="B677" s="8" t="inlineStr">
        <is>
          <t xml:space="preserve">    ana</t>
        </is>
      </c>
      <c r="C677" s="11" t="inlineStr">
        <is>
          <t>¡Oh, Sra. Lynde, lo siento tanto! Nunca podré expresar todo mi dolor, aunque usara un diccionario entero. Me porté terriblemente. Soy una niña mala e ingrata. Merezco que me echen para siempre de la gente respetable.</t>
        </is>
      </c>
    </row>
    <row r="678">
      <c r="A678" s="8" t="inlineStr">
        <is>
          <t>lynde_disculpa</t>
        </is>
      </c>
      <c r="B678" s="8" t="inlineStr">
        <is>
          <t xml:space="preserve">    ana</t>
        </is>
      </c>
      <c r="C678" s="11" t="inlineStr">
        <is>
          <t>Todo lo que usted dijo era verdad: tengo el pelo rojo, soy flaca y fea, y estoy llena de pecas. Por favor, Sra. Lynde, perdóneme. Si no, va a ser una pena para toda mi vida.</t>
        </is>
      </c>
    </row>
    <row r="679">
      <c r="A679" s="8" t="inlineStr">
        <is>
          <t>lynde_disculpa</t>
        </is>
      </c>
      <c r="B679" s="8" t="inlineStr">
        <is>
          <t xml:space="preserve">    lynde</t>
        </is>
      </c>
      <c r="C679" s="11" t="inlineStr">
        <is>
          <t>(La Sra. Lynde, que no es mala, se ablanda.) Ya, ya, levántate, niña. Claro que te perdono. Yo fui demasiado dura. Y te diré algo: conocí a una niña con el pelo tan rojo como el tuyo, y de grande se le oscureció a un castaño precioso.</t>
        </is>
      </c>
    </row>
    <row r="680">
      <c r="A680" s="8" t="inlineStr">
        <is>
          <t>lynde_disculpa</t>
        </is>
      </c>
      <c r="B680" s="8" t="inlineStr">
        <is>
          <t xml:space="preserve">    ana</t>
        </is>
      </c>
      <c r="C680" s="11" t="inlineStr">
        <is>
          <t>¡Oh, Sra. Lynde! Me ha dado una esperanza. Siempre la voy a considerar una benefactora.</t>
        </is>
      </c>
    </row>
    <row r="681">
      <c r="A681" s="8" t="inlineStr">
        <is>
          <t>lynde_disculpa</t>
        </is>
      </c>
      <c r="B681" s="23" t="inlineStr">
        <is>
          <t xml:space="preserve">    (acción)</t>
        </is>
      </c>
      <c r="C681" s="22" t="inlineStr">
        <is>
          <t>suma afecto:lynde:ana 3</t>
        </is>
      </c>
    </row>
    <row r="682">
      <c r="A682" s="8" t="inlineStr">
        <is>
          <t>lynde_disculpa</t>
        </is>
      </c>
      <c r="B682" s="23" t="inlineStr">
        <is>
          <t xml:space="preserve">    (acción)</t>
        </is>
      </c>
      <c r="C682" s="22" t="inlineStr">
        <is>
          <t>log Ana le pidió perdón a la Sra. Lynde a lo grande, de rodillas; la Sra. Lynde la perdonó y terminó encantada con ella. | yo: le pedí perdón a la Sra. Lynde a lo grande, de rodillas. Me perdonó, y terminó encantada conmigo.</t>
        </is>
      </c>
    </row>
    <row r="683">
      <c r="A683" s="8" t="inlineStr">
        <is>
          <t>lynde_disculpa</t>
        </is>
      </c>
      <c r="B683" s="8" t="inlineStr">
        <is>
          <t>→ elige</t>
        </is>
      </c>
      <c r="C683" s="11" t="inlineStr">
        <is>
          <t>Pedirle perdón con pocas palabras</t>
        </is>
      </c>
    </row>
    <row r="684">
      <c r="A684" s="8" t="inlineStr">
        <is>
          <t>lynde_disculpa</t>
        </is>
      </c>
      <c r="B684" s="8" t="inlineStr">
        <is>
          <t xml:space="preserve">    ana</t>
        </is>
      </c>
      <c r="C684" s="11" t="inlineStr">
        <is>
          <t>Sra. Lynde… perdóneme por lo que le dije. No estuvo bien.</t>
        </is>
      </c>
    </row>
    <row r="685">
      <c r="A685" s="8" t="inlineStr">
        <is>
          <t>lynde_disculpa</t>
        </is>
      </c>
      <c r="B685" s="8" t="inlineStr">
        <is>
          <t xml:space="preserve">    lynde</t>
        </is>
      </c>
      <c r="C685" s="11" t="inlineStr">
        <is>
          <t>Hmm. Está bien, niña. Que no se repita.</t>
        </is>
      </c>
    </row>
    <row r="686">
      <c r="A686" s="8" t="inlineStr">
        <is>
          <t>lynde_disculpa</t>
        </is>
      </c>
      <c r="B686" s="23" t="inlineStr">
        <is>
          <t xml:space="preserve">    (acción)</t>
        </is>
      </c>
      <c r="C686" s="22" t="inlineStr">
        <is>
          <t>suma afecto:lynde:ana 1</t>
        </is>
      </c>
    </row>
    <row r="687">
      <c r="A687" s="8" t="inlineStr">
        <is>
          <t>lynde_disculpa</t>
        </is>
      </c>
      <c r="B687" s="23" t="inlineStr">
        <is>
          <t xml:space="preserve">    (acción)</t>
        </is>
      </c>
      <c r="C687" s="22" t="inlineStr">
        <is>
          <t>log Ana le pidió perdón a la Sra. Lynde. | yo: le pedí perdón a la Sra. Lynde.</t>
        </is>
      </c>
    </row>
    <row r="688">
      <c r="A688" s="8" t="inlineStr">
        <is>
          <t>ventana_1</t>
        </is>
      </c>
      <c r="B688" s="8" t="inlineStr">
        <is>
          <t>ana</t>
        </is>
      </c>
      <c r="C688" s="11" t="inlineStr">
        <is>
          <t>(Ana corre a la ventana y la abre de par en par. Afuera, un cerezo enorme, todo blanco de flores, le roza el marco.)</t>
        </is>
      </c>
    </row>
    <row r="689">
      <c r="A689" s="8" t="inlineStr">
        <is>
          <t>ventana_1</t>
        </is>
      </c>
      <c r="B689" s="8" t="inlineStr">
        <is>
          <t>ana</t>
        </is>
      </c>
      <c r="C689" s="11" t="inlineStr">
        <is>
          <t>¡Oh, qué hermoso! Es como si el árbol se hubiera vestido de novia para mí. ¿No es precioso?</t>
        </is>
      </c>
    </row>
    <row r="690">
      <c r="A690" s="8" t="inlineStr">
        <is>
          <t>ventana_1</t>
        </is>
      </c>
      <c r="B690" s="8" t="inlineStr">
        <is>
          <t>ana</t>
        </is>
      </c>
      <c r="C690" s="11" t="inlineStr">
        <is>
          <t>Te voy a llamar…</t>
        </is>
      </c>
    </row>
    <row r="691">
      <c r="A691" s="8" t="inlineStr">
        <is>
          <t>ventana_1</t>
        </is>
      </c>
      <c r="B691" s="8" t="inlineStr">
        <is>
          <t>→ elige</t>
        </is>
      </c>
      <c r="C691" s="11" t="inlineStr">
        <is>
          <t>(propia) la Reina de las Nieves</t>
        </is>
      </c>
    </row>
    <row r="692">
      <c r="A692" s="8" t="inlineStr">
        <is>
          <t>ventana_1</t>
        </is>
      </c>
      <c r="B692" s="8" t="inlineStr">
        <is>
          <t xml:space="preserve">    ana</t>
        </is>
      </c>
      <c r="C692" s="11" t="inlineStr">
        <is>
          <t>La Reina de las Nieves. Ya está: ese es tu nombre, para siempre.</t>
        </is>
      </c>
    </row>
    <row r="693">
      <c r="A693" s="8" t="inlineStr">
        <is>
          <t>ventana_1</t>
        </is>
      </c>
      <c r="B693" s="23" t="inlineStr">
        <is>
          <t xml:space="preserve">    (acción)</t>
        </is>
      </c>
      <c r="C693" s="22" t="inlineStr">
        <is>
          <t>nombrar cerezo</t>
        </is>
      </c>
    </row>
    <row r="694">
      <c r="A694" s="8" t="inlineStr">
        <is>
          <t>ventana_1</t>
        </is>
      </c>
      <c r="B694" s="8" t="inlineStr">
        <is>
          <t>→ elige</t>
        </is>
      </c>
      <c r="C694" s="11" t="inlineStr">
        <is>
          <t>Otro nombre…</t>
        </is>
      </c>
    </row>
    <row r="695">
      <c r="A695" s="8" t="inlineStr">
        <is>
          <t>ventana_1</t>
        </is>
      </c>
      <c r="B695" s="8" t="inlineStr">
        <is>
          <t xml:space="preserve">    ana</t>
        </is>
      </c>
      <c r="C695" s="11" t="inlineStr">
        <is>
          <t>La Reina de las Nieves. Ya está: ese es tu nombre, para siempre.</t>
        </is>
      </c>
    </row>
    <row r="696">
      <c r="A696" s="8" t="inlineStr">
        <is>
          <t>ventana_1</t>
        </is>
      </c>
      <c r="B696" s="23" t="inlineStr">
        <is>
          <t xml:space="preserve">    (acción)</t>
        </is>
      </c>
      <c r="C696" s="22" t="inlineStr">
        <is>
          <t>nombrar cerezo ?</t>
        </is>
      </c>
    </row>
    <row r="697">
      <c r="A697" s="8" t="inlineStr">
        <is>
          <t>ventana_1</t>
        </is>
      </c>
      <c r="B697" s="8" t="inlineStr">
        <is>
          <t>ana</t>
        </is>
      </c>
      <c r="C697" s="11" t="inlineStr">
        <is>
          <t>(Más allá, un huerto de manzanos, un arroyo entre abedules, y a lo lejos, el mar azul y brillante.) Esto es demasiado lindo para ser verdad. Si tengo que irme, al menos lo voy a recordar toda la vida.</t>
        </is>
      </c>
    </row>
    <row r="698">
      <c r="A698" s="8" t="inlineStr">
        <is>
          <t>ventana_2</t>
        </is>
      </c>
      <c r="B698" s="8" t="inlineStr">
        <is>
          <t>ana piensa</t>
        </is>
      </c>
      <c r="C698" s="11" t="inlineStr">
        <is>
          <t>(Ana apoya la frente en el vidrio.) Si me porto bien… si soy útil… si aprendo…</t>
        </is>
      </c>
    </row>
    <row r="699">
      <c r="A699" s="8" t="inlineStr">
        <is>
          <t>ventana_2</t>
        </is>
      </c>
      <c r="B699" s="8" t="inlineStr">
        <is>
          <t>ana</t>
        </is>
      </c>
      <c r="C699" s="11" t="inlineStr">
        <is>
          <t>Voy a imaginar que esta ventana es mía para siempre. Así, si me tengo que ir, al menos la habré tenido un poco.</t>
        </is>
      </c>
    </row>
    <row r="700">
      <c r="A700" s="8" t="inlineStr">
        <is>
          <t>ventana_3</t>
        </is>
      </c>
      <c r="B700" s="8" t="inlineStr">
        <is>
          <t>ana</t>
        </is>
      </c>
      <c r="C700" s="11" t="inlineStr">
        <is>
          <t>(Ana abre la ventana de par en par, como si fuera la primera vez.)</t>
        </is>
      </c>
    </row>
    <row r="701">
      <c r="A701" s="8" t="inlineStr">
        <is>
          <t>ventana_3</t>
        </is>
      </c>
      <c r="B701" s="8" t="inlineStr">
        <is>
          <t>ana</t>
        </is>
      </c>
      <c r="C701" s="11" t="inlineStr">
        <is>
          <t>Mi ventana. Mi cerezo. Mi pieza. ¡Ana de Tejas Verdes! ¿Hay algo más lindo que poder decir «mío» sin miedo?</t>
        </is>
      </c>
    </row>
    <row r="702">
      <c r="A702" s="8" t="inlineStr">
        <is>
          <t>ventana_4</t>
        </is>
      </c>
      <c r="B702" s="8" t="inlineStr">
        <is>
          <t>ana</t>
        </is>
      </c>
      <c r="C702" s="11" t="inlineStr">
        <is>
          <t>(Entre los árboles se ve el techo de La Cuesta del Huerto.)</t>
        </is>
      </c>
    </row>
    <row r="703">
      <c r="A703" s="8" t="inlineStr">
        <is>
          <t>ventana_4</t>
        </is>
      </c>
      <c r="B703" s="8" t="inlineStr">
        <is>
          <t>ana</t>
        </is>
      </c>
      <c r="C703" s="11" t="inlineStr">
        <is>
          <t>Allí está Diana. Seguro que ahora mismo también está mirando por su ventana. Una amiga del alma es alguien que mira por la ventana al mismo tiempo que tú.</t>
        </is>
      </c>
    </row>
    <row r="704">
      <c r="A704" s="8" t="inlineStr">
        <is>
          <t>ventana_5</t>
        </is>
      </c>
      <c r="B704" s="8" t="inlineStr">
        <is>
          <t>ana</t>
        </is>
      </c>
      <c r="C704" s="11" t="inlineStr">
        <is>
          <t>(Ana cierra la ventana de un golpe.) ¡Zanahorias! ¡Me llamó Zanahorias delante de toda la escuela!</t>
        </is>
      </c>
    </row>
    <row r="705">
      <c r="A705" s="8" t="inlineStr">
        <is>
          <t>ventana_5</t>
        </is>
      </c>
      <c r="B705" s="8" t="inlineStr">
        <is>
          <t>ana</t>
        </is>
      </c>
      <c r="C705" s="11" t="inlineStr">
        <is>
          <t>Gilbert Blythe puede pasar cien años pidiéndome perdón. El hierro me ha entrado en el alma.</t>
        </is>
      </c>
    </row>
    <row r="706">
      <c r="A706" s="8" t="inlineStr">
        <is>
          <t>ventana_6</t>
        </is>
      </c>
      <c r="B706" s="8" t="inlineStr">
        <is>
          <t>ana</t>
        </is>
      </c>
      <c r="C706" s="11" t="inlineStr">
        <is>
          <t>(Ana mira largo rato hacia La Cuesta del Huerto, con los ojos llenos de lágrimas.)</t>
        </is>
      </c>
    </row>
    <row r="707">
      <c r="A707" s="8" t="inlineStr">
        <is>
          <t>ventana_6</t>
        </is>
      </c>
      <c r="B707" s="8" t="inlineStr">
        <is>
          <t>ana</t>
        </is>
      </c>
      <c r="C707" s="11" t="inlineStr">
        <is>
          <t>Tan cerca, y no puedo ir. Es como en los cuentos, cuando hay un río encantado entre dos castillos.</t>
        </is>
      </c>
    </row>
    <row r="708">
      <c r="A708" s="8" t="inlineStr">
        <is>
          <t>ventana_6</t>
        </is>
      </c>
      <c r="B708" s="8" t="inlineStr">
        <is>
          <t>ana</t>
        </is>
      </c>
      <c r="C708" s="11" t="inlineStr">
        <is>
          <t>Voy a dejar la vela encendida un ratito. Diana no la puede ver… pero yo sé que está.</t>
        </is>
      </c>
    </row>
    <row r="709">
      <c r="A709" s="8" t="inlineStr">
        <is>
          <t>ventana_7</t>
        </is>
      </c>
      <c r="B709" s="8" t="inlineStr">
        <is>
          <t>ana</t>
        </is>
      </c>
      <c r="C709" s="11" t="inlineStr">
        <is>
          <t>(La luz de la pieza de Diana brilla entre los árboles desnudos.)</t>
        </is>
      </c>
    </row>
    <row r="710">
      <c r="A710" s="8" t="inlineStr">
        <is>
          <t>ventana_7</t>
        </is>
      </c>
      <c r="B710" s="8" t="inlineStr">
        <is>
          <t>ana</t>
        </is>
      </c>
      <c r="C710" s="11" t="inlineStr">
        <is>
          <t>Minnie May está bien, y la Sra. Barry me perdonó. Creo que nunca había visto una luz tan bonita como esa ventana.</t>
        </is>
      </c>
    </row>
    <row r="711">
      <c r="A711" s="8" t="inlineStr">
        <is>
          <t>ventana_8</t>
        </is>
      </c>
      <c r="B711" s="8" t="inlineStr">
        <is>
          <t>ana</t>
        </is>
      </c>
      <c r="C711" s="11" t="inlineStr">
        <is>
          <t>(Ana tiene la gramática abierta sobre las rodillas, pero mira por la ventana.)</t>
        </is>
      </c>
    </row>
    <row r="712">
      <c r="A712" s="8" t="inlineStr">
        <is>
          <t>ventana_8</t>
        </is>
      </c>
      <c r="B712" s="8" t="inlineStr">
        <is>
          <t>ana</t>
        </is>
      </c>
      <c r="C712" s="11" t="inlineStr">
        <is>
          <t>Si entro al Queen's, voy a ser maestra. Y entonces Marilla y Matthew… no, primero la gramática. Pero qué ganas de mirar el mundo en vez de los verbos.</t>
        </is>
      </c>
    </row>
    <row r="713">
      <c r="A713" s="8" t="inlineStr">
        <is>
          <t>ventana_9</t>
        </is>
      </c>
      <c r="B713" s="8" t="inlineStr">
        <is>
          <t>ana</t>
        </is>
      </c>
      <c r="C713" s="11" t="inlineStr">
        <is>
          <t>(Ana mira el cerezo, el arroyo, el bosque, como si quisiera aprendérselos de memoria.)</t>
        </is>
      </c>
    </row>
    <row r="714">
      <c r="A714" s="8" t="inlineStr">
        <is>
          <t>ventana_9</t>
        </is>
      </c>
      <c r="B714" s="8" t="inlineStr">
        <is>
          <t>ana</t>
        </is>
      </c>
      <c r="C714" s="11" t="inlineStr">
        <is>
          <t>En Charlottetown voy a tener otra ventana. Pero esta va a ser siempre la de verdad: las otras van a ser ventanas de visita.</t>
        </is>
      </c>
    </row>
    <row r="715">
      <c r="A715" s="8" t="inlineStr">
        <is>
          <t>ventana_10</t>
        </is>
      </c>
      <c r="B715" s="8" t="inlineStr">
        <is>
          <t>ana</t>
        </is>
      </c>
      <c r="C715" s="11" t="inlineStr">
        <is>
          <t>(Ana abre la ventana. El aire de la mañana entra oliendo a flores de cerezo y a tierra mojada.)</t>
        </is>
      </c>
    </row>
    <row r="716">
      <c r="A716" s="8" t="inlineStr">
        <is>
          <t>ventana_10</t>
        </is>
      </c>
      <c r="B716" s="8" t="inlineStr">
        <is>
          <t>ana</t>
        </is>
      </c>
      <c r="C716" s="11" t="inlineStr">
        <is>
          <t>Las abejas ya están trabajando en la Reina de las Nieves. Zumban como si cantaran un himno muy bajito.</t>
        </is>
      </c>
    </row>
    <row r="717">
      <c r="A717" s="8" t="inlineStr">
        <is>
          <t>ventana_10</t>
        </is>
      </c>
      <c r="B717" s="8" t="inlineStr">
        <is>
          <t>ana</t>
        </is>
      </c>
      <c r="C717" s="11" t="inlineStr">
        <is>
          <t>Allá abajo va Matthew con el arado. Desde aquí parece un caballero saliendo a una cruzada… una cruzada de papas.</t>
        </is>
      </c>
    </row>
    <row r="718">
      <c r="A718" s="8" t="inlineStr">
        <is>
          <t>ventana_11</t>
        </is>
      </c>
      <c r="B718" s="8" t="inlineStr">
        <is>
          <t>ana</t>
        </is>
      </c>
      <c r="C718" s="11" t="inlineStr">
        <is>
          <t>(Por la ventana se ve el huerto en flor, el arroyo entre los abedules y, más allá, el bosque oscuro.)</t>
        </is>
      </c>
    </row>
    <row r="719">
      <c r="A719" s="8" t="inlineStr">
        <is>
          <t>ventana_11</t>
        </is>
      </c>
      <c r="B719" s="8" t="inlineStr">
        <is>
          <t>ana</t>
        </is>
      </c>
      <c r="C719" s="11" t="inlineStr">
        <is>
          <t>El arroyo se ríe solo. Debe estar acordándose de algo muy gracioso que le pasó en el invierno, cuando estaba bajo el hielo.</t>
        </is>
      </c>
    </row>
    <row r="720">
      <c r="A720" s="8" t="inlineStr">
        <is>
          <t>ventana_11</t>
        </is>
      </c>
      <c r="B720" s="8" t="inlineStr">
        <is>
          <t>ana</t>
        </is>
      </c>
      <c r="C720" s="11" t="inlineStr">
        <is>
          <t>Si una pudiera embotellar esta tarde, la guardaría para un día gris de noviembre.</t>
        </is>
      </c>
    </row>
    <row r="721">
      <c r="A721" s="8" t="inlineStr">
        <is>
          <t>ventana_12</t>
        </is>
      </c>
      <c r="B721" s="8" t="inlineStr">
        <is>
          <t>ana</t>
        </is>
      </c>
      <c r="C721" s="11" t="inlineStr">
        <is>
          <t>(La noche está clara. Las flores del cerezo brillan pálidas, como si tuvieran luz propia.)</t>
        </is>
      </c>
    </row>
    <row r="722">
      <c r="A722" s="8" t="inlineStr">
        <is>
          <t>ventana_12</t>
        </is>
      </c>
      <c r="B722" s="8" t="inlineStr">
        <is>
          <t>ana</t>
        </is>
      </c>
      <c r="C722" s="11" t="inlineStr">
        <is>
          <t>De noche la Reina de las Nieves parece un fantasma, pero un fantasma bueno, de esos que cuidan las casas.</t>
        </is>
      </c>
    </row>
    <row r="723">
      <c r="A723" s="8" t="inlineStr">
        <is>
          <t>ventana_12</t>
        </is>
      </c>
      <c r="B723" s="8" t="inlineStr">
        <is>
          <t>ana</t>
        </is>
      </c>
      <c r="C723" s="11" t="inlineStr">
        <is>
          <t>(Ana se arrodilla junto a la ventana.) Gracias por el Camino Blanco de las Delicias, y por el Lago de las Aguas Brillantes, y por esta ventana. Amén.</t>
        </is>
      </c>
    </row>
    <row r="724">
      <c r="A724" s="8" t="inlineStr">
        <is>
          <t>ventana_13</t>
        </is>
      </c>
      <c r="B724" s="8" t="inlineStr">
        <is>
          <t>ana</t>
        </is>
      </c>
      <c r="C724" s="11" t="inlineStr">
        <is>
          <t>(El sol ya está alto. En el campo de abajo, el heno se mece como un mar verde.)</t>
        </is>
      </c>
    </row>
    <row r="725">
      <c r="A725" s="8" t="inlineStr">
        <is>
          <t>ventana_13</t>
        </is>
      </c>
      <c r="B725" s="8" t="inlineStr">
        <is>
          <t>ana</t>
        </is>
      </c>
      <c r="C725" s="11" t="inlineStr">
        <is>
          <t>Matthew dice que hay que segar antes de que llueva. Yo diría que el heno no quiere que lo sieguen: por eso baila así, para que le tengan lástima.</t>
        </is>
      </c>
    </row>
    <row r="726">
      <c r="A726" s="8" t="inlineStr">
        <is>
          <t>ventana_14</t>
        </is>
      </c>
      <c r="B726" s="8" t="inlineStr">
        <is>
          <t>ana</t>
        </is>
      </c>
      <c r="C726" s="11" t="inlineStr">
        <is>
          <t>(Es una noche tibia. Cantan los grillos y, sobre el campo, se encienden y se apagan las luciérnagas.)</t>
        </is>
      </c>
    </row>
    <row r="727">
      <c r="A727" s="8" t="inlineStr">
        <is>
          <t>ventana_14</t>
        </is>
      </c>
      <c r="B727" s="8" t="inlineStr">
        <is>
          <t>ana</t>
        </is>
      </c>
      <c r="C727" s="11" t="inlineStr">
        <is>
          <t>Las luciérnagas son estrellas que bajaron a jugar. Por eso se apagan de a ratos: se esconden para que las estrellas de arriba no las reten.</t>
        </is>
      </c>
    </row>
    <row r="728">
      <c r="A728" s="8" t="inlineStr">
        <is>
          <t>ventana_14</t>
        </is>
      </c>
      <c r="B728" s="8" t="inlineStr">
        <is>
          <t>ana</t>
        </is>
      </c>
      <c r="C728" s="11" t="inlineStr">
        <is>
          <t>Buenas noches, estrellas. Buenas noches, Reina de las Nieves. Buenas noches, mundo.</t>
        </is>
      </c>
    </row>
    <row r="729">
      <c r="A729" s="8" t="inlineStr">
        <is>
          <t>ventana_15</t>
        </is>
      </c>
      <c r="B729" s="8" t="inlineStr">
        <is>
          <t>ana</t>
        </is>
      </c>
      <c r="C729" s="11" t="inlineStr">
        <is>
          <t>(Los arces del bosque están rojos y dorados. Unas hojas entran volando por la ventana.)</t>
        </is>
      </c>
    </row>
    <row r="730">
      <c r="A730" s="8" t="inlineStr">
        <is>
          <t>ventana_15</t>
        </is>
      </c>
      <c r="B730" s="8" t="inlineStr">
        <is>
          <t>ana</t>
        </is>
      </c>
      <c r="C730" s="11" t="inlineStr">
        <is>
          <t>¡Oh, Marilla tendría que ver esto! Me alegra tanto vivir en un mundo donde hay octubres.</t>
        </is>
      </c>
    </row>
    <row r="731">
      <c r="A731" s="8" t="inlineStr">
        <is>
          <t>ventana_15</t>
        </is>
      </c>
      <c r="B731" s="8" t="inlineStr">
        <is>
          <t>ana</t>
        </is>
      </c>
      <c r="C731" s="11" t="inlineStr">
        <is>
          <t>Sería terrible pasar de septiembre a noviembre de un salto, ¿no es cierto?</t>
        </is>
      </c>
    </row>
    <row r="732">
      <c r="A732" s="8" t="inlineStr">
        <is>
          <t>ventana_16</t>
        </is>
      </c>
      <c r="B732" s="8" t="inlineStr">
        <is>
          <t>ana</t>
        </is>
      </c>
      <c r="C732" s="11" t="inlineStr">
        <is>
          <t>(Una bandada de gansos salvajes cruza el cielo hacia el sur, en forma de punta de flecha.)</t>
        </is>
      </c>
    </row>
    <row r="733">
      <c r="A733" s="8" t="inlineStr">
        <is>
          <t>ventana_16</t>
        </is>
      </c>
      <c r="B733" s="8" t="inlineStr">
        <is>
          <t>ana</t>
        </is>
      </c>
      <c r="C733" s="11" t="inlineStr">
        <is>
          <t>¿Adónde irán? A algún lugar con palmeras y mares tibios, seguro. Me pregunto si se acuerdan de Avonlea cuando están allá.</t>
        </is>
      </c>
    </row>
    <row r="734">
      <c r="A734" s="8" t="inlineStr">
        <is>
          <t>ventana_16</t>
        </is>
      </c>
      <c r="B734" s="8" t="inlineStr">
        <is>
          <t>ana</t>
        </is>
      </c>
      <c r="C734" s="11" t="inlineStr">
        <is>
          <t>Yo me acordaría. Avonlea es de esos lugares que uno se lleva puesto.</t>
        </is>
      </c>
    </row>
    <row r="735">
      <c r="A735" s="8" t="inlineStr">
        <is>
          <t>ventana_17</t>
        </is>
      </c>
      <c r="B735" s="8" t="inlineStr">
        <is>
          <t>ana</t>
        </is>
      </c>
      <c r="C735" s="11" t="inlineStr">
        <is>
          <t>(Sopla el viento y las ramas del cerezo golpean el vidrio, tac, tac.)</t>
        </is>
      </c>
    </row>
    <row r="736">
      <c r="A736" s="8" t="inlineStr">
        <is>
          <t>ventana_17</t>
        </is>
      </c>
      <c r="B736" s="8" t="inlineStr">
        <is>
          <t>ana</t>
        </is>
      </c>
      <c r="C736" s="11" t="inlineStr">
        <is>
          <t>Es la Reina de las Nieves que pide entrar. Lo siento, Majestad: Marilla no deja entrar a nadie sin limpiarse los pies.</t>
        </is>
      </c>
    </row>
    <row r="737">
      <c r="A737" s="8" t="inlineStr">
        <is>
          <t>ventana_18</t>
        </is>
      </c>
      <c r="B737" s="8" t="inlineStr">
        <is>
          <t>ana</t>
        </is>
      </c>
      <c r="C737" s="11" t="inlineStr">
        <is>
          <t>(El vidrio está cubierto de helechos de escarcha. Ana sopla un círculo para poder mirar.)</t>
        </is>
      </c>
    </row>
    <row r="738">
      <c r="A738" s="8" t="inlineStr">
        <is>
          <t>ventana_18</t>
        </is>
      </c>
      <c r="B738" s="8" t="inlineStr">
        <is>
          <t>ana</t>
        </is>
      </c>
      <c r="C738" s="11" t="inlineStr">
        <is>
          <t>Todo blanco. La Reina de las Nieves está sin flores, pero ahora tiene nieve: no hay quién le gane, se viste de blanco todo el año.</t>
        </is>
      </c>
    </row>
    <row r="739">
      <c r="A739" s="8" t="inlineStr">
        <is>
          <t>ventana_18</t>
        </is>
      </c>
      <c r="B739" s="8" t="inlineStr">
        <is>
          <t>ana</t>
        </is>
      </c>
      <c r="C739" s="11" t="inlineStr">
        <is>
          <t>Los helechos del vidrio los dibujó el Rey del Invierno durante la noche. Debe tener los dedos muy fríos.</t>
        </is>
      </c>
    </row>
    <row r="740">
      <c r="A740" s="8" t="inlineStr">
        <is>
          <t>ventana_19</t>
        </is>
      </c>
      <c r="B740" s="8" t="inlineStr">
        <is>
          <t>ana</t>
        </is>
      </c>
      <c r="C740" s="11" t="inlineStr">
        <is>
          <t>(La luna brilla sobre la nieve. Todo está tan quieto que se oye crujir la casa.)</t>
        </is>
      </c>
    </row>
    <row r="741">
      <c r="A741" s="8" t="inlineStr">
        <is>
          <t>ventana_19</t>
        </is>
      </c>
      <c r="B741" s="8" t="inlineStr">
        <is>
          <t>ana</t>
        </is>
      </c>
      <c r="C741" s="11" t="inlineStr">
        <is>
          <t>La nieve con luna parece de plata. Si una caminara por ahí ahora, dejaría huellas de plata.</t>
        </is>
      </c>
    </row>
    <row r="742">
      <c r="A742" s="8" t="inlineStr">
        <is>
          <t>ventana_19</t>
        </is>
      </c>
      <c r="B742" s="8" t="inlineStr">
        <is>
          <t>ana</t>
        </is>
      </c>
      <c r="C742" s="11" t="inlineStr">
        <is>
          <t>(Ana se mete en la cama temblando.) Bueno, mañana. Hoy me quedo con la idea, que es más tibia.</t>
        </is>
      </c>
    </row>
    <row r="743">
      <c r="A743" s="8" t="inlineStr">
        <is>
          <t>ventana_20</t>
        </is>
      </c>
      <c r="B743" s="8" t="inlineStr">
        <is>
          <t>ana</t>
        </is>
      </c>
      <c r="C743" s="11" t="inlineStr">
        <is>
          <t>(Todavía no amanece del todo. Sobre el bosque, el cielo se pone rosado, después dorado.)</t>
        </is>
      </c>
    </row>
    <row r="744">
      <c r="A744" s="8" t="inlineStr">
        <is>
          <t>ventana_20</t>
        </is>
      </c>
      <c r="B744" s="8" t="inlineStr">
        <is>
          <t>ana</t>
        </is>
      </c>
      <c r="C744" s="11" t="inlineStr">
        <is>
          <t>Me gusta levantarme antes que el sol. Es como estar en el teatro antes de que suba el telón.</t>
        </is>
      </c>
    </row>
    <row r="745">
      <c r="A745" s="8" t="inlineStr">
        <is>
          <t>ventana_siempre</t>
        </is>
      </c>
      <c r="B745" s="8" t="inlineStr">
        <is>
          <t>ana piensa</t>
        </is>
      </c>
      <c r="C745" s="11" t="inlineStr">
        <is>
          <t>(Ana apoya los codos en el alféizar.) Desde esta ventana el mundo parece recién hecho, cada vez.</t>
        </is>
      </c>
    </row>
    <row r="746">
      <c r="A746" s="8" t="inlineStr">
        <is>
          <t>espejo_1</t>
        </is>
      </c>
      <c r="B746" s="8" t="inlineStr">
        <is>
          <t>ana</t>
        </is>
      </c>
      <c r="C746" s="11" t="inlineStr">
        <is>
          <t>(Ana se mira en el espejito. Una cara angosta, llena de pecas, unos ojos grandes y grises… y ese pelo.)</t>
        </is>
      </c>
    </row>
    <row r="747">
      <c r="A747" s="8" t="inlineStr">
        <is>
          <t>espejo_1</t>
        </is>
      </c>
      <c r="B747" s="8" t="inlineStr">
        <is>
          <t>ana</t>
        </is>
      </c>
      <c r="C747" s="11" t="inlineStr">
        <is>
          <t>Si me imagino muy fuerte, el pelo es negro azabache, y yo soy Lady Cordelia Fitzgerald.</t>
        </is>
      </c>
    </row>
    <row r="748">
      <c r="A748" s="8" t="inlineStr">
        <is>
          <t>espejo_1</t>
        </is>
      </c>
      <c r="B748" s="8" t="inlineStr">
        <is>
          <t>ana</t>
        </is>
      </c>
      <c r="C748" s="11" t="inlineStr">
        <is>
          <t>(Ana cierra los ojos un momento. Los abre.) Pecas. Siguen ahí. Pero los ojos… los ojos no están tan mal.</t>
        </is>
      </c>
    </row>
    <row r="749">
      <c r="A749" s="8" t="inlineStr">
        <is>
          <t>espejo_2</t>
        </is>
      </c>
      <c r="B749" s="8" t="inlineStr">
        <is>
          <t>ana</t>
        </is>
      </c>
      <c r="C749" s="11" t="inlineStr">
        <is>
          <t>Ana de Tejas Verdes. (Lo dice despacio, mirándose al espejo.) Ana-de-Tejas-Verdes.</t>
        </is>
      </c>
    </row>
    <row r="750">
      <c r="A750" s="8" t="inlineStr">
        <is>
          <t>espejo_2</t>
        </is>
      </c>
      <c r="B750" s="8" t="inlineStr">
        <is>
          <t>ana</t>
        </is>
      </c>
      <c r="C750" s="11" t="inlineStr">
        <is>
          <t>Suena mucho mejor que Ana de ninguna parte, ¿verdad? Creo que hasta las pecas se ven más contentas.</t>
        </is>
      </c>
    </row>
    <row r="751">
      <c r="A751" s="8" t="inlineStr">
        <is>
          <t>espejo_3</t>
        </is>
      </c>
      <c r="B751" s="8" t="inlineStr">
        <is>
          <t>ana</t>
        </is>
      </c>
      <c r="C751" s="11" t="inlineStr">
        <is>
          <t>(Ana se mira de frente, después de perfil, después de reojo, como para pillarse distraída.)</t>
        </is>
      </c>
    </row>
    <row r="752">
      <c r="A752" s="8" t="inlineStr">
        <is>
          <t>espejo_3</t>
        </is>
      </c>
      <c r="B752" s="8" t="inlineStr">
        <is>
          <t>ana</t>
        </is>
      </c>
      <c r="C752" s="11" t="inlineStr">
        <is>
          <t>No hay caso: sigue rojo. Ni con imaginación. Puedo imaginarme casi cualquier cosa, pero el pelo rojo no hay forma de imaginármelo de otro color.</t>
        </is>
      </c>
    </row>
    <row r="753">
      <c r="A753" s="8" t="inlineStr">
        <is>
          <t>espejo_4</t>
        </is>
      </c>
      <c r="B753" s="8" t="inlineStr">
        <is>
          <t>ana</t>
        </is>
      </c>
      <c r="C753" s="11" t="inlineStr">
        <is>
          <t>(Ana se tira una trenza, furiosa.) Zanahorias. Así me ve todo el mundo. Así me ve él.</t>
        </is>
      </c>
    </row>
    <row r="754">
      <c r="A754" s="8" t="inlineStr">
        <is>
          <t>espejo_4</t>
        </is>
      </c>
      <c r="B754" s="8" t="inlineStr">
        <is>
          <t>ana piensa</t>
        </is>
      </c>
      <c r="C754" s="11" t="inlineStr">
        <is>
          <t>Bueno. Que me vea así. Pero en las notas le voy a ganar. Eso no tiene color.</t>
        </is>
      </c>
    </row>
    <row r="755">
      <c r="A755" s="8" t="inlineStr">
        <is>
          <t>espejo_5</t>
        </is>
      </c>
      <c r="B755" s="8" t="inlineStr">
        <is>
          <t>ana</t>
        </is>
      </c>
      <c r="C755" s="11" t="inlineStr">
        <is>
          <t>(A la luz de la vela, el espejo está oscuro y misterioso.)</t>
        </is>
      </c>
    </row>
    <row r="756">
      <c r="A756" s="8" t="inlineStr">
        <is>
          <t>espejo_5</t>
        </is>
      </c>
      <c r="B756" s="8" t="inlineStr">
        <is>
          <t>ana</t>
        </is>
      </c>
      <c r="C756" s="11" t="inlineStr">
        <is>
          <t>Buenas noches, Lady Cordelia Fitzgerald. Tiene usted un cabello negro como el ala del cuervo y unos ojos de estrella…</t>
        </is>
      </c>
    </row>
    <row r="757">
      <c r="A757" s="8" t="inlineStr">
        <is>
          <t>espejo_5</t>
        </is>
      </c>
      <c r="B757" s="8" t="inlineStr">
        <is>
          <t>ana</t>
        </is>
      </c>
      <c r="C757" s="11" t="inlineStr">
        <is>
          <t>(Ana suspira.) Y una nariz llena de pecas. Qué lástima, Lady Cordelia: casi la convencía.</t>
        </is>
      </c>
    </row>
    <row r="758">
      <c r="A758" s="8" t="inlineStr">
        <is>
          <t>espejo_6</t>
        </is>
      </c>
      <c r="B758" s="8" t="inlineStr">
        <is>
          <t>ana</t>
        </is>
      </c>
      <c r="C758" s="11" t="inlineStr">
        <is>
          <t>(Ana se mira muy seria, con la barbilla levantada.) Señorita Shirley, maestra de la escuela de Avonlea.</t>
        </is>
      </c>
    </row>
    <row r="759">
      <c r="A759" s="8" t="inlineStr">
        <is>
          <t>espejo_6</t>
        </is>
      </c>
      <c r="B759" s="8" t="inlineStr">
        <is>
          <t>ana</t>
        </is>
      </c>
      <c r="C759" s="11" t="inlineStr">
        <is>
          <t>¿Se puede ser maestra con pecas? La Srta. Stacy no tiene pecas… pero tampoco tiene imaginación roja.</t>
        </is>
      </c>
    </row>
    <row r="760">
      <c r="A760" s="8" t="inlineStr">
        <is>
          <t>espejo_7</t>
        </is>
      </c>
      <c r="B760" s="8" t="inlineStr">
        <is>
          <t>ana</t>
        </is>
      </c>
      <c r="C760" s="11" t="inlineStr">
        <is>
          <t>(Del frío, Ana tiene las mejillas coloradas como manzanas.)</t>
        </is>
      </c>
    </row>
    <row r="761">
      <c r="A761" s="8" t="inlineStr">
        <is>
          <t>espejo_7</t>
        </is>
      </c>
      <c r="B761" s="8" t="inlineStr">
        <is>
          <t>ana</t>
        </is>
      </c>
      <c r="C761" s="11" t="inlineStr">
        <is>
          <t>Por lo menos el invierno me da color en la cara. Rojo, claro. Todo en mí termina siendo rojo.</t>
        </is>
      </c>
    </row>
    <row r="762">
      <c r="A762" s="8" t="inlineStr">
        <is>
          <t>espejo_siempre</t>
        </is>
      </c>
      <c r="B762" s="8" t="inlineStr">
        <is>
          <t>ana</t>
        </is>
      </c>
      <c r="C762" s="11" t="inlineStr">
        <is>
          <t>(Ana se mira en el espejito.) Buenos días, Ana de Tejas Verdes. Hoy te ves… casi pasable. Con un poco de imaginación, bonita.</t>
        </is>
      </c>
    </row>
    <row r="763">
      <c r="A763" s="8" t="inlineStr">
        <is>
          <t>armario_1</t>
        </is>
      </c>
      <c r="B763" s="8" t="inlineStr">
        <is>
          <t>ana</t>
        </is>
      </c>
      <c r="C763" s="11" t="inlineStr">
        <is>
          <t>¡Un armario! Nunca tuve un armario para mí sola. En el orfanato teníamos un clavo cada una, y a veces ni eso.</t>
        </is>
      </c>
    </row>
    <row r="764">
      <c r="A764" s="8" t="inlineStr">
        <is>
          <t>armario_1</t>
        </is>
      </c>
      <c r="B764" s="8" t="inlineStr">
        <is>
          <t>ana</t>
        </is>
      </c>
      <c r="C764" s="11" t="inlineStr">
        <is>
          <t>Voy a imaginar que es la puerta de un castillo encantado. Aunque por ahora solo guarde un sombrero.</t>
        </is>
      </c>
    </row>
    <row r="765">
      <c r="A765" s="8" t="inlineStr">
        <is>
          <t>armario_2</t>
        </is>
      </c>
      <c r="B765" s="8" t="inlineStr">
        <is>
          <t>ana</t>
        </is>
      </c>
      <c r="C765" s="11" t="inlineStr">
        <is>
          <t>(En el armario cuelgan los tres vestidos que le hizo Marilla: lisos, de mangas angostas.)</t>
        </is>
      </c>
    </row>
    <row r="766">
      <c r="A766" s="8" t="inlineStr">
        <is>
          <t>armario_2</t>
        </is>
      </c>
      <c r="B766" s="8" t="inlineStr">
        <is>
          <t>ana</t>
        </is>
      </c>
      <c r="C766" s="11" t="inlineStr">
        <is>
          <t>Son útiles y sensatos, como dice Marilla. Voy a imaginar que uno tiene mangas abullonadas. El del medio. Así, por lo menos, tengo uno de mentira.</t>
        </is>
      </c>
    </row>
    <row r="767">
      <c r="A767" s="8" t="inlineStr">
        <is>
          <t>armario_3</t>
        </is>
      </c>
      <c r="B767" s="8" t="inlineStr">
        <is>
          <t>ana</t>
        </is>
      </c>
      <c r="C767" s="11" t="inlineStr">
        <is>
          <t>(Ana encuentra en un rincón del armario una hoja de arce, roja, que guardó el otro día.)</t>
        </is>
      </c>
    </row>
    <row r="768">
      <c r="A768" s="8" t="inlineStr">
        <is>
          <t>armario_3</t>
        </is>
      </c>
      <c r="B768" s="8" t="inlineStr">
        <is>
          <t>ana</t>
        </is>
      </c>
      <c r="C768" s="11" t="inlineStr">
        <is>
          <t>Te guardo aquí, hojita. Cuando sea vieja, voy a abrir este armario y me vas a recordar este octubre.</t>
        </is>
      </c>
    </row>
    <row r="769">
      <c r="A769" s="8" t="inlineStr">
        <is>
          <t>armario_4</t>
        </is>
      </c>
      <c r="B769" s="8" t="inlineStr">
        <is>
          <t>ana</t>
        </is>
      </c>
      <c r="C769" s="11" t="inlineStr">
        <is>
          <t>(Del armario sale olor a lana y a lavanda: Marilla guarda allí las bolsitas para las polillas.)</t>
        </is>
      </c>
    </row>
    <row r="770">
      <c r="A770" s="8" t="inlineStr">
        <is>
          <t>armario_4</t>
        </is>
      </c>
      <c r="B770" s="8" t="inlineStr">
        <is>
          <t>ana</t>
        </is>
      </c>
      <c r="C770" s="11" t="inlineStr">
        <is>
          <t>Huele a invierno ordenado. Marilla hasta a las polillas las tiene a raya.</t>
        </is>
      </c>
    </row>
    <row r="771">
      <c r="A771" s="8" t="inlineStr">
        <is>
          <t>armario_siempre</t>
        </is>
      </c>
      <c r="B771" s="8" t="inlineStr">
        <is>
          <t>ana piensa</t>
        </is>
      </c>
      <c r="C771" s="11" t="inlineStr">
        <is>
          <t>Mis vestidos, en fila, como señoras esperando el carruaje. Algún día uno tendrá mangas abullonadas.</t>
        </is>
      </c>
    </row>
    <row r="772">
      <c r="A772" s="8" t="inlineStr">
        <is>
          <t>cama_1</t>
        </is>
      </c>
      <c r="B772" s="8" t="inlineStr">
        <is>
          <t>ana</t>
        </is>
      </c>
      <c r="C772" s="11" t="inlineStr">
        <is>
          <t>(La pieza del alero: paredes blancas y desnudas, una cama alta, una mesita, una silla. Ana la mira con espanto.)</t>
        </is>
      </c>
    </row>
    <row r="773">
      <c r="A773" s="8" t="inlineStr">
        <is>
          <t>cama_1</t>
        </is>
      </c>
      <c r="B773" s="8" t="inlineStr">
        <is>
          <t>ana</t>
        </is>
      </c>
      <c r="C773" s="11" t="inlineStr">
        <is>
          <t>(Se arranca el vestido a tirones y lo tira al suelo, con los zapatos. El sombrero lo lanza lejos: por casualidad, queda colgando de la percha. Se pone el camisón del orfanato, que le queda corto.)</t>
        </is>
      </c>
    </row>
    <row r="774">
      <c r="A774" s="8" t="inlineStr">
        <is>
          <t>cama_1</t>
        </is>
      </c>
      <c r="B774" s="23" t="inlineStr">
        <is>
          <t>(acción)</t>
        </is>
      </c>
      <c r="C774" s="22" t="inlineStr">
        <is>
          <t>camison</t>
        </is>
      </c>
    </row>
    <row r="775">
      <c r="A775" s="8" t="inlineStr">
        <is>
          <t>cama_1</t>
        </is>
      </c>
      <c r="B775" s="23" t="inlineStr">
        <is>
          <t>(acción)</t>
        </is>
      </c>
      <c r="C775" s="22" t="inlineStr">
        <is>
          <t>ropa_tirada</t>
        </is>
      </c>
    </row>
    <row r="776">
      <c r="A776" s="8" t="inlineStr">
        <is>
          <t>cama_1</t>
        </is>
      </c>
      <c r="B776" s="23" t="inlineStr">
        <is>
          <t>(acción)</t>
        </is>
      </c>
      <c r="C776" s="22" t="inlineStr">
        <is>
          <t>ana enCama=boca_abajo</t>
        </is>
      </c>
    </row>
    <row r="777">
      <c r="A777" s="8" t="inlineStr">
        <is>
          <t>cama_1</t>
        </is>
      </c>
      <c r="B777" s="8" t="inlineStr">
        <is>
          <t>ana</t>
        </is>
      </c>
      <c r="C777" s="11" t="inlineStr">
        <is>
          <t>(Se tira en la cama boca abajo y llora desconsolada contra la almohada.)</t>
        </is>
      </c>
    </row>
    <row r="778">
      <c r="A778" s="8" t="inlineStr">
        <is>
          <t>cama_1</t>
        </is>
      </c>
      <c r="B778" s="8" t="inlineStr">
        <is>
          <t>ana piensa</t>
        </is>
      </c>
      <c r="C778" s="11" t="inlineStr">
        <is>
          <t>Nadie me quiere. Nadie me ha querido nunca. Y ahora tampoco aquí.</t>
        </is>
      </c>
    </row>
    <row r="779">
      <c r="A779" s="8" t="inlineStr">
        <is>
          <t>cama_1</t>
        </is>
      </c>
      <c r="B779" s="23" t="inlineStr">
        <is>
          <t>(acción)</t>
        </is>
      </c>
      <c r="C779" s="22" t="inlineStr">
        <is>
          <t>entra marilla ga</t>
        </is>
      </c>
    </row>
    <row r="780">
      <c r="A780" s="8" t="inlineStr">
        <is>
          <t>cama_1</t>
        </is>
      </c>
      <c r="B780" s="8" t="inlineStr">
        <is>
          <t>marilla</t>
        </is>
      </c>
      <c r="C780" s="11" t="inlineStr">
        <is>
          <t>(Marilla sube con la vela. Mira la ropa tirada por el suelo, los zapatos, a la niña hecha un ovillo encima de la colcha.) Métete debajo de las sábanas como corresponde, niña.</t>
        </is>
      </c>
    </row>
    <row r="781">
      <c r="A781" s="8" t="inlineStr">
        <is>
          <t>cama_1</t>
        </is>
      </c>
      <c r="B781" s="8" t="inlineStr">
        <is>
          <t>ana</t>
        </is>
      </c>
      <c r="C781" s="11" t="inlineStr">
        <is>
          <t>(Ana se mete bajo las sábanas sin mirarla.)</t>
        </is>
      </c>
    </row>
    <row r="782">
      <c r="A782" s="8" t="inlineStr">
        <is>
          <t>cama_1</t>
        </is>
      </c>
      <c r="B782" s="23" t="inlineStr">
        <is>
          <t>(acción)</t>
        </is>
      </c>
      <c r="C782" s="22" t="inlineStr">
        <is>
          <t>ana enCama=tapada</t>
        </is>
      </c>
    </row>
    <row r="783">
      <c r="A783" s="8" t="inlineStr">
        <is>
          <t>cama_1</t>
        </is>
      </c>
      <c r="B783" s="8" t="inlineStr">
        <is>
          <t>marilla</t>
        </is>
      </c>
      <c r="C783" s="11" t="inlineStr">
        <is>
          <t>(Marilla mira otra vez la ropa tirada en el suelo y aprieta los labios. Esta noche no dice nada.) Buenas noches.</t>
        </is>
      </c>
    </row>
    <row r="784">
      <c r="A784" s="8" t="inlineStr">
        <is>
          <t>cama_1</t>
        </is>
      </c>
      <c r="B784" s="8" t="inlineStr">
        <is>
          <t>ana</t>
        </is>
      </c>
      <c r="C784" s="11" t="inlineStr">
        <is>
          <t>(Ana asoma la cara, blanca, entre las sábanas.) ¿Cómo puede decir que son buenas noches, cuando sabe que tiene que ser la peor noche de toda mi vida?</t>
        </is>
      </c>
    </row>
    <row r="785">
      <c r="A785" s="8" t="inlineStr">
        <is>
          <t>cama_1</t>
        </is>
      </c>
      <c r="B785" s="8" t="inlineStr">
        <is>
          <t>ana</t>
        </is>
      </c>
      <c r="C785" s="11" t="inlineStr">
        <is>
          <t>(Y se vuelve a meter debajo de las sábanas, hasta la cabeza.)</t>
        </is>
      </c>
    </row>
    <row r="786">
      <c r="A786" s="8" t="inlineStr">
        <is>
          <t>cama_1</t>
        </is>
      </c>
      <c r="B786" s="8" t="inlineStr">
        <is>
          <t>marilla</t>
        </is>
      </c>
      <c r="C786" s="11" t="inlineStr">
        <is>
          <t>(Marilla baja la escalera despacio, con la vela, sin saber muy bien qué pensar.)</t>
        </is>
      </c>
    </row>
    <row r="787">
      <c r="A787" s="8" t="inlineStr">
        <is>
          <t>cama_1</t>
        </is>
      </c>
      <c r="B787" s="23" t="inlineStr">
        <is>
          <t>(acción)</t>
        </is>
      </c>
      <c r="C787" s="22" t="inlineStr">
        <is>
          <t>sale marilla</t>
        </is>
      </c>
    </row>
    <row r="788">
      <c r="A788" s="8" t="inlineStr">
        <is>
          <t>cama_1</t>
        </is>
      </c>
      <c r="B788" s="8" t="inlineStr">
        <is>
          <t>ana</t>
        </is>
      </c>
      <c r="C788" s="11" t="inlineStr">
        <is>
          <t>(Esa noche, en la pieza del alero, Ana llora hasta quedarse dormida.)</t>
        </is>
      </c>
    </row>
    <row r="789">
      <c r="A789" s="8" t="inlineStr">
        <is>
          <t>cama_1</t>
        </is>
      </c>
      <c r="B789" s="23" t="inlineStr">
        <is>
          <t>(acción)</t>
        </is>
      </c>
      <c r="C789" s="22" t="inlineStr">
        <is>
          <t>dormir</t>
        </is>
      </c>
    </row>
    <row r="790">
      <c r="A790" s="8" t="inlineStr">
        <is>
          <t>cama_siempre</t>
        </is>
      </c>
      <c r="B790" s="8" t="inlineStr">
        <is>
          <t>ana piensa</t>
        </is>
      </c>
      <c r="C790" s="11" t="inlineStr">
        <is>
          <t>Qué cansancio tan agradable. Mañana va a ser un día con muchas posibilidades.</t>
        </is>
      </c>
    </row>
    <row r="791">
      <c r="A791" s="8" t="inlineStr">
        <is>
          <t>escalera_1</t>
        </is>
      </c>
      <c r="B791" s="8" t="inlineStr">
        <is>
          <t>ana</t>
        </is>
      </c>
      <c r="C791" s="11" t="inlineStr">
        <is>
          <t>(Ana sube la escalera empinada hasta la pieza del alero. Con la luz del día, las paredes blancas ya no le parecen tan tristes como anoche.)</t>
        </is>
      </c>
    </row>
    <row r="792">
      <c r="A792" s="8" t="inlineStr">
        <is>
          <t>escalera_1</t>
        </is>
      </c>
      <c r="B792" s="8" t="inlineStr">
        <is>
          <t>ana</t>
        </is>
      </c>
      <c r="C792" s="11" t="inlineStr">
        <is>
          <t>Es tan blanca y tan… tan sin adornos. Pero tiene una ventana. Y una ventana es una ventana al mundo entero.</t>
        </is>
      </c>
    </row>
    <row r="793">
      <c r="A793" s="8" t="inlineStr">
        <is>
          <t>escalera_siempre</t>
        </is>
      </c>
      <c r="B793" s="8" t="inlineStr">
        <is>
          <t>ana piensa</t>
        </is>
      </c>
      <c r="C793" s="11" t="inlineStr">
        <is>
          <t>Diecisiete escalones. Los cuento siempre, por si un día hay uno más y es una escalera encantada.</t>
        </is>
      </c>
    </row>
    <row r="794">
      <c r="A794" s="8" t="inlineStr">
        <is>
          <t>geranio_1_1</t>
        </is>
      </c>
      <c r="B794" s="8" t="inlineStr">
        <is>
          <t>ana</t>
        </is>
      </c>
      <c r="C794" s="11" t="inlineStr">
        <is>
          <t>(Ana se acerca a la ventana de la cocina. En una maceta, un geranio con olor a manzana, lleno de flores rojas.)</t>
        </is>
      </c>
    </row>
    <row r="795">
      <c r="A795" s="8" t="inlineStr">
        <is>
          <t>geranio_1_1</t>
        </is>
      </c>
      <c r="B795" s="8" t="inlineStr">
        <is>
          <t>ana</t>
        </is>
      </c>
      <c r="C795" s="11" t="inlineStr">
        <is>
          <t>Marilla, ¿cómo se llama ese geranio?</t>
        </is>
      </c>
    </row>
    <row r="796">
      <c r="A796" s="8" t="inlineStr">
        <is>
          <t>geranio_1_1</t>
        </is>
      </c>
      <c r="B796" s="8" t="inlineStr">
        <is>
          <t>marilla</t>
        </is>
      </c>
      <c r="C796" s="11" t="inlineStr">
        <is>
          <t>¿Llamarse? Es un geranio con olor a manzana. No se llama de ninguna manera.</t>
        </is>
      </c>
    </row>
    <row r="797">
      <c r="A797" s="8" t="inlineStr">
        <is>
          <t>geranio_1_1</t>
        </is>
      </c>
      <c r="B797" s="8" t="inlineStr">
        <is>
          <t>ana</t>
        </is>
      </c>
      <c r="C797" s="11" t="inlineStr">
        <is>
          <t>Oh, pero tiene que tener un nombre, como las personas. ¿Puedo ponerle uno, mientras esté aquí?</t>
        </is>
      </c>
    </row>
    <row r="798">
      <c r="A798" s="8" t="inlineStr">
        <is>
          <t>geranio_1_1</t>
        </is>
      </c>
      <c r="B798" s="8" t="inlineStr">
        <is>
          <t>→ elige</t>
        </is>
      </c>
      <c r="C798" s="11" t="inlineStr">
        <is>
          <t>(propia) Bonny</t>
        </is>
      </c>
    </row>
    <row r="799">
      <c r="A799" s="8" t="inlineStr">
        <is>
          <t>geranio_1_1</t>
        </is>
      </c>
      <c r="B799" s="8" t="inlineStr">
        <is>
          <t xml:space="preserve">    ana</t>
        </is>
      </c>
      <c r="C799" s="11" t="inlineStr">
        <is>
          <t>Bonny. Le voy a decir Bonny. ¡Oh, déjeme, por favor!</t>
        </is>
      </c>
    </row>
    <row r="800">
      <c r="A800" s="8" t="inlineStr">
        <is>
          <t>geranio_1_1</t>
        </is>
      </c>
      <c r="B800" s="23" t="inlineStr">
        <is>
          <t xml:space="preserve">    (acción)</t>
        </is>
      </c>
      <c r="C800" s="22" t="inlineStr">
        <is>
          <t>nombrar geranio</t>
        </is>
      </c>
    </row>
    <row r="801">
      <c r="A801" s="8" t="inlineStr">
        <is>
          <t>geranio_1_1</t>
        </is>
      </c>
      <c r="B801" s="8" t="inlineStr">
        <is>
          <t>→ elige</t>
        </is>
      </c>
      <c r="C801" s="11" t="inlineStr">
        <is>
          <t>Otro nombre…</t>
        </is>
      </c>
    </row>
    <row r="802">
      <c r="A802" s="8" t="inlineStr">
        <is>
          <t>geranio_1_1</t>
        </is>
      </c>
      <c r="B802" s="8" t="inlineStr">
        <is>
          <t xml:space="preserve">    ana</t>
        </is>
      </c>
      <c r="C802" s="11" t="inlineStr">
        <is>
          <t>Ya sé cómo se va a llamar. ¡Oh, déjeme, por favor!</t>
        </is>
      </c>
    </row>
    <row r="803">
      <c r="A803" s="8" t="inlineStr">
        <is>
          <t>geranio_1_1</t>
        </is>
      </c>
      <c r="B803" s="23" t="inlineStr">
        <is>
          <t xml:space="preserve">    (acción)</t>
        </is>
      </c>
      <c r="C803" s="22" t="inlineStr">
        <is>
          <t>nombrar geranio ?</t>
        </is>
      </c>
    </row>
    <row r="804">
      <c r="A804" s="8" t="inlineStr">
        <is>
          <t>geranio_1_1</t>
        </is>
      </c>
      <c r="B804" s="8" t="inlineStr">
        <is>
          <t>marilla</t>
        </is>
      </c>
      <c r="C804" s="11" t="inlineStr">
        <is>
          <t>Por mí, como quieras. Pero ¿de qué sirve ponerle nombre a un geranio?</t>
        </is>
      </c>
    </row>
    <row r="805">
      <c r="A805" s="8" t="inlineStr">
        <is>
          <t>geranio_1_1</t>
        </is>
      </c>
      <c r="B805" s="8" t="inlineStr">
        <is>
          <t>ana</t>
        </is>
      </c>
      <c r="C805" s="11" t="inlineStr">
        <is>
          <t>Me gusta que las cosas tengan nombre, aunque sean geranios. Las hace más personas. ¿Cómo sabe usted que no le duele que le digan «el geranio» y nada más?</t>
        </is>
      </c>
    </row>
    <row r="806">
      <c r="A806" s="8" t="inlineStr">
        <is>
          <t>geranio_1_2</t>
        </is>
      </c>
      <c r="B806" s="8" t="inlineStr">
        <is>
          <t>ana</t>
        </is>
      </c>
      <c r="C806" s="11" t="inlineStr">
        <is>
          <t>(Ana mete la nariz entre las hojas del geranio de la cocina. Huele a manzana.)</t>
        </is>
      </c>
    </row>
    <row r="807">
      <c r="A807" s="8" t="inlineStr">
        <is>
          <t>geranio_1_2</t>
        </is>
      </c>
      <c r="B807" s="8" t="inlineStr">
        <is>
          <t>ana</t>
        </is>
      </c>
      <c r="C807" s="11" t="inlineStr">
        <is>
          <t>Nadie te ha puesto nombre, ¿verdad? Pobrecito. Vivir sin nombre es casi tan triste como no tener a nadie.</t>
        </is>
      </c>
    </row>
    <row r="808">
      <c r="A808" s="8" t="inlineStr">
        <is>
          <t>geranio_1_2</t>
        </is>
      </c>
      <c r="B808" s="8" t="inlineStr">
        <is>
          <t>→ elige</t>
        </is>
      </c>
      <c r="C808" s="11" t="inlineStr">
        <is>
          <t>(propia) Bonny</t>
        </is>
      </c>
    </row>
    <row r="809">
      <c r="A809" s="8" t="inlineStr">
        <is>
          <t>geranio_1_2</t>
        </is>
      </c>
      <c r="B809" s="8" t="inlineStr">
        <is>
          <t xml:space="preserve">    ana</t>
        </is>
      </c>
      <c r="C809" s="11" t="inlineStr">
        <is>
          <t>Te voy a llamar Bonny. Mientras yo esté aquí, al menos, vas a tener nombre.</t>
        </is>
      </c>
    </row>
    <row r="810">
      <c r="A810" s="8" t="inlineStr">
        <is>
          <t>geranio_1_2</t>
        </is>
      </c>
      <c r="B810" s="23" t="inlineStr">
        <is>
          <t xml:space="preserve">    (acción)</t>
        </is>
      </c>
      <c r="C810" s="22" t="inlineStr">
        <is>
          <t>nombrar geranio</t>
        </is>
      </c>
    </row>
    <row r="811">
      <c r="A811" s="8" t="inlineStr">
        <is>
          <t>geranio_1_2</t>
        </is>
      </c>
      <c r="B811" s="8" t="inlineStr">
        <is>
          <t>→ elige</t>
        </is>
      </c>
      <c r="C811" s="11" t="inlineStr">
        <is>
          <t>Otro nombre…</t>
        </is>
      </c>
    </row>
    <row r="812">
      <c r="A812" s="8" t="inlineStr">
        <is>
          <t>geranio_1_2</t>
        </is>
      </c>
      <c r="B812" s="8" t="inlineStr">
        <is>
          <t xml:space="preserve">    ana</t>
        </is>
      </c>
      <c r="C812" s="11" t="inlineStr">
        <is>
          <t>Te voy a poner un nombre. Mientras yo esté aquí, al menos, vas a tener uno.</t>
        </is>
      </c>
    </row>
    <row r="813">
      <c r="A813" s="8" t="inlineStr">
        <is>
          <t>geranio_1_2</t>
        </is>
      </c>
      <c r="B813" s="23" t="inlineStr">
        <is>
          <t xml:space="preserve">    (acción)</t>
        </is>
      </c>
      <c r="C813" s="22" t="inlineStr">
        <is>
          <t>nombrar geranio ?</t>
        </is>
      </c>
    </row>
    <row r="814">
      <c r="A814" s="8" t="inlineStr">
        <is>
          <t>geranio_siempre</t>
        </is>
      </c>
      <c r="B814" s="8" t="inlineStr">
        <is>
          <t>ana</t>
        </is>
      </c>
      <c r="C814" s="11" t="inlineStr">
        <is>
          <t>(Ana le toca una hoja al geranio.) Buenos días. Hoy estás más bonito que ayer, y no lo digo por cumplido.</t>
        </is>
      </c>
    </row>
    <row r="815">
      <c r="A815" s="8" t="inlineStr">
        <is>
          <t>fuego_1</t>
        </is>
      </c>
      <c r="B815" s="8" t="inlineStr">
        <is>
          <t>ana</t>
        </is>
      </c>
      <c r="C815" s="11" t="inlineStr">
        <is>
          <t>(El fuego ilumina la sala con una luz anaranjada. Afuera sopla el viento.)</t>
        </is>
      </c>
    </row>
    <row r="816">
      <c r="A816" s="8" t="inlineStr">
        <is>
          <t>fuego_1</t>
        </is>
      </c>
      <c r="B816" s="8" t="inlineStr">
        <is>
          <t>ana</t>
        </is>
      </c>
      <c r="C816" s="11" t="inlineStr">
        <is>
          <t>Me gusta oír el viento cuando una está adentro, tibia. Es como si el invierno golpeara la puerta y nadie le abriera.</t>
        </is>
      </c>
    </row>
    <row r="817">
      <c r="A817" s="8" t="inlineStr">
        <is>
          <t>fuego_2</t>
        </is>
      </c>
      <c r="B817" s="8" t="inlineStr">
        <is>
          <t>ana</t>
        </is>
      </c>
      <c r="C817" s="11" t="inlineStr">
        <is>
          <t>(Las primeras noches frías. Huele a leña de manzano.)</t>
        </is>
      </c>
    </row>
    <row r="818">
      <c r="A818" s="8" t="inlineStr">
        <is>
          <t>fuego_2</t>
        </is>
      </c>
      <c r="B818" s="8" t="inlineStr">
        <is>
          <t>ana</t>
        </is>
      </c>
      <c r="C818" s="11" t="inlineStr">
        <is>
          <t>El fuego de manzano huele a tarta. Bueno, a lo mejor es que tengo hambre.</t>
        </is>
      </c>
    </row>
    <row r="819">
      <c r="A819" s="8" t="inlineStr">
        <is>
          <t>fuego_3</t>
        </is>
      </c>
      <c r="B819" s="8" t="inlineStr">
        <is>
          <t>ana</t>
        </is>
      </c>
      <c r="C819" s="11" t="inlineStr">
        <is>
          <t>(Ana estira las manos hacia el fuego. Las brasas crujen y saltan chispitas.)</t>
        </is>
      </c>
    </row>
    <row r="820">
      <c r="A820" s="8" t="inlineStr">
        <is>
          <t>fuego_3</t>
        </is>
      </c>
      <c r="B820" s="8" t="inlineStr">
        <is>
          <t>ana</t>
        </is>
      </c>
      <c r="C820" s="11" t="inlineStr">
        <is>
          <t>En el fuego se ven castillos. Ese es un castillo con torres, y esa chispa es la princesa escapándose por la ventana.</t>
        </is>
      </c>
    </row>
    <row r="821">
      <c r="A821" s="8" t="inlineStr">
        <is>
          <t>fuego_siempre</t>
        </is>
      </c>
      <c r="B821" s="8" t="inlineStr">
        <is>
          <t>ana piensa</t>
        </is>
      </c>
      <c r="C821" s="11" t="inlineStr">
        <is>
          <t>(Las llamas bailan.) Si uno mira el fuego el tiempo suficiente, se ven castillos. Y a veces dragones.</t>
        </is>
      </c>
    </row>
    <row r="822">
      <c r="A822" s="8" t="inlineStr">
        <is>
          <t>pelusa_1</t>
        </is>
      </c>
      <c r="B822" s="8" t="inlineStr">
        <is>
          <t>ana</t>
        </is>
      </c>
      <c r="C822" s="11" t="inlineStr">
        <is>
          <t>¡Una gata! ¿Cómo te llamas? ¿Nadie te puso nombre? Entonces eres Pelusa. Pelusa de Tejas Verdes.</t>
        </is>
      </c>
    </row>
    <row r="823">
      <c r="A823" s="8" t="inlineStr">
        <is>
          <t>pelusa_2</t>
        </is>
      </c>
      <c r="B823" s="8" t="inlineStr">
        <is>
          <t>ana</t>
        </is>
      </c>
      <c r="C823" s="11" t="inlineStr">
        <is>
          <t>(Pelusa duerme al sol, panza arriba, con las patas en el aire.)</t>
        </is>
      </c>
    </row>
    <row r="824">
      <c r="A824" s="8" t="inlineStr">
        <is>
          <t>pelusa_2</t>
        </is>
      </c>
      <c r="B824" s="8" t="inlineStr">
        <is>
          <t>ana</t>
        </is>
      </c>
      <c r="C824" s="11" t="inlineStr">
        <is>
          <t>Qué manera de dormir tan sin vergüenza. Ojalá yo pudiera dormir así, sin preocuparme de lo que diría la Sra. Lynde.</t>
        </is>
      </c>
    </row>
    <row r="825">
      <c r="A825" s="8" t="inlineStr">
        <is>
          <t>pelusa_3</t>
        </is>
      </c>
      <c r="B825" s="8" t="inlineStr">
        <is>
          <t>ana</t>
        </is>
      </c>
      <c r="C825" s="11" t="inlineStr">
        <is>
          <t>(Pelusa se enrosca contra las piernas de Ana, buscando calor.)</t>
        </is>
      </c>
    </row>
    <row r="826">
      <c r="A826" s="8" t="inlineStr">
        <is>
          <t>pelusa_3</t>
        </is>
      </c>
      <c r="B826" s="8" t="inlineStr">
        <is>
          <t>ana</t>
        </is>
      </c>
      <c r="C826" s="11" t="inlineStr">
        <is>
          <t>Ya, ya, gatita. Tú y yo somos de las que no tienen frío si alguien las quiere un poquito.</t>
        </is>
      </c>
    </row>
    <row r="827">
      <c r="A827" s="8" t="inlineStr">
        <is>
          <t>pelusa_siempre</t>
        </is>
      </c>
      <c r="B827" s="8" t="inlineStr">
        <is>
          <t>ana</t>
        </is>
      </c>
      <c r="C827" s="11" t="inlineStr">
        <is>
          <t>(Pelusa ronronea.) Tú sí que sabes vivir, Pelusa. Comes, duermes al sol, y nadie te pide que te portes como una señorita.</t>
        </is>
      </c>
    </row>
    <row r="828">
      <c r="A828" s="8" t="inlineStr">
        <is>
          <t>pizarra_1</t>
        </is>
      </c>
      <c r="B828" s="8" t="inlineStr">
        <is>
          <t>ana</t>
        </is>
      </c>
      <c r="C828" s="11" t="inlineStr">
        <is>
          <t>Una pizarra para mí. Voy a escribir aquí las palabras más largas y más bonitas que conozca. «Inefable.» «Melancolía.» «Avonlea.»</t>
        </is>
      </c>
    </row>
    <row r="829">
      <c r="A829" s="8" t="inlineStr">
        <is>
          <t>pizarra_2</t>
        </is>
      </c>
      <c r="B829" s="8" t="inlineStr">
        <is>
          <t>ana</t>
        </is>
      </c>
      <c r="C829" s="11" t="inlineStr">
        <is>
          <t>(En la pizarra quedó escrito, con letra del maestro: «Ana Shirley tiene muy mal genio».)</t>
        </is>
      </c>
    </row>
    <row r="830">
      <c r="A830" s="8" t="inlineStr">
        <is>
          <t>pizarra_2</t>
        </is>
      </c>
      <c r="B830" s="8" t="inlineStr">
        <is>
          <t>ana</t>
        </is>
      </c>
      <c r="C830" s="11" t="inlineStr">
        <is>
          <t>Lo voy a dejar ahí hasta que se borre solo. Que todo el mundo vea que no me arrepiento… mucho.</t>
        </is>
      </c>
    </row>
    <row r="831">
      <c r="A831" s="8" t="inlineStr">
        <is>
          <t>pizarra_3</t>
        </is>
      </c>
      <c r="B831" s="8" t="inlineStr">
        <is>
          <t>ana</t>
        </is>
      </c>
      <c r="C831" s="11" t="inlineStr">
        <is>
          <t>(En la pizarra hay un problema de geometría a medio resolver.)</t>
        </is>
      </c>
    </row>
    <row r="832">
      <c r="A832" s="8" t="inlineStr">
        <is>
          <t>pizarra_3</t>
        </is>
      </c>
      <c r="B832" s="8" t="inlineStr">
        <is>
          <t>ana</t>
        </is>
      </c>
      <c r="C832" s="11" t="inlineStr">
        <is>
          <t>La geometría es terrible: no se puede imaginar nada. Un triángulo es un triángulo y no hay más que hablar. Pero esta vez casi lo entiendo.</t>
        </is>
      </c>
    </row>
    <row r="833">
      <c r="A833" s="8" t="inlineStr">
        <is>
          <t>pizarra_siempre</t>
        </is>
      </c>
      <c r="B833" s="8" t="inlineStr">
        <is>
          <t>ana piensa</t>
        </is>
      </c>
      <c r="C833" s="11" t="inlineStr">
        <is>
          <t>(En la pizarra quedaron números a medio borrar.) Las sumas me miran como si supieran algo que yo no sé.</t>
        </is>
      </c>
    </row>
    <row r="834">
      <c r="A834" s="8" t="inlineStr">
        <is>
          <t>pupitre_1</t>
        </is>
      </c>
      <c r="B834" s="8" t="inlineStr">
        <is>
          <t>ana</t>
        </is>
      </c>
      <c r="C834" s="11" t="inlineStr">
        <is>
          <t>(En el pupitre, alguien dejó una manzana roja y un papelito: «Para Ana, de tu D.».)</t>
        </is>
      </c>
    </row>
    <row r="835">
      <c r="A835" s="8" t="inlineStr">
        <is>
          <t>pupitre_1</t>
        </is>
      </c>
      <c r="B835" s="8" t="inlineStr">
        <is>
          <t>ana</t>
        </is>
      </c>
      <c r="C835" s="11" t="inlineStr">
        <is>
          <t>Diana. Esta manzana es demasiado linda para comérsela. Me la voy a comer igual, pero despacio.</t>
        </is>
      </c>
    </row>
    <row r="836">
      <c r="A836" s="8" t="inlineStr">
        <is>
          <t>pupitre_2</t>
        </is>
      </c>
      <c r="B836" s="8" t="inlineStr">
        <is>
          <t>ana</t>
        </is>
      </c>
      <c r="C836" s="11" t="inlineStr">
        <is>
          <t>(Ana se sienta muy derecha, sin mirar hacia el pupitre de Gilbert Blythe.)</t>
        </is>
      </c>
    </row>
    <row r="837">
      <c r="A837" s="8" t="inlineStr">
        <is>
          <t>pupitre_2</t>
        </is>
      </c>
      <c r="B837" s="8" t="inlineStr">
        <is>
          <t>ana piensa</t>
        </is>
      </c>
      <c r="C837" s="11" t="inlineStr">
        <is>
          <t>No voy a mirar. No voy a mirar.</t>
        </is>
      </c>
    </row>
    <row r="838">
      <c r="A838" s="8" t="inlineStr">
        <is>
          <t>pupitre_2</t>
        </is>
      </c>
      <c r="B838" s="8" t="inlineStr">
        <is>
          <t>ana</t>
        </is>
      </c>
      <c r="C838" s="11" t="inlineStr">
        <is>
          <t>(No mira. Bueno, una vez. De reojo. Para ver si él está mirando. No está mirando.)</t>
        </is>
      </c>
    </row>
    <row r="839">
      <c r="A839" s="8" t="inlineStr">
        <is>
          <t>pupitre_siempre</t>
        </is>
      </c>
      <c r="B839" s="8" t="inlineStr">
        <is>
          <t>ana piensa</t>
        </is>
      </c>
      <c r="C839" s="11" t="inlineStr">
        <is>
          <t>Mi pupitre. Tiene una muesca con forma de luna. Seguro que alguien, hace años, también se aburría con la geografía.</t>
        </is>
      </c>
    </row>
    <row r="840">
      <c r="A840" s="8" t="inlineStr">
        <is>
          <t>escenario_1</t>
        </is>
      </c>
      <c r="B840" s="8" t="inlineStr">
        <is>
          <t>ana</t>
        </is>
      </c>
      <c r="C840" s="11" t="inlineStr">
        <is>
          <t>(Ana sube al escenario. El salón vacío parece enorme desde arriba.) Si algún día recito aquí, me van a temblar las rodillas. Pero la voz no. La voz, nunca.</t>
        </is>
      </c>
    </row>
    <row r="841">
      <c r="A841" s="8" t="inlineStr">
        <is>
          <t>escenario_siempre</t>
        </is>
      </c>
      <c r="B841" s="8" t="inlineStr">
        <is>
          <t>ana piensa</t>
        </is>
      </c>
      <c r="C841" s="11" t="inlineStr">
        <is>
          <t>(Ana mira las bancas vacías desde el escenario.) Un día voy a recitar aquí sin que me tiemble ni la voz ni las rodillas.</t>
        </is>
      </c>
    </row>
    <row r="842">
      <c r="A842" s="8" t="inlineStr">
        <is>
          <t>banco_iglesia_1</t>
        </is>
      </c>
      <c r="B842" s="8" t="inlineStr">
        <is>
          <t>ana</t>
        </is>
      </c>
      <c r="C842" s="11" t="inlineStr">
        <is>
          <t>(Por la ventana de la iglesia se ve una rama de abedul que se mueve con el viento.)</t>
        </is>
      </c>
    </row>
    <row r="843">
      <c r="A843" s="8" t="inlineStr">
        <is>
          <t>banco_iglesia_1</t>
        </is>
      </c>
      <c r="B843" s="8" t="inlineStr">
        <is>
          <t>ana</t>
        </is>
      </c>
      <c r="C843" s="11" t="inlineStr">
        <is>
          <t>Rezar sentada en un banco entre tanta gente es difícil. Yo rezo mejor en el bosque, donde Dios está más a la vista.</t>
        </is>
      </c>
    </row>
    <row r="844">
      <c r="A844" s="8" t="inlineStr">
        <is>
          <t>banco_iglesia_2</t>
        </is>
      </c>
      <c r="B844" s="8" t="inlineStr">
        <is>
          <t>ana</t>
        </is>
      </c>
      <c r="C844" s="11" t="inlineStr">
        <is>
          <t>(La Sra. Allan le sonríe desde el primer banco.)</t>
        </is>
      </c>
    </row>
    <row r="845">
      <c r="A845" s="8" t="inlineStr">
        <is>
          <t>banco_iglesia_2</t>
        </is>
      </c>
      <c r="B845" s="8" t="inlineStr">
        <is>
          <t>ana</t>
        </is>
      </c>
      <c r="C845" s="11" t="inlineStr">
        <is>
          <t>Cuando la Sra. Allan sonríe, dan ganas de ser buena. No buena de esas aburridas: buena de verdad, de las que se notan por dentro.</t>
        </is>
      </c>
    </row>
    <row r="846">
      <c r="A846" s="8" t="inlineStr">
        <is>
          <t>banco_iglesia_siempre</t>
        </is>
      </c>
      <c r="B846" s="8" t="inlineStr">
        <is>
          <t>ana piensa</t>
        </is>
      </c>
      <c r="C846" s="11" t="inlineStr">
        <is>
          <t>(Ana se sienta derecha, como Marilla.) En la iglesia hasta los pensamientos tienen que estar bien peinados.</t>
        </is>
      </c>
    </row>
    <row r="847">
      <c r="A847" s="8" t="inlineStr">
        <is>
          <t>frascos_1</t>
        </is>
      </c>
      <c r="B847" s="8" t="inlineStr">
        <is>
          <t>ana</t>
        </is>
      </c>
      <c r="C847" s="11" t="inlineStr">
        <is>
          <t>(Ana pega la nariz al vidrio de los frascos de caramelos.) Menta, limón, rosa… Si fuera rica, no me los comería: los pondría en la ventana para que les diera el sol.</t>
        </is>
      </c>
    </row>
    <row r="848">
      <c r="A848" s="8" t="inlineStr">
        <is>
          <t>frascos_2</t>
        </is>
      </c>
      <c r="B848" s="8" t="inlineStr">
        <is>
          <t>ana</t>
        </is>
      </c>
      <c r="C848" s="11" t="inlineStr">
        <is>
          <t>(Los frascos de caramelos brillan en el mostrador: de menta, de canela, de limón.)</t>
        </is>
      </c>
    </row>
    <row r="849">
      <c r="A849" s="8" t="inlineStr">
        <is>
          <t>frascos_2</t>
        </is>
      </c>
      <c r="B849" s="8" t="inlineStr">
        <is>
          <t>ana</t>
        </is>
      </c>
      <c r="C849" s="11" t="inlineStr">
        <is>
          <t>Si yo tuviera un centavo, compraría uno de cada color y los pondría en la ventana de mi pieza, para que el sol los atraviese como vitrales.</t>
        </is>
      </c>
    </row>
    <row r="850">
      <c r="A850" s="8" t="inlineStr">
        <is>
          <t>frascos_3</t>
        </is>
      </c>
      <c r="B850" s="8" t="inlineStr">
        <is>
          <t>ana</t>
        </is>
      </c>
      <c r="C850" s="11" t="inlineStr">
        <is>
          <t>(Ana se acuerda de que Matthew vino una vez a comprar azúcar morena y rastrillos, y salió con veinte libras de azúcar, todo colorado.)</t>
        </is>
      </c>
    </row>
    <row r="851">
      <c r="A851" s="8" t="inlineStr">
        <is>
          <t>frascos_3</t>
        </is>
      </c>
      <c r="B851" s="8" t="inlineStr">
        <is>
          <t>ana</t>
        </is>
      </c>
      <c r="C851" s="11" t="inlineStr">
        <is>
          <t>Pobre Matthew: a la tienda le tiene más miedo que a un toro. Y todo para comprarme algo bonito. Es el hombre más bueno del mundo.</t>
        </is>
      </c>
    </row>
    <row r="852">
      <c r="A852" s="8" t="inlineStr">
        <is>
          <t>frascos_siempre</t>
        </is>
      </c>
      <c r="B852" s="8" t="inlineStr">
        <is>
          <t>ana piensa</t>
        </is>
      </c>
      <c r="C852" s="11" t="inlineStr">
        <is>
          <t>(Los caramelos brillan en sus frascos.) Rosa, limón, menta. Si los nombro, ya es casi como haberlos probado.</t>
        </is>
      </c>
    </row>
    <row r="853">
      <c r="A853" s="8" t="inlineStr">
        <is>
          <t>ginger_1</t>
        </is>
      </c>
      <c r="B853" s="8" t="inlineStr">
        <is>
          <t>ana</t>
        </is>
      </c>
      <c r="C853" s="11" t="inlineStr">
        <is>
          <t>(El loro la mira de reojo, con la cabeza ladeada.) Buenos días, Ginger. ¿Tú también tienes mal genio? Entonces somos espíritus afines… creo.</t>
        </is>
      </c>
    </row>
    <row r="854">
      <c r="A854" s="8" t="inlineStr">
        <is>
          <t>ginger_2</t>
        </is>
      </c>
      <c r="B854" s="8" t="inlineStr">
        <is>
          <t>ana</t>
        </is>
      </c>
      <c r="C854" s="11" t="inlineStr">
        <is>
          <t>(Ginger, el loro del Sr. Harrison, la mira de lado con un ojo amarillo.)</t>
        </is>
      </c>
    </row>
    <row r="855">
      <c r="A855" s="8" t="inlineStr">
        <is>
          <t>ginger_2</t>
        </is>
      </c>
      <c r="B855" s="8" t="inlineStr">
        <is>
          <t>ana</t>
        </is>
      </c>
      <c r="C855" s="11" t="inlineStr">
        <is>
          <t>Buenas tardes, Ginger. Ya sé que dices cosas feas, pero yo creo que en el fondo eres un loro sensible. Te pasa lo mismo que a mí con el genio.</t>
        </is>
      </c>
    </row>
    <row r="856">
      <c r="A856" s="8" t="inlineStr">
        <is>
          <t>ginger_siempre</t>
        </is>
      </c>
      <c r="B856" s="8" t="inlineStr">
        <is>
          <t>ana</t>
        </is>
      </c>
      <c r="C856" s="11" t="inlineStr">
        <is>
          <t>Buenos días, Ginger. ¿Ya me perdonaste por lo de ayer? (El loro la mira y no dice nada, que ya es bastante para Ginger.)</t>
        </is>
      </c>
    </row>
    <row r="857">
      <c r="A857" s="8" t="inlineStr">
        <is>
          <t>libros_1</t>
        </is>
      </c>
      <c r="B857" s="8" t="inlineStr">
        <is>
          <t>ana</t>
        </is>
      </c>
      <c r="C857" s="11" t="inlineStr">
        <is>
          <t>(Entre los sermones hay un libro de poemas de Tennyson, con las tapas gastadas.)</t>
        </is>
      </c>
    </row>
    <row r="858">
      <c r="A858" s="8" t="inlineStr">
        <is>
          <t>libros_1</t>
        </is>
      </c>
      <c r="B858" s="8" t="inlineStr">
        <is>
          <t>ana</t>
        </is>
      </c>
      <c r="C858" s="11" t="inlineStr">
        <is>
          <t>«La dama de Shalott»… En la escuela nos la van a hacer recitar. Yo ya me la sé casi entera, de tanto imaginarla.</t>
        </is>
      </c>
    </row>
    <row r="859">
      <c r="A859" s="8" t="inlineStr">
        <is>
          <t>libros_siempre</t>
        </is>
      </c>
      <c r="B859" s="8" t="inlineStr">
        <is>
          <t>ana piensa</t>
        </is>
      </c>
      <c r="C859" s="11" t="inlineStr">
        <is>
          <t>Cuántos libros. Si los leyera todos, ¿se me notaría en la cara?</t>
        </is>
      </c>
    </row>
    <row r="860">
      <c r="A860" s="8" t="inlineStr">
        <is>
          <t>faro_1</t>
        </is>
      </c>
      <c r="B860" s="8" t="inlineStr">
        <is>
          <t>ana</t>
        </is>
      </c>
      <c r="C860" s="11" t="inlineStr">
        <is>
          <t>(Ana mira el mar, que no se acaba nunca, y las olas que rompen contra la arena roja.)</t>
        </is>
      </c>
    </row>
    <row r="861">
      <c r="A861" s="8" t="inlineStr">
        <is>
          <t>faro_1</t>
        </is>
      </c>
      <c r="B861" s="8" t="inlineStr">
        <is>
          <t>ana</t>
        </is>
      </c>
      <c r="C861" s="11" t="inlineStr">
        <is>
          <t>Cuando llegué en el tren pensé que había visto todo lo hermoso del mundo. Y ahora esto. Hay demasiadas cosas lindas para una sola niña.</t>
        </is>
      </c>
    </row>
    <row r="862">
      <c r="A862" s="8" t="inlineStr">
        <is>
          <t>faro_2</t>
        </is>
      </c>
      <c r="B862" s="8" t="inlineStr">
        <is>
          <t>ana</t>
        </is>
      </c>
      <c r="C862" s="11" t="inlineStr">
        <is>
          <t>(Un barco de velas blancas pasa a lo lejos, hacia el puerto de Charlottetown.)</t>
        </is>
      </c>
    </row>
    <row r="863">
      <c r="A863" s="8" t="inlineStr">
        <is>
          <t>faro_2</t>
        </is>
      </c>
      <c r="B863" s="8" t="inlineStr">
        <is>
          <t>ana</t>
        </is>
      </c>
      <c r="C863" s="11" t="inlineStr">
        <is>
          <t>¿De dónde vendrá? Seguro que trae especias, sedas y una princesa de incógnito. O papas. Pero yo prefiero lo de la princesa.</t>
        </is>
      </c>
    </row>
    <row r="864">
      <c r="A864" s="8" t="inlineStr">
        <is>
          <t>faro_3</t>
        </is>
      </c>
      <c r="B864" s="8" t="inlineStr">
        <is>
          <t>ana</t>
        </is>
      </c>
      <c r="C864" s="11" t="inlineStr">
        <is>
          <t>(El sol se hunde en el golfo. El mar se pone rojo, después violeta, después de un azul profundo.)</t>
        </is>
      </c>
    </row>
    <row r="865">
      <c r="A865" s="8" t="inlineStr">
        <is>
          <t>faro_3</t>
        </is>
      </c>
      <c r="B865" s="8" t="inlineStr">
        <is>
          <t>ana</t>
        </is>
      </c>
      <c r="C865" s="11" t="inlineStr">
        <is>
          <t>Ningún pintor podría hacer esto. O si lo hiciera, nadie le creería.</t>
        </is>
      </c>
    </row>
    <row r="866">
      <c r="A866" s="8" t="inlineStr">
        <is>
          <t>faro_4</t>
        </is>
      </c>
      <c r="B866" s="8" t="inlineStr">
        <is>
          <t>ana</t>
        </is>
      </c>
      <c r="C866" s="11" t="inlineStr">
        <is>
          <t>(El mar está gris y las olas rompen con furia contra las rocas. El viento le arranca el sombrero.)</t>
        </is>
      </c>
    </row>
    <row r="867">
      <c r="A867" s="8" t="inlineStr">
        <is>
          <t>faro_4</t>
        </is>
      </c>
      <c r="B867" s="8" t="inlineStr">
        <is>
          <t>ana</t>
        </is>
      </c>
      <c r="C867" s="11" t="inlineStr">
        <is>
          <t>¡El mar está enojado! Debe ser que alguien le dijo «zanahorias». Yo lo entiendo perfectamente.</t>
        </is>
      </c>
    </row>
    <row r="868">
      <c r="A868" s="8" t="inlineStr">
        <is>
          <t>faro_5</t>
        </is>
      </c>
      <c r="B868" s="8" t="inlineStr">
        <is>
          <t>ana</t>
        </is>
      </c>
      <c r="C868" s="11" t="inlineStr">
        <is>
          <t>(Desde el faro se ve, muy lejos, la costa del otro lado.)</t>
        </is>
      </c>
    </row>
    <row r="869">
      <c r="A869" s="8" t="inlineStr">
        <is>
          <t>faro_5</t>
        </is>
      </c>
      <c r="B869" s="8" t="inlineStr">
        <is>
          <t>ana</t>
        </is>
      </c>
      <c r="C869" s="11" t="inlineStr">
        <is>
          <t>Más allá está Charlottetown, y el Queen's. Y más allá, el mundo. Me da miedo y ganas a la vez. Creo que eso es crecer.</t>
        </is>
      </c>
    </row>
    <row r="870">
      <c r="A870" s="8" t="inlineStr">
        <is>
          <t>faro_siempre</t>
        </is>
      </c>
      <c r="B870" s="8" t="inlineStr">
        <is>
          <t>ana</t>
        </is>
      </c>
      <c r="C870" s="11" t="inlineStr">
        <is>
          <t>(El mar no se acaba nunca.) Cada vez que vengo es otro mar. Hoy tiene cara de estar pensando.</t>
        </is>
      </c>
    </row>
    <row r="871">
      <c r="A871" s="8" t="inlineStr">
        <is>
          <t>banco_lago_1</t>
        </is>
      </c>
      <c r="B871" s="8" t="inlineStr">
        <is>
          <t>ana</t>
        </is>
      </c>
      <c r="C871" s="11" t="inlineStr">
        <is>
          <t>(Las ranas cantan en la orilla. En el agua flotan pétalos de cerezo.)</t>
        </is>
      </c>
    </row>
    <row r="872">
      <c r="A872" s="8" t="inlineStr">
        <is>
          <t>banco_lago_1</t>
        </is>
      </c>
      <c r="B872" s="8" t="inlineStr">
        <is>
          <t>ana</t>
        </is>
      </c>
      <c r="C872" s="11" t="inlineStr">
        <is>
          <t>Las ranas tienen un coro. Seguro que ensayan todo el invierno, bajo el barro, para estrenar en primavera.</t>
        </is>
      </c>
    </row>
    <row r="873">
      <c r="A873" s="8" t="inlineStr">
        <is>
          <t>banco_lago_2</t>
        </is>
      </c>
      <c r="B873" s="8" t="inlineStr">
        <is>
          <t>ana</t>
        </is>
      </c>
      <c r="C873" s="11" t="inlineStr">
        <is>
          <t>(En el agua se ven reflejados los manzanos del huerto de los Barry.)</t>
        </is>
      </c>
    </row>
    <row r="874">
      <c r="A874" s="8" t="inlineStr">
        <is>
          <t>banco_lago_2</t>
        </is>
      </c>
      <c r="B874" s="8" t="inlineStr">
        <is>
          <t>ana</t>
        </is>
      </c>
      <c r="C874" s="11" t="inlineStr">
        <is>
          <t>El huerto de Diana se mira en el lago como en un espejo. Si Diana estuviera aquí, nos reflejaríamos las dos: dos amigas del alma, cabeza abajo.</t>
        </is>
      </c>
    </row>
    <row r="875">
      <c r="A875" s="8" t="inlineStr">
        <is>
          <t>banco_lago_3</t>
        </is>
      </c>
      <c r="B875" s="8" t="inlineStr">
        <is>
          <t>ana</t>
        </is>
      </c>
      <c r="C875" s="11" t="inlineStr">
        <is>
          <t>(El sol se pone y el Lago de las Aguas Brillantes se vuelve de oro, de rosa, de violeta.)</t>
        </is>
      </c>
    </row>
    <row r="876">
      <c r="A876" s="8" t="inlineStr">
        <is>
          <t>banco_lago_3</t>
        </is>
      </c>
      <c r="B876" s="8" t="inlineStr">
        <is>
          <t>ana</t>
        </is>
      </c>
      <c r="C876" s="11" t="inlineStr">
        <is>
          <t>Por eso le puse ese nombre. A esta hora, si una tira una piedrita, seguro que se convierte en un diamante.</t>
        </is>
      </c>
    </row>
    <row r="877">
      <c r="A877" s="8" t="inlineStr">
        <is>
          <t>banco_lago_4</t>
        </is>
      </c>
      <c r="B877" s="8" t="inlineStr">
        <is>
          <t>ana</t>
        </is>
      </c>
      <c r="C877" s="11" t="inlineStr">
        <is>
          <t>(El lago está helado. Unos niños patinan a lo lejos, con bufandas de colores.)</t>
        </is>
      </c>
    </row>
    <row r="878">
      <c r="A878" s="8" t="inlineStr">
        <is>
          <t>banco_lago_4</t>
        </is>
      </c>
      <c r="B878" s="8" t="inlineStr">
        <is>
          <t>ana</t>
        </is>
      </c>
      <c r="C878" s="11" t="inlineStr">
        <is>
          <t>El Lago de las Aguas Brillantes duerme bajo el hielo. Pero sigue brillando: no se le quita la costumbre.</t>
        </is>
      </c>
    </row>
    <row r="879">
      <c r="A879" s="8" t="inlineStr">
        <is>
          <t>banco_lago_siempre</t>
        </is>
      </c>
      <c r="B879" s="8" t="inlineStr">
        <is>
          <t>ana piensa</t>
        </is>
      </c>
      <c r="C879" s="11" t="inlineStr">
        <is>
          <t>(El lago se mueve apenas, como si respirara.) Aquí cualquier pensamiento se vuelve largo y tranquilo.</t>
        </is>
      </c>
    </row>
    <row r="880">
      <c r="A880" s="8" t="inlineStr">
        <is>
          <t>camino_blanco_1</t>
        </is>
      </c>
      <c r="B880" s="8" t="inlineStr">
        <is>
          <t>ana</t>
        </is>
      </c>
      <c r="C880" s="11" t="inlineStr">
        <is>
          <t>(Los manzanos forman un túnel de flores sobre el camino. Los pétalos caen despacio, como nieve tibia.)</t>
        </is>
      </c>
    </row>
    <row r="881">
      <c r="A881" s="8" t="inlineStr">
        <is>
          <t>camino_blanco_1</t>
        </is>
      </c>
      <c r="B881" s="8" t="inlineStr">
        <is>
          <t>ana</t>
        </is>
      </c>
      <c r="C881" s="11" t="inlineStr">
        <is>
          <t>Cada vez que paso me dan ganas de hablar en voz baja, como en una iglesia. Debe ser porque aquí algo muy grande está pasando, en silencio.</t>
        </is>
      </c>
    </row>
    <row r="882">
      <c r="A882" s="8" t="inlineStr">
        <is>
          <t>camino_blanco_2</t>
        </is>
      </c>
      <c r="B882" s="8" t="inlineStr">
        <is>
          <t>narra</t>
        </is>
      </c>
      <c r="C882" s="11" t="inlineStr">
        <is>
          <t>Los manzanos del Camino Blanco florecieron todos juntos, en una sola noche.</t>
        </is>
      </c>
    </row>
    <row r="883">
      <c r="A883" s="8" t="inlineStr">
        <is>
          <t>camino_blanco_2</t>
        </is>
      </c>
      <c r="B883" s="8" t="inlineStr">
        <is>
          <t>ana</t>
        </is>
      </c>
      <c r="C883" s="11" t="inlineStr">
        <is>
          <t>(Ana se detiene en seco. Sobre ella, la bóveda de flores es tan blanca que parece hecha de luz. Ya no se acuerda de adónde iba.)</t>
        </is>
      </c>
    </row>
    <row r="884">
      <c r="A884" s="8" t="inlineStr">
        <is>
          <t>camino_blanco_2</t>
        </is>
      </c>
      <c r="B884" s="8" t="inlineStr">
        <is>
          <t>ana</t>
        </is>
      </c>
      <c r="C884" s="11" t="inlineStr">
        <is>
          <t>(No dice nada. Por una vez, Ana Shirley no dice nada.)</t>
        </is>
      </c>
    </row>
    <row r="885">
      <c r="A885" s="8" t="inlineStr">
        <is>
          <t>camino_blanco_2</t>
        </is>
      </c>
      <c r="B885" s="8" t="inlineStr">
        <is>
          <t>ana piensa</t>
        </is>
      </c>
      <c r="C885" s="11" t="inlineStr">
        <is>
          <t>…Es como la primera vez. No: es mejor que la primera vez, porque ahora es mío. Ahora vuelvo a casa por aquí.</t>
        </is>
      </c>
    </row>
    <row r="886">
      <c r="A886" s="8" t="inlineStr">
        <is>
          <t>camino_blanco_3</t>
        </is>
      </c>
      <c r="B886" s="8" t="inlineStr">
        <is>
          <t>ana</t>
        </is>
      </c>
      <c r="C886" s="11" t="inlineStr">
        <is>
          <t>(Ya no hay flores. Las hojas de los manzanos se pusieron amarillas y crujen bajo los pies.)</t>
        </is>
      </c>
    </row>
    <row r="887">
      <c r="A887" s="8" t="inlineStr">
        <is>
          <t>camino_blanco_3</t>
        </is>
      </c>
      <c r="B887" s="8" t="inlineStr">
        <is>
          <t>ana</t>
        </is>
      </c>
      <c r="C887" s="11" t="inlineStr">
        <is>
          <t>Ahora es el Camino Dorado de las Delicias. Le voy a dar un nombre para cada estación. Así nunca se aburre de sí mismo.</t>
        </is>
      </c>
    </row>
    <row r="888">
      <c r="A888" s="8" t="inlineStr">
        <is>
          <t>camino_blanco_4</t>
        </is>
      </c>
      <c r="B888" s="8" t="inlineStr">
        <is>
          <t>ana</t>
        </is>
      </c>
      <c r="C888" s="11" t="inlineStr">
        <is>
          <t>(Empiezan a caer los primeros copos, grandes y lentos, sobre las ramas desnudas del Camino Blanco.)</t>
        </is>
      </c>
    </row>
    <row r="889">
      <c r="A889" s="8" t="inlineStr">
        <is>
          <t>camino_blanco_4</t>
        </is>
      </c>
      <c r="B889" s="8" t="inlineStr">
        <is>
          <t>ana</t>
        </is>
      </c>
      <c r="C889" s="11" t="inlineStr">
        <is>
          <t>(Ana levanta la cara y saca la lengua para atrapar uno.)</t>
        </is>
      </c>
    </row>
    <row r="890">
      <c r="A890" s="8" t="inlineStr">
        <is>
          <t>camino_blanco_4</t>
        </is>
      </c>
      <c r="B890" s="8" t="inlineStr">
        <is>
          <t>ana</t>
        </is>
      </c>
      <c r="C890" s="11" t="inlineStr">
        <is>
          <t>¡La primera nieve! El Camino Blanco se acordó de su nombre. Cada copo es distinto, dicen en la escuela. Como las personas. Como las amigas del alma.</t>
        </is>
      </c>
    </row>
    <row r="891">
      <c r="A891" s="8" t="inlineStr">
        <is>
          <t>camino_blanco_5</t>
        </is>
      </c>
      <c r="B891" s="8" t="inlineStr">
        <is>
          <t>ana</t>
        </is>
      </c>
      <c r="C891" s="11" t="inlineStr">
        <is>
          <t>(Las ramas desnudas están cargadas de nieve. El túnel vuelve a ser blanco, pero de otra manera.)</t>
        </is>
      </c>
    </row>
    <row r="892">
      <c r="A892" s="8" t="inlineStr">
        <is>
          <t>camino_blanco_5</t>
        </is>
      </c>
      <c r="B892" s="8" t="inlineStr">
        <is>
          <t>ana</t>
        </is>
      </c>
      <c r="C892" s="11" t="inlineStr">
        <is>
          <t>Ves, te dije que eras el Camino Blanco. Hasta en invierno cumples tu nombre. Eso se llama tener carácter.</t>
        </is>
      </c>
    </row>
    <row r="893">
      <c r="A893" s="8" t="inlineStr">
        <is>
          <t>camino_blanco_siempre</t>
        </is>
      </c>
      <c r="B893" s="8" t="inlineStr">
        <is>
          <t>ana piensa</t>
        </is>
      </c>
      <c r="C893" s="11" t="inlineStr">
        <is>
          <t>El Camino Blanco de las Delicias. Cada vez que paso, le agradezco el nombre que le puse.</t>
        </is>
      </c>
    </row>
    <row r="894">
      <c r="A894" s="8" t="inlineStr">
        <is>
          <t>playa_1</t>
        </is>
      </c>
      <c r="B894" s="8" t="inlineStr">
        <is>
          <t>ana</t>
        </is>
      </c>
      <c r="C894" s="11" t="inlineStr">
        <is>
          <t>(El camino se abre de golpe y ahí está el mar, enorme, azul, brillando hasta donde se acaba la vista.)</t>
        </is>
      </c>
    </row>
    <row r="895">
      <c r="A895" s="8" t="inlineStr">
        <is>
          <t>playa_1</t>
        </is>
      </c>
      <c r="B895" s="8" t="inlineStr">
        <is>
          <t>ana</t>
        </is>
      </c>
      <c r="C895" s="11" t="inlineStr">
        <is>
          <t>(Ana se queda quieta, con la boca abierta, el sombrero en la mano.)</t>
        </is>
      </c>
    </row>
    <row r="896">
      <c r="A896" s="8" t="inlineStr">
        <is>
          <t>playa_1</t>
        </is>
      </c>
      <c r="B896" s="8" t="inlineStr">
        <is>
          <t>ana</t>
        </is>
      </c>
      <c r="C896" s="11" t="inlineStr">
        <is>
          <t>Nunca… nunca había estado tan cerca. Desde el orfanato se veía una rayita gris. Esto no es una rayita: esto es el mundo entero respirando.</t>
        </is>
      </c>
    </row>
    <row r="897">
      <c r="A897" s="8" t="inlineStr">
        <is>
          <t>playa_2</t>
        </is>
      </c>
      <c r="B897" s="8" t="inlineStr">
        <is>
          <t>ana</t>
        </is>
      </c>
      <c r="C897" s="11" t="inlineStr">
        <is>
          <t>(La arena es roja, el mar azul, y las olas dejan una espuma blanca que se deshace con un susurro.)</t>
        </is>
      </c>
    </row>
    <row r="898">
      <c r="A898" s="8" t="inlineStr">
        <is>
          <t>playa_2</t>
        </is>
      </c>
      <c r="B898" s="8" t="inlineStr">
        <is>
          <t>ana</t>
        </is>
      </c>
      <c r="C898" s="11" t="inlineStr">
        <is>
          <t>Rojo, azul y blanco. La Isla se viste como una bandera para recibir al mar todos los días.</t>
        </is>
      </c>
    </row>
    <row r="899">
      <c r="A899" s="8" t="inlineStr">
        <is>
          <t>playa_2</t>
        </is>
      </c>
      <c r="B899" s="8" t="inlineStr">
        <is>
          <t>ana</t>
        </is>
      </c>
      <c r="C899" s="11" t="inlineStr">
        <is>
          <t>(Ana se saca los zapatos y mete los pies en el agua.) ¡Fría! Pero una no puede venir al mar y no saludarlo con los pies.</t>
        </is>
      </c>
    </row>
    <row r="900">
      <c r="A900" s="8" t="inlineStr">
        <is>
          <t>playa_3</t>
        </is>
      </c>
      <c r="B900" s="8" t="inlineStr">
        <is>
          <t>ana</t>
        </is>
      </c>
      <c r="C900" s="11" t="inlineStr">
        <is>
          <t>(El hielo se amontona en la orilla. El mar está gris y el viento corta la cara.)</t>
        </is>
      </c>
    </row>
    <row r="901">
      <c r="A901" s="8" t="inlineStr">
        <is>
          <t>playa_3</t>
        </is>
      </c>
      <c r="B901" s="8" t="inlineStr">
        <is>
          <t>ana</t>
        </is>
      </c>
      <c r="C901" s="11" t="inlineStr">
        <is>
          <t>El mar en invierno es como Marilla cuando está seria: da un poco de miedo, pero una sabe que en el fondo sigue siendo el mismo.</t>
        </is>
      </c>
    </row>
    <row r="902">
      <c r="A902" s="8" t="inlineStr">
        <is>
          <t>playa_siempre</t>
        </is>
      </c>
      <c r="B902" s="8" t="inlineStr">
        <is>
          <t>ana piensa</t>
        </is>
      </c>
      <c r="C902" s="11" t="inlineStr">
        <is>
          <t>(Las olas van y vienen sobre la arena roja.) El mar nunca se cansa de volver. Eso es fidelidad.</t>
        </is>
      </c>
    </row>
    <row r="903">
      <c r="A903" s="8" t="inlineStr">
        <is>
          <t>puente_1</t>
        </is>
      </c>
      <c r="B903" s="8" t="inlineStr">
        <is>
          <t>ana</t>
        </is>
      </c>
      <c r="C903" s="11" t="inlineStr">
        <is>
          <t>(Ana se asoma por la baranda del puente. El arroyo corre abajo, claro, sobre las piedras.)</t>
        </is>
      </c>
    </row>
    <row r="904">
      <c r="A904" s="8" t="inlineStr">
        <is>
          <t>puente_1</t>
        </is>
      </c>
      <c r="B904" s="8" t="inlineStr">
        <is>
          <t>ana</t>
        </is>
      </c>
      <c r="C904" s="11" t="inlineStr">
        <is>
          <t>El arroyo nunca está callado. Cuenta lo que vio allá arriba, en el bosque, a todo el que pase. Es el chismoso más simpático de Avonlea.</t>
        </is>
      </c>
    </row>
    <row r="905">
      <c r="A905" s="8" t="inlineStr">
        <is>
          <t>puente_1</t>
        </is>
      </c>
      <c r="B905" s="8" t="inlineStr">
        <is>
          <t>ana</t>
        </is>
      </c>
      <c r="C905" s="11" t="inlineStr">
        <is>
          <t>(Tira una hojita al agua y la mira irse.) Buen viaje. Saluda al mar de mi parte.</t>
        </is>
      </c>
    </row>
    <row r="906">
      <c r="A906" s="8" t="inlineStr">
        <is>
          <t>puente_2</t>
        </is>
      </c>
      <c r="B906" s="8" t="inlineStr">
        <is>
          <t>ana</t>
        </is>
      </c>
      <c r="C906" s="11" t="inlineStr">
        <is>
          <t>(El puente une Tejas Verdes con La Cuesta del Huerto.)</t>
        </is>
      </c>
    </row>
    <row r="907">
      <c r="A907" s="8" t="inlineStr">
        <is>
          <t>puente_2</t>
        </is>
      </c>
      <c r="B907" s="8" t="inlineStr">
        <is>
          <t>ana</t>
        </is>
      </c>
      <c r="C907" s="11" t="inlineStr">
        <is>
          <t>Este es el puente más importante del mundo. Por aquí voy a ver a Diana y por aquí viene ella. Un puente entre dos amigas del alma.</t>
        </is>
      </c>
    </row>
    <row r="908">
      <c r="A908" s="8" t="inlineStr">
        <is>
          <t>puente_3</t>
        </is>
      </c>
      <c r="B908" s="8" t="inlineStr">
        <is>
          <t>ana</t>
        </is>
      </c>
      <c r="C908" s="11" t="inlineStr">
        <is>
          <t>(El arroyo está helado por los bordes; en el medio, el agua sigue corriendo, oscura y fría.)</t>
        </is>
      </c>
    </row>
    <row r="909">
      <c r="A909" s="8" t="inlineStr">
        <is>
          <t>puente_3</t>
        </is>
      </c>
      <c r="B909" s="8" t="inlineStr">
        <is>
          <t>ana</t>
        </is>
      </c>
      <c r="C909" s="11" t="inlineStr">
        <is>
          <t>Sigue corriendo debajo del hielo. Hay cosas así: por fuera parecen dormidas, y por dentro siguen andando.</t>
        </is>
      </c>
    </row>
    <row r="910">
      <c r="A910" s="8" t="inlineStr">
        <is>
          <t>puente_siempre</t>
        </is>
      </c>
      <c r="B910" s="8" t="inlineStr">
        <is>
          <t>ana piensa</t>
        </is>
      </c>
      <c r="C910" s="11" t="inlineStr">
        <is>
          <t>(El arroyo corre debajo del puente.) Si uno tira un pensamiento al agua, ¿adónde llegará?</t>
        </is>
      </c>
    </row>
    <row r="911">
      <c r="A911" s="8" t="inlineStr">
        <is>
          <t>bosque_1</t>
        </is>
      </c>
      <c r="B911" s="8" t="inlineStr">
        <is>
          <t>ana</t>
        </is>
      </c>
      <c r="C911" s="11" t="inlineStr">
        <is>
          <t>(De día, el Bosque Encantado está lleno de sol entre las ramas, y huele a resina y a musgo.)</t>
        </is>
      </c>
    </row>
    <row r="912">
      <c r="A912" s="8" t="inlineStr">
        <is>
          <t>bosque_1</t>
        </is>
      </c>
      <c r="B912" s="8" t="inlineStr">
        <is>
          <t>ana</t>
        </is>
      </c>
      <c r="C912" s="11" t="inlineStr">
        <is>
          <t>Qué valiente es una a la luz del día. Los fantasmas deben estar durmiendo, enroscados bajo las raíces, como gatos.</t>
        </is>
      </c>
    </row>
    <row r="913">
      <c r="A913" s="8" t="inlineStr">
        <is>
          <t>bosque_2</t>
        </is>
      </c>
      <c r="B913" s="8" t="inlineStr">
        <is>
          <t>ana</t>
        </is>
      </c>
      <c r="C913" s="11" t="inlineStr">
        <is>
          <t>(El bosque de abetos se oscurece. Entre los troncos, la niebla se arrastra como un chal blanco.)</t>
        </is>
      </c>
    </row>
    <row r="914">
      <c r="A914" s="8" t="inlineStr">
        <is>
          <t>bosque_2</t>
        </is>
      </c>
      <c r="B914" s="8" t="inlineStr">
        <is>
          <t>ana</t>
        </is>
      </c>
      <c r="C914" s="11" t="inlineStr">
        <is>
          <t>Aquí es donde pasa la dama blanca, retorciéndose las manos… Diana y yo la inventamos, ya lo sé. Pero los bosques no saben que las cosas son inventadas.</t>
        </is>
      </c>
    </row>
    <row r="915">
      <c r="A915" s="8" t="inlineStr">
        <is>
          <t>bosque_2</t>
        </is>
      </c>
      <c r="B915" s="8" t="inlineStr">
        <is>
          <t>ana</t>
        </is>
      </c>
      <c r="C915" s="11" t="inlineStr">
        <is>
          <t>(Ana apura el paso, sin mirar atrás.) Mañana de día me río de esto. Ahora no.</t>
        </is>
      </c>
    </row>
    <row r="916">
      <c r="A916" s="8" t="inlineStr">
        <is>
          <t>bosque_3</t>
        </is>
      </c>
      <c r="B916" s="8" t="inlineStr">
        <is>
          <t>ana</t>
        </is>
      </c>
      <c r="C916" s="11" t="inlineStr">
        <is>
          <t>(La nieve cubre las ramas de los abetos. No se oye nada, ni un pájaro.)</t>
        </is>
      </c>
    </row>
    <row r="917">
      <c r="A917" s="8" t="inlineStr">
        <is>
          <t>bosque_3</t>
        </is>
      </c>
      <c r="B917" s="8" t="inlineStr">
        <is>
          <t>ana</t>
        </is>
      </c>
      <c r="C917" s="11" t="inlineStr">
        <is>
          <t>El bosque está guardando silencio, como en la iglesia. Me parece que está rezando por la primavera.</t>
        </is>
      </c>
    </row>
    <row r="918">
      <c r="A918" s="8" t="inlineStr">
        <is>
          <t>bosque_siempre</t>
        </is>
      </c>
      <c r="B918" s="8" t="inlineStr">
        <is>
          <t>ana piensa</t>
        </is>
      </c>
      <c r="C918" s="11" t="inlineStr">
        <is>
          <t>El Bosque Encantado está tranquilo hoy. Los fantasmas que inventamos deben estar durmiendo.</t>
        </is>
      </c>
    </row>
    <row r="919">
      <c r="A919" s="8" t="inlineStr">
        <is>
          <t>lago_brillante_1</t>
        </is>
      </c>
      <c r="B919" s="8" t="inlineStr">
        <is>
          <t>ana</t>
        </is>
      </c>
      <c r="C919" s="11" t="inlineStr">
        <is>
          <t>(Sobre el lago flota una niebla delgada. Un pato sale de ella como de un sueño.)</t>
        </is>
      </c>
    </row>
    <row r="920">
      <c r="A920" s="8" t="inlineStr">
        <is>
          <t>lago_brillante_1</t>
        </is>
      </c>
      <c r="B920" s="8" t="inlineStr">
        <is>
          <t>ana</t>
        </is>
      </c>
      <c r="C920" s="11" t="inlineStr">
        <is>
          <t>Si una se quedara quieta aquí el tiempo suficiente, vería salir de la niebla a la dama de Shalott en su barca. Bueno, o al pato de nuevo.</t>
        </is>
      </c>
    </row>
    <row r="921">
      <c r="A921" s="8" t="inlineStr">
        <is>
          <t>lago_brillante_2</t>
        </is>
      </c>
      <c r="B921" s="8" t="inlineStr">
        <is>
          <t>ana</t>
        </is>
      </c>
      <c r="C921" s="11" t="inlineStr">
        <is>
          <t>(El sol hace brillar el agua en mil puntitos. Los sauces de la orilla mojan las puntas de sus ramas.)</t>
        </is>
      </c>
    </row>
    <row r="922">
      <c r="A922" s="8" t="inlineStr">
        <is>
          <t>lago_brillante_2</t>
        </is>
      </c>
      <c r="B922" s="8" t="inlineStr">
        <is>
          <t>ana</t>
        </is>
      </c>
      <c r="C922" s="11" t="inlineStr">
        <is>
          <t>Los sauces se agachan a mirarse el pelo en el agua. Me caen bien: también son un poco vanidosos.</t>
        </is>
      </c>
    </row>
    <row r="923">
      <c r="A923" s="8" t="inlineStr">
        <is>
          <t>lago_brillante_siempre</t>
        </is>
      </c>
      <c r="B923" s="8" t="inlineStr">
        <is>
          <t>ana piensa</t>
        </is>
      </c>
      <c r="C923" s="11" t="inlineStr">
        <is>
          <t>El Lago de las Aguas Brillantes brilla, como prometió su nombre. Me gusta que las cosas cumplan.</t>
        </is>
      </c>
    </row>
    <row r="924">
      <c r="A924" s="8" t="inlineStr">
        <is>
          <t>huerta_1</t>
        </is>
      </c>
      <c r="B924" s="8" t="inlineStr">
        <is>
          <t>ana</t>
        </is>
      </c>
      <c r="C924" s="11" t="inlineStr">
        <is>
          <t>(En la tierra oscura asoman unos brotes verdes, tan chiquitos que casi no se ven.)</t>
        </is>
      </c>
    </row>
    <row r="925">
      <c r="A925" s="8" t="inlineStr">
        <is>
          <t>huerta_1</t>
        </is>
      </c>
      <c r="B925" s="8" t="inlineStr">
        <is>
          <t>ana</t>
        </is>
      </c>
      <c r="C925" s="11" t="inlineStr">
        <is>
          <t>¡Salieron! Toda la noche estuvieron empujando para arriba, sin que nadie las viera. Eso sí que es fe.</t>
        </is>
      </c>
    </row>
    <row r="926">
      <c r="A926" s="8" t="inlineStr">
        <is>
          <t>huerta_2</t>
        </is>
      </c>
      <c r="B926" s="8" t="inlineStr">
        <is>
          <t>ana</t>
        </is>
      </c>
      <c r="C926" s="11" t="inlineStr">
        <is>
          <t>(Las flores de la huerta están abiertas y zumban las abejas. Huele a tierra tibia.)</t>
        </is>
      </c>
    </row>
    <row r="927">
      <c r="A927" s="8" t="inlineStr">
        <is>
          <t>huerta_2</t>
        </is>
      </c>
      <c r="B927" s="8" t="inlineStr">
        <is>
          <t>ana</t>
        </is>
      </c>
      <c r="C927" s="11" t="inlineStr">
        <is>
          <t>Cuando regué estas flores no eran nada. Ahora mírenlas: se creen las reinas del verano. Y tienen razón.</t>
        </is>
      </c>
    </row>
    <row r="928">
      <c r="A928" s="8" t="inlineStr">
        <is>
          <t>huerta_siempre</t>
        </is>
      </c>
      <c r="B928" s="8" t="inlineStr">
        <is>
          <t>ana piensa</t>
        </is>
      </c>
      <c r="C928" s="11" t="inlineStr">
        <is>
          <t>La huerta huele a tierra mojada. Todo lo que está ahí abajo está decidiendo qué va a ser.</t>
        </is>
      </c>
    </row>
    <row r="929">
      <c r="A929" s="8" t="inlineStr">
        <is>
          <t>cuesta_del_huerto_1</t>
        </is>
      </c>
      <c r="B929" s="8" t="inlineStr">
        <is>
          <t>ana</t>
        </is>
      </c>
      <c r="C929" s="11" t="inlineStr">
        <is>
          <t>(El huerto de los Barry está en flor. Detrás de esas ventanas está Diana.)</t>
        </is>
      </c>
    </row>
    <row r="930">
      <c r="A930" s="8" t="inlineStr">
        <is>
          <t>cuesta_del_huerto_1</t>
        </is>
      </c>
      <c r="B930" s="8" t="inlineStr">
        <is>
          <t>ana</t>
        </is>
      </c>
      <c r="C930" s="11" t="inlineStr">
        <is>
          <t>Debe ser imposible estar triste viviendo en una casa con un huerto así. Aunque Diana dice que su mamá lo consigue igual.</t>
        </is>
      </c>
    </row>
    <row r="931">
      <c r="A931" s="8" t="inlineStr">
        <is>
          <t>cuesta_del_huerto_2</t>
        </is>
      </c>
      <c r="B931" s="8" t="inlineStr">
        <is>
          <t>ana</t>
        </is>
      </c>
      <c r="C931" s="11" t="inlineStr">
        <is>
          <t>(Ana pasa frente a La Cuesta del Huerto sin detenerse. Le parece ver una cortina que se mueve.)</t>
        </is>
      </c>
    </row>
    <row r="932">
      <c r="A932" s="8" t="inlineStr">
        <is>
          <t>cuesta_del_huerto_2</t>
        </is>
      </c>
      <c r="B932" s="8" t="inlineStr">
        <is>
          <t>ana piensa</t>
        </is>
      </c>
      <c r="C932" s="11" t="inlineStr">
        <is>
          <t>No voy a mirar, para no ponerla en un aprieto. Pero voy a caminar despacito, para que sepa que pasé.</t>
        </is>
      </c>
    </row>
    <row r="933">
      <c r="A933" s="8" t="inlineStr">
        <is>
          <t>cuesta_del_huerto_siempre</t>
        </is>
      </c>
      <c r="B933" s="8" t="inlineStr">
        <is>
          <t>ana piensa</t>
        </is>
      </c>
      <c r="C933" s="11" t="inlineStr">
        <is>
          <t>La Cuesta del Huerto. Los manzanos se inclinan sobre el camino como si saludaran.</t>
        </is>
      </c>
    </row>
    <row r="934">
      <c r="A934" s="8" t="inlineStr">
        <is>
          <t>rio_1</t>
        </is>
      </c>
      <c r="B934" s="8" t="inlineStr">
        <is>
          <t>ana</t>
        </is>
      </c>
      <c r="C934" s="11" t="inlineStr">
        <is>
          <t>(En el río, junto a la escuela, se enfrían las botellas de leche de los alumnos, atadas con cordel.)</t>
        </is>
      </c>
    </row>
    <row r="935">
      <c r="A935" s="8" t="inlineStr">
        <is>
          <t>rio_1</t>
        </is>
      </c>
      <c r="B935" s="8" t="inlineStr">
        <is>
          <t>ana</t>
        </is>
      </c>
      <c r="C935" s="11" t="inlineStr">
        <is>
          <t>El río nos guarda la leche fresca toda la mañana, sin pedir nada a cambio. Es el compañero de curso más generoso.</t>
        </is>
      </c>
    </row>
    <row r="936">
      <c r="A936" s="8" t="inlineStr">
        <is>
          <t>rio_siempre</t>
        </is>
      </c>
      <c r="B936" s="8" t="inlineStr">
        <is>
          <t>ana piensa</t>
        </is>
      </c>
      <c r="C936" s="11" t="inlineStr">
        <is>
          <t>El río va a la escuela todos los días, igual que nosotros, pero nunca llega tarde.</t>
        </is>
      </c>
    </row>
    <row r="937">
      <c r="A937" s="8" t="inlineStr">
        <is>
          <t>iglesia_1</t>
        </is>
      </c>
      <c r="B937" s="8" t="inlineStr">
        <is>
          <t>ana</t>
        </is>
      </c>
      <c r="C937" s="11" t="inlineStr">
        <is>
          <t>(Junto a la iglesia, el cementerio viejo está lleno de lápidas cubiertas de líquenes, y de rosas silvestres.)</t>
        </is>
      </c>
    </row>
    <row r="938">
      <c r="A938" s="8" t="inlineStr">
        <is>
          <t>iglesia_1</t>
        </is>
      </c>
      <c r="B938" s="8" t="inlineStr">
        <is>
          <t>ana</t>
        </is>
      </c>
      <c r="C938" s="11" t="inlineStr">
        <is>
          <t>Las rosas crecen aquí como si quisieran hacerles compañía a los que duermen. Es lo más tierno que hace una rosa.</t>
        </is>
      </c>
    </row>
    <row r="939">
      <c r="A939" s="8" t="inlineStr">
        <is>
          <t>iglesia_siempre</t>
        </is>
      </c>
      <c r="B939" s="8" t="inlineStr">
        <is>
          <t>ana piensa</t>
        </is>
      </c>
      <c r="C939" s="11" t="inlineStr">
        <is>
          <t>La iglesia blanca entre los árboles. Los domingos parece más alta.</t>
        </is>
      </c>
    </row>
    <row r="940">
      <c r="A940" s="8" t="inlineStr">
        <is>
          <t>granero_1</t>
        </is>
      </c>
      <c r="B940" s="8" t="inlineStr">
        <is>
          <t>ana</t>
        </is>
      </c>
      <c r="C940" s="11" t="inlineStr">
        <is>
          <t>(Del granero sale olor a heno recién cortado. Una golondrina entra y sale por la ventanita del pajar.)</t>
        </is>
      </c>
    </row>
    <row r="941">
      <c r="A941" s="8" t="inlineStr">
        <is>
          <t>granero_1</t>
        </is>
      </c>
      <c r="B941" s="8" t="inlineStr">
        <is>
          <t>ana</t>
        </is>
      </c>
      <c r="C941" s="11" t="inlineStr">
        <is>
          <t>El heno huele a todo el verano junto, guardado. En invierno voy a venir a olerlo cuando extrañe el sol.</t>
        </is>
      </c>
    </row>
    <row r="942">
      <c r="A942" s="8" t="inlineStr">
        <is>
          <t>granero_siempre</t>
        </is>
      </c>
      <c r="B942" s="8" t="inlineStr">
        <is>
          <t>ana piensa</t>
        </is>
      </c>
      <c r="C942" s="11" t="inlineStr">
        <is>
          <t>(Huele a heno.) El granero es el mejor lugar del mundo para esconderse a pensar.</t>
        </is>
      </c>
    </row>
    <row r="943">
      <c r="A943" s="8" t="inlineStr">
        <is>
          <t>escuela_abedules_1</t>
        </is>
      </c>
      <c r="B943" s="8" t="inlineStr">
        <is>
          <t>ana</t>
        </is>
      </c>
      <c r="C943" s="11" t="inlineStr">
        <is>
          <t>(El camino a la escuela pasa entre abedules blancos. La luz entra verde por las hojas.)</t>
        </is>
      </c>
    </row>
    <row r="944">
      <c r="A944" s="8" t="inlineStr">
        <is>
          <t>escuela_abedules_1</t>
        </is>
      </c>
      <c r="B944" s="8" t="inlineStr">
        <is>
          <t>ana</t>
        </is>
      </c>
      <c r="C944" s="11" t="inlineStr">
        <is>
          <t>Ir a la escuela por aquí es casi como no ir a la escuela. Una llega con el alma ya instruida, aunque la gramática no.</t>
        </is>
      </c>
    </row>
    <row r="945">
      <c r="A945" s="8" t="inlineStr">
        <is>
          <t>escuela_abedules_siempre</t>
        </is>
      </c>
      <c r="B945" s="8" t="inlineStr">
        <is>
          <t>ana piensa</t>
        </is>
      </c>
      <c r="C945" s="11" t="inlineStr">
        <is>
          <t>Los abedules de la escuela parecen muchachas en fila, esperando que toquen la campana.</t>
        </is>
      </c>
    </row>
    <row r="946">
      <c r="A946" s="8" t="inlineStr">
        <is>
          <t>corral_1</t>
        </is>
      </c>
      <c r="B946" s="8" t="inlineStr">
        <is>
          <t>ana</t>
        </is>
      </c>
      <c r="C946" s="11" t="inlineStr">
        <is>
          <t>(Junto al corral, cuatro abedules forman un rincón, como una salita al aire libre.)</t>
        </is>
      </c>
    </row>
    <row r="947">
      <c r="A947" s="8" t="inlineStr">
        <is>
          <t>corral_1</t>
        </is>
      </c>
      <c r="B947" s="8" t="inlineStr">
        <is>
          <t>ana</t>
        </is>
      </c>
      <c r="C947" s="11" t="inlineStr">
        <is>
          <t>Idlewild. Aquí Diana y yo vamos a tener nuestra casita de juegos, con platos rotos de porcelana como si fueran la mejor vajilla.</t>
        </is>
      </c>
    </row>
    <row r="948">
      <c r="A948" s="8" t="inlineStr">
        <is>
          <t>corral_siempre</t>
        </is>
      </c>
      <c r="B948" s="8" t="inlineStr">
        <is>
          <t>ana piensa</t>
        </is>
      </c>
      <c r="C948" s="11" t="inlineStr">
        <is>
          <t>(Las vacas rumian, muy serias.) Deben estar pensando en algo importantísimo. O en pasto.</t>
        </is>
      </c>
    </row>
    <row r="949">
      <c r="A949" s="8" t="inlineStr">
        <is>
          <t>campo_rosado_1</t>
        </is>
      </c>
      <c r="B949" s="8" t="inlineStr">
        <is>
          <t>ana</t>
        </is>
      </c>
      <c r="C949" s="11" t="inlineStr">
        <is>
          <t>(El campo está cubierto de flores rosadas que se mecen todas juntas cuando pasa el viento.)</t>
        </is>
      </c>
    </row>
    <row r="950">
      <c r="A950" s="8" t="inlineStr">
        <is>
          <t>campo_rosado_1</t>
        </is>
      </c>
      <c r="B950" s="8" t="inlineStr">
        <is>
          <t>ana</t>
        </is>
      </c>
      <c r="C950" s="11" t="inlineStr">
        <is>
          <t>¡Todo el campo se volvió rosado! Parece que la tierra se ruborizó porque alguien le dijo un cumplido.</t>
        </is>
      </c>
    </row>
    <row r="951">
      <c r="A951" s="8" t="inlineStr">
        <is>
          <t>campo_rosado_1</t>
        </is>
      </c>
      <c r="B951" s="8" t="inlineStr">
        <is>
          <t>ana</t>
        </is>
      </c>
      <c r="C951" s="11" t="inlineStr">
        <is>
          <t>Me dan ganas de llorar de lo lindo. No de pena: de esas lágrimas que salen cuando a una le queda chico el corazón.</t>
        </is>
      </c>
    </row>
    <row r="952">
      <c r="A952" s="8" t="inlineStr">
        <is>
          <t>campo_rosado_siempre</t>
        </is>
      </c>
      <c r="B952" s="8" t="inlineStr">
        <is>
          <t>ana piensa</t>
        </is>
      </c>
      <c r="C952" s="11" t="inlineStr">
        <is>
          <t>El campo de tréboles. Si encontrara uno de cuatro hojas, ¿qué pediría? Mejor no saberlo, así puedo pedir todo.</t>
        </is>
      </c>
    </row>
    <row r="953">
      <c r="A953" s="8" t="inlineStr">
        <is>
          <t>aldea_1</t>
        </is>
      </c>
      <c r="B953" s="8" t="inlineStr">
        <is>
          <t>ana</t>
        </is>
      </c>
      <c r="C953" s="11" t="inlineStr">
        <is>
          <t>(En el cruce de caminos, la gente se saluda de carreta a carreta. Un perro duerme al sol frente a la tienda.)</t>
        </is>
      </c>
    </row>
    <row r="954">
      <c r="A954" s="8" t="inlineStr">
        <is>
          <t>aldea_1</t>
        </is>
      </c>
      <c r="B954" s="8" t="inlineStr">
        <is>
          <t>ana</t>
        </is>
      </c>
      <c r="C954" s="11" t="inlineStr">
        <is>
          <t>Aquí todos saben todo de todos. Al principio me daba miedo; ahora me gusta. Es como vivir dentro de una familia muy grande y un poco metida.</t>
        </is>
      </c>
    </row>
    <row r="955">
      <c r="A955" s="8" t="inlineStr">
        <is>
          <t>aldea_siempre</t>
        </is>
      </c>
      <c r="B955" s="8" t="inlineStr">
        <is>
          <t>ana piensa</t>
        </is>
      </c>
      <c r="C955" s="11" t="inlineStr">
        <is>
          <t>En la aldea todos se saludan. Aquí nadie es un desconocido mucho tiempo.</t>
        </is>
      </c>
    </row>
  </sheetData>
  <sheetProtection selectLockedCells="0" selectUnlockedCells="0" sheet="1" objects="0" insertRows="1" insertHyperlinks="1" autoFilter="0" scenarios="0" formatColumns="1" deleteColumns="1" insertColumns="1" pivotTables="1" deleteRows="1" formatCells="1" formatRows="1" sort="0"/>
  <autoFilter ref="A1:C95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11" t="inlineStr">
        <is>
          <t>escena ws_noche, escena duda_matthew, escena duda_suplica, escena duda_calla</t>
        </is>
      </c>
      <c r="C2" s="11" t="inlineStr">
        <is>
          <t>código</t>
        </is>
      </c>
      <c r="D2" s="8" t="inlineStr"/>
    </row>
    <row r="3">
      <c r="A3" s="8" t="inlineStr">
        <is>
          <t>allan_invitados</t>
        </is>
      </c>
      <c r="B3" s="11" t="inlineStr">
        <is>
          <t>escena invita_allan</t>
        </is>
      </c>
      <c r="C3" s="11" t="inlineStr">
        <is>
          <t>escena pastel_linimento, escena banco_iglesia_2, meta allan (pista)</t>
        </is>
      </c>
      <c r="D3" s="8" t="inlineStr"/>
    </row>
    <row r="4">
      <c r="A4" s="8" t="inlineStr">
        <is>
          <t>amigas</t>
        </is>
      </c>
      <c r="B4" s="11" t="inlineStr"/>
      <c r="C4" s="11" t="inlineStr">
        <is>
          <t>hito amiga_del_alma</t>
        </is>
      </c>
      <c r="D4" s="8" t="inlineStr"/>
    </row>
    <row r="5">
      <c r="A5" s="8" t="inlineStr">
        <is>
          <t>amigas_del_alma</t>
        </is>
      </c>
      <c r="B5" s="11" t="inlineStr">
        <is>
          <t>escena conoce_diana</t>
        </is>
      </c>
      <c r="C5" s="11" t="inlineStr"/>
      <c r="D5" s="8" t="inlineStr">
        <is>
          <t>nadie lo lee</t>
        </is>
      </c>
    </row>
    <row r="6">
      <c r="A6" s="8" t="inlineStr">
        <is>
          <t>ana</t>
        </is>
      </c>
      <c r="B6" s="11" t="inlineStr"/>
      <c r="C6" s="11" t="inlineStr">
        <is>
          <t>escena camison_barry, escena camison_lynde, escena marilla_sabe_sombrero, escena falta_noche, escena falta_viaje, una frase de matthew, una frase de marilla, una frase de diana, una frase de barry, una frase de harrison, una frase de allan, una frase de sraallan, una frase de stacy, una frase de vecino, una frase de adultos, una frase de niños, noticia ana_en_camison, noticia ana_de_noche</t>
        </is>
      </c>
      <c r="D6" s="8" t="inlineStr"/>
    </row>
    <row r="7">
      <c r="A7" s="8" t="inlineStr">
        <is>
          <t>ana_admite_gilbert</t>
        </is>
      </c>
      <c r="B7" s="11" t="inlineStr">
        <is>
          <t>escena conv_diana_gilbert_contesta (una opción)</t>
        </is>
      </c>
      <c r="C7" s="11" t="inlineStr"/>
      <c r="D7" s="8" t="inlineStr">
        <is>
          <t>nadie lo lee</t>
        </is>
      </c>
    </row>
    <row r="8">
      <c r="A8" s="8" t="inlineStr">
        <is>
          <t>ana_en_tv=decidida</t>
        </is>
      </c>
      <c r="B8" s="11" t="inlineStr">
        <is>
          <t>escena ws_noche, escena duda_matthew, escena duda_suplica, escena duda_calla</t>
        </is>
      </c>
      <c r="C8" s="11" t="inlineStr">
        <is>
          <t>escena marilla_a_la_cama, escena se_queda, escena ventana_2, escena conv_marilla_vestidos, charla par:ana+marilla:0, charla par:ana+marilla:1, charla par:ana+matthew:0, charla par:marilla+matthew:0, una frase de blewett, meta quedarse (pista), hito a_prueba</t>
        </is>
      </c>
      <c r="D8" s="8" t="inlineStr"/>
    </row>
    <row r="9">
      <c r="A9" s="8" t="inlineStr">
        <is>
          <t>ana_en_tv=devuelta</t>
        </is>
      </c>
      <c r="B9" s="11" t="inlineStr">
        <is>
          <t>escena devuelta_blewett</t>
        </is>
      </c>
      <c r="C9" s="11" t="inlineStr"/>
      <c r="D9" s="8" t="inlineStr"/>
    </row>
    <row r="10">
      <c r="A10" s="8" t="inlineStr">
        <is>
          <t>ana_en_tv=en_prueba</t>
        </is>
      </c>
      <c r="B10" s="11" t="inlineStr">
        <is>
          <t>escena llegada, escena inicio_llegada</t>
        </is>
      </c>
      <c r="C10" s="11" t="inlineStr">
        <is>
          <t>escena carta_spencer_prueba, escena resp_spencer_prueba, escena viaje_spencer, escena ws_t1, escena ws_t2, escena ws_t3, escena ws_mar, escena ws_pye, escena ws_orilla, escena ws_spencer, escena ws_noche, escena falta_viaje, escena viaje_spencer_duda, escena duda_matthew, escena duda_suplica, escena duda_calla, escena devuelta_blewett, escena se_queda, escena ventana_2, escena cama_1, escena conv_marilla_perdon, escena conv_marilla_oraciones, charla par:ana+marilla:0, charla par:ana+marilla:1, charla par:ana+matthew:0, charla par:marilla+matthew:0, una frase de matthew, una frase de marilla</t>
        </is>
      </c>
      <c r="D10" s="8" t="inlineStr"/>
    </row>
    <row r="11">
      <c r="A11" s="8" t="inlineStr">
        <is>
          <t>ana_en_tv=llegando</t>
        </is>
      </c>
      <c r="B11" s="11" t="inlineStr"/>
      <c r="C11" s="11" t="inlineStr">
        <is>
          <t>escena carta_spencer_prueba, escena resp_spencer_prueba, escena viaje_spencer, escena ws_t1, escena ws_t2, escena ws_t3, escena ws_mar, escena ws_pye, escena ws_orilla, escena ws_spencer, escena ws_noche, escena falta_viaje, escena viaje_spencer_duda, escena duda_matthew, escena duda_suplica, escena duda_calla, escena devuelta_blewett, escena se_queda, escena ventana_2, escena cama_1, escena conv_marilla_perdon, escena conv_marilla_oraciones, charla par:ana+marilla:0, charla par:ana+marilla:1, charla par:ana+matthew:0, charla par:marilla+matthew:0, una frase de matthew, una frase de marilla</t>
        </is>
      </c>
      <c r="D11" s="8" t="inlineStr"/>
    </row>
    <row r="12">
      <c r="A12" s="8" t="inlineStr">
        <is>
          <t>ana_en_tv=se_queda</t>
        </is>
      </c>
      <c r="B12" s="11" t="inlineStr">
        <is>
          <t>escena se_queda</t>
        </is>
      </c>
      <c r="C12" s="11" t="inlineStr">
        <is>
          <t>escena carta_diana_1, escena carta_diana_2, escena carta_stacy_1, escena carta_stacy_2, escena carta_sraallan_1, escena carta_sraallan_2, escena carta_josephine_1, escena carta_josephine_2, escena carta_spencer_1, escena resp_diana_1, escena resp_diana_2, escena resp_stacy_1, escena resp_stacy_2, escena resp_sraallan_1, escena resp_josephine_1, escena resp_josephine_2, escena resp_spencer_prueba_quedo, escena resp_spencer_conocidas_diana, escena resp_spencer_zanahorias_pizarra, escena resp_spencer_zanahorias_contesta, escena resp_spencer_zanahorias_ignora, escena resp_spencer_ofendio_lynde, escena resp_spencer_lynde_llanto, escena resp_spencer_prohibida, escena resp_spencer_1, escena quiere_amiga, escena aviso_barry, escena barry_recibe, escena conoce_diana, escena diana_por_casualidad, escena zanahorias, escena clase_geografia, escena clase_dictado, escena clase_geometria, escena clase_lectura, escena clase_composicion_stacy, escena clase_botanica_stacy, escena te_grosella, escena marilla_a_la_cama, escena se_queda, escena senas_vela, escena lynde_visita, escena ventana_2, escena ventana_3, escena espejo_2, escena armario_2, escena camino_blanco_2, escena camino_blanco_4, escena mis_brujula_hallazgo, escena conv_marilla_por_que, escena conv_marilla_vestidos, escena conv_marilla_diana, escena conv_diana_pelo, escena conv_diana_minnie, escena conv_diana_nombres, escena conv_diana_escuela, escena conv_diana_bosque, escena conv_diana_vestidos, escena conv_diana_club, escena conv_lynde_ventana, escena conv_lynde_pelo, escena conv_lynde_queens, escena conv_barry_diana, escena conv_harrison_avena, escena conv_harrison_solo, escena conv_harrison_loro, escena conv_stacy_queens, escena conv_stacy_escribir, escena conv_sraallan_ser_buena, escena conv_ruby_muchachos, escena conv_jane_maestra, escena conv_josie_cerca, escena conv_minnie_cuento, escena conv_phillips_libro, un comentario de espejo, charla par:ana+marilla:0, charla par:ana+marilla:1, charla par:ana+matthew:0, charla par:ana+matthew:2, charla par:lynde+marilla:0, charla par:marilla+matthew:0, charla par:marilla+matthew:1, charla par:marilla+matthew:2, charla par:ana+marilla+matthew:0, una frase de matthew, una frase de marilla, una frase de lynde, una frase de tillie, una frase de allan, una frase de srbell, una frase de blewett, meta quedarse (pista), meta conocer_diana, hito a_prueba, hito decision</t>
        </is>
      </c>
      <c r="D12" s="8" t="inlineStr"/>
    </row>
    <row r="13">
      <c r="A13" s="8" t="inlineStr">
        <is>
          <t>barry</t>
        </is>
      </c>
      <c r="B13" s="11" t="inlineStr"/>
      <c r="C13" s="11" t="inlineStr">
        <is>
          <t>escena camison_barry, una frase de barry</t>
        </is>
      </c>
      <c r="D13" s="8" t="inlineStr"/>
    </row>
    <row r="14">
      <c r="A14" s="8" t="inlineStr">
        <is>
          <t>barry_permite=no</t>
        </is>
      </c>
      <c r="B14" s="11" t="inlineStr">
        <is>
          <t>escena prohibida</t>
        </is>
      </c>
      <c r="C14" s="11" t="inlineStr">
        <is>
          <t>escena resp_spencer_prohibida, escena barry_no_perdona, escena crup_aviso, escena crup_salva, escena ventana_6, escena cuesta_del_huerto_2, dichos de diana_prohibida, una frase de diana, una frase de barry</t>
        </is>
      </c>
      <c r="D14" s="8" t="inlineStr"/>
    </row>
    <row r="15">
      <c r="A15" s="8" t="inlineStr">
        <is>
          <t>barry_permite=si</t>
        </is>
      </c>
      <c r="B15" s="11" t="inlineStr">
        <is>
          <t>escena crup_salva</t>
        </is>
      </c>
      <c r="C15" s="11" t="inlineStr">
        <is>
          <t>escena prohibida, escena cama_josephine, escena ventana_4, escena pupitre_1, escena banco_lago_2, escena puente_2, escena conv_marilla_diana, escena conv_diana_pelo, escena conv_diana_minnie, escena conv_diana_nombres, escena conv_diana_escuela, escena conv_diana_bosque, escena conv_diana_vestidos, escena conv_diana_club, escena conv_diana_gilbert, escena conv_diana_gilbert_contesta, escena conv_diana_tia, escena conv_diana_secreto, escena conv_diana_futuro, escena conv_diana_casarse, escena conv_diana_vela, escena conv_barry_diana, charla par:ana+diana+marilla:1, dichos de paseo_fin_tarde, dichos de paseo_fin, dichos de paseo_si, dichos de mira:diana:flores, dichos de mira:diana:lago, dichos de te_diana:primera, dichos de te_diana_otra_vez, dichos de te_diana_cordial, una frase de diana, una frase de barry, meta picnic, meta te_diana, meta josephine, meta club, meta remo, meta techo</t>
        </is>
      </c>
      <c r="D15" s="8" t="inlineStr"/>
    </row>
    <row r="16">
      <c r="A16" s="8" t="inlineStr">
        <is>
          <t>barry_presenta</t>
        </is>
      </c>
      <c r="B16" s="11" t="inlineStr">
        <is>
          <t>escena barry_recibe</t>
        </is>
      </c>
      <c r="C16" s="11" t="inlineStr">
        <is>
          <t>escena conoce_diana, una frase de barry</t>
        </is>
      </c>
      <c r="D16" s="8" t="inlineStr"/>
    </row>
    <row r="17">
      <c r="A17" s="8" t="inlineStr">
        <is>
          <t>blewett_calla</t>
        </is>
      </c>
      <c r="B17" s="11" t="inlineStr">
        <is>
          <t>escena viaje_spencer_duda (una opción)</t>
        </is>
      </c>
      <c r="C17" s="11" t="inlineStr">
        <is>
          <t>escena duda_calla</t>
        </is>
      </c>
      <c r="D17" s="8" t="inlineStr"/>
    </row>
    <row r="18">
      <c r="A18" s="8" t="inlineStr">
        <is>
          <t>blewett_duda</t>
        </is>
      </c>
      <c r="B18" s="11" t="inlineStr">
        <is>
          <t>escena viaje_spencer_duda</t>
        </is>
      </c>
      <c r="C18" s="11" t="inlineStr">
        <is>
          <t>escena duda_matthew, escena duda_suplica, escena duda_calla, escena devuelta_blewett</t>
        </is>
      </c>
      <c r="D18" s="8" t="inlineStr"/>
    </row>
    <row r="19">
      <c r="A19" s="8" t="inlineStr">
        <is>
          <t>blewett_orgullo</t>
        </is>
      </c>
      <c r="B19" s="11" t="inlineStr">
        <is>
          <t>escena viaje_spencer_duda (una opción)</t>
        </is>
      </c>
      <c r="C19" s="11" t="inlineStr"/>
      <c r="D19" s="8" t="inlineStr">
        <is>
          <t>nadie lo lee</t>
        </is>
      </c>
    </row>
    <row r="20">
      <c r="A20" s="8" t="inlineStr">
        <is>
          <t>blewett_suplica</t>
        </is>
      </c>
      <c r="B20" s="11" t="inlineStr">
        <is>
          <t>escena viaje_spencer_duda (una opción)</t>
        </is>
      </c>
      <c r="C20" s="11" t="inlineStr">
        <is>
          <t>escena duda_suplica</t>
        </is>
      </c>
      <c r="D20" s="8" t="inlineStr"/>
    </row>
    <row r="21">
      <c r="A21" s="8" t="inlineStr">
        <is>
          <t>broche</t>
        </is>
      </c>
      <c r="B21" s="11" t="inlineStr">
        <is>
          <t>escena broche</t>
        </is>
      </c>
      <c r="C21" s="11" t="inlineStr">
        <is>
          <t>meta picnic, hito confianza_marilla</t>
        </is>
      </c>
      <c r="D21" s="8" t="inlineStr"/>
    </row>
    <row r="22">
      <c r="A22" s="8" t="inlineStr">
        <is>
          <t>broche_confeso</t>
        </is>
      </c>
      <c r="B22" s="11" t="inlineStr">
        <is>
          <t>escena broche (una opción)</t>
        </is>
      </c>
      <c r="C22" s="11" t="inlineStr">
        <is>
          <t>hito confianza_marilla</t>
        </is>
      </c>
      <c r="D22" s="8" t="inlineStr"/>
    </row>
    <row r="23">
      <c r="A23" s="8" t="inlineStr">
        <is>
          <t>broche_verdad</t>
        </is>
      </c>
      <c r="B23" s="11" t="inlineStr">
        <is>
          <t>escena broche (una opción)</t>
        </is>
      </c>
      <c r="C23" s="11" t="inlineStr">
        <is>
          <t>hito confianza_marilla</t>
        </is>
      </c>
      <c r="D23" s="8" t="inlineStr"/>
    </row>
    <row r="24">
      <c r="A24" s="8" t="inlineStr">
        <is>
          <t>cama_1</t>
        </is>
      </c>
      <c r="B24" s="11" t="inlineStr"/>
      <c r="C24" s="11" t="inlineStr">
        <is>
          <t>escena primera_noche_sube</t>
        </is>
      </c>
      <c r="D24" s="8" t="inlineStr"/>
    </row>
    <row r="25">
      <c r="A25" s="8" t="inlineStr">
        <is>
          <t>cama_josephine</t>
        </is>
      </c>
      <c r="B25" s="11" t="inlineStr">
        <is>
          <t>escena cama_josephine</t>
        </is>
      </c>
      <c r="C25" s="11" t="inlineStr">
        <is>
          <t>escena conv_diana_tia, una frase de josephine</t>
        </is>
      </c>
      <c r="D25" s="8" t="inlineStr"/>
    </row>
    <row r="26">
      <c r="A26" s="8" t="inlineStr">
        <is>
          <t>carta_a_</t>
        </is>
      </c>
      <c r="B26" s="11" t="inlineStr">
        <is>
          <t>código</t>
        </is>
      </c>
      <c r="C26" s="11" t="inlineStr"/>
      <c r="D26" s="8" t="inlineStr">
        <is>
          <t>nadie lo lee</t>
        </is>
      </c>
    </row>
    <row r="27">
      <c r="A27" s="8" t="inlineStr">
        <is>
          <t>carta_a_diana</t>
        </is>
      </c>
      <c r="B27" s="11" t="inlineStr">
        <is>
          <t>escena carta_diana_1, escena carta_diana_2</t>
        </is>
      </c>
      <c r="C27" s="11" t="inlineStr">
        <is>
          <t>escena resp_diana_1, escena resp_diana_2</t>
        </is>
      </c>
      <c r="D27" s="8" t="inlineStr"/>
    </row>
    <row r="28">
      <c r="A28" s="8" t="inlineStr">
        <is>
          <t>carta_a_josephine</t>
        </is>
      </c>
      <c r="B28" s="11" t="inlineStr">
        <is>
          <t>escena carta_josephine_1, escena carta_josephine_2</t>
        </is>
      </c>
      <c r="C28" s="11" t="inlineStr">
        <is>
          <t>escena resp_josephine_1, escena resp_josephine_2</t>
        </is>
      </c>
      <c r="D28" s="8" t="inlineStr"/>
    </row>
    <row r="29">
      <c r="A29" s="8" t="inlineStr">
        <is>
          <t>carta_a_spencer</t>
        </is>
      </c>
      <c r="B29" s="11" t="inlineStr">
        <is>
          <t>escena carta_spencer_prueba, escena carta_spencer_1</t>
        </is>
      </c>
      <c r="C29" s="11" t="inlineStr">
        <is>
          <t>escena resp_spencer_conocidas_diana, escena resp_spencer_zanahorias_pizarra, escena resp_spencer_zanahorias_contesta, escena resp_spencer_zanahorias_ignora, escena resp_spencer_ofendio_lynde, escena resp_spencer_lynde_llanto, escena resp_spencer_prohibida, escena resp_spencer_1</t>
        </is>
      </c>
      <c r="D29" s="8" t="inlineStr"/>
    </row>
    <row r="30">
      <c r="A30" s="8" t="inlineStr">
        <is>
          <t>carta_a_sraallan</t>
        </is>
      </c>
      <c r="B30" s="11" t="inlineStr">
        <is>
          <t>escena carta_sraallan_1, escena carta_sraallan_2</t>
        </is>
      </c>
      <c r="C30" s="11" t="inlineStr">
        <is>
          <t>escena resp_sraallan_1</t>
        </is>
      </c>
      <c r="D30" s="8" t="inlineStr"/>
    </row>
    <row r="31">
      <c r="A31" s="8" t="inlineStr">
        <is>
          <t>carta_a_stacy</t>
        </is>
      </c>
      <c r="B31" s="11" t="inlineStr">
        <is>
          <t>escena carta_stacy_1, escena carta_stacy_2</t>
        </is>
      </c>
      <c r="C31" s="11" t="inlineStr">
        <is>
          <t>escena resp_stacy_1, escena resp_stacy_2</t>
        </is>
      </c>
      <c r="D31" s="8" t="inlineStr"/>
    </row>
    <row r="32">
      <c r="A32" s="8" t="inlineStr">
        <is>
          <t>clase</t>
        </is>
      </c>
      <c r="B32" s="11" t="inlineStr">
        <is>
          <t>escena clase_geografia, escena clase_dictado, escena clase_geometria, escena clase_lectura, escena clase_composicion_stacy, escena clase_botanica_stacy</t>
        </is>
      </c>
      <c r="C32" s="11" t="inlineStr">
        <is>
          <t>escena clase_geografia, escena clase_dictado, escena clase_geometria, escena clase_lectura, escena clase_composicion_stacy, escena clase_botanica_stacy</t>
        </is>
      </c>
      <c r="D32" s="8" t="inlineStr"/>
    </row>
    <row r="33">
      <c r="A33" s="8" t="inlineStr">
        <is>
          <t>conoce_</t>
        </is>
      </c>
      <c r="B33" s="11" t="inlineStr">
        <is>
          <t>código</t>
        </is>
      </c>
      <c r="C33" s="11" t="inlineStr"/>
      <c r="D33" s="8" t="inlineStr">
        <is>
          <t>nadie lo lee</t>
        </is>
      </c>
    </row>
    <row r="34">
      <c r="A34" s="8" t="inlineStr">
        <is>
          <t>conoce_barry</t>
        </is>
      </c>
      <c r="B34" s="11" t="inlineStr"/>
      <c r="C34" s="11" t="inlineStr">
        <is>
          <t>una frase de barry</t>
        </is>
      </c>
      <c r="D34" s="8" t="inlineStr"/>
    </row>
    <row r="35">
      <c r="A35" s="8" t="inlineStr">
        <is>
          <t>conoce_blewett</t>
        </is>
      </c>
      <c r="B35" s="11" t="inlineStr">
        <is>
          <t>escena ws_noche, escena viaje_spencer_duda</t>
        </is>
      </c>
      <c r="C35" s="11" t="inlineStr"/>
      <c r="D35" s="8" t="inlineStr">
        <is>
          <t>nadie lo lee</t>
        </is>
      </c>
    </row>
    <row r="36">
      <c r="A36" s="8" t="inlineStr">
        <is>
          <t>conoce_charlie</t>
        </is>
      </c>
      <c r="B36" s="11" t="inlineStr"/>
      <c r="C36" s="11" t="inlineStr">
        <is>
          <t>una frase de charlie</t>
        </is>
      </c>
      <c r="D36" s="8" t="inlineStr"/>
    </row>
    <row r="37">
      <c r="A37" s="8" t="inlineStr">
        <is>
          <t>conoce_farero</t>
        </is>
      </c>
      <c r="B37" s="11" t="inlineStr"/>
      <c r="C37" s="11" t="inlineStr">
        <is>
          <t>una frase de farero</t>
        </is>
      </c>
      <c r="D37" s="8" t="inlineStr"/>
    </row>
    <row r="38">
      <c r="A38" s="8" t="inlineStr">
        <is>
          <t>conoce_gertie</t>
        </is>
      </c>
      <c r="B38" s="11" t="inlineStr"/>
      <c r="C38" s="11" t="inlineStr">
        <is>
          <t>una frase de gertie</t>
        </is>
      </c>
      <c r="D38" s="8" t="inlineStr"/>
    </row>
    <row r="39">
      <c r="A39" s="8" t="inlineStr">
        <is>
          <t>conoce_gilbert</t>
        </is>
      </c>
      <c r="B39" s="11" t="inlineStr">
        <is>
          <t>escena zanahorias</t>
        </is>
      </c>
      <c r="C39" s="11" t="inlineStr">
        <is>
          <t>una frase de gilbert</t>
        </is>
      </c>
      <c r="D39" s="8" t="inlineStr"/>
    </row>
    <row r="40">
      <c r="A40" s="8" t="inlineStr">
        <is>
          <t>conoce_harrison</t>
        </is>
      </c>
      <c r="B40" s="11" t="inlineStr"/>
      <c r="C40" s="11" t="inlineStr">
        <is>
          <t>una frase de harrison</t>
        </is>
      </c>
      <c r="D40" s="8" t="inlineStr"/>
    </row>
    <row r="41">
      <c r="A41" s="8" t="inlineStr">
        <is>
          <t>conoce_jane</t>
        </is>
      </c>
      <c r="B41" s="11" t="inlineStr"/>
      <c r="C41" s="11" t="inlineStr">
        <is>
          <t>escena conv_jane_maestra, una frase de jane</t>
        </is>
      </c>
      <c r="D41" s="8" t="inlineStr"/>
    </row>
    <row r="42">
      <c r="A42" s="8" t="inlineStr">
        <is>
          <t>conoce_josephine</t>
        </is>
      </c>
      <c r="B42" s="11" t="inlineStr"/>
      <c r="C42" s="11" t="inlineStr">
        <is>
          <t>escena carta_josephine_1, escena carta_josephine_2</t>
        </is>
      </c>
      <c r="D42" s="8" t="inlineStr"/>
    </row>
    <row r="43">
      <c r="A43" s="8" t="inlineStr">
        <is>
          <t>conoce_josie</t>
        </is>
      </c>
      <c r="B43" s="11" t="inlineStr"/>
      <c r="C43" s="11" t="inlineStr">
        <is>
          <t>escena conv_josie_cerca</t>
        </is>
      </c>
      <c r="D43" s="8" t="inlineStr"/>
    </row>
    <row r="44">
      <c r="A44" s="8" t="inlineStr">
        <is>
          <t>conoce_lawson</t>
        </is>
      </c>
      <c r="B44" s="11" t="inlineStr"/>
      <c r="C44" s="11" t="inlineStr">
        <is>
          <t>una frase de lawson</t>
        </is>
      </c>
      <c r="D44" s="8" t="inlineStr"/>
    </row>
    <row r="45">
      <c r="A45" s="8" t="inlineStr">
        <is>
          <t>conoce_lynde</t>
        </is>
      </c>
      <c r="B45" s="11" t="inlineStr"/>
      <c r="C45" s="11" t="inlineStr">
        <is>
          <t>escena mis_brujula_lynde, una frase de lynde</t>
        </is>
      </c>
      <c r="D45" s="8" t="inlineStr"/>
    </row>
    <row r="46">
      <c r="A46" s="8" t="inlineStr">
        <is>
          <t>conoce_minnie</t>
        </is>
      </c>
      <c r="B46" s="11" t="inlineStr"/>
      <c r="C46" s="11" t="inlineStr">
        <is>
          <t>escena conv_minnie_cuento, una frase de minnie</t>
        </is>
      </c>
      <c r="D46" s="8" t="inlineStr"/>
    </row>
    <row r="47">
      <c r="A47" s="8" t="inlineStr">
        <is>
          <t>conoce_phillips</t>
        </is>
      </c>
      <c r="B47" s="11" t="inlineStr"/>
      <c r="C47" s="11" t="inlineStr">
        <is>
          <t>escena conv_phillips_libro</t>
        </is>
      </c>
      <c r="D47" s="8" t="inlineStr"/>
    </row>
    <row r="48">
      <c r="A48" s="8" t="inlineStr">
        <is>
          <t>conoce_ruby</t>
        </is>
      </c>
      <c r="B48" s="11" t="inlineStr"/>
      <c r="C48" s="11" t="inlineStr">
        <is>
          <t>escena conv_ruby_muchachos</t>
        </is>
      </c>
      <c r="D48" s="8" t="inlineStr"/>
    </row>
    <row r="49">
      <c r="A49" s="8" t="inlineStr">
        <is>
          <t>conoce_sara</t>
        </is>
      </c>
      <c r="B49" s="11" t="inlineStr"/>
      <c r="C49" s="11" t="inlineStr">
        <is>
          <t>una frase de sara</t>
        </is>
      </c>
      <c r="D49" s="8" t="inlineStr"/>
    </row>
    <row r="50">
      <c r="A50" s="8" t="inlineStr">
        <is>
          <t>conoce_sraallan</t>
        </is>
      </c>
      <c r="B50" s="11" t="inlineStr">
        <is>
          <t>escena invita_allan</t>
        </is>
      </c>
      <c r="C50" s="11" t="inlineStr">
        <is>
          <t>escena carta_sraallan_1, escena carta_sraallan_2, escena conv_sraallan_ser_buena, una frase de sraallan, código</t>
        </is>
      </c>
      <c r="D50" s="8" t="inlineStr"/>
    </row>
    <row r="51">
      <c r="A51" s="8" t="inlineStr">
        <is>
          <t>conoce_stacy</t>
        </is>
      </c>
      <c r="B51" s="11" t="inlineStr"/>
      <c r="C51" s="11" t="inlineStr">
        <is>
          <t>escena carta_stacy_1, escena carta_stacy_2, escena espejo_6, escena conv_marilla_queens, escena conv_matthew_queens, escena conv_diana_futuro, escena conv_stacy_queens, escena conv_stacy_escribir, una frase de stacy, meta queens (pista), código</t>
        </is>
      </c>
      <c r="D51" s="8" t="inlineStr"/>
    </row>
    <row r="52">
      <c r="A52" s="8" t="inlineStr">
        <is>
          <t>conocidas_diana</t>
        </is>
      </c>
      <c r="B52" s="11" t="inlineStr">
        <is>
          <t>escena conoce_diana, escena diana_por_casualidad, código</t>
        </is>
      </c>
      <c r="C52" s="11" t="inlineStr">
        <is>
          <t>meta conocer_diana, código</t>
        </is>
      </c>
      <c r="D52" s="8" t="inlineStr"/>
    </row>
    <row r="53">
      <c r="A53" s="8" t="inlineStr">
        <is>
          <t>conv_marilla_oraciones</t>
        </is>
      </c>
      <c r="B53" s="11" t="inlineStr"/>
      <c r="C53" s="11" t="inlineStr">
        <is>
          <t>una frase de marilla</t>
        </is>
      </c>
      <c r="D53" s="8" t="inlineStr"/>
    </row>
    <row r="54">
      <c r="A54" s="8" t="inlineStr">
        <is>
          <t>crup</t>
        </is>
      </c>
      <c r="B54" s="11" t="inlineStr">
        <is>
          <t>escena crup_aviso</t>
        </is>
      </c>
      <c r="C54" s="11" t="inlineStr">
        <is>
          <t>escena crup_salva, meta perdon_barry (pista)</t>
        </is>
      </c>
      <c r="D54" s="8" t="inlineStr"/>
    </row>
    <row r="55">
      <c r="A55" s="8" t="inlineStr">
        <is>
          <t>desayuno_prueba</t>
        </is>
      </c>
      <c r="B55" s="11" t="inlineStr">
        <is>
          <t>escena desayuno_prueba</t>
        </is>
      </c>
      <c r="C55" s="11" t="inlineStr">
        <is>
          <t>escena primera_noche_sube, escena desayuno_prueba, escena cama_1, código</t>
        </is>
      </c>
      <c r="D55" s="8" t="inlineStr"/>
    </row>
    <row r="56">
      <c r="A56" s="8" t="inlineStr">
        <is>
          <t>desde_estacion</t>
        </is>
      </c>
      <c r="B56" s="11" t="inlineStr">
        <is>
          <t>código</t>
        </is>
      </c>
      <c r="C56" s="11" t="inlineStr">
        <is>
          <t>escena inicio_llegada (narra salvo)</t>
        </is>
      </c>
      <c r="D56" s="8" t="inlineStr"/>
    </row>
    <row r="57">
      <c r="A57" s="8" t="inlineStr">
        <is>
          <t>devuelta</t>
        </is>
      </c>
      <c r="B57" s="11" t="inlineStr">
        <is>
          <t>escena devuelta_blewett</t>
        </is>
      </c>
      <c r="C57" s="11" t="inlineStr">
        <is>
          <t>hito decision</t>
        </is>
      </c>
      <c r="D57" s="8" t="inlineStr"/>
    </row>
    <row r="58">
      <c r="A58" s="8" t="inlineStr">
        <is>
          <t>diana</t>
        </is>
      </c>
      <c r="B58" s="11" t="inlineStr"/>
      <c r="C58" s="11" t="inlineStr">
        <is>
          <t>meta conocer_diana (pista)</t>
        </is>
      </c>
      <c r="D58" s="8" t="inlineStr"/>
    </row>
    <row r="59">
      <c r="A59" s="8" t="inlineStr">
        <is>
          <t>diana=amiga_del_alma</t>
        </is>
      </c>
      <c r="B59" s="11" t="inlineStr">
        <is>
          <t>escena conoce_diana</t>
        </is>
      </c>
      <c r="C59" s="11" t="inlineStr">
        <is>
          <t>escena carta_diana_1, escena carta_diana_2, escena resp_spencer_conocidas_diana, escena senas_vela, escena ventana_4, escena pupitre_1, escena banco_lago_2, escena puente_2, escena cuesta_del_huerto_1, escena corral_1, escena conv_marilla_diana, escena conv_diana_pelo, escena conv_diana_minnie, escena conv_diana_nombres, escena conv_diana_escuela, escena conv_diana_bosque, escena conv_diana_vestidos, escena conv_diana_club, escena conv_barry_diana, un comentario de pupitre, charla par:ana+diana+marilla:1, una frase de marilla, una frase de diana, hito amiga_del_alma</t>
        </is>
      </c>
      <c r="D59" s="8" t="inlineStr"/>
    </row>
    <row r="60">
      <c r="A60" s="8" t="inlineStr">
        <is>
          <t>diana=conocida</t>
        </is>
      </c>
      <c r="B60" s="11" t="inlineStr">
        <is>
          <t>escena diana_por_casualidad</t>
        </is>
      </c>
      <c r="C60" s="11" t="inlineStr">
        <is>
          <t>escena carta_diana_1, escena carta_diana_2, escena resp_spencer_conocidas_diana, escena senas_vela, escena ventana_4, escena pupitre_1, escena banco_lago_2, escena puente_2, escena cuesta_del_huerto_1, escena corral_1, escena conv_marilla_diana, escena conv_diana_pelo, escena conv_diana_minnie, escena conv_diana_nombres, escena conv_diana_escuela, escena conv_diana_bosque, escena conv_diana_vestidos, escena conv_diana_club, escena conv_barry_diana, un comentario de pupitre, charla par:ana+diana+marilla:1, una frase de marilla, una frase de diana, hito amiga_del_alma</t>
        </is>
      </c>
      <c r="D60" s="8" t="inlineStr"/>
    </row>
    <row r="61">
      <c r="A61" s="8" t="inlineStr">
        <is>
          <t>diana=desconocida</t>
        </is>
      </c>
      <c r="B61" s="11" t="inlineStr"/>
      <c r="C61" s="11" t="inlineStr">
        <is>
          <t>escena quiere_amiga, escena aviso_barry, escena barry_recibe, escena conoce_diana, escena diana_por_casualidad, una frase de diana</t>
        </is>
      </c>
      <c r="D61" s="8" t="inlineStr"/>
    </row>
    <row r="62">
      <c r="A62" s="8" t="inlineStr">
        <is>
          <t>diana_borracha</t>
        </is>
      </c>
      <c r="B62" s="11" t="inlineStr">
        <is>
          <t>escena te_grosella</t>
        </is>
      </c>
      <c r="C62" s="11" t="inlineStr">
        <is>
          <t>escena prohibida, meta perdon_barry, hito amistad_a_prueba</t>
        </is>
      </c>
      <c r="D62" s="8" t="inlineStr"/>
    </row>
    <row r="63">
      <c r="A63" s="8" t="inlineStr">
        <is>
          <t>disculpa_lynde</t>
        </is>
      </c>
      <c r="B63" s="11" t="inlineStr">
        <is>
          <t>escena lynde_disculpa</t>
        </is>
      </c>
      <c r="C63" s="11" t="inlineStr">
        <is>
          <t>hito humillada, hito pedir_perdon</t>
        </is>
      </c>
      <c r="D63" s="8" t="inlineStr"/>
    </row>
    <row r="64">
      <c r="A64" s="8" t="inlineStr">
        <is>
          <t>escuela</t>
        </is>
      </c>
      <c r="B64" s="11" t="inlineStr"/>
      <c r="C64" s="11" t="inlineStr">
        <is>
          <t>una frase de gertie</t>
        </is>
      </c>
      <c r="D64" s="8" t="inlineStr"/>
    </row>
    <row r="65">
      <c r="A65" s="8" t="inlineStr">
        <is>
          <t>examen</t>
        </is>
      </c>
      <c r="B65" s="11" t="inlineStr">
        <is>
          <t>escena examen_primera, escena examen_entra, escena examen_no</t>
        </is>
      </c>
      <c r="C65" s="11" t="inlineStr">
        <is>
          <t>meta queens (pista)</t>
        </is>
      </c>
      <c r="D65" s="8" t="inlineStr"/>
    </row>
    <row r="66">
      <c r="A66" s="8" t="inlineStr">
        <is>
          <t>historia_</t>
        </is>
      </c>
      <c r="B66" s="11" t="inlineStr">
        <is>
          <t>código</t>
        </is>
      </c>
      <c r="C66" s="11" t="inlineStr">
        <is>
          <t>código</t>
        </is>
      </c>
      <c r="D66" s="8" t="inlineStr"/>
    </row>
    <row r="67">
      <c r="A67" s="8" t="inlineStr">
        <is>
          <t>historia_a_prueba</t>
        </is>
      </c>
      <c r="B67" s="11" t="inlineStr">
        <is>
          <t>hitos</t>
        </is>
      </c>
      <c r="C67" s="11" t="inlineStr"/>
      <c r="D67" s="8" t="inlineStr"/>
    </row>
    <row r="68">
      <c r="A68" s="8" t="inlineStr">
        <is>
          <t>historia_a_prueba_cerrado</t>
        </is>
      </c>
      <c r="B68" s="11" t="inlineStr">
        <is>
          <t>hitos</t>
        </is>
      </c>
      <c r="C68" s="11" t="inlineStr"/>
      <c r="D68" s="8" t="inlineStr"/>
    </row>
    <row r="69">
      <c r="A69" s="8" t="inlineStr">
        <is>
          <t>historia_amiga_del_alma</t>
        </is>
      </c>
      <c r="B69" s="11" t="inlineStr">
        <is>
          <t>hitos</t>
        </is>
      </c>
      <c r="C69" s="11" t="inlineStr"/>
      <c r="D69" s="8" t="inlineStr"/>
    </row>
    <row r="70">
      <c r="A70" s="8" t="inlineStr">
        <is>
          <t>historia_amiga_del_alma_cerrado</t>
        </is>
      </c>
      <c r="B70" s="11" t="inlineStr">
        <is>
          <t>hitos</t>
        </is>
      </c>
      <c r="C70" s="11" t="inlineStr"/>
      <c r="D70" s="8" t="inlineStr"/>
    </row>
    <row r="71">
      <c r="A71" s="8" t="inlineStr">
        <is>
          <t>historia_amiga_del_alma_juran</t>
        </is>
      </c>
      <c r="B71" s="11" t="inlineStr">
        <is>
          <t>hitos</t>
        </is>
      </c>
      <c r="C71" s="11" t="inlineStr"/>
      <c r="D71" s="8" t="inlineStr"/>
    </row>
    <row r="72">
      <c r="A72" s="8" t="inlineStr">
        <is>
          <t>historia_amiga_del_alma_no_juran</t>
        </is>
      </c>
      <c r="B72" s="11" t="inlineStr">
        <is>
          <t>hitos</t>
        </is>
      </c>
      <c r="C72" s="11" t="inlineStr"/>
      <c r="D72" s="8" t="inlineStr"/>
    </row>
    <row r="73">
      <c r="A73" s="8" t="inlineStr">
        <is>
          <t>historia_amistad_a_prueba</t>
        </is>
      </c>
      <c r="B73" s="11" t="inlineStr">
        <is>
          <t>hitos</t>
        </is>
      </c>
      <c r="C73" s="11" t="inlineStr"/>
      <c r="D73" s="8" t="inlineStr"/>
    </row>
    <row r="74">
      <c r="A74" s="8" t="inlineStr">
        <is>
          <t>historia_amistad_a_prueba_cerrado</t>
        </is>
      </c>
      <c r="B74" s="11" t="inlineStr">
        <is>
          <t>hitos</t>
        </is>
      </c>
      <c r="C74" s="11" t="inlineStr"/>
      <c r="D74" s="8" t="inlineStr"/>
    </row>
    <row r="75">
      <c r="A75" s="8" t="inlineStr">
        <is>
          <t>historia_amistad_a_prueba_la_recupera</t>
        </is>
      </c>
      <c r="B75" s="11" t="inlineStr">
        <is>
          <t>hitos</t>
        </is>
      </c>
      <c r="C75" s="11" t="inlineStr"/>
      <c r="D75" s="8" t="inlineStr"/>
    </row>
    <row r="76">
      <c r="A76" s="8" t="inlineStr">
        <is>
          <t>historia_confianza_marilla</t>
        </is>
      </c>
      <c r="B76" s="11" t="inlineStr">
        <is>
          <t>hitos</t>
        </is>
      </c>
      <c r="C76" s="11" t="inlineStr"/>
      <c r="D76" s="8" t="inlineStr"/>
    </row>
    <row r="77">
      <c r="A77" s="8" t="inlineStr">
        <is>
          <t>historia_confianza_marilla_cerrado</t>
        </is>
      </c>
      <c r="B77" s="11" t="inlineStr">
        <is>
          <t>hitos</t>
        </is>
      </c>
      <c r="C77" s="11" t="inlineStr"/>
      <c r="D77" s="8" t="inlineStr"/>
    </row>
    <row r="78">
      <c r="A78" s="8" t="inlineStr">
        <is>
          <t>historia_confianza_marilla_confiesa_en_falso</t>
        </is>
      </c>
      <c r="B78" s="11" t="inlineStr">
        <is>
          <t>hitos</t>
        </is>
      </c>
      <c r="C78" s="11" t="inlineStr"/>
      <c r="D78" s="8" t="inlineStr"/>
    </row>
    <row r="79">
      <c r="A79" s="8" t="inlineStr">
        <is>
          <t>historia_confianza_marilla_dice_la_verdad</t>
        </is>
      </c>
      <c r="B79" s="11" t="inlineStr">
        <is>
          <t>hitos</t>
        </is>
      </c>
      <c r="C79" s="11" t="inlineStr"/>
      <c r="D79" s="8" t="inlineStr"/>
    </row>
    <row r="80">
      <c r="A80" s="8" t="inlineStr">
        <is>
          <t>historia_decision</t>
        </is>
      </c>
      <c r="B80" s="11" t="inlineStr">
        <is>
          <t>hitos</t>
        </is>
      </c>
      <c r="C80" s="11" t="inlineStr"/>
      <c r="D80" s="8" t="inlineStr"/>
    </row>
    <row r="81">
      <c r="A81" s="8" t="inlineStr">
        <is>
          <t>historia_decision_cerrado</t>
        </is>
      </c>
      <c r="B81" s="11" t="inlineStr">
        <is>
          <t>hitos</t>
        </is>
      </c>
      <c r="C81" s="11" t="inlineStr"/>
      <c r="D81" s="8" t="inlineStr"/>
    </row>
    <row r="82">
      <c r="A82" s="8" t="inlineStr">
        <is>
          <t>historia_decision_devuelta</t>
        </is>
      </c>
      <c r="B82" s="11" t="inlineStr">
        <is>
          <t>hitos</t>
        </is>
      </c>
      <c r="C82" s="11" t="inlineStr"/>
      <c r="D82" s="8" t="inlineStr"/>
    </row>
    <row r="83">
      <c r="A83" s="8" t="inlineStr">
        <is>
          <t>historia_decision_se_queda</t>
        </is>
      </c>
      <c r="B83" s="11" t="inlineStr">
        <is>
          <t>hitos</t>
        </is>
      </c>
      <c r="C83" s="11" t="inlineStr"/>
      <c r="D83" s="8" t="inlineStr"/>
    </row>
    <row r="84">
      <c r="A84" s="8" t="inlineStr">
        <is>
          <t>historia_humillada</t>
        </is>
      </c>
      <c r="B84" s="11" t="inlineStr">
        <is>
          <t>hitos</t>
        </is>
      </c>
      <c r="C84" s="11" t="inlineStr"/>
      <c r="D84" s="8" t="inlineStr"/>
    </row>
    <row r="85">
      <c r="A85" s="8" t="inlineStr">
        <is>
          <t>historia_humillada_cerrado</t>
        </is>
      </c>
      <c r="B85" s="11" t="inlineStr">
        <is>
          <t>hitos</t>
        </is>
      </c>
      <c r="C85" s="11" t="inlineStr"/>
      <c r="D85" s="8" t="inlineStr"/>
    </row>
    <row r="86">
      <c r="A86" s="8" t="inlineStr">
        <is>
          <t>historia_humillada_estalla</t>
        </is>
      </c>
      <c r="B86" s="11" t="inlineStr">
        <is>
          <t>hitos</t>
        </is>
      </c>
      <c r="C86" s="11" t="inlineStr"/>
      <c r="D86" s="8" t="inlineStr"/>
    </row>
    <row r="87">
      <c r="A87" s="8" t="inlineStr">
        <is>
          <t>historia_humillada_llora</t>
        </is>
      </c>
      <c r="B87" s="11" t="inlineStr">
        <is>
          <t>hitos</t>
        </is>
      </c>
      <c r="C87" s="11" t="inlineStr"/>
      <c r="D87" s="8" t="inlineStr"/>
    </row>
    <row r="88">
      <c r="A88" s="8" t="inlineStr">
        <is>
          <t>historia_humillada_se_contiene</t>
        </is>
      </c>
      <c r="B88" s="11" t="inlineStr">
        <is>
          <t>hitos</t>
        </is>
      </c>
      <c r="C88" s="11" t="inlineStr"/>
      <c r="D88" s="8" t="inlineStr"/>
    </row>
    <row r="89">
      <c r="A89" s="8" t="inlineStr">
        <is>
          <t>historia_llegada</t>
        </is>
      </c>
      <c r="B89" s="11" t="inlineStr">
        <is>
          <t>hitos</t>
        </is>
      </c>
      <c r="C89" s="11" t="inlineStr"/>
      <c r="D89" s="8" t="inlineStr"/>
    </row>
    <row r="90">
      <c r="A90" s="8" t="inlineStr">
        <is>
          <t>historia_llegada_cerrado</t>
        </is>
      </c>
      <c r="B90" s="11" t="inlineStr">
        <is>
          <t>hitos</t>
        </is>
      </c>
      <c r="C90" s="11" t="inlineStr"/>
      <c r="D90" s="8" t="inlineStr"/>
    </row>
    <row r="91">
      <c r="A91" s="8" t="inlineStr">
        <is>
          <t>historia_matthew_aliado</t>
        </is>
      </c>
      <c r="B91" s="11" t="inlineStr">
        <is>
          <t>hitos</t>
        </is>
      </c>
      <c r="C91" s="11" t="inlineStr"/>
      <c r="D91" s="8" t="inlineStr"/>
    </row>
    <row r="92">
      <c r="A92" s="8" t="inlineStr">
        <is>
          <t>historia_matthew_aliado_cerrado</t>
        </is>
      </c>
      <c r="B92" s="11" t="inlineStr">
        <is>
          <t>hitos</t>
        </is>
      </c>
      <c r="C92" s="11" t="inlineStr"/>
      <c r="D92" s="8" t="inlineStr"/>
    </row>
    <row r="93">
      <c r="A93" s="8" t="inlineStr">
        <is>
          <t>historia_pedir_perdon</t>
        </is>
      </c>
      <c r="B93" s="11" t="inlineStr">
        <is>
          <t>hitos</t>
        </is>
      </c>
      <c r="C93" s="11" t="inlineStr"/>
      <c r="D93" s="8" t="inlineStr"/>
    </row>
    <row r="94">
      <c r="A94" s="8" t="inlineStr">
        <is>
          <t>historia_pedir_perdon_a_lo_grande</t>
        </is>
      </c>
      <c r="B94" s="11" t="inlineStr">
        <is>
          <t>hitos</t>
        </is>
      </c>
      <c r="C94" s="11" t="inlineStr"/>
      <c r="D94" s="8" t="inlineStr"/>
    </row>
    <row r="95">
      <c r="A95" s="8" t="inlineStr">
        <is>
          <t>historia_pedir_perdon_cerrado</t>
        </is>
      </c>
      <c r="B95" s="11" t="inlineStr">
        <is>
          <t>hitos</t>
        </is>
      </c>
      <c r="C95" s="11" t="inlineStr"/>
      <c r="D95" s="8" t="inlineStr"/>
    </row>
    <row r="96">
      <c r="A96" s="8" t="inlineStr">
        <is>
          <t>historia_rival</t>
        </is>
      </c>
      <c r="B96" s="11" t="inlineStr">
        <is>
          <t>hitos</t>
        </is>
      </c>
      <c r="C96" s="11" t="inlineStr"/>
      <c r="D96" s="8" t="inlineStr"/>
    </row>
    <row r="97">
      <c r="A97" s="8" t="inlineStr">
        <is>
          <t>historia_rival_cerrado</t>
        </is>
      </c>
      <c r="B97" s="11" t="inlineStr">
        <is>
          <t>hitos</t>
        </is>
      </c>
      <c r="C97" s="11" t="inlineStr"/>
      <c r="D97" s="8" t="inlineStr"/>
    </row>
    <row r="98">
      <c r="A98" s="8" t="inlineStr">
        <is>
          <t>historia_rival_le_contesta</t>
        </is>
      </c>
      <c r="B98" s="11" t="inlineStr">
        <is>
          <t>hitos</t>
        </is>
      </c>
      <c r="C98" s="11" t="inlineStr"/>
      <c r="D98" s="8" t="inlineStr"/>
    </row>
    <row r="99">
      <c r="A99" s="8" t="inlineStr">
        <is>
          <t>historia_rival_lo_ignora</t>
        </is>
      </c>
      <c r="B99" s="11" t="inlineStr">
        <is>
          <t>hitos</t>
        </is>
      </c>
      <c r="C99" s="11" t="inlineStr"/>
      <c r="D99" s="8" t="inlineStr"/>
    </row>
    <row r="100">
      <c r="A100" s="8" t="inlineStr">
        <is>
          <t>historia_rival_pizarra</t>
        </is>
      </c>
      <c r="B100" s="11" t="inlineStr">
        <is>
          <t>hitos</t>
        </is>
      </c>
      <c r="C100" s="11" t="inlineStr"/>
      <c r="D100" s="8" t="inlineStr"/>
    </row>
    <row r="101">
      <c r="A101" s="8" t="inlineStr">
        <is>
          <t>historia_sombrero_iglesia</t>
        </is>
      </c>
      <c r="B101" s="11" t="inlineStr">
        <is>
          <t>hitos</t>
        </is>
      </c>
      <c r="C101" s="11" t="inlineStr"/>
      <c r="D101" s="8" t="inlineStr"/>
    </row>
    <row r="102">
      <c r="A102" s="8" t="inlineStr">
        <is>
          <t>historia_sombrero_iglesia_cerrado</t>
        </is>
      </c>
      <c r="B102" s="11" t="inlineStr">
        <is>
          <t>hitos</t>
        </is>
      </c>
      <c r="C102" s="11" t="inlineStr"/>
      <c r="D102" s="8" t="inlineStr"/>
    </row>
    <row r="103">
      <c r="A103" s="8" t="inlineStr">
        <is>
          <t>hito_estudio_20</t>
        </is>
      </c>
      <c r="B103" s="11" t="inlineStr">
        <is>
          <t>habilidad estudio</t>
        </is>
      </c>
      <c r="C103" s="11" t="inlineStr"/>
      <c r="D103" s="8" t="inlineStr"/>
    </row>
    <row r="104">
      <c r="A104" s="8" t="inlineStr">
        <is>
          <t>hito_estudio_50</t>
        </is>
      </c>
      <c r="B104" s="11" t="inlineStr">
        <is>
          <t>habilidad estudio</t>
        </is>
      </c>
      <c r="C104" s="11" t="inlineStr"/>
      <c r="D104" s="8" t="inlineStr"/>
    </row>
    <row r="105">
      <c r="A105" s="8" t="inlineStr">
        <is>
          <t>hito_estudio_85</t>
        </is>
      </c>
      <c r="B105" s="11" t="inlineStr">
        <is>
          <t>habilidad estudio</t>
        </is>
      </c>
      <c r="C105" s="11" t="inlineStr"/>
      <c r="D105" s="8" t="inlineStr"/>
    </row>
    <row r="106">
      <c r="A106" s="8" t="inlineStr">
        <is>
          <t>hito_granja_10</t>
        </is>
      </c>
      <c r="B106" s="11" t="inlineStr">
        <is>
          <t>habilidad granja</t>
        </is>
      </c>
      <c r="C106" s="11" t="inlineStr"/>
      <c r="D106" s="8" t="inlineStr"/>
    </row>
    <row r="107">
      <c r="A107" s="8" t="inlineStr">
        <is>
          <t>hito_granja_40</t>
        </is>
      </c>
      <c r="B107" s="11" t="inlineStr">
        <is>
          <t>habilidad granja</t>
        </is>
      </c>
      <c r="C107" s="11" t="inlineStr"/>
      <c r="D107" s="8" t="inlineStr"/>
    </row>
    <row r="108">
      <c r="A108" s="8" t="inlineStr">
        <is>
          <t>hito_granja_80</t>
        </is>
      </c>
      <c r="B108" s="11" t="inlineStr">
        <is>
          <t>habilidad granja</t>
        </is>
      </c>
      <c r="C108" s="11" t="inlineStr"/>
      <c r="D108" s="8" t="inlineStr"/>
    </row>
    <row r="109">
      <c r="A109" s="8" t="inlineStr">
        <is>
          <t>hito_letras_10</t>
        </is>
      </c>
      <c r="B109" s="11" t="inlineStr">
        <is>
          <t>habilidad letras</t>
        </is>
      </c>
      <c r="C109" s="11" t="inlineStr"/>
      <c r="D109" s="8" t="inlineStr"/>
    </row>
    <row r="110">
      <c r="A110" s="8" t="inlineStr">
        <is>
          <t>hito_letras_30</t>
        </is>
      </c>
      <c r="B110" s="11" t="inlineStr">
        <is>
          <t>habilidad letras</t>
        </is>
      </c>
      <c r="C110" s="11" t="inlineStr"/>
      <c r="D110" s="8" t="inlineStr"/>
    </row>
    <row r="111">
      <c r="A111" s="8" t="inlineStr">
        <is>
          <t>hito_letras_60</t>
        </is>
      </c>
      <c r="B111" s="11" t="inlineStr">
        <is>
          <t>habilidad letras</t>
        </is>
      </c>
      <c r="C111" s="11" t="inlineStr"/>
      <c r="D111" s="8" t="inlineStr"/>
    </row>
    <row r="112">
      <c r="A112" s="8" t="inlineStr">
        <is>
          <t>hito_mano_cocina_2</t>
        </is>
      </c>
      <c r="B112" s="11" t="inlineStr">
        <is>
          <t>habilidad mano_cocina</t>
        </is>
      </c>
      <c r="C112" s="11" t="inlineStr"/>
      <c r="D112" s="8" t="inlineStr"/>
    </row>
    <row r="113">
      <c r="A113" s="8" t="inlineStr">
        <is>
          <t>hito_mano_cocina_7</t>
        </is>
      </c>
      <c r="B113" s="11" t="inlineStr">
        <is>
          <t>habilidad mano_cocina</t>
        </is>
      </c>
      <c r="C113" s="11" t="inlineStr"/>
      <c r="D113" s="8" t="inlineStr"/>
    </row>
    <row r="114">
      <c r="A114" s="8" t="inlineStr">
        <is>
          <t>hito_mano_leche_3</t>
        </is>
      </c>
      <c r="B114" s="11" t="inlineStr">
        <is>
          <t>habilidad mano_leche</t>
        </is>
      </c>
      <c r="C114" s="11" t="inlineStr"/>
      <c r="D114" s="8" t="inlineStr"/>
    </row>
    <row r="115">
      <c r="A115" s="8" t="inlineStr">
        <is>
          <t>hito_mano_leche_7</t>
        </is>
      </c>
      <c r="B115" s="11" t="inlineStr">
        <is>
          <t>habilidad mano_leche</t>
        </is>
      </c>
      <c r="C115" s="11" t="inlineStr"/>
      <c r="D115" s="8" t="inlineStr"/>
    </row>
    <row r="116">
      <c r="A116" s="8" t="inlineStr">
        <is>
          <t>hito_paciencia_4</t>
        </is>
      </c>
      <c r="B116" s="11" t="inlineStr">
        <is>
          <t>habilidad paciencia</t>
        </is>
      </c>
      <c r="C116" s="11" t="inlineStr"/>
      <c r="D116" s="8" t="inlineStr"/>
    </row>
    <row r="117">
      <c r="A117" s="8" t="inlineStr">
        <is>
          <t>inicio_juego</t>
        </is>
      </c>
      <c r="B117" s="11" t="inlineStr">
        <is>
          <t>código</t>
        </is>
      </c>
      <c r="C117" s="11" t="inlineStr">
        <is>
          <t>código</t>
        </is>
      </c>
      <c r="D117" s="8" t="inlineStr"/>
    </row>
    <row r="118">
      <c r="A118" s="8" t="inlineStr">
        <is>
          <t>invierno</t>
        </is>
      </c>
      <c r="B118" s="11" t="inlineStr"/>
      <c r="C118" s="11" t="inlineStr">
        <is>
          <t>escena banco_lago_3, escena playa_2, escena puente_1, escena bosque_1, escena lago_brillante_1, escena rio_1, escena iglesia_1, escena granero_1, escena corral_1, escena campo_rosado_1, escena conv_matthew_huerta</t>
        </is>
      </c>
      <c r="D118" s="8" t="inlineStr"/>
    </row>
    <row r="119">
      <c r="A119" s="8" t="inlineStr">
        <is>
          <t>leyo_</t>
        </is>
      </c>
      <c r="B119" s="11" t="inlineStr">
        <is>
          <t>código</t>
        </is>
      </c>
      <c r="C119" s="11" t="inlineStr"/>
      <c r="D119" s="8" t="inlineStr">
        <is>
          <t>nadie lo lee</t>
        </is>
      </c>
    </row>
    <row r="120">
      <c r="A120" s="8" t="inlineStr">
        <is>
          <t>llamada_almuerzo</t>
        </is>
      </c>
      <c r="B120" s="11" t="inlineStr">
        <is>
          <t>escena llamar_almuerzo, escena llamar_almuerzo_afuera, escena matthew_busca_almuerzo</t>
        </is>
      </c>
      <c r="C120" s="11" t="inlineStr">
        <is>
          <t>escena llamar_almuerzo, escena llamar_almuerzo_afuera, escena matthew_busca_almuerzo</t>
        </is>
      </c>
      <c r="D120" s="8" t="inlineStr"/>
    </row>
    <row r="121">
      <c r="A121" s="8" t="inlineStr">
        <is>
          <t>llegada_tv</t>
        </is>
      </c>
      <c r="B121" s="11" t="inlineStr">
        <is>
          <t>escena llegada, escena inicio_llegada</t>
        </is>
      </c>
      <c r="C121" s="11" t="inlineStr">
        <is>
          <t>escena primera_noche, escena desayuno_prueba, escena aldea_1, una frase de lawson, una frase de vecino, llegadas de diana, hito llegada</t>
        </is>
      </c>
      <c r="D121" s="8" t="inlineStr"/>
    </row>
    <row r="122">
      <c r="A122" s="8" t="inlineStr">
        <is>
          <t>llegaron</t>
        </is>
      </c>
      <c r="B122" s="11" t="inlineStr">
        <is>
          <t>código</t>
        </is>
      </c>
      <c r="C122" s="11" t="inlineStr">
        <is>
          <t>escena llegada</t>
        </is>
      </c>
      <c r="D122" s="8" t="inlineStr"/>
    </row>
    <row r="123">
      <c r="A123" s="8" t="inlineStr">
        <is>
          <t>llego_</t>
        </is>
      </c>
      <c r="B123" s="11" t="inlineStr">
        <is>
          <t>código</t>
        </is>
      </c>
      <c r="C123" s="11" t="inlineStr">
        <is>
          <t>código</t>
        </is>
      </c>
      <c r="D123" s="8" t="inlineStr"/>
    </row>
    <row r="124">
      <c r="A124" s="8" t="inlineStr">
        <is>
          <t>llego_allan</t>
        </is>
      </c>
      <c r="B124" s="11" t="inlineStr">
        <is>
          <t>llegadas</t>
        </is>
      </c>
      <c r="C124" s="11" t="inlineStr">
        <is>
          <t>noticia pastor_nuevo</t>
        </is>
      </c>
      <c r="D124" s="8" t="inlineStr"/>
    </row>
    <row r="125">
      <c r="A125" s="8" t="inlineStr">
        <is>
          <t>llego_buhonero</t>
        </is>
      </c>
      <c r="B125" s="11" t="inlineStr">
        <is>
          <t>llegadas</t>
        </is>
      </c>
      <c r="C125" s="11" t="inlineStr"/>
      <c r="D125" s="8" t="inlineStr"/>
    </row>
    <row r="126">
      <c r="A126" s="8" t="inlineStr">
        <is>
          <t>llego_diana</t>
        </is>
      </c>
      <c r="B126" s="11" t="inlineStr">
        <is>
          <t>llegadas</t>
        </is>
      </c>
      <c r="C126" s="11" t="inlineStr"/>
      <c r="D126" s="8" t="inlineStr"/>
    </row>
    <row r="127">
      <c r="A127" s="8" t="inlineStr">
        <is>
          <t>llego_gilbert</t>
        </is>
      </c>
      <c r="B127" s="11" t="inlineStr">
        <is>
          <t>llegadas</t>
        </is>
      </c>
      <c r="C127" s="11" t="inlineStr">
        <is>
          <t>escena conv_diana_gilbert_contesta, escena conv_gilbert_caramelo, escena conv_gilbert_estudiar, charla par:ana+diana:5</t>
        </is>
      </c>
      <c r="D127" s="8" t="inlineStr"/>
    </row>
    <row r="128">
      <c r="A128" s="8" t="inlineStr">
        <is>
          <t>llego_josephine</t>
        </is>
      </c>
      <c r="B128" s="11" t="inlineStr">
        <is>
          <t>llegadas</t>
        </is>
      </c>
      <c r="C128" s="11" t="inlineStr">
        <is>
          <t>llegadas de phillips</t>
        </is>
      </c>
      <c r="D128" s="8" t="inlineStr"/>
    </row>
    <row r="129">
      <c r="A129" s="8" t="inlineStr">
        <is>
          <t>llego_sraallan</t>
        </is>
      </c>
      <c r="B129" s="11" t="inlineStr">
        <is>
          <t>llegadas</t>
        </is>
      </c>
      <c r="C129" s="11" t="inlineStr"/>
      <c r="D129" s="8" t="inlineStr"/>
    </row>
    <row r="130">
      <c r="A130" s="8" t="inlineStr">
        <is>
          <t>llego_stacy</t>
        </is>
      </c>
      <c r="B130" s="11" t="inlineStr">
        <is>
          <t>llegadas</t>
        </is>
      </c>
      <c r="C130" s="11" t="inlineStr">
        <is>
          <t>escena carta_stacy_1, escena carta_stacy_2, escena clase_composicion_stacy, escena clase_botanica_stacy, escena conv_stacy_queens, escena conv_stacy_escribir, charla par:lynde+marilla:3, una frase de carrie, noticia maestra_plumas</t>
        </is>
      </c>
      <c r="D130" s="8" t="inlineStr"/>
    </row>
    <row r="131">
      <c r="A131" s="8" t="inlineStr">
        <is>
          <t>llego_veraneante</t>
        </is>
      </c>
      <c r="B131" s="11" t="inlineStr">
        <is>
          <t>llegadas</t>
        </is>
      </c>
      <c r="C131" s="11" t="inlineStr"/>
      <c r="D131" s="8" t="inlineStr"/>
    </row>
    <row r="132">
      <c r="A132" s="8" t="inlineStr">
        <is>
          <t>lynde</t>
        </is>
      </c>
      <c r="B132" s="11" t="inlineStr"/>
      <c r="C132" s="11" t="inlineStr">
        <is>
          <t>escena lynde_se_entera, escena camison_lynde, una frase de lynde</t>
        </is>
      </c>
      <c r="D132" s="8" t="inlineStr"/>
    </row>
    <row r="133">
      <c r="A133" s="8" t="inlineStr">
        <is>
          <t>lynde_ana=bien</t>
        </is>
      </c>
      <c r="B133" s="11" t="inlineStr">
        <is>
          <t>escena lynde_disculpa</t>
        </is>
      </c>
      <c r="C133" s="11" t="inlineStr">
        <is>
          <t>escena conv_lynde_ventana, escena conv_lynde_pelo, escena conv_lynde_queens, escena mis_brujula_lynde, charla par:ana+lynde:0, charla par:ana+lynde:1, charla par:ana+lynde+marilla:0, una frase de lynde, noticia ana_lengua</t>
        </is>
      </c>
      <c r="D133" s="8" t="inlineStr"/>
    </row>
    <row r="134">
      <c r="A134" s="8" t="inlineStr">
        <is>
          <t>lynde_ana=ofendida</t>
        </is>
      </c>
      <c r="B134" s="11" t="inlineStr">
        <is>
          <t>escena lynde_visita (una opción)</t>
        </is>
      </c>
      <c r="C134" s="11" t="inlineStr">
        <is>
          <t>escena resp_spencer_ofendio_lynde, escena lynde_perdon_marilla, escena lynde_disculpa, una frase de lynde, noticia ana_ofendio_lynde, hito humillada</t>
        </is>
      </c>
      <c r="D134" s="8" t="inlineStr"/>
    </row>
    <row r="135">
      <c r="A135" s="8" t="inlineStr">
        <is>
          <t>lynde_contenida</t>
        </is>
      </c>
      <c r="B135" s="11" t="inlineStr">
        <is>
          <t>escena lynde_visita (una opción)</t>
        </is>
      </c>
      <c r="C135" s="11" t="inlineStr">
        <is>
          <t>hito humillada</t>
        </is>
      </c>
      <c r="D135" s="8" t="inlineStr"/>
    </row>
    <row r="136">
      <c r="A136" s="8" t="inlineStr">
        <is>
          <t>lynde_llanto</t>
        </is>
      </c>
      <c r="B136" s="11" t="inlineStr">
        <is>
          <t>escena lynde_visita (una opción)</t>
        </is>
      </c>
      <c r="C136" s="11" t="inlineStr">
        <is>
          <t>escena resp_spencer_lynde_llanto, hito humillada</t>
        </is>
      </c>
      <c r="D136" s="8" t="inlineStr"/>
    </row>
    <row r="137">
      <c r="A137" s="8" t="inlineStr">
        <is>
          <t>lynde_visita</t>
        </is>
      </c>
      <c r="B137" s="11" t="inlineStr">
        <is>
          <t>escena lynde_visita</t>
        </is>
      </c>
      <c r="C137" s="11" t="inlineStr">
        <is>
          <t>charla par:lynde+marilla:0, charla par:ana+lynde:0, charla par:ana+lynde:1, charla par:ana+lynde+marilla:0, una frase de lynde, noticia ana_lengua, hito humillada</t>
        </is>
      </c>
      <c r="D137" s="8" t="inlineStr"/>
    </row>
    <row r="138">
      <c r="A138" s="8" t="inlineStr">
        <is>
          <t>marilla</t>
        </is>
      </c>
      <c r="B138" s="11" t="inlineStr"/>
      <c r="C138" s="11" t="inlineStr">
        <is>
          <t>escena marilla_sabe_camison, escena marilla_sabe_camison_descalza, escena falta_noche, escena geranio_1_2</t>
        </is>
      </c>
      <c r="D138" s="8" t="inlineStr"/>
    </row>
    <row r="139">
      <c r="A139" s="8" t="inlineStr">
        <is>
          <t>marilla_doblo_ropa</t>
        </is>
      </c>
      <c r="B139" s="11" t="inlineStr">
        <is>
          <t>código</t>
        </is>
      </c>
      <c r="C139" s="11" t="inlineStr"/>
      <c r="D139" s="8" t="inlineStr">
        <is>
          <t>nadie lo lee</t>
        </is>
      </c>
    </row>
    <row r="140">
      <c r="A140" s="8" t="inlineStr">
        <is>
          <t>marilla_sabe_camison</t>
        </is>
      </c>
      <c r="B140" s="11" t="inlineStr"/>
      <c r="C140" s="11" t="inlineStr">
        <is>
          <t>escena marilla_sabe_camison_descalza</t>
        </is>
      </c>
      <c r="D140" s="8" t="inlineStr"/>
    </row>
    <row r="141">
      <c r="A141" s="8" t="inlineStr">
        <is>
          <t>matthew_busca</t>
        </is>
      </c>
      <c r="B141" s="11" t="inlineStr">
        <is>
          <t>código</t>
        </is>
      </c>
      <c r="C141" s="11" t="inlineStr"/>
      <c r="D141" s="8" t="inlineStr">
        <is>
          <t>nadie lo lee</t>
        </is>
      </c>
    </row>
    <row r="142">
      <c r="A142" s="8" t="inlineStr">
        <is>
          <t>matthew_en_estacion</t>
        </is>
      </c>
      <c r="B142" s="11" t="inlineStr">
        <is>
          <t>código</t>
        </is>
      </c>
      <c r="C142" s="11" t="inlineStr">
        <is>
          <t>escena estacion</t>
        </is>
      </c>
      <c r="D142" s="8" t="inlineStr"/>
    </row>
    <row r="143">
      <c r="A143" s="8" t="inlineStr">
        <is>
          <t>matthew_llega_almuerzo</t>
        </is>
      </c>
      <c r="B143" s="11" t="inlineStr"/>
      <c r="C143" s="11" t="inlineStr">
        <is>
          <t>escena matthew_busca_almuerzo</t>
        </is>
      </c>
      <c r="D143" s="8" t="inlineStr"/>
    </row>
    <row r="144">
      <c r="A144" s="8" t="inlineStr">
        <is>
          <t>matthew_llego_casa</t>
        </is>
      </c>
      <c r="B144" s="11" t="inlineStr">
        <is>
          <t>código</t>
        </is>
      </c>
      <c r="C144" s="11" t="inlineStr">
        <is>
          <t>escena tejas_verdes (alternativa)</t>
        </is>
      </c>
      <c r="D144" s="8" t="inlineStr"/>
    </row>
    <row r="145">
      <c r="A145" s="8" t="inlineStr">
        <is>
          <t>mis_brujula_empujon</t>
        </is>
      </c>
      <c r="B145" s="11" t="inlineStr">
        <is>
          <t>escena mis_brujula_harrison (una opción), escena mis_brujula_final_sin (una opción)</t>
        </is>
      </c>
      <c r="C145" s="11" t="inlineStr"/>
      <c r="D145" s="8" t="inlineStr">
        <is>
          <t>nadie lo lee</t>
        </is>
      </c>
    </row>
    <row r="146">
      <c r="A146" s="8" t="inlineStr">
        <is>
          <t>mis_brujula_encargo</t>
        </is>
      </c>
      <c r="B146" s="11" t="inlineStr">
        <is>
          <t>escena mis_brujula_harrison (una opción)</t>
        </is>
      </c>
      <c r="C146" s="11" t="inlineStr">
        <is>
          <t>escena mis_brujula_jim, meta mis_brujula (pista)</t>
        </is>
      </c>
      <c r="D146" s="8" t="inlineStr"/>
    </row>
    <row r="147">
      <c r="A147" s="8" t="inlineStr">
        <is>
          <t>mis_brujula_fin</t>
        </is>
      </c>
      <c r="B147" s="11" t="inlineStr">
        <is>
          <t>escena mis_brujula_harrison (una opción), escena mis_brujula_final, escena mis_brujula_final_sin</t>
        </is>
      </c>
      <c r="C147" s="11" t="inlineStr">
        <is>
          <t>escena mis_brujula_harrison, escena mis_brujula_final, escena mis_brujula_final_sin, meta mis_brujula</t>
        </is>
      </c>
      <c r="D147" s="8" t="inlineStr"/>
    </row>
    <row r="148">
      <c r="A148" s="8" t="inlineStr">
        <is>
          <t>mis_brujula_guardada</t>
        </is>
      </c>
      <c r="B148" s="11" t="inlineStr">
        <is>
          <t>escena mis_brujula_harrison (una opción)</t>
        </is>
      </c>
      <c r="C148" s="11" t="inlineStr"/>
      <c r="D148" s="8" t="inlineStr">
        <is>
          <t>nadie lo lee</t>
        </is>
      </c>
    </row>
    <row r="149">
      <c r="A149" s="8" t="inlineStr">
        <is>
          <t>mis_brujula_hallada</t>
        </is>
      </c>
      <c r="B149" s="11" t="inlineStr">
        <is>
          <t>escena mis_brujula_hallazgo</t>
        </is>
      </c>
      <c r="C149" s="11" t="inlineStr">
        <is>
          <t>escena mis_brujula_lynde, escena mis_brujula_harrison, meta mis_brujula</t>
        </is>
      </c>
      <c r="D149" s="8" t="inlineStr"/>
    </row>
    <row r="150">
      <c r="A150" s="8" t="inlineStr">
        <is>
          <t>mis_brujula_jim</t>
        </is>
      </c>
      <c r="B150" s="11" t="inlineStr">
        <is>
          <t>escena mis_brujula_jim</t>
        </is>
      </c>
      <c r="C150" s="11" t="inlineStr">
        <is>
          <t>escena mis_brujula_final, escena mis_brujula_final_sin, meta mis_brujula (pista)</t>
        </is>
      </c>
      <c r="D150" s="8" t="inlineStr"/>
    </row>
    <row r="151">
      <c r="A151" s="8" t="inlineStr">
        <is>
          <t>mis_brujula_paces</t>
        </is>
      </c>
      <c r="B151" s="11" t="inlineStr">
        <is>
          <t>escena mis_brujula_final</t>
        </is>
      </c>
      <c r="C151" s="11" t="inlineStr"/>
      <c r="D151" s="8" t="inlineStr">
        <is>
          <t>nadie lo lee</t>
        </is>
      </c>
    </row>
    <row r="152">
      <c r="A152" s="8" t="inlineStr">
        <is>
          <t>mis_brujula_sabe</t>
        </is>
      </c>
      <c r="B152" s="11" t="inlineStr">
        <is>
          <t>escena mis_brujula_lynde</t>
        </is>
      </c>
      <c r="C152" s="11" t="inlineStr">
        <is>
          <t>meta mis_brujula (pista)</t>
        </is>
      </c>
      <c r="D152" s="8" t="inlineStr"/>
    </row>
    <row r="153">
      <c r="A153" s="8" t="inlineStr">
        <is>
          <t>mis_brujula_verdad</t>
        </is>
      </c>
      <c r="B153" s="11" t="inlineStr">
        <is>
          <t>escena mis_brujula_jim (una opción)</t>
        </is>
      </c>
      <c r="C153" s="11" t="inlineStr">
        <is>
          <t>escena mis_brujula_final_sin</t>
        </is>
      </c>
      <c r="D153" s="8" t="inlineStr"/>
    </row>
    <row r="154">
      <c r="A154" s="8" t="inlineStr">
        <is>
          <t>nombra_avenida</t>
        </is>
      </c>
      <c r="B154" s="11" t="inlineStr"/>
      <c r="C154" s="11" t="inlineStr">
        <is>
          <t>escena conv_matthew_nombres</t>
        </is>
      </c>
      <c r="D154" s="8" t="inlineStr"/>
    </row>
    <row r="155">
      <c r="A155" s="8" t="inlineStr">
        <is>
          <t>nombre_propio_</t>
        </is>
      </c>
      <c r="B155" s="11" t="inlineStr">
        <is>
          <t>código</t>
        </is>
      </c>
      <c r="C155" s="11" t="inlineStr"/>
      <c r="D155" s="8" t="inlineStr">
        <is>
          <t>nadie lo lee</t>
        </is>
      </c>
    </row>
    <row r="156">
      <c r="A156" s="8" t="inlineStr">
        <is>
          <t>nombro_</t>
        </is>
      </c>
      <c r="B156" s="11" t="inlineStr">
        <is>
          <t>código</t>
        </is>
      </c>
      <c r="C156" s="11" t="inlineStr"/>
      <c r="D156" s="8" t="inlineStr">
        <is>
          <t>nadie lo lee</t>
        </is>
      </c>
    </row>
    <row r="157">
      <c r="A157" s="8" t="inlineStr">
        <is>
          <t>nombro_avenida</t>
        </is>
      </c>
      <c r="B157" s="11" t="inlineStr">
        <is>
          <t>escena nombra_avenida</t>
        </is>
      </c>
      <c r="C157" s="11" t="inlineStr">
        <is>
          <t>escena conv_matthew_nombres</t>
        </is>
      </c>
      <c r="D157" s="8" t="inlineStr"/>
    </row>
    <row r="158">
      <c r="A158" s="8" t="inlineStr">
        <is>
          <t>nombro_burbuja</t>
        </is>
      </c>
      <c r="B158" s="11" t="inlineStr">
        <is>
          <t>escena conv_diana_nombres</t>
        </is>
      </c>
      <c r="C158" s="11" t="inlineStr"/>
      <c r="D158" s="8" t="inlineStr">
        <is>
          <t>nadie lo lee</t>
        </is>
      </c>
    </row>
    <row r="159">
      <c r="A159" s="8" t="inlineStr">
        <is>
          <t>nombro_cerezo</t>
        </is>
      </c>
      <c r="B159" s="11" t="inlineStr">
        <is>
          <t>escena ventana_1</t>
        </is>
      </c>
      <c r="C159" s="11" t="inlineStr"/>
      <c r="D159" s="8" t="inlineStr">
        <is>
          <t>nadie lo lee</t>
        </is>
      </c>
    </row>
    <row r="160">
      <c r="A160" s="8" t="inlineStr">
        <is>
          <t>nombro_geranio</t>
        </is>
      </c>
      <c r="B160" s="11" t="inlineStr">
        <is>
          <t>escena geranio_1_1, escena geranio_1_2</t>
        </is>
      </c>
      <c r="C160" s="11" t="inlineStr">
        <is>
          <t>escena geranio_1_2</t>
        </is>
      </c>
      <c r="D160" s="8" t="inlineStr"/>
    </row>
    <row r="161">
      <c r="A161" s="8" t="inlineStr">
        <is>
          <t>nombro_lago</t>
        </is>
      </c>
      <c r="B161" s="11" t="inlineStr">
        <is>
          <t>escena lago</t>
        </is>
      </c>
      <c r="C161" s="11" t="inlineStr">
        <is>
          <t>escena conv_matthew_nombres</t>
        </is>
      </c>
      <c r="D161" s="8" t="inlineStr"/>
    </row>
    <row r="162">
      <c r="A162" s="8" t="inlineStr">
        <is>
          <t>nombro_senda</t>
        </is>
      </c>
      <c r="B162" s="11" t="inlineStr">
        <is>
          <t>escena conv_diana_nombres</t>
        </is>
      </c>
      <c r="C162" s="11" t="inlineStr"/>
      <c r="D162" s="8" t="inlineStr">
        <is>
          <t>nadie lo lee</t>
        </is>
      </c>
    </row>
    <row r="163">
      <c r="A163" s="8" t="inlineStr">
        <is>
          <t>ofendio_lynde</t>
        </is>
      </c>
      <c r="B163" s="11" t="inlineStr">
        <is>
          <t>escena lynde_visita (una opción)</t>
        </is>
      </c>
      <c r="C163" s="11" t="inlineStr"/>
      <c r="D163" s="8" t="inlineStr">
        <is>
          <t>nadie lo lee</t>
        </is>
      </c>
    </row>
    <row r="164">
      <c r="A164" s="8" t="inlineStr">
        <is>
          <t>paces</t>
        </is>
      </c>
      <c r="B164" s="11" t="inlineStr"/>
      <c r="C164" s="11" t="inlineStr">
        <is>
          <t>escena conv_gilbert_caramelo</t>
        </is>
      </c>
      <c r="D164" s="8" t="inlineStr"/>
    </row>
    <row r="165">
      <c r="A165" s="8" t="inlineStr">
        <is>
          <t>pastel_linimento</t>
        </is>
      </c>
      <c r="B165" s="11" t="inlineStr">
        <is>
          <t>escena pastel_linimento</t>
        </is>
      </c>
      <c r="C165" s="11" t="inlineStr">
        <is>
          <t>meta allan</t>
        </is>
      </c>
      <c r="D165" s="8" t="inlineStr"/>
    </row>
    <row r="166">
      <c r="A166" s="8" t="inlineStr">
        <is>
          <t>perdon_pedido</t>
        </is>
      </c>
      <c r="B166" s="11" t="inlineStr">
        <is>
          <t>escena lynde_perdon_marilla</t>
        </is>
      </c>
      <c r="C166" s="11" t="inlineStr">
        <is>
          <t>escena lynde_perdon_marilla</t>
        </is>
      </c>
      <c r="D166" s="8" t="inlineStr"/>
    </row>
    <row r="167">
      <c r="A167" s="8" t="inlineStr">
        <is>
          <t>perdonada</t>
        </is>
      </c>
      <c r="B167" s="11" t="inlineStr">
        <is>
          <t>escena crup_salva</t>
        </is>
      </c>
      <c r="C167" s="11" t="inlineStr">
        <is>
          <t>escena ventana_7, escena conv_barry_cordial, una frase de barry, una frase de minnie, una frase de maryjoe, una frase de medico, hito amistad_a_prueba</t>
        </is>
      </c>
      <c r="D167" s="8" t="inlineStr"/>
    </row>
    <row r="168">
      <c r="A168" s="8" t="inlineStr">
        <is>
          <t>pide_amiga</t>
        </is>
      </c>
      <c r="B168" s="11" t="inlineStr">
        <is>
          <t>código</t>
        </is>
      </c>
      <c r="C168" s="11" t="inlineStr">
        <is>
          <t>código</t>
        </is>
      </c>
      <c r="D168" s="8" t="inlineStr"/>
    </row>
    <row r="169">
      <c r="A169" s="8" t="inlineStr">
        <is>
          <t>primera_noche</t>
        </is>
      </c>
      <c r="B169" s="11" t="inlineStr">
        <is>
          <t>escena inicio_llegada, escena primera_noche</t>
        </is>
      </c>
      <c r="C169" s="11" t="inlineStr">
        <is>
          <t>escena primera_noche</t>
        </is>
      </c>
      <c r="D169" s="8" t="inlineStr"/>
    </row>
    <row r="170">
      <c r="A170" s="8" t="inlineStr">
        <is>
          <t>prohibida</t>
        </is>
      </c>
      <c r="B170" s="11" t="inlineStr">
        <is>
          <t>escena prohibida</t>
        </is>
      </c>
      <c r="C170" s="11" t="inlineStr">
        <is>
          <t>código</t>
        </is>
      </c>
      <c r="D170" s="8" t="inlineStr"/>
    </row>
    <row r="171">
      <c r="A171" s="8" t="inlineStr">
        <is>
          <t>queens</t>
        </is>
      </c>
      <c r="B171" s="11" t="inlineStr">
        <is>
          <t>escena examen_primera, escena examen_entra</t>
        </is>
      </c>
      <c r="C171" s="11" t="inlineStr">
        <is>
          <t>escena ventana_9, escena faro_5, charla par:ana+gilbert:1</t>
        </is>
      </c>
      <c r="D171" s="8" t="inlineStr"/>
    </row>
    <row r="172">
      <c r="A172" s="8" t="inlineStr">
        <is>
          <t>queens_primera</t>
        </is>
      </c>
      <c r="B172" s="11" t="inlineStr">
        <is>
          <t>escena examen_primera</t>
        </is>
      </c>
      <c r="C172" s="11" t="inlineStr"/>
      <c r="D172" s="8" t="inlineStr">
        <is>
          <t>nadie lo lee</t>
        </is>
      </c>
    </row>
    <row r="173">
      <c r="A173" s="8" t="inlineStr">
        <is>
          <t>quiere_amiga</t>
        </is>
      </c>
      <c r="B173" s="11" t="inlineStr">
        <is>
          <t>escena quiere_amiga</t>
        </is>
      </c>
      <c r="C173" s="11" t="inlineStr">
        <is>
          <t>escena aviso_barry, escena barry_recibe, meta conocer_diana (pista)</t>
        </is>
      </c>
      <c r="D173" s="8" t="inlineStr"/>
    </row>
    <row r="174">
      <c r="A174" s="8" t="inlineStr">
        <is>
          <t>rachel_en_casa_bell</t>
        </is>
      </c>
      <c r="B174" s="11" t="inlineStr">
        <is>
          <t>código</t>
        </is>
      </c>
      <c r="C174" s="11" t="inlineStr">
        <is>
          <t>escena rachel_bell</t>
        </is>
      </c>
      <c r="D174" s="8" t="inlineStr"/>
    </row>
    <row r="175">
      <c r="A175" s="8" t="inlineStr">
        <is>
          <t>rachel_llego_tejas_verdes</t>
        </is>
      </c>
      <c r="B175" s="11" t="inlineStr">
        <is>
          <t>código</t>
        </is>
      </c>
      <c r="C175" s="11" t="inlineStr">
        <is>
          <t>escena rachel_marilla</t>
        </is>
      </c>
      <c r="D175" s="8" t="inlineStr"/>
    </row>
    <row r="176">
      <c r="A176" s="8" t="inlineStr">
        <is>
          <t>rachel_lo_sabe</t>
        </is>
      </c>
      <c r="B176" s="11" t="inlineStr">
        <is>
          <t>escena rachel_marilla</t>
        </is>
      </c>
      <c r="C176" s="11" t="inlineStr">
        <is>
          <t>código</t>
        </is>
      </c>
      <c r="D176" s="8" t="inlineStr"/>
    </row>
    <row r="177">
      <c r="A177" s="8" t="inlineStr">
        <is>
          <t>regado</t>
        </is>
      </c>
      <c r="B177" s="11" t="inlineStr">
        <is>
          <t>código</t>
        </is>
      </c>
      <c r="C177" s="11" t="inlineStr">
        <is>
          <t>una frase de marilla</t>
        </is>
      </c>
      <c r="D177" s="8" t="inlineStr"/>
    </row>
    <row r="178">
      <c r="A178" s="8" t="inlineStr">
        <is>
          <t>ropa_arrugada</t>
        </is>
      </c>
      <c r="B178" s="11" t="inlineStr">
        <is>
          <t>código</t>
        </is>
      </c>
      <c r="C178" s="11" t="inlineStr">
        <is>
          <t>una frase de marilla</t>
        </is>
      </c>
      <c r="D178" s="8" t="inlineStr"/>
    </row>
    <row r="179">
      <c r="A179" s="8" t="inlineStr">
        <is>
          <t>ropa_ordenada</t>
        </is>
      </c>
      <c r="B179" s="11" t="inlineStr">
        <is>
          <t>código</t>
        </is>
      </c>
      <c r="C179" s="11" t="inlineStr">
        <is>
          <t>una frase de marilla, código</t>
        </is>
      </c>
      <c r="D179" s="8" t="inlineStr"/>
    </row>
    <row r="180">
      <c r="A180" s="8" t="inlineStr">
        <is>
          <t>ropa_tirada_otra</t>
        </is>
      </c>
      <c r="B180" s="11" t="inlineStr">
        <is>
          <t>código</t>
        </is>
      </c>
      <c r="C180" s="11" t="inlineStr">
        <is>
          <t>escena falta_ropa (una opción), código</t>
        </is>
      </c>
      <c r="D180" s="8" t="inlineStr"/>
    </row>
    <row r="181">
      <c r="A181" s="8" t="inlineStr">
        <is>
          <t>se_fue_</t>
        </is>
      </c>
      <c r="B181" s="11" t="inlineStr">
        <is>
          <t>código</t>
        </is>
      </c>
      <c r="C181" s="11" t="inlineStr"/>
      <c r="D181" s="8" t="inlineStr"/>
    </row>
    <row r="182">
      <c r="A182" s="8" t="inlineStr">
        <is>
          <t>se_fue_buhonero</t>
        </is>
      </c>
      <c r="B182" s="11" t="inlineStr">
        <is>
          <t>llegadas</t>
        </is>
      </c>
      <c r="C182" s="11" t="inlineStr"/>
      <c r="D182" s="8" t="inlineStr"/>
    </row>
    <row r="183">
      <c r="A183" s="8" t="inlineStr">
        <is>
          <t>se_fue_josephine</t>
        </is>
      </c>
      <c r="B183" s="11" t="inlineStr">
        <is>
          <t>llegadas</t>
        </is>
      </c>
      <c r="C183" s="11" t="inlineStr">
        <is>
          <t>llegadas de allan, llegadas de sraallan</t>
        </is>
      </c>
      <c r="D183" s="8" t="inlineStr"/>
    </row>
    <row r="184">
      <c r="A184" s="8" t="inlineStr">
        <is>
          <t>se_fue_phillips</t>
        </is>
      </c>
      <c r="B184" s="11" t="inlineStr">
        <is>
          <t>llegadas</t>
        </is>
      </c>
      <c r="C184" s="11" t="inlineStr">
        <is>
          <t>noticia se_va_phillips, llegadas de prissy, llegadas de stacy</t>
        </is>
      </c>
      <c r="D184" s="8" t="inlineStr"/>
    </row>
    <row r="185">
      <c r="A185" s="8" t="inlineStr">
        <is>
          <t>se_fue_prissy</t>
        </is>
      </c>
      <c r="B185" s="11" t="inlineStr">
        <is>
          <t>llegadas</t>
        </is>
      </c>
      <c r="C185" s="11" t="inlineStr"/>
      <c r="D185" s="8" t="inlineStr"/>
    </row>
    <row r="186">
      <c r="A186" s="8" t="inlineStr">
        <is>
          <t>se_fue_veraneante</t>
        </is>
      </c>
      <c r="B186" s="11" t="inlineStr">
        <is>
          <t>llegadas</t>
        </is>
      </c>
      <c r="C186" s="11" t="inlineStr"/>
      <c r="D186" s="8" t="inlineStr"/>
    </row>
    <row r="187">
      <c r="A187" s="8" t="inlineStr">
        <is>
          <t>se_queda</t>
        </is>
      </c>
      <c r="B187" s="11" t="inlineStr">
        <is>
          <t>escena se_queda</t>
        </is>
      </c>
      <c r="C187" s="11" t="inlineStr">
        <is>
          <t>meta quedarse, código</t>
        </is>
      </c>
      <c r="D187" s="8" t="inlineStr"/>
    </row>
    <row r="188">
      <c r="A188" s="8" t="inlineStr">
        <is>
          <t>sin_terminar_</t>
        </is>
      </c>
      <c r="B188" s="11" t="inlineStr">
        <is>
          <t>código</t>
        </is>
      </c>
      <c r="C188" s="11" t="inlineStr"/>
      <c r="D188" s="8" t="inlineStr">
        <is>
          <t>nadie lo lee</t>
        </is>
      </c>
    </row>
    <row r="189">
      <c r="A189" s="8" t="inlineStr">
        <is>
          <t>sin_terminar_batir</t>
        </is>
      </c>
      <c r="B189" s="11" t="inlineStr"/>
      <c r="C189" s="11" t="inlineStr">
        <is>
          <t>una frase de marilla</t>
        </is>
      </c>
      <c r="D189" s="8" t="inlineStr"/>
    </row>
    <row r="190">
      <c r="A190" s="8" t="inlineStr">
        <is>
          <t>sin_terminar_ordeñar</t>
        </is>
      </c>
      <c r="B190" s="11" t="inlineStr"/>
      <c r="C190" s="11" t="inlineStr">
        <is>
          <t>una frase de marilla</t>
        </is>
      </c>
      <c r="D190" s="8" t="inlineStr"/>
    </row>
    <row r="191">
      <c r="A191" s="8" t="inlineStr">
        <is>
          <t>sin_terminar_quehacer_platos</t>
        </is>
      </c>
      <c r="B191" s="11" t="inlineStr"/>
      <c r="C191" s="11" t="inlineStr">
        <is>
          <t>una frase de marilla</t>
        </is>
      </c>
      <c r="D191" s="8" t="inlineStr"/>
    </row>
    <row r="192">
      <c r="A192" s="8" t="inlineStr">
        <is>
          <t>undefined</t>
        </is>
      </c>
      <c r="B192" s="11" t="inlineStr"/>
      <c r="C192" s="11" t="inlineStr">
        <is>
          <t>escena primera_noche, un comentario de sueno_1, un comentario de sueno_2</t>
        </is>
      </c>
      <c r="D192" s="8" t="inlineStr"/>
    </row>
    <row r="193">
      <c r="A193" s="8" t="inlineStr">
        <is>
          <t>verano</t>
        </is>
      </c>
      <c r="B193" s="11" t="inlineStr"/>
      <c r="C193" s="11" t="inlineStr">
        <is>
          <t>charla par:ana+diana:5, una frase de phillips</t>
        </is>
      </c>
      <c r="D193" s="8" t="inlineStr"/>
    </row>
    <row r="194">
      <c r="A194" s="8" t="inlineStr">
        <is>
          <t>viaje=ninguno</t>
        </is>
      </c>
      <c r="B194" s="11" t="inlineStr">
        <is>
          <t>escena llegada, escena inicio_llegada, escena ws_spencer</t>
        </is>
      </c>
      <c r="C194" s="11" t="inlineStr"/>
      <c r="D194" s="8" t="inlineStr"/>
    </row>
    <row r="195">
      <c r="A195" s="8" t="inlineStr">
        <is>
          <t>viaje=primer_viaje</t>
        </is>
      </c>
      <c r="B195" s="11" t="inlineStr">
        <is>
          <t>escena estacion</t>
        </is>
      </c>
      <c r="C195" s="11" t="inlineStr">
        <is>
          <t>escena avenida, escena newbridge, escena avenida_petalos, escena avenida_paso, escena avenida_roseton, escena newbridge_ventanas, escena silencio_manos, escena silencio_matthew, escena silencio_estrella, escena silencio_ranas, escena silencio_nombre, escena nombra_avenida, escena lago, escena tejas_verdes</t>
        </is>
      </c>
      <c r="D195" s="8" t="inlineStr"/>
    </row>
    <row r="196">
      <c r="A196" s="8" t="inlineStr">
        <is>
          <t>viaje=white_sands</t>
        </is>
      </c>
      <c r="B196" s="11" t="inlineStr">
        <is>
          <t>escena viaje_spencer</t>
        </is>
      </c>
      <c r="C196" s="11" t="inlineStr">
        <is>
          <t>escena ws_t1, escena ws_t2, escena ws_t3, escena ws_mar, escena ws_pye, escena ws_orilla, escena ws_spencer</t>
        </is>
      </c>
      <c r="D196" s="8" t="inlineStr"/>
    </row>
    <row r="197">
      <c r="A197" s="8" t="inlineStr">
        <is>
          <t>viaje_spencer</t>
        </is>
      </c>
      <c r="B197" s="11" t="inlineStr"/>
      <c r="C197" s="11" t="inlineStr">
        <is>
          <t>escena falta_viaje</t>
        </is>
      </c>
      <c r="D197" s="8" t="inlineStr"/>
    </row>
    <row r="198">
      <c r="A198" s="8" t="inlineStr">
        <is>
          <t>viaje_spencer_duda</t>
        </is>
      </c>
      <c r="B198" s="11" t="inlineStr"/>
      <c r="C198" s="11" t="inlineStr">
        <is>
          <t>escena falta_viaje</t>
        </is>
      </c>
      <c r="D198" s="8" t="inlineStr"/>
    </row>
    <row r="199">
      <c r="A199" s="8" t="inlineStr">
        <is>
          <t>ws_callo</t>
        </is>
      </c>
      <c r="B199" s="11" t="inlineStr">
        <is>
          <t>escena ws_pye (una opción)</t>
        </is>
      </c>
      <c r="C199" s="11" t="inlineStr"/>
      <c r="D199" s="8" t="inlineStr">
        <is>
          <t>nadie lo lee</t>
        </is>
      </c>
    </row>
    <row r="200">
      <c r="A200" s="8" t="inlineStr">
        <is>
          <t>ws_corrio</t>
        </is>
      </c>
      <c r="B200" s="11" t="inlineStr">
        <is>
          <t>escena ws_pye (una opción)</t>
        </is>
      </c>
      <c r="C200" s="11" t="inlineStr">
        <is>
          <t>escena ws_orilla</t>
        </is>
      </c>
      <c r="D200" s="8" t="inlineStr"/>
    </row>
    <row r="201">
      <c r="A201" s="8" t="inlineStr">
        <is>
          <t>ws_mar</t>
        </is>
      </c>
      <c r="B201" s="11" t="inlineStr">
        <is>
          <t>escena ws_orilla (una opción)</t>
        </is>
      </c>
      <c r="C201" s="11" t="inlineStr">
        <is>
          <t>escena ws_t3</t>
        </is>
      </c>
      <c r="D201" s="8" t="inlineStr"/>
    </row>
    <row r="202">
      <c r="A202" s="8" t="inlineStr">
        <is>
          <t>ws_marilla_llega</t>
        </is>
      </c>
      <c r="B202" s="11" t="inlineStr"/>
      <c r="C202" s="11" t="inlineStr">
        <is>
          <t>escena ws_orilla</t>
        </is>
      </c>
      <c r="D202" s="8" t="inlineStr"/>
    </row>
    <row r="203">
      <c r="A203" s="8" t="inlineStr">
        <is>
          <t>ws_mira</t>
        </is>
      </c>
      <c r="B203" s="11" t="inlineStr">
        <is>
          <t>escena ws_spencer (una opción)</t>
        </is>
      </c>
      <c r="C203" s="11" t="inlineStr"/>
      <c r="D203" s="8" t="inlineStr">
        <is>
          <t>nadie lo lee</t>
        </is>
      </c>
    </row>
    <row r="204">
      <c r="A204" s="8" t="inlineStr">
        <is>
          <t>ws_ofrece</t>
        </is>
      </c>
      <c r="B204" s="11" t="inlineStr">
        <is>
          <t>escena ws_spencer (una opción)</t>
        </is>
      </c>
      <c r="C204" s="11" t="inlineStr"/>
      <c r="D204" s="8" t="inlineStr">
        <is>
          <t>nadie lo lee</t>
        </is>
      </c>
    </row>
    <row r="205">
      <c r="A205" s="8" t="inlineStr">
        <is>
          <t>ws_perdon</t>
        </is>
      </c>
      <c r="B205" s="11" t="inlineStr">
        <is>
          <t>escena ws_orilla (una opción)</t>
        </is>
      </c>
      <c r="C205" s="11" t="inlineStr"/>
      <c r="D205" s="8" t="inlineStr">
        <is>
          <t>nadie lo lee</t>
        </is>
      </c>
    </row>
    <row r="206">
      <c r="A206" s="8" t="inlineStr">
        <is>
          <t>ws_pregunto</t>
        </is>
      </c>
      <c r="B206" s="11" t="inlineStr">
        <is>
          <t>escena ws_orilla (una opción)</t>
        </is>
      </c>
      <c r="C206" s="11" t="inlineStr"/>
      <c r="D206" s="8" t="inlineStr">
        <is>
          <t>nadie lo lee</t>
        </is>
      </c>
    </row>
    <row r="207">
      <c r="A207" s="8" t="inlineStr">
        <is>
          <t>ws_pye</t>
        </is>
      </c>
      <c r="B207" s="11" t="inlineStr"/>
      <c r="C207" s="11" t="inlineStr">
        <is>
          <t>escena ws_mar</t>
        </is>
      </c>
      <c r="D207" s="8" t="inlineStr"/>
    </row>
    <row r="208">
      <c r="A208" s="8" t="inlineStr">
        <is>
          <t>ws_t2</t>
        </is>
      </c>
      <c r="B208" s="11" t="inlineStr"/>
      <c r="C208" s="11" t="inlineStr">
        <is>
          <t>escena ws_t1</t>
        </is>
      </c>
      <c r="D208" s="8" t="inlineStr"/>
    </row>
    <row r="209">
      <c r="A209" s="8" t="inlineStr">
        <is>
          <t>ws_t3</t>
        </is>
      </c>
      <c r="B209" s="11" t="inlineStr"/>
      <c r="C209" s="11" t="inlineStr">
        <is>
          <t>escena ws_t2</t>
        </is>
      </c>
      <c r="D209" s="8" t="inlineStr"/>
    </row>
    <row r="210">
      <c r="A210" s="8" t="inlineStr">
        <is>
          <t>ws_vuelven</t>
        </is>
      </c>
      <c r="B210" s="11" t="inlineStr">
        <is>
          <t>escena ws_spencer, código</t>
        </is>
      </c>
      <c r="C210" s="11" t="inlineStr">
        <is>
          <t>escena ws_noche</t>
        </is>
      </c>
      <c r="D210" s="8" t="inlineStr"/>
    </row>
    <row r="211">
      <c r="A211" s="8" t="inlineStr">
        <is>
          <t>x</t>
        </is>
      </c>
      <c r="B211" s="11" t="inlineStr"/>
      <c r="C211" s="11" t="inlineStr">
        <is>
          <t>código</t>
        </is>
      </c>
      <c r="D211" s="8" t="inlineStr"/>
    </row>
    <row r="212">
      <c r="A212" s="8" t="inlineStr">
        <is>
          <t>zanahorias</t>
        </is>
      </c>
      <c r="B212" s="11" t="inlineStr">
        <is>
          <t>escena zanahorias</t>
        </is>
      </c>
      <c r="C212" s="11" t="inlineStr">
        <is>
          <t>escena ventana_5, escena espejo_4, escena pizarra_2, escena pupitre_2, escena conv_marilla_john, escena conv_diana_gilbert, escena conv_gilbert_caramelo, un comentario de pupitre, un comentario de pizarra, charla par:ana+gilbert:0, una frase de gilbert, meta paces, hito rival</t>
        </is>
      </c>
      <c r="D212" s="8" t="inlineStr"/>
    </row>
    <row r="213">
      <c r="A213" s="8" t="inlineStr">
        <is>
          <t>zanahorias_contesta</t>
        </is>
      </c>
      <c r="B213" s="11" t="inlineStr">
        <is>
          <t>escena zanahorias (una opción)</t>
        </is>
      </c>
      <c r="C213" s="11" t="inlineStr">
        <is>
          <t>escena conv_diana_gilbert</t>
        </is>
      </c>
      <c r="D213" s="8" t="inlineStr"/>
    </row>
    <row r="214">
      <c r="A214" s="8" t="inlineStr">
        <is>
          <t>zanahorias_ignora</t>
        </is>
      </c>
      <c r="B214" s="11" t="inlineStr">
        <is>
          <t>escena zanahorias (una opción)</t>
        </is>
      </c>
      <c r="C214" s="11" t="inlineStr">
        <is>
          <t>escena resp_spencer_zanahorias_ignora, hito rival</t>
        </is>
      </c>
      <c r="D214" s="8" t="inlineStr"/>
    </row>
    <row r="215">
      <c r="A215" s="8" t="inlineStr">
        <is>
          <t>zanahorias_pizarra</t>
        </is>
      </c>
      <c r="B215" s="11" t="inlineStr">
        <is>
          <t>escena zanahorias (una opción)</t>
        </is>
      </c>
      <c r="C215" s="11" t="inlineStr">
        <is>
          <t>escena resp_spencer_zanahorias_pizarra, hito rival</t>
        </is>
      </c>
      <c r="D215" s="8" t="inlineStr"/>
    </row>
    <row r="216">
      <c r="A216" s="8" t="inlineStr">
        <is>
          <t>{k}</t>
        </is>
      </c>
      <c r="B216" s="11" t="inlineStr"/>
      <c r="C216" s="11" t="inlineStr">
        <is>
          <t>una frase de niños</t>
        </is>
      </c>
      <c r="D216" s="8" t="inlineStr"/>
    </row>
  </sheetData>
  <sheetProtection selectLockedCells="0" selectUnlockedCells="0" sheet="1" objects="0" insertRows="1" insertHyperlinks="1" autoFilter="0" scenarios="0" formatColumns="1" deleteColumns="1" insertColumns="1" pivotTables="1" deleteRows="1" formatCells="1" formatRows="1" sort="0"/>
  <autoFilter ref="A1:D216"/>
  <conditionalFormatting sqref="D2:D216">
    <cfRule type="expression" priority="1" dxfId="0">
      <formula>LEFT(D2,5)="nunca"</formula>
    </cfRule>
    <cfRule type="expression" priority="2" dxfId="1">
      <formula>LEFT(D2,5)="nadie"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11" t="inlineStr">
        <is>
          <t>Quedarse en Tejas Verdes</t>
        </is>
      </c>
      <c r="D2" s="8" t="inlineStr"/>
      <c r="E2" s="11" t="inlineStr">
        <is>
          <t>Marilla esperaba un niño. Mañana la lleva a White Sands, donde la Sra. Spencer, a devolverla. Ayúdala, pórtate bien: todavía puede cambiar de opinión.</t>
        </is>
      </c>
    </row>
    <row r="3">
      <c r="A3" s="8" t="inlineStr">
        <is>
          <t>Amistades</t>
        </is>
      </c>
      <c r="B3" s="8" t="inlineStr">
        <is>
          <t>conocer_diana</t>
        </is>
      </c>
      <c r="C3" s="11" t="inlineStr">
        <is>
          <t>Conocer a Diana Barry</t>
        </is>
      </c>
      <c r="D3" s="8" t="inlineStr">
        <is>
          <t>ana_en_tv=se_queda</t>
        </is>
      </c>
      <c r="E3" s="11" t="inlineStr">
        <is>
          <t>Quizás Marilla sepa de alguna niña de tu edad. Habla con ella.</t>
        </is>
      </c>
    </row>
    <row r="4">
      <c r="A4" s="8" t="inlineStr">
        <is>
          <t>Amistades</t>
        </is>
      </c>
      <c r="B4" s="8" t="inlineStr">
        <is>
          <t>amigas</t>
        </is>
      </c>
      <c r="C4" s="11" t="inlineStr">
        <is>
          <t>Tener una amiga del alma</t>
        </is>
      </c>
      <c r="D4" s="8" t="inlineStr">
        <is>
          <t>conocer_diana</t>
        </is>
      </c>
      <c r="E4" s="11" t="inlineStr">
        <is>
          <t>Una amistad así se jura, en el jardín, tomadas de las manos.</t>
        </is>
      </c>
    </row>
    <row r="5">
      <c r="A5" s="8" t="inlineStr">
        <is>
          <t>Amistades</t>
        </is>
      </c>
      <c r="B5" s="8" t="inlineStr">
        <is>
          <t>picnic</t>
        </is>
      </c>
      <c r="C5" s="11" t="inlineStr">
        <is>
          <t>Ir de picnic con Diana</t>
        </is>
      </c>
      <c r="D5" s="8" t="inlineStr">
        <is>
          <t>amigas, hecho:broche, barry_permite=si</t>
        </is>
      </c>
      <c r="E5" s="11" t="inlineStr">
        <is>
          <t>Al lago, con una canasta. Primero hay que pedirle permiso a Marilla.</t>
        </is>
      </c>
    </row>
    <row r="6">
      <c r="A6" s="8" t="inlineStr">
        <is>
          <t>Amistades</t>
        </is>
      </c>
      <c r="B6" s="8" t="inlineStr">
        <is>
          <t>te_diana</t>
        </is>
      </c>
      <c r="C6" s="11" t="inlineStr">
        <is>
          <t>Invitar a Diana a tomar el té</t>
        </is>
      </c>
      <c r="D6" s="8" t="inlineStr">
        <is>
          <t>amigas, dias_desde:conocidas_diana:5, afecto:diana:ana&gt;=5, barry_permite=si</t>
        </is>
      </c>
      <c r="E6" s="11" t="inlineStr">
        <is>
          <t>En Tejas Verdes, con el cordial de frambuesa de Marilla. Invítala cuando la veas.</t>
        </is>
      </c>
    </row>
    <row r="7">
      <c r="A7" s="8" t="inlineStr">
        <is>
          <t>Amistades</t>
        </is>
      </c>
      <c r="B7" s="8" t="inlineStr">
        <is>
          <t>perdon_barry</t>
        </is>
      </c>
      <c r="C7" s="11" t="inlineStr">
        <is>
          <t>Recuperar la amistad de los Barry</t>
        </is>
      </c>
      <c r="D7" s="8" t="inlineStr">
        <is>
          <t>quedarse, hecho:diana_borracha</t>
        </is>
      </c>
      <c r="E7" s="11" t="inlineStr">
        <is>
          <t>La Sra. Barry no quiere que Diana te vea. Solo algo muy grande podría hacerla cambiar de idea.</t>
        </is>
      </c>
    </row>
    <row r="8">
      <c r="A8" s="8" t="inlineStr">
        <is>
          <t>Amistades</t>
        </is>
      </c>
      <c r="B8" s="8" t="inlineStr">
        <is>
          <t>josephine</t>
        </is>
      </c>
      <c r="C8" s="11" t="inlineStr">
        <is>
          <t>Hacerse amiga de la tía Josephine</t>
        </is>
      </c>
      <c r="D8" s="8" t="inlineStr">
        <is>
          <t>amigas, dias_desde:conocidas_diana:15, afecto:diana:ana&gt;=5, letras:ana&gt;=10, barry_permite=si</t>
        </is>
      </c>
      <c r="E8" s="11" t="inlineStr">
        <is>
          <t>La tía de la Sra. Barry viene de Charlottetown. Un concierto, una noche en casa de Diana… y una cama de huéspedes.</t>
        </is>
      </c>
    </row>
    <row r="9">
      <c r="A9" s="8" t="inlineStr">
        <is>
          <t>Amistades</t>
        </is>
      </c>
      <c r="B9" s="8" t="inlineStr">
        <is>
          <t>lynde</t>
        </is>
      </c>
      <c r="C9" s="11" t="inlineStr">
        <is>
          <t>Visitar a la Sra. Lynde</t>
        </is>
      </c>
      <c r="D9" s="8" t="inlineStr">
        <is>
          <t>quedarse</t>
        </is>
      </c>
      <c r="E9" s="11" t="inlineStr">
        <is>
          <t>Vive en la Hondonada, junto al camino; desde su ventana lo ve todo. Por la tarde está en casa.</t>
        </is>
      </c>
    </row>
    <row r="10">
      <c r="A10" s="8" t="inlineStr">
        <is>
          <t>Amistades</t>
        </is>
      </c>
      <c r="B10" s="8" t="inlineStr">
        <is>
          <t>allan</t>
        </is>
      </c>
      <c r="C10" s="11" t="inlineStr">
        <is>
          <t>Tomar el té con la Sra. Allan</t>
        </is>
      </c>
      <c r="D10" s="8" t="inlineStr">
        <is>
          <t>escuela_dominical, hecho:pastel_linimento</t>
        </is>
      </c>
      <c r="E10" s="11" t="inlineStr">
        <is>
          <t>La esposa del pastor vive en la casa parroquial, cerca de la iglesia. A veces invita a tomar el té.</t>
        </is>
      </c>
    </row>
    <row r="11">
      <c r="A11" s="8" t="inlineStr">
        <is>
          <t>En Tejas Verdes</t>
        </is>
      </c>
      <c r="B11" s="8" t="inlineStr">
        <is>
          <t>quehaceres</t>
        </is>
      </c>
      <c r="C11" s="11" t="inlineStr">
        <is>
          <t>Ayudar con los quehaceres</t>
        </is>
      </c>
      <c r="D11" s="8" t="inlineStr"/>
      <c r="E11" s="11" t="inlineStr">
        <is>
          <t>Lavar los platos, barrer… Marilla los pide, y se notan.</t>
        </is>
      </c>
    </row>
    <row r="12">
      <c r="A12" s="8" t="inlineStr">
        <is>
          <t>En Tejas Verdes</t>
        </is>
      </c>
      <c r="B12" s="8" t="inlineStr">
        <is>
          <t>regalo</t>
        </is>
      </c>
      <c r="C12" s="11" t="inlineStr">
        <is>
          <t>Hacerle un regalo a Marilla que le guste</t>
        </is>
      </c>
      <c r="D12" s="8" t="inlineStr">
        <is>
          <t>quedarse</t>
        </is>
      </c>
      <c r="E12" s="11" t="inlineStr">
        <is>
          <t>A Marilla le gusta lo hecho a mano. Las flores de la huerta también alegran.</t>
        </is>
      </c>
    </row>
    <row r="13">
      <c r="A13" s="8" t="inlineStr">
        <is>
          <t>En Tejas Verdes</t>
        </is>
      </c>
      <c r="B13" s="8" t="inlineStr">
        <is>
          <t>huerta</t>
        </is>
      </c>
      <c r="C13" s="11" t="inlineStr">
        <is>
          <t>Sembrar y regar la huerta</t>
        </is>
      </c>
      <c r="D13" s="8" t="inlineStr"/>
      <c r="E13" s="11" t="inlineStr">
        <is>
          <t>Los canteros junto a la casa, con semillas y la regadera de la bomba.</t>
        </is>
      </c>
    </row>
    <row r="14">
      <c r="A14" s="8" t="inlineStr">
        <is>
          <t>En Tejas Verdes</t>
        </is>
      </c>
      <c r="B14" s="8" t="inlineStr">
        <is>
          <t>rezo</t>
        </is>
      </c>
      <c r="C14" s="11" t="inlineStr">
        <is>
          <t>Decir sus oraciones</t>
        </is>
      </c>
      <c r="D14" s="8" t="inlineStr"/>
      <c r="E14" s="11" t="inlineStr">
        <is>
          <t>Junto a su cama, en la pieza del alero.</t>
        </is>
      </c>
    </row>
    <row r="15">
      <c r="A15" s="8" t="inlineStr">
        <is>
          <t>La escuela y los libros</t>
        </is>
      </c>
      <c r="B15" s="8" t="inlineStr">
        <is>
          <t>escuela_dominical</t>
        </is>
      </c>
      <c r="C15" s="11" t="inlineStr">
        <is>
          <t>Ir a la escuela dominical</t>
        </is>
      </c>
      <c r="D15" s="8" t="inlineStr">
        <is>
          <t>quedarse</t>
        </is>
      </c>
      <c r="E15" s="11" t="inlineStr">
        <is>
          <t>En la iglesia, camino a Bright River.</t>
        </is>
      </c>
    </row>
    <row r="16">
      <c r="A16" s="8" t="inlineStr">
        <is>
          <t>La escuela y los libros</t>
        </is>
      </c>
      <c r="B16" s="8" t="inlineStr">
        <is>
          <t>escuela</t>
        </is>
      </c>
      <c r="C16" s="11" t="inlineStr">
        <is>
          <t>Ir a la escuela</t>
        </is>
      </c>
      <c r="D16" s="8" t="inlineStr">
        <is>
          <t>quedarse</t>
        </is>
      </c>
      <c r="E16" s="11" t="inlineStr">
        <is>
          <t>La escuela está junto al río, más allá de la aldea. Allí van Diana, Gilbert Blythe y los demás.</t>
        </is>
      </c>
    </row>
    <row r="17">
      <c r="A17" s="8" t="inlineStr">
        <is>
          <t>La escuela y los libros</t>
        </is>
      </c>
      <c r="B17" s="8" t="inlineStr">
        <is>
          <t>recito</t>
        </is>
      </c>
      <c r="C17" s="11" t="inlineStr">
        <is>
          <t>Recitar la lección en la escuela</t>
        </is>
      </c>
      <c r="D17" s="8" t="inlineStr">
        <is>
          <t>escuela</t>
        </is>
      </c>
      <c r="E17" s="11" t="inlineStr">
        <is>
          <t>Hay que estudiarla antes.</t>
        </is>
      </c>
    </row>
    <row r="18">
      <c r="A18" s="8" t="inlineStr">
        <is>
          <t>La escuela y los libros</t>
        </is>
      </c>
      <c r="B18" s="8" t="inlineStr">
        <is>
          <t>queens</t>
        </is>
      </c>
      <c r="C18" s="11" t="inlineStr">
        <is>
          <t>Entrar a Queen's</t>
        </is>
      </c>
      <c r="D18" s="8" t="inlineStr">
        <is>
          <t>escuela</t>
        </is>
      </c>
      <c r="E18" s="1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11" t="inlineStr">
        <is>
          <t>Hacer las paces con Gilbert Blythe</t>
        </is>
      </c>
      <c r="D19" s="8" t="inlineStr">
        <is>
          <t>quedarse, hecho:zanahorias, dias_desde:zanahorias:28, estudio:ana&gt;=30</t>
        </is>
      </c>
      <c r="E19" s="11" t="inlineStr">
        <is>
          <t>Le dijo «zanahorias». Él quiere disculparse… si Ana lo deja.</t>
        </is>
      </c>
    </row>
    <row r="20">
      <c r="A20" s="8" t="inlineStr">
        <is>
          <t>La escuela y los libros</t>
        </is>
      </c>
      <c r="B20" s="8" t="inlineStr">
        <is>
          <t>leido</t>
        </is>
      </c>
      <c r="C20" s="11" t="inlineStr">
        <is>
          <t>Leer un libro de principio a fin</t>
        </is>
      </c>
      <c r="D20" s="8" t="inlineStr">
        <is>
          <t>quedarse</t>
        </is>
      </c>
      <c r="E20" s="11" t="inlineStr">
        <is>
          <t>Diana presta libros. Un buen rincón: la silla junto a la ventana de la cocina.</t>
        </is>
      </c>
    </row>
    <row r="21">
      <c r="A21" s="8" t="inlineStr">
        <is>
          <t>La escuela y los libros</t>
        </is>
      </c>
      <c r="B21" s="8" t="inlineStr">
        <is>
          <t>carta</t>
        </is>
      </c>
      <c r="C21" s="11" t="inlineStr">
        <is>
          <t>Escribir una carta y mandarla</t>
        </is>
      </c>
      <c r="D21" s="8" t="inlineStr">
        <is>
          <t>quedarse</t>
        </is>
      </c>
      <c r="E21" s="11" t="inlineStr">
        <is>
          <t>Se escribe en el escritorio de su pieza; el correo está en la tienda de Lawson.</t>
        </is>
      </c>
    </row>
    <row r="22">
      <c r="A22" s="8" t="inlineStr">
        <is>
          <t>La escuela y los libros</t>
        </is>
      </c>
      <c r="B22" s="8" t="inlineStr">
        <is>
          <t>club</t>
        </is>
      </c>
      <c r="C22" s="11" t="inlineStr">
        <is>
          <t>Escribir un cuento para el club de cuentos</t>
        </is>
      </c>
      <c r="D22" s="8" t="inlineStr">
        <is>
          <t>amigas, barry_permite=si</t>
        </is>
      </c>
      <c r="E22" s="11" t="inlineStr">
        <is>
          <t>Una historia trágica, con una dama de cabellos de oro… y leérsela a Diana.</t>
        </is>
      </c>
    </row>
    <row r="23">
      <c r="A23" s="8" t="inlineStr">
        <is>
          <t>La escuela y los libros</t>
        </is>
      </c>
      <c r="B23" s="8" t="inlineStr">
        <is>
          <t>concierto</t>
        </is>
      </c>
      <c r="C23" s="11" t="inlineStr">
        <is>
          <t>Recitar en el concierto</t>
        </is>
      </c>
      <c r="D23" s="8" t="inlineStr">
        <is>
          <t>escuela</t>
        </is>
      </c>
      <c r="E23" s="11" t="inlineStr">
        <is>
          <t>En el salón del pueblo, en la aldea. Conviene ensayar.</t>
        </is>
      </c>
    </row>
    <row r="24">
      <c r="A24" s="8" t="inlineStr">
        <is>
          <t>La escuela y los libros</t>
        </is>
      </c>
      <c r="B24" s="8" t="inlineStr">
        <is>
          <t>sala</t>
        </is>
      </c>
      <c r="C24" s="11" t="inlineStr">
        <is>
          <t>Decorar el salón para el concierto</t>
        </is>
      </c>
      <c r="D24" s="8" t="inlineStr">
        <is>
          <t>escuela</t>
        </is>
      </c>
      <c r="E24" s="11" t="inlineStr">
        <is>
          <t>Con flores de la huerta.</t>
        </is>
      </c>
    </row>
    <row r="25">
      <c r="A25" s="8" t="inlineStr">
        <is>
          <t>Al aire libre</t>
        </is>
      </c>
      <c r="B25" s="8" t="inlineStr">
        <is>
          <t>nombres</t>
        </is>
      </c>
      <c r="C25" s="11" t="inlineStr">
        <is>
          <t>Ponerle nombre a tres lugares</t>
        </is>
      </c>
      <c r="D25" s="8" t="inlineStr"/>
      <c r="E25" s="11" t="inlineStr">
        <is>
          <t>Hay lugares que se merecen un nombre más bonito que el que tienen.</t>
        </is>
      </c>
    </row>
    <row r="26">
      <c r="A26" s="8" t="inlineStr">
        <is>
          <t>Al aire libre</t>
        </is>
      </c>
      <c r="B26" s="8" t="inlineStr">
        <is>
          <t>sombrero</t>
        </is>
      </c>
      <c r="C26" s="11" t="inlineStr">
        <is>
          <t>Adornar su sombrero con flores</t>
        </is>
      </c>
      <c r="D26" s="8" t="inlineStr">
        <is>
          <t>quedarse</t>
        </is>
      </c>
      <c r="E26" s="11" t="inlineStr">
        <is>
          <t>Con un ramo de la huerta (Marilla no lo va a aprobar).</t>
        </is>
      </c>
    </row>
    <row r="27">
      <c r="A27" s="8" t="inlineStr">
        <is>
          <t>Al aire libre</t>
        </is>
      </c>
      <c r="B27" s="8" t="inlineStr">
        <is>
          <t>remo</t>
        </is>
      </c>
      <c r="C27" s="11" t="inlineStr">
        <is>
          <t>Remar en el Lago de las Aguas Brillantes</t>
        </is>
      </c>
      <c r="D27" s="8" t="inlineStr">
        <is>
          <t>amigas, barry_permite=si</t>
        </is>
      </c>
      <c r="E27" s="11" t="inlineStr">
        <is>
          <t>El bote de los Barry está en el lago. En verano.</t>
        </is>
      </c>
    </row>
    <row r="28">
      <c r="A28" s="8" t="inlineStr">
        <is>
          <t>Al aire libre</t>
        </is>
      </c>
      <c r="B28" s="8" t="inlineStr">
        <is>
          <t>patinar</t>
        </is>
      </c>
      <c r="C28" s="11" t="inlineStr">
        <is>
          <t>Patinar en el lago helado</t>
        </is>
      </c>
      <c r="D28" s="8" t="inlineStr">
        <is>
          <t>quedarse</t>
        </is>
      </c>
      <c r="E28" s="11" t="inlineStr">
        <is>
          <t>Solo en invierno.</t>
        </is>
      </c>
    </row>
    <row r="29">
      <c r="A29" s="8" t="inlineStr">
        <is>
          <t>Al aire libre</t>
        </is>
      </c>
      <c r="B29" s="8" t="inlineStr">
        <is>
          <t>trineo</t>
        </is>
      </c>
      <c r="C29" s="11" t="inlineStr">
        <is>
          <t>Tirarse en trineo colina abajo</t>
        </is>
      </c>
      <c r="D29" s="8" t="inlineStr">
        <is>
          <t>quedarse</t>
        </is>
      </c>
      <c r="E29" s="11" t="inlineStr">
        <is>
          <t>Solo en invierno, en la colina.</t>
        </is>
      </c>
    </row>
    <row r="30">
      <c r="A30" s="8" t="inlineStr">
        <is>
          <t>Travesuras</t>
        </is>
      </c>
      <c r="B30" s="8" t="inlineStr">
        <is>
          <t>tinte</t>
        </is>
      </c>
      <c r="C30" s="11" t="inlineStr">
        <is>
          <t>Teñirse el pelo de negro azabache</t>
        </is>
      </c>
      <c r="D30" s="8" t="inlineStr">
        <is>
          <t>quedarse</t>
        </is>
      </c>
      <c r="E30" s="11" t="inlineStr">
        <is>
          <t>El buhonero vende un tinte que promete maravillas… y acepta huevos.</t>
        </is>
      </c>
    </row>
    <row r="31">
      <c r="A31" s="8" t="inlineStr">
        <is>
          <t>Travesuras</t>
        </is>
      </c>
      <c r="B31" s="8" t="inlineStr">
        <is>
          <t>pelo_corto</t>
        </is>
      </c>
      <c r="C31" s="11" t="inlineStr">
        <is>
          <t>Librarse del pelo verde</t>
        </is>
      </c>
      <c r="D31" s="8" t="inlineStr">
        <is>
          <t>tinte</t>
        </is>
      </c>
      <c r="E31" s="11" t="inlineStr">
        <is>
          <t>El tinte no sale con nada. Marilla sabe lo que hay que hacer, aunque a Ana no le va a gustar.</t>
        </is>
      </c>
    </row>
    <row r="32">
      <c r="A32" s="8" t="inlineStr">
        <is>
          <t>Travesuras</t>
        </is>
      </c>
      <c r="B32" s="8" t="inlineStr">
        <is>
          <t>techo</t>
        </is>
      </c>
      <c r="C32" s="11" t="inlineStr">
        <is>
          <t>Aceptar el desafío de Josie Pye</t>
        </is>
      </c>
      <c r="D32" s="8" t="inlineStr">
        <is>
          <t>amigas, barry_permite=si</t>
        </is>
      </c>
      <c r="E32" s="11" t="inlineStr">
        <is>
          <t>Caminar por el caballete del techo de los Barry. ¿Qué podría salir mal?</t>
        </is>
      </c>
    </row>
    <row r="33">
      <c r="A33" s="8" t="inlineStr">
        <is>
          <t>Misiones</t>
        </is>
      </c>
      <c r="B33" s="8" t="inlineStr">
        <is>
          <t>mis_brujula</t>
        </is>
      </c>
      <c r="C33" s="11" t="inlineStr">
        <is>
          <t>La brújula del lago</t>
        </is>
      </c>
      <c r="D33" s="8" t="inlineStr">
        <is>
          <t>quedarse, hecho:mis_brujula_hallada</t>
        </is>
      </c>
      <c r="E33" s="11" t="inlineStr">
        <is>
          <t>Una brújula vieja, encontrada en el lago: «A Jim, de J. A. H. — para que siempre encuentres el camino de vuelta». ¿Quién será J. A. H.? En Avonlea, alguien tiene que saberlo: la Sra. Lynde lo sabe todo.</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2026-10-25T17:03:42Z</dcterms:created>
  <dcterms:modified xmlns:dcterms="http://purl.org/dc/terms/" xmlns:xsi="http://www.w3.org/2001/XMLSchema-instance" xsi:type="dcterms:W3CDTF">2026-10-25T17:03:43Z</dcterms:modified>
</cp:coreProperties>
</file>