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ed Data" sheetId="1" state="visible" r:id="rId1"/>
    <sheet name="Protocol Parameters" sheetId="2" state="visible" r:id="rId2"/>
    <sheet name="SOP"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b val="1"/>
    </font>
    <font>
      <name val="Calibri"/>
      <b val="1"/>
      <sz val="16"/>
    </font>
    <font>
      <name val="Calibri"/>
      <i val="1"/>
      <sz val="11"/>
    </font>
    <font>
      <name val="Calibri"/>
      <sz val="10"/>
    </font>
    <font>
      <name val="Calibri"/>
      <b val="1"/>
      <sz val="12"/>
    </font>
    <font>
      <name val="Calibri"/>
      <b val="1"/>
      <sz val="11"/>
    </font>
    <font>
      <name val="Calibri"/>
      <i val="1"/>
      <color rgb="00808080"/>
      <sz val="9"/>
    </font>
  </fonts>
  <fills count="10">
    <fill>
      <patternFill/>
    </fill>
    <fill>
      <patternFill patternType="gray125"/>
    </fill>
    <fill>
      <patternFill patternType="solid">
        <fgColor theme="6" tint="0.7999816888943144"/>
        <bgColor indexed="64"/>
      </patternFill>
    </fill>
    <fill>
      <patternFill patternType="solid">
        <fgColor theme="8" tint="0.5999938962981048"/>
        <bgColor indexed="64"/>
      </patternFill>
    </fill>
    <fill>
      <patternFill patternType="solid">
        <fgColor theme="2" tint="-0.09997863704336681"/>
        <bgColor indexed="64"/>
      </patternFill>
    </fill>
    <fill>
      <patternFill patternType="solid">
        <fgColor theme="4" tint="0.5999938962981048"/>
        <bgColor indexed="64"/>
      </patternFill>
    </fill>
    <fill>
      <patternFill patternType="solid">
        <fgColor theme="5" tint="0.7999816888943144"/>
        <bgColor indexed="64"/>
      </patternFill>
    </fill>
    <fill>
      <patternFill patternType="solid">
        <fgColor rgb="FFFFFF00"/>
        <bgColor indexed="64"/>
      </patternFill>
    </fill>
    <fill>
      <patternFill patternType="solid">
        <fgColor rgb="00D9D9D9"/>
        <bgColor rgb="00D9D9D9"/>
      </patternFill>
    </fill>
    <fill>
      <patternFill patternType="solid">
        <fgColor rgb="00EEF2FF"/>
        <bgColor rgb="00EEF2FF"/>
      </patternFill>
    </fill>
  </fills>
  <borders count="1">
    <border>
      <left/>
      <right/>
      <top/>
      <bottom/>
      <diagonal/>
    </border>
  </borders>
  <cellStyleXfs count="1">
    <xf numFmtId="0" fontId="0" fillId="0" borderId="0"/>
  </cellStyleXfs>
  <cellXfs count="19">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1" fillId="0" borderId="0" pivotButton="0" quotePrefix="0" xfId="0"/>
    <xf numFmtId="0" fontId="2" fillId="8" borderId="0" pivotButton="0" quotePrefix="0" xfId="0"/>
    <xf numFmtId="0" fontId="0" fillId="8" borderId="0" pivotButton="0" quotePrefix="0" xfId="0"/>
    <xf numFmtId="0" fontId="0" fillId="9"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xf>
    <xf numFmtId="0" fontId="5" fillId="0" borderId="0" applyAlignment="1" pivotButton="0" quotePrefix="0" xfId="0">
      <alignment vertical="top" wrapText="1"/>
    </xf>
    <xf numFmtId="0" fontId="6" fillId="8" borderId="0" applyAlignment="1" pivotButton="0" quotePrefix="0" xfId="0">
      <alignment vertical="top"/>
    </xf>
    <xf numFmtId="0" fontId="7" fillId="9" borderId="0" applyAlignment="1" pivotButton="0" quotePrefix="0" xfId="0">
      <alignment vertical="top"/>
    </xf>
    <xf numFmtId="0" fontId="5" fillId="0" borderId="0" applyAlignment="1" pivotButton="0" quotePrefix="0" xfId="0">
      <alignment vertical="top"/>
    </xf>
    <xf numFmtId="0" fontId="8"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35"/>
  <sheetViews>
    <sheetView workbookViewId="0">
      <selection activeCell="A1" sqref="A1"/>
    </sheetView>
  </sheetViews>
  <sheetFormatPr baseColWidth="8" defaultRowHeight="15"/>
  <sheetData>
    <row r="1">
      <c r="A1" t="inlineStr">
        <is>
          <t>User: USER</t>
        </is>
      </c>
      <c r="B1" t="inlineStr">
        <is>
          <t>Path: C:\Program Files (x86)\BMG\Omega\User\Data\</t>
        </is>
      </c>
      <c r="C1" t="inlineStr">
        <is>
          <t>Test run no.: 8919</t>
        </is>
      </c>
      <c r="O1" t="inlineStr">
        <is>
          <t>User: USER</t>
        </is>
      </c>
      <c r="P1" t="inlineStr">
        <is>
          <t>Path: C:\Program Files (x86)\BMG\Omega\User\Data\</t>
        </is>
      </c>
      <c r="Q1" t="inlineStr">
        <is>
          <t>Test run no.: 8920</t>
        </is>
      </c>
      <c r="AC1" t="inlineStr">
        <is>
          <t>User: USER</t>
        </is>
      </c>
      <c r="AD1" t="inlineStr">
        <is>
          <t>Path: C:\Program Files (x86)\BMG\Omega\User\Data\</t>
        </is>
      </c>
      <c r="AE1" t="inlineStr">
        <is>
          <t>Test run no.: 8921</t>
        </is>
      </c>
      <c r="AQ1" t="inlineStr">
        <is>
          <t>User: USER</t>
        </is>
      </c>
      <c r="AR1" t="inlineStr">
        <is>
          <t>Path: C:\Program Files (x86)\BMG\Omega\User\Data\</t>
        </is>
      </c>
      <c r="AS1" t="inlineStr">
        <is>
          <t>Test run no.: 8922</t>
        </is>
      </c>
      <c r="BE1" t="inlineStr">
        <is>
          <t>User: USER</t>
        </is>
      </c>
      <c r="BF1" t="inlineStr">
        <is>
          <t>Path: C:\Program Files (x86)\BMG\Omega\User\Data\</t>
        </is>
      </c>
      <c r="BG1" t="inlineStr">
        <is>
          <t>Test run no.: 8923</t>
        </is>
      </c>
      <c r="BS1" t="inlineStr">
        <is>
          <t>User: USER</t>
        </is>
      </c>
      <c r="BT1" t="inlineStr">
        <is>
          <t>Path: C:\Program Files (x86)\BMG\Omega\User\Data\</t>
        </is>
      </c>
      <c r="BU1" t="inlineStr">
        <is>
          <t xml:space="preserve">Test run no.: 8924
</t>
        </is>
      </c>
    </row>
    <row r="2">
      <c r="A2" t="inlineStr">
        <is>
          <t>Test name: Harry 450+570</t>
        </is>
      </c>
      <c r="B2" t="inlineStr">
        <is>
          <t>Date: 5/28/2026</t>
        </is>
      </c>
      <c r="C2" t="inlineStr">
        <is>
          <t>Time: 12:46:37 PM</t>
        </is>
      </c>
      <c r="O2" t="inlineStr">
        <is>
          <t>Test name: Harry 450+570</t>
        </is>
      </c>
      <c r="P2" t="inlineStr">
        <is>
          <t>Date: 5/28/2026</t>
        </is>
      </c>
      <c r="Q2" t="inlineStr">
        <is>
          <t>Time: 12:48:07 PM</t>
        </is>
      </c>
      <c r="AC2" t="inlineStr">
        <is>
          <t>Test name: Harry 450+570</t>
        </is>
      </c>
      <c r="AD2" t="inlineStr">
        <is>
          <t>Date: 5/28/2026</t>
        </is>
      </c>
      <c r="AE2" t="inlineStr">
        <is>
          <t>Time: 12:49:19 PM</t>
        </is>
      </c>
      <c r="AQ2" t="inlineStr">
        <is>
          <t>Test name: Harry 450+570</t>
        </is>
      </c>
      <c r="AR2" t="inlineStr">
        <is>
          <t>Date: 5/28/2026</t>
        </is>
      </c>
      <c r="AS2" t="inlineStr">
        <is>
          <t>Time: 12:50:44 PM</t>
        </is>
      </c>
      <c r="BE2" t="inlineStr">
        <is>
          <t>Test name: Harry 450+570</t>
        </is>
      </c>
      <c r="BF2" t="inlineStr">
        <is>
          <t>Date: 5/28/2026</t>
        </is>
      </c>
      <c r="BG2" t="inlineStr">
        <is>
          <t>Time: 12:52:00 PM</t>
        </is>
      </c>
      <c r="BS2" t="inlineStr">
        <is>
          <t>Test name: Harry 450+570</t>
        </is>
      </c>
      <c r="BT2" t="inlineStr">
        <is>
          <t>Date: 5/28/2026</t>
        </is>
      </c>
      <c r="BU2" t="inlineStr">
        <is>
          <t xml:space="preserve">Time: 12:53:14 PM
</t>
        </is>
      </c>
    </row>
    <row r="3">
      <c r="A3" t="inlineStr">
        <is>
          <t>
</t>
        </is>
      </c>
    </row>
    <row r="4">
      <c r="A4" t="inlineStr">
        <is>
          <t>ID1: 1</t>
        </is>
      </c>
      <c r="B4" t="inlineStr">
        <is>
          <t>ID2: 260528</t>
        </is>
      </c>
      <c r="C4" t="inlineStr">
        <is>
          <t>ID3: 260528_anti101074_d85_A</t>
        </is>
      </c>
      <c r="O4" t="inlineStr">
        <is>
          <t>ID1: 2</t>
        </is>
      </c>
      <c r="P4" t="inlineStr">
        <is>
          <t>ID2: 260528</t>
        </is>
      </c>
      <c r="Q4" t="inlineStr">
        <is>
          <t>ID3: 260528_anti101074_d85_B</t>
        </is>
      </c>
      <c r="AC4" t="inlineStr">
        <is>
          <t>ID1: 3</t>
        </is>
      </c>
      <c r="AD4" t="inlineStr">
        <is>
          <t>ID2: 260528</t>
        </is>
      </c>
      <c r="AE4" t="inlineStr">
        <is>
          <t>ID3: 260528_anti101074_d85_C</t>
        </is>
      </c>
      <c r="AQ4" t="inlineStr">
        <is>
          <t>ID1: 4</t>
        </is>
      </c>
      <c r="AR4" t="inlineStr">
        <is>
          <t>ID2: 260528</t>
        </is>
      </c>
      <c r="AS4" t="inlineStr">
        <is>
          <t>ID3: 260528_yu2gp140_d85_A</t>
        </is>
      </c>
      <c r="BE4" t="inlineStr">
        <is>
          <t>ID1: 5</t>
        </is>
      </c>
      <c r="BF4" t="inlineStr">
        <is>
          <t>ID2: 260528</t>
        </is>
      </c>
      <c r="BG4" t="inlineStr">
        <is>
          <t>ID3: 260528_yu2gp140_d85_B</t>
        </is>
      </c>
      <c r="BS4" t="inlineStr">
        <is>
          <t>ID1: 6</t>
        </is>
      </c>
      <c r="BT4" t="inlineStr">
        <is>
          <t>ID2: 260528</t>
        </is>
      </c>
      <c r="BU4" t="inlineStr">
        <is>
          <t>ID3: 260528_yu2gp140_d85_C</t>
        </is>
      </c>
      <c r="BV4" t="inlineStr">
        <is>
          <t>
</t>
        </is>
      </c>
    </row>
    <row r="5">
      <c r="A5" t="inlineStr">
        <is>
          <t>Absorbance</t>
        </is>
      </c>
      <c r="O5" t="inlineStr">
        <is>
          <t>Absorbance</t>
        </is>
      </c>
      <c r="AC5" t="inlineStr">
        <is>
          <t>Absorbance</t>
        </is>
      </c>
      <c r="AQ5" t="inlineStr">
        <is>
          <t>Absorbance</t>
        </is>
      </c>
      <c r="BE5" t="inlineStr">
        <is>
          <t>Absorbance</t>
        </is>
      </c>
      <c r="BS5" t="inlineStr">
        <is>
          <t xml:space="preserve">Absorbance
</t>
        </is>
      </c>
    </row>
    <row r="6">
      <c r="A6" t="inlineStr">
        <is>
          <t>
</t>
        </is>
      </c>
    </row>
    <row r="7">
      <c r="A7" t="inlineStr">
        <is>
          <t>1. Raw Data (450 1)</t>
        </is>
      </c>
      <c r="O7" t="inlineStr">
        <is>
          <t>1. Raw Data (450 1)</t>
        </is>
      </c>
      <c r="AC7" t="inlineStr">
        <is>
          <t>1. Raw Data (450 1)</t>
        </is>
      </c>
      <c r="AQ7" t="inlineStr">
        <is>
          <t>1. Raw Data (450 1)</t>
        </is>
      </c>
      <c r="BE7" t="inlineStr">
        <is>
          <t>1. Raw Data (450 1)</t>
        </is>
      </c>
      <c r="BS7" t="inlineStr">
        <is>
          <t xml:space="preserve">1. Raw Data (450 1)
</t>
        </is>
      </c>
    </row>
    <row r="8">
      <c r="A8" t="inlineStr">
        <is>
          <t>
</t>
        </is>
      </c>
      <c r="B8" t="inlineStr">
        <is>
          <t>blank</t>
        </is>
      </c>
      <c r="C8" s="1" t="n">
        <v>64</v>
      </c>
      <c r="D8" s="1" t="n">
        <v>92</v>
      </c>
      <c r="E8" s="1" t="n">
        <v>201</v>
      </c>
      <c r="F8" s="1" t="n">
        <v>203</v>
      </c>
      <c r="G8" s="1" t="n">
        <v>276</v>
      </c>
      <c r="H8" s="2" t="n">
        <v>199</v>
      </c>
      <c r="I8" s="2" t="n">
        <v>202</v>
      </c>
      <c r="J8" s="2" t="n">
        <v>206</v>
      </c>
      <c r="K8" s="2" t="n">
        <v>299</v>
      </c>
      <c r="L8" t="inlineStr">
        <is>
          <t>blank</t>
        </is>
      </c>
      <c r="M8" s="3" t="inlineStr">
        <is>
          <t>standard</t>
        </is>
      </c>
      <c r="P8" t="inlineStr">
        <is>
          <t>blank</t>
        </is>
      </c>
      <c r="Q8" s="2" t="n">
        <v>989</v>
      </c>
      <c r="R8" s="4" t="n">
        <v>171</v>
      </c>
      <c r="S8" s="4" t="n">
        <v>172</v>
      </c>
      <c r="T8" s="4" t="n">
        <v>173</v>
      </c>
      <c r="U8" s="4" t="n">
        <v>204</v>
      </c>
      <c r="V8" s="4" t="n">
        <v>210</v>
      </c>
      <c r="W8" s="5" t="n">
        <v>39</v>
      </c>
      <c r="X8" s="5" t="n">
        <v>51</v>
      </c>
      <c r="Y8" s="5" t="n">
        <v>52</v>
      </c>
      <c r="Z8" t="inlineStr">
        <is>
          <t>blank</t>
        </is>
      </c>
      <c r="AA8" s="3" t="inlineStr">
        <is>
          <t>standard</t>
        </is>
      </c>
      <c r="AD8" t="inlineStr">
        <is>
          <t>blank</t>
        </is>
      </c>
      <c r="AE8" s="5" t="n">
        <v>238</v>
      </c>
      <c r="AF8" s="5" t="n">
        <v>264</v>
      </c>
      <c r="AG8" s="6" t="n">
        <v>693</v>
      </c>
      <c r="AH8" s="6" t="n">
        <v>694</v>
      </c>
      <c r="AI8" s="6" t="n">
        <v>695</v>
      </c>
      <c r="AJ8" s="6" t="n">
        <v>696</v>
      </c>
      <c r="AK8" s="6" t="n">
        <v>697</v>
      </c>
      <c r="AL8" t="inlineStr">
        <is>
          <t>blank</t>
        </is>
      </c>
      <c r="AM8" t="inlineStr">
        <is>
          <t>blank</t>
        </is>
      </c>
      <c r="AN8" t="inlineStr">
        <is>
          <t>blank</t>
        </is>
      </c>
      <c r="AO8" s="3" t="inlineStr">
        <is>
          <t>standard</t>
        </is>
      </c>
      <c r="AR8" t="inlineStr">
        <is>
          <t>blank</t>
        </is>
      </c>
      <c r="AS8" s="1" t="n">
        <v>64</v>
      </c>
      <c r="AT8" s="1" t="n">
        <v>92</v>
      </c>
      <c r="AU8" s="1" t="n">
        <v>201</v>
      </c>
      <c r="AV8" s="1" t="n">
        <v>203</v>
      </c>
      <c r="AW8" s="1" t="n">
        <v>276</v>
      </c>
      <c r="AX8" s="2" t="n">
        <v>199</v>
      </c>
      <c r="AY8" s="2" t="n">
        <v>202</v>
      </c>
      <c r="AZ8" s="2" t="n">
        <v>206</v>
      </c>
      <c r="BA8" s="2" t="n">
        <v>299</v>
      </c>
      <c r="BB8" t="inlineStr">
        <is>
          <t>blank</t>
        </is>
      </c>
      <c r="BC8" s="3" t="inlineStr">
        <is>
          <t>standard</t>
        </is>
      </c>
      <c r="BF8" t="inlineStr">
        <is>
          <t>blank</t>
        </is>
      </c>
      <c r="BG8" s="2" t="n">
        <v>989</v>
      </c>
      <c r="BH8" s="4" t="n">
        <v>171</v>
      </c>
      <c r="BI8" s="4" t="n">
        <v>172</v>
      </c>
      <c r="BJ8" s="4" t="n">
        <v>173</v>
      </c>
      <c r="BK8" s="4" t="n">
        <v>204</v>
      </c>
      <c r="BL8" s="4" t="n">
        <v>210</v>
      </c>
      <c r="BM8" s="5" t="n">
        <v>39</v>
      </c>
      <c r="BN8" s="5" t="n">
        <v>51</v>
      </c>
      <c r="BO8" s="5" t="n">
        <v>52</v>
      </c>
      <c r="BP8" t="inlineStr">
        <is>
          <t>blank</t>
        </is>
      </c>
      <c r="BQ8" s="3" t="inlineStr">
        <is>
          <t>standard</t>
        </is>
      </c>
      <c r="BT8" t="inlineStr">
        <is>
          <t>blank</t>
        </is>
      </c>
      <c r="BU8" s="5" t="n">
        <v>238</v>
      </c>
      <c r="BV8" s="5" t="n">
        <v>264</v>
      </c>
      <c r="BW8" s="6" t="n">
        <v>693</v>
      </c>
      <c r="BX8" s="6" t="n">
        <v>694</v>
      </c>
      <c r="BY8" s="6" t="n">
        <v>695</v>
      </c>
      <c r="BZ8" s="6" t="n">
        <v>696</v>
      </c>
      <c r="CA8" s="6" t="n">
        <v>697</v>
      </c>
      <c r="CB8" t="inlineStr">
        <is>
          <t>blank</t>
        </is>
      </c>
      <c r="CC8" t="inlineStr">
        <is>
          <t>blank</t>
        </is>
      </c>
      <c r="CD8" t="inlineStr">
        <is>
          <t>blank</t>
        </is>
      </c>
      <c r="CE8" s="3" t="inlineStr">
        <is>
          <t>standard</t>
        </is>
      </c>
    </row>
    <row r="9">
      <c r="B9" t="n">
        <v>1</v>
      </c>
      <c r="C9" t="n">
        <v>2</v>
      </c>
      <c r="D9" t="n">
        <v>3</v>
      </c>
      <c r="E9" t="n">
        <v>4</v>
      </c>
      <c r="F9" t="n">
        <v>5</v>
      </c>
      <c r="G9" t="n">
        <v>6</v>
      </c>
      <c r="H9" t="n">
        <v>7</v>
      </c>
      <c r="I9" t="n">
        <v>8</v>
      </c>
      <c r="J9" t="n">
        <v>9</v>
      </c>
      <c r="K9" t="n">
        <v>10</v>
      </c>
      <c r="L9" t="n">
        <v>11</v>
      </c>
      <c r="M9" t="n">
        <v>12</v>
      </c>
      <c r="P9" t="n">
        <v>1</v>
      </c>
      <c r="Q9" t="n">
        <v>2</v>
      </c>
      <c r="R9" t="n">
        <v>3</v>
      </c>
      <c r="S9" t="n">
        <v>4</v>
      </c>
      <c r="T9" t="n">
        <v>5</v>
      </c>
      <c r="U9" t="n">
        <v>6</v>
      </c>
      <c r="V9" t="n">
        <v>7</v>
      </c>
      <c r="W9" t="n">
        <v>8</v>
      </c>
      <c r="X9" t="n">
        <v>9</v>
      </c>
      <c r="Y9" t="n">
        <v>10</v>
      </c>
      <c r="Z9" t="n">
        <v>11</v>
      </c>
      <c r="AA9" t="n">
        <v>12</v>
      </c>
      <c r="AD9" t="n">
        <v>1</v>
      </c>
      <c r="AE9" t="n">
        <v>2</v>
      </c>
      <c r="AF9" t="n">
        <v>3</v>
      </c>
      <c r="AG9" t="n">
        <v>4</v>
      </c>
      <c r="AH9" t="n">
        <v>5</v>
      </c>
      <c r="AI9" t="n">
        <v>6</v>
      </c>
      <c r="AJ9" t="n">
        <v>7</v>
      </c>
      <c r="AK9" t="n">
        <v>8</v>
      </c>
      <c r="AL9" t="n">
        <v>9</v>
      </c>
      <c r="AM9" t="n">
        <v>10</v>
      </c>
      <c r="AN9" t="n">
        <v>11</v>
      </c>
      <c r="AO9" t="n">
        <v>12</v>
      </c>
      <c r="AR9" t="n">
        <v>1</v>
      </c>
      <c r="AS9" t="n">
        <v>2</v>
      </c>
      <c r="AT9" t="n">
        <v>3</v>
      </c>
      <c r="AU9" t="n">
        <v>4</v>
      </c>
      <c r="AV9" t="n">
        <v>5</v>
      </c>
      <c r="AW9" t="n">
        <v>6</v>
      </c>
      <c r="AX9" t="n">
        <v>7</v>
      </c>
      <c r="AY9" t="n">
        <v>8</v>
      </c>
      <c r="AZ9" t="n">
        <v>9</v>
      </c>
      <c r="BA9" t="n">
        <v>10</v>
      </c>
      <c r="BB9" t="n">
        <v>11</v>
      </c>
      <c r="BC9" t="n">
        <v>12</v>
      </c>
      <c r="BF9" t="n">
        <v>1</v>
      </c>
      <c r="BG9" t="n">
        <v>2</v>
      </c>
      <c r="BH9" t="n">
        <v>3</v>
      </c>
      <c r="BI9" t="n">
        <v>4</v>
      </c>
      <c r="BJ9" t="n">
        <v>5</v>
      </c>
      <c r="BK9" t="n">
        <v>6</v>
      </c>
      <c r="BL9" t="n">
        <v>7</v>
      </c>
      <c r="BM9" t="n">
        <v>8</v>
      </c>
      <c r="BN9" t="n">
        <v>9</v>
      </c>
      <c r="BO9" t="n">
        <v>10</v>
      </c>
      <c r="BP9" t="n">
        <v>11</v>
      </c>
      <c r="BQ9" t="n">
        <v>12</v>
      </c>
      <c r="BT9" t="n">
        <v>1</v>
      </c>
      <c r="BU9" t="n">
        <v>2</v>
      </c>
      <c r="BV9" t="n">
        <v>3</v>
      </c>
      <c r="BW9" t="n">
        <v>4</v>
      </c>
      <c r="BX9" t="n">
        <v>5</v>
      </c>
      <c r="BY9" t="n">
        <v>6</v>
      </c>
      <c r="BZ9" t="n">
        <v>7</v>
      </c>
      <c r="CA9" t="n">
        <v>8</v>
      </c>
      <c r="CB9" t="n">
        <v>9</v>
      </c>
      <c r="CC9" t="n">
        <v>10</v>
      </c>
      <c r="CD9" t="n">
        <v>11</v>
      </c>
      <c r="CE9" t="n">
        <v>12</v>
      </c>
      <c r="CF9" t="inlineStr">
        <is>
          <t>
</t>
        </is>
      </c>
    </row>
    <row r="10">
      <c r="A10" t="inlineStr">
        <is>
          <t>A</t>
        </is>
      </c>
      <c r="B10" t="n">
        <v>0.218</v>
      </c>
      <c r="C10" t="n">
        <v>2.827</v>
      </c>
      <c r="D10" t="n">
        <v>2.932</v>
      </c>
      <c r="E10" t="n">
        <v>2.678</v>
      </c>
      <c r="F10" t="n">
        <v>2.793</v>
      </c>
      <c r="G10" t="n">
        <v>0.951</v>
      </c>
      <c r="H10" t="n">
        <v>2.82</v>
      </c>
      <c r="I10" t="n">
        <v>1.573</v>
      </c>
      <c r="J10" t="n">
        <v>2.926</v>
      </c>
      <c r="K10" t="n">
        <v>1.615</v>
      </c>
      <c r="L10" t="n">
        <v>0.15</v>
      </c>
      <c r="M10" t="n">
        <v>2.429</v>
      </c>
      <c r="O10" t="inlineStr">
        <is>
          <t>A</t>
        </is>
      </c>
      <c r="P10" t="n">
        <v>0.203</v>
      </c>
      <c r="Q10" t="n">
        <v>0.8080000000000001</v>
      </c>
      <c r="R10" t="n">
        <v>0.6830000000000001</v>
      </c>
      <c r="S10" t="n">
        <v>0.729</v>
      </c>
      <c r="T10" t="n">
        <v>1.463</v>
      </c>
      <c r="U10" t="n">
        <v>0.992</v>
      </c>
      <c r="V10" t="n">
        <v>0.945</v>
      </c>
      <c r="W10" t="n">
        <v>1.812</v>
      </c>
      <c r="X10" t="n">
        <v>2.324</v>
      </c>
      <c r="Y10" t="n">
        <v>1.995</v>
      </c>
      <c r="Z10" t="n">
        <v>0.158</v>
      </c>
      <c r="AA10" t="n">
        <v>2.318</v>
      </c>
      <c r="AC10" t="inlineStr">
        <is>
          <t>A</t>
        </is>
      </c>
      <c r="AD10" t="n">
        <v>0.163</v>
      </c>
      <c r="AE10" t="n">
        <v>2.189</v>
      </c>
      <c r="AF10" t="n">
        <v>1.503</v>
      </c>
      <c r="AG10" t="n">
        <v>2.776</v>
      </c>
      <c r="AH10" t="n">
        <v>1.978</v>
      </c>
      <c r="AI10" t="n">
        <v>1.418</v>
      </c>
      <c r="AJ10" t="n">
        <v>1.938</v>
      </c>
      <c r="AK10" t="n">
        <v>2.821</v>
      </c>
      <c r="AL10" t="n">
        <v>0.11</v>
      </c>
      <c r="AM10" t="n">
        <v>0.103</v>
      </c>
      <c r="AN10" t="n">
        <v>0.095</v>
      </c>
      <c r="AO10" t="n">
        <v>2.517</v>
      </c>
      <c r="AQ10" t="inlineStr">
        <is>
          <t>A</t>
        </is>
      </c>
      <c r="AR10" t="n">
        <v>0.058</v>
      </c>
      <c r="AS10" t="n">
        <v>2.477</v>
      </c>
      <c r="AT10" t="n">
        <v>2.606</v>
      </c>
      <c r="AU10" t="n">
        <v>2.494</v>
      </c>
      <c r="AV10" t="n">
        <v>2.516</v>
      </c>
      <c r="AW10" t="n">
        <v>2.498</v>
      </c>
      <c r="AX10" t="n">
        <v>2.727</v>
      </c>
      <c r="AY10" t="n">
        <v>1.578</v>
      </c>
      <c r="AZ10" t="n">
        <v>1.06</v>
      </c>
      <c r="BA10" t="n">
        <v>0.68</v>
      </c>
      <c r="BB10" t="n">
        <v>0.058</v>
      </c>
      <c r="BC10" t="n">
        <v>2.691</v>
      </c>
      <c r="BE10" t="inlineStr">
        <is>
          <t>A</t>
        </is>
      </c>
      <c r="BF10" t="n">
        <v>0.063</v>
      </c>
      <c r="BG10" t="n">
        <v>0.288</v>
      </c>
      <c r="BH10" t="n">
        <v>1.33</v>
      </c>
      <c r="BI10" t="n">
        <v>1.552</v>
      </c>
      <c r="BJ10" t="n">
        <v>0.351</v>
      </c>
      <c r="BK10" t="n">
        <v>1.458</v>
      </c>
      <c r="BL10" t="n">
        <v>0.49</v>
      </c>
      <c r="BM10" t="n">
        <v>2.364</v>
      </c>
      <c r="BN10" t="n">
        <v>2.502</v>
      </c>
      <c r="BO10" t="n">
        <v>2.554</v>
      </c>
      <c r="BP10" t="n">
        <v>0.061</v>
      </c>
      <c r="BQ10" t="n">
        <v>2.603</v>
      </c>
      <c r="BS10" t="inlineStr">
        <is>
          <t>A</t>
        </is>
      </c>
      <c r="BT10" t="n">
        <v>0.081</v>
      </c>
      <c r="BU10" t="n">
        <v>2.358</v>
      </c>
      <c r="BV10" t="n">
        <v>2.433</v>
      </c>
      <c r="BW10" t="n">
        <v>2.417</v>
      </c>
      <c r="BX10" t="n">
        <v>2.368</v>
      </c>
      <c r="BY10" t="n">
        <v>2.579</v>
      </c>
      <c r="BZ10" t="n">
        <v>2.495</v>
      </c>
      <c r="CA10" t="n">
        <v>2.424</v>
      </c>
      <c r="CB10" t="n">
        <v>0.054</v>
      </c>
      <c r="CC10" t="n">
        <v>0.057</v>
      </c>
      <c r="CD10" t="n">
        <v>0.054</v>
      </c>
      <c r="CE10" t="n">
        <v>2.726</v>
      </c>
    </row>
    <row r="11">
      <c r="A11" t="inlineStr">
        <is>
          <t>B</t>
        </is>
      </c>
      <c r="B11" t="n">
        <v>0.261</v>
      </c>
      <c r="C11" t="n">
        <v>2.862</v>
      </c>
      <c r="D11" t="n">
        <v>2.84</v>
      </c>
      <c r="E11" t="n">
        <v>2.877</v>
      </c>
      <c r="F11" t="n">
        <v>2.882</v>
      </c>
      <c r="G11" t="n">
        <v>0.504</v>
      </c>
      <c r="H11" t="n">
        <v>2.707</v>
      </c>
      <c r="I11" t="n">
        <v>0.629</v>
      </c>
      <c r="J11" t="n">
        <v>2.311</v>
      </c>
      <c r="K11" t="n">
        <v>0.576</v>
      </c>
      <c r="L11" t="n">
        <v>0.163</v>
      </c>
      <c r="M11" t="n">
        <v>2.302</v>
      </c>
      <c r="O11" t="inlineStr">
        <is>
          <t>B</t>
        </is>
      </c>
      <c r="P11" t="n">
        <v>0.229</v>
      </c>
      <c r="Q11" t="n">
        <v>0.426</v>
      </c>
      <c r="R11" t="n">
        <v>0.372</v>
      </c>
      <c r="S11" t="n">
        <v>0.368</v>
      </c>
      <c r="T11" t="n">
        <v>0.641</v>
      </c>
      <c r="U11" t="n">
        <v>0.587</v>
      </c>
      <c r="V11" t="n">
        <v>0.573</v>
      </c>
      <c r="W11" t="n">
        <v>0.995</v>
      </c>
      <c r="X11" t="n">
        <v>2.345</v>
      </c>
      <c r="Y11" t="n">
        <v>0.876</v>
      </c>
      <c r="Z11" t="n">
        <v>0.124</v>
      </c>
      <c r="AA11" t="n">
        <v>2.072</v>
      </c>
      <c r="AC11" t="inlineStr">
        <is>
          <t>B</t>
        </is>
      </c>
      <c r="AD11" t="n">
        <v>0.168</v>
      </c>
      <c r="AE11" t="n">
        <v>2.256</v>
      </c>
      <c r="AF11" t="n">
        <v>0.9</v>
      </c>
      <c r="AG11" t="n">
        <v>1.53</v>
      </c>
      <c r="AH11" t="n">
        <v>1.933</v>
      </c>
      <c r="AI11" t="n">
        <v>0.713</v>
      </c>
      <c r="AJ11" t="n">
        <v>1.143</v>
      </c>
      <c r="AK11" t="n">
        <v>2.436</v>
      </c>
      <c r="AL11" t="n">
        <v>0.101</v>
      </c>
      <c r="AM11" t="n">
        <v>0.094</v>
      </c>
      <c r="AN11" t="n">
        <v>0.08400000000000001</v>
      </c>
      <c r="AO11" t="n">
        <v>1.889</v>
      </c>
      <c r="AQ11" t="inlineStr">
        <is>
          <t>B</t>
        </is>
      </c>
      <c r="AR11" t="n">
        <v>0.059</v>
      </c>
      <c r="AS11" t="n">
        <v>2.515</v>
      </c>
      <c r="AT11" t="n">
        <v>2.536</v>
      </c>
      <c r="AU11" t="n">
        <v>2.442</v>
      </c>
      <c r="AV11" t="n">
        <v>2.456</v>
      </c>
      <c r="AW11" t="n">
        <v>2.479</v>
      </c>
      <c r="AX11" t="n">
        <v>2.693</v>
      </c>
      <c r="AY11" t="n">
        <v>0.611</v>
      </c>
      <c r="AZ11" t="n">
        <v>0.392</v>
      </c>
      <c r="BA11" t="n">
        <v>0.227</v>
      </c>
      <c r="BB11" t="n">
        <v>0.054</v>
      </c>
      <c r="BC11" t="n">
        <v>2.234</v>
      </c>
      <c r="BE11" t="inlineStr">
        <is>
          <t>B</t>
        </is>
      </c>
      <c r="BF11" t="n">
        <v>0.062</v>
      </c>
      <c r="BG11" t="n">
        <v>0.144</v>
      </c>
      <c r="BH11" t="n">
        <v>0.446</v>
      </c>
      <c r="BI11" t="n">
        <v>0.516</v>
      </c>
      <c r="BJ11" t="n">
        <v>0.171</v>
      </c>
      <c r="BK11" t="n">
        <v>0.595</v>
      </c>
      <c r="BL11" t="n">
        <v>0.227</v>
      </c>
      <c r="BM11" t="n">
        <v>2.468</v>
      </c>
      <c r="BN11" t="n">
        <v>2.411</v>
      </c>
      <c r="BO11" t="n">
        <v>2.457</v>
      </c>
      <c r="BP11" t="n">
        <v>0.052</v>
      </c>
      <c r="BQ11" t="n">
        <v>2.181</v>
      </c>
      <c r="BS11" t="inlineStr">
        <is>
          <t>B</t>
        </is>
      </c>
      <c r="BT11" t="n">
        <v>0.078</v>
      </c>
      <c r="BU11" t="n">
        <v>2.412</v>
      </c>
      <c r="BV11" t="n">
        <v>2.395</v>
      </c>
      <c r="BW11" t="n">
        <v>2.551</v>
      </c>
      <c r="BX11" t="n">
        <v>2.257</v>
      </c>
      <c r="BY11" t="n">
        <v>2.539</v>
      </c>
      <c r="BZ11" t="n">
        <v>2.388</v>
      </c>
      <c r="CA11" t="n">
        <v>2.401</v>
      </c>
      <c r="CB11" t="n">
        <v>0.062</v>
      </c>
      <c r="CC11" t="n">
        <v>0.057</v>
      </c>
      <c r="CD11" t="n">
        <v>0.062</v>
      </c>
      <c r="CE11" t="n">
        <v>2.042</v>
      </c>
    </row>
    <row r="12">
      <c r="A12" t="inlineStr">
        <is>
          <t>C</t>
        </is>
      </c>
      <c r="B12" t="n">
        <v>0.244</v>
      </c>
      <c r="C12" t="n">
        <v>1.602</v>
      </c>
      <c r="D12" t="n">
        <v>1.611</v>
      </c>
      <c r="E12" t="n">
        <v>1.395</v>
      </c>
      <c r="F12" t="n">
        <v>1.557</v>
      </c>
      <c r="G12" t="n">
        <v>0.249</v>
      </c>
      <c r="H12" t="n">
        <v>1.337</v>
      </c>
      <c r="I12" t="n">
        <v>0.285</v>
      </c>
      <c r="J12" t="n">
        <v>1.223</v>
      </c>
      <c r="K12" t="n">
        <v>0.275</v>
      </c>
      <c r="L12" t="n">
        <v>0.148</v>
      </c>
      <c r="M12" t="n">
        <v>1.156</v>
      </c>
      <c r="O12" t="inlineStr">
        <is>
          <t>C</t>
        </is>
      </c>
      <c r="P12" t="n">
        <v>0.219</v>
      </c>
      <c r="Q12" t="n">
        <v>0.252</v>
      </c>
      <c r="R12" t="n">
        <v>0.215</v>
      </c>
      <c r="S12" t="n">
        <v>0.213</v>
      </c>
      <c r="T12" t="n">
        <v>0.273</v>
      </c>
      <c r="U12" t="n">
        <v>0.271</v>
      </c>
      <c r="V12" t="n">
        <v>0.307</v>
      </c>
      <c r="W12" t="n">
        <v>2.642</v>
      </c>
      <c r="X12" t="n">
        <v>2.567</v>
      </c>
      <c r="Y12" t="n">
        <v>0.387</v>
      </c>
      <c r="Z12" t="n">
        <v>0.128</v>
      </c>
      <c r="AA12" t="n">
        <v>0.652</v>
      </c>
      <c r="AC12" t="inlineStr">
        <is>
          <t>C</t>
        </is>
      </c>
      <c r="AD12" t="n">
        <v>0.162</v>
      </c>
      <c r="AE12" t="n">
        <v>2.635</v>
      </c>
      <c r="AF12" t="n">
        <v>0.427</v>
      </c>
      <c r="AG12" t="n">
        <v>0.525</v>
      </c>
      <c r="AH12" t="n">
        <v>2.249</v>
      </c>
      <c r="AI12" t="n">
        <v>0.357</v>
      </c>
      <c r="AJ12" t="n">
        <v>0.598</v>
      </c>
      <c r="AK12" t="n">
        <v>1.224</v>
      </c>
      <c r="AL12" t="n">
        <v>0.099</v>
      </c>
      <c r="AM12" t="n">
        <v>0.083</v>
      </c>
      <c r="AN12" t="n">
        <v>0.07099999999999999</v>
      </c>
      <c r="AO12" t="n">
        <v>0.5610000000000001</v>
      </c>
      <c r="AQ12" t="inlineStr">
        <is>
          <t>C</t>
        </is>
      </c>
      <c r="AR12" t="n">
        <v>0.067</v>
      </c>
      <c r="AS12" t="n">
        <v>2.197</v>
      </c>
      <c r="AT12" t="n">
        <v>2.454</v>
      </c>
      <c r="AU12" t="n">
        <v>2.53</v>
      </c>
      <c r="AV12" t="n">
        <v>2.586</v>
      </c>
      <c r="AW12" t="n">
        <v>2.525</v>
      </c>
      <c r="AX12" t="n">
        <v>1.301</v>
      </c>
      <c r="AY12" t="n">
        <v>0.196</v>
      </c>
      <c r="AZ12" t="n">
        <v>0.149</v>
      </c>
      <c r="BA12" t="n">
        <v>0.102</v>
      </c>
      <c r="BB12" t="n">
        <v>0.059</v>
      </c>
      <c r="BC12" t="n">
        <v>0.73</v>
      </c>
      <c r="BE12" t="inlineStr">
        <is>
          <t>C</t>
        </is>
      </c>
      <c r="BF12" t="n">
        <v>0.061</v>
      </c>
      <c r="BG12" t="n">
        <v>0.089</v>
      </c>
      <c r="BH12" t="n">
        <v>0.156</v>
      </c>
      <c r="BI12" t="n">
        <v>0.172</v>
      </c>
      <c r="BJ12" t="n">
        <v>0.105</v>
      </c>
      <c r="BK12" t="n">
        <v>0.239</v>
      </c>
      <c r="BL12" t="n">
        <v>0.136</v>
      </c>
      <c r="BM12" t="n">
        <v>2.444</v>
      </c>
      <c r="BN12" t="n">
        <v>2.486</v>
      </c>
      <c r="BO12" t="n">
        <v>2.613</v>
      </c>
      <c r="BP12" t="n">
        <v>0.056</v>
      </c>
      <c r="BQ12" t="n">
        <v>0.704</v>
      </c>
      <c r="BS12" t="inlineStr">
        <is>
          <t>C</t>
        </is>
      </c>
      <c r="BT12" t="n">
        <v>0.06900000000000001</v>
      </c>
      <c r="BU12" t="n">
        <v>2.481</v>
      </c>
      <c r="BV12" t="n">
        <v>2.445</v>
      </c>
      <c r="BW12" t="n">
        <v>2.446</v>
      </c>
      <c r="BX12" t="n">
        <v>2.385</v>
      </c>
      <c r="BY12" t="n">
        <v>2.421</v>
      </c>
      <c r="BZ12" t="n">
        <v>2.462</v>
      </c>
      <c r="CA12" t="n">
        <v>2.397</v>
      </c>
      <c r="CB12" t="n">
        <v>0.055</v>
      </c>
      <c r="CC12" t="n">
        <v>0.062</v>
      </c>
      <c r="CD12" t="n">
        <v>0.053</v>
      </c>
      <c r="CE12" t="n">
        <v>0.579</v>
      </c>
    </row>
    <row r="13">
      <c r="A13" t="inlineStr">
        <is>
          <t>D</t>
        </is>
      </c>
      <c r="B13" t="n">
        <v>0.26</v>
      </c>
      <c r="C13" t="n">
        <v>0.595</v>
      </c>
      <c r="D13" t="n">
        <v>0.481</v>
      </c>
      <c r="E13" t="n">
        <v>0.452</v>
      </c>
      <c r="F13" t="n">
        <v>0.509</v>
      </c>
      <c r="G13" t="n">
        <v>0.172</v>
      </c>
      <c r="H13" t="n">
        <v>0.434</v>
      </c>
      <c r="I13" t="n">
        <v>0.151</v>
      </c>
      <c r="J13" t="n">
        <v>0.424</v>
      </c>
      <c r="K13" t="n">
        <v>0.146</v>
      </c>
      <c r="L13" t="n">
        <v>0.141</v>
      </c>
      <c r="M13" t="n">
        <v>0.32</v>
      </c>
      <c r="O13" t="inlineStr">
        <is>
          <t>D</t>
        </is>
      </c>
      <c r="P13" t="n">
        <v>0.234</v>
      </c>
      <c r="Q13" t="n">
        <v>0.193</v>
      </c>
      <c r="R13" t="n">
        <v>0.152</v>
      </c>
      <c r="S13" t="n">
        <v>0.162</v>
      </c>
      <c r="T13" t="n">
        <v>0.164</v>
      </c>
      <c r="U13" t="n">
        <v>0.182</v>
      </c>
      <c r="V13" t="n">
        <v>0.173</v>
      </c>
      <c r="W13" t="n">
        <v>0.213</v>
      </c>
      <c r="X13" t="n">
        <v>1.088</v>
      </c>
      <c r="Y13" t="n">
        <v>0.22</v>
      </c>
      <c r="Z13" t="n">
        <v>0.125</v>
      </c>
      <c r="AA13" t="n">
        <v>0.242</v>
      </c>
      <c r="AC13" t="inlineStr">
        <is>
          <t>D</t>
        </is>
      </c>
      <c r="AD13" t="n">
        <v>0.181</v>
      </c>
      <c r="AE13" t="n">
        <v>1.364</v>
      </c>
      <c r="AF13" t="n">
        <v>0.196</v>
      </c>
      <c r="AG13" t="n">
        <v>0.202</v>
      </c>
      <c r="AH13" t="n">
        <v>2.404</v>
      </c>
      <c r="AI13" t="n">
        <v>0.168</v>
      </c>
      <c r="AJ13" t="n">
        <v>0.206</v>
      </c>
      <c r="AK13" t="n">
        <v>0.494</v>
      </c>
      <c r="AL13" t="n">
        <v>0.089</v>
      </c>
      <c r="AM13" t="n">
        <v>0.082</v>
      </c>
      <c r="AN13" t="n">
        <v>0.075</v>
      </c>
      <c r="AO13" t="n">
        <v>0.174</v>
      </c>
      <c r="AQ13" t="inlineStr">
        <is>
          <t>D</t>
        </is>
      </c>
      <c r="AR13" t="n">
        <v>0.063</v>
      </c>
      <c r="AS13" t="n">
        <v>2.199</v>
      </c>
      <c r="AT13" t="n">
        <v>2.467</v>
      </c>
      <c r="AU13" t="n">
        <v>2.245</v>
      </c>
      <c r="AV13" t="n">
        <v>2.304</v>
      </c>
      <c r="AW13" t="n">
        <v>2.439</v>
      </c>
      <c r="AX13" t="n">
        <v>0.358</v>
      </c>
      <c r="AY13" t="n">
        <v>0.07099999999999999</v>
      </c>
      <c r="AZ13" t="n">
        <v>0.14</v>
      </c>
      <c r="BA13" t="n">
        <v>0.063</v>
      </c>
      <c r="BB13" t="n">
        <v>0.048</v>
      </c>
      <c r="BC13" t="n">
        <v>0.177</v>
      </c>
      <c r="BE13" t="inlineStr">
        <is>
          <t>D</t>
        </is>
      </c>
      <c r="BF13" t="n">
        <v>0.064</v>
      </c>
      <c r="BG13" t="n">
        <v>0.06900000000000001</v>
      </c>
      <c r="BH13" t="n">
        <v>0.07000000000000001</v>
      </c>
      <c r="BI13" t="n">
        <v>0.078</v>
      </c>
      <c r="BJ13" t="n">
        <v>0.064</v>
      </c>
      <c r="BK13" t="n">
        <v>0.118</v>
      </c>
      <c r="BL13" t="n">
        <v>0.075</v>
      </c>
      <c r="BM13" t="n">
        <v>2.544</v>
      </c>
      <c r="BN13" t="n">
        <v>2.541</v>
      </c>
      <c r="BO13" t="n">
        <v>2.632</v>
      </c>
      <c r="BP13" t="n">
        <v>0.052</v>
      </c>
      <c r="BQ13" t="n">
        <v>0.177</v>
      </c>
      <c r="BS13" t="inlineStr">
        <is>
          <t>D</t>
        </is>
      </c>
      <c r="BT13" t="n">
        <v>0.075</v>
      </c>
      <c r="BU13" t="n">
        <v>2.359</v>
      </c>
      <c r="BV13" t="n">
        <v>2.408</v>
      </c>
      <c r="BW13" t="n">
        <v>2.473</v>
      </c>
      <c r="BX13" t="n">
        <v>2.272</v>
      </c>
      <c r="BY13" t="n">
        <v>2.248</v>
      </c>
      <c r="BZ13" t="n">
        <v>2.426</v>
      </c>
      <c r="CA13" t="n">
        <v>2.308</v>
      </c>
      <c r="CB13" t="n">
        <v>0.063</v>
      </c>
      <c r="CC13" t="n">
        <v>0.057</v>
      </c>
      <c r="CD13" t="n">
        <v>0.056</v>
      </c>
      <c r="CE13" t="n">
        <v>0.162</v>
      </c>
    </row>
    <row r="14">
      <c r="A14" t="inlineStr">
        <is>
          <t>E</t>
        </is>
      </c>
      <c r="B14" t="n">
        <v>0.27</v>
      </c>
      <c r="C14" t="n">
        <v>0.284</v>
      </c>
      <c r="D14" t="n">
        <v>0.189</v>
      </c>
      <c r="E14" t="n">
        <v>0.195</v>
      </c>
      <c r="F14" t="n">
        <v>0.182</v>
      </c>
      <c r="G14" t="n">
        <v>0.134</v>
      </c>
      <c r="H14" t="n">
        <v>0.177</v>
      </c>
      <c r="I14" t="n">
        <v>0.136</v>
      </c>
      <c r="J14" t="n">
        <v>0.184</v>
      </c>
      <c r="K14" t="n">
        <v>0.14</v>
      </c>
      <c r="L14" t="n">
        <v>0.151</v>
      </c>
      <c r="M14" t="n">
        <v>0.229</v>
      </c>
      <c r="O14" t="inlineStr">
        <is>
          <t>E</t>
        </is>
      </c>
      <c r="P14" t="n">
        <v>0.246</v>
      </c>
      <c r="Q14" t="n">
        <v>0.175</v>
      </c>
      <c r="R14" t="n">
        <v>0.151</v>
      </c>
      <c r="S14" t="n">
        <v>0.144</v>
      </c>
      <c r="T14" t="n">
        <v>0.14</v>
      </c>
      <c r="U14" t="n">
        <v>0.146</v>
      </c>
      <c r="V14" t="n">
        <v>0.136</v>
      </c>
      <c r="W14" t="n">
        <v>0.134</v>
      </c>
      <c r="X14" t="n">
        <v>0.221</v>
      </c>
      <c r="Y14" t="n">
        <v>0.127</v>
      </c>
      <c r="Z14" t="n">
        <v>0.123</v>
      </c>
      <c r="AA14" t="n">
        <v>0.181</v>
      </c>
      <c r="AC14" t="inlineStr">
        <is>
          <t>E</t>
        </is>
      </c>
      <c r="AD14" t="n">
        <v>0.16</v>
      </c>
      <c r="AE14" t="n">
        <v>0.251</v>
      </c>
      <c r="AF14" t="n">
        <v>0.133</v>
      </c>
      <c r="AG14" t="n">
        <v>0.131</v>
      </c>
      <c r="AH14" t="n">
        <v>0.709</v>
      </c>
      <c r="AI14" t="n">
        <v>0.109</v>
      </c>
      <c r="AJ14" t="n">
        <v>0.122</v>
      </c>
      <c r="AK14" t="n">
        <v>0.179</v>
      </c>
      <c r="AL14" t="n">
        <v>0.089</v>
      </c>
      <c r="AM14" t="n">
        <v>0.083</v>
      </c>
      <c r="AN14" t="n">
        <v>0.08500000000000001</v>
      </c>
      <c r="AO14" t="n">
        <v>0.12</v>
      </c>
      <c r="AQ14" t="inlineStr">
        <is>
          <t>E</t>
        </is>
      </c>
      <c r="AR14" t="n">
        <v>0.06</v>
      </c>
      <c r="AS14" t="n">
        <v>2.504</v>
      </c>
      <c r="AT14" t="n">
        <v>2.616</v>
      </c>
      <c r="AU14" t="n">
        <v>2.589</v>
      </c>
      <c r="AV14" t="n">
        <v>2.573</v>
      </c>
      <c r="AW14" t="n">
        <v>3.003</v>
      </c>
      <c r="AX14" t="n">
        <v>0.097</v>
      </c>
      <c r="AY14" t="n">
        <v>0.049</v>
      </c>
      <c r="AZ14" t="n">
        <v>0.053</v>
      </c>
      <c r="BA14" t="n">
        <v>0.06900000000000001</v>
      </c>
      <c r="BB14" t="n">
        <v>0.057</v>
      </c>
      <c r="BC14" t="n">
        <v>0.076</v>
      </c>
      <c r="BE14" t="inlineStr">
        <is>
          <t>E</t>
        </is>
      </c>
      <c r="BF14" t="n">
        <v>0.066</v>
      </c>
      <c r="BG14" t="n">
        <v>0.056</v>
      </c>
      <c r="BH14" t="n">
        <v>0.058</v>
      </c>
      <c r="BI14" t="n">
        <v>0.056</v>
      </c>
      <c r="BJ14" t="n">
        <v>0.056</v>
      </c>
      <c r="BK14" t="n">
        <v>0.064</v>
      </c>
      <c r="BL14" t="n">
        <v>0.056</v>
      </c>
      <c r="BM14" t="n">
        <v>2.692</v>
      </c>
      <c r="BN14" t="n">
        <v>2.5</v>
      </c>
      <c r="BO14" t="n">
        <v>2.511</v>
      </c>
      <c r="BP14" t="n">
        <v>0.061</v>
      </c>
      <c r="BQ14" t="n">
        <v>0.083</v>
      </c>
      <c r="BS14" t="inlineStr">
        <is>
          <t>E</t>
        </is>
      </c>
      <c r="BT14" t="n">
        <v>0.078</v>
      </c>
      <c r="BU14" t="n">
        <v>2.576</v>
      </c>
      <c r="BV14" t="n">
        <v>2.667</v>
      </c>
      <c r="BW14" t="n">
        <v>2.616</v>
      </c>
      <c r="BX14" t="n">
        <v>2.399</v>
      </c>
      <c r="BY14" t="n">
        <v>2.183</v>
      </c>
      <c r="BZ14" t="n">
        <v>2.434</v>
      </c>
      <c r="CA14" t="n">
        <v>2.387</v>
      </c>
      <c r="CB14" t="n">
        <v>0.081</v>
      </c>
      <c r="CC14" t="n">
        <v>0.09</v>
      </c>
      <c r="CD14" t="n">
        <v>0.059</v>
      </c>
      <c r="CE14" t="n">
        <v>0.078</v>
      </c>
    </row>
    <row r="15">
      <c r="A15" t="inlineStr">
        <is>
          <t>F</t>
        </is>
      </c>
      <c r="B15" t="n">
        <v>0.285</v>
      </c>
      <c r="C15" t="n">
        <v>0.26</v>
      </c>
      <c r="D15" t="n">
        <v>0.146</v>
      </c>
      <c r="E15" t="n">
        <v>0.135</v>
      </c>
      <c r="F15" t="n">
        <v>0.128</v>
      </c>
      <c r="G15" t="n">
        <v>0.13</v>
      </c>
      <c r="H15" t="n">
        <v>0.141</v>
      </c>
      <c r="I15" t="n">
        <v>0.139</v>
      </c>
      <c r="J15" t="n">
        <v>0.145</v>
      </c>
      <c r="K15" t="n">
        <v>0.189</v>
      </c>
      <c r="L15" t="n">
        <v>0.196</v>
      </c>
      <c r="M15" t="n">
        <v>0.202</v>
      </c>
      <c r="O15" t="inlineStr">
        <is>
          <t>F</t>
        </is>
      </c>
      <c r="P15" t="n">
        <v>0.249</v>
      </c>
      <c r="Q15" t="n">
        <v>0.19</v>
      </c>
      <c r="R15" t="n">
        <v>0.149</v>
      </c>
      <c r="S15" t="n">
        <v>0.164</v>
      </c>
      <c r="T15" t="n">
        <v>0.205</v>
      </c>
      <c r="U15" t="n">
        <v>0.135</v>
      </c>
      <c r="V15" t="n">
        <v>0.129</v>
      </c>
      <c r="W15" t="n">
        <v>0.129</v>
      </c>
      <c r="X15" t="n">
        <v>0.141</v>
      </c>
      <c r="Y15" t="n">
        <v>0.118</v>
      </c>
      <c r="Z15" t="n">
        <v>0.125</v>
      </c>
      <c r="AA15" t="n">
        <v>0.153</v>
      </c>
      <c r="AC15" t="inlineStr">
        <is>
          <t>F</t>
        </is>
      </c>
      <c r="AD15" t="n">
        <v>0.165</v>
      </c>
      <c r="AE15" t="n">
        <v>0.139</v>
      </c>
      <c r="AF15" t="n">
        <v>0.126</v>
      </c>
      <c r="AG15" t="n">
        <v>0.113</v>
      </c>
      <c r="AH15" t="n">
        <v>0.122</v>
      </c>
      <c r="AI15" t="n">
        <v>0.107</v>
      </c>
      <c r="AJ15" t="n">
        <v>0.096</v>
      </c>
      <c r="AK15" t="n">
        <v>0.097</v>
      </c>
      <c r="AL15" t="n">
        <v>0.08599999999999999</v>
      </c>
      <c r="AM15" t="n">
        <v>0.08</v>
      </c>
      <c r="AN15" t="n">
        <v>0.079</v>
      </c>
      <c r="AO15" t="n">
        <v>0.099</v>
      </c>
      <c r="AQ15" t="inlineStr">
        <is>
          <t>F</t>
        </is>
      </c>
      <c r="AR15" t="n">
        <v>0.057</v>
      </c>
      <c r="AS15" t="n">
        <v>0.329</v>
      </c>
      <c r="AT15" t="n">
        <v>0.337</v>
      </c>
      <c r="AU15" t="n">
        <v>0.285</v>
      </c>
      <c r="AV15" t="n">
        <v>0.332</v>
      </c>
      <c r="AW15" t="n">
        <v>0.255</v>
      </c>
      <c r="AX15" t="n">
        <v>0.055</v>
      </c>
      <c r="AY15" t="n">
        <v>0.051</v>
      </c>
      <c r="AZ15" t="n">
        <v>0.05</v>
      </c>
      <c r="BA15" t="n">
        <v>0.064</v>
      </c>
      <c r="BB15" t="n">
        <v>0.055</v>
      </c>
      <c r="BC15" t="n">
        <v>0.056</v>
      </c>
      <c r="BE15" t="inlineStr">
        <is>
          <t>F</t>
        </is>
      </c>
      <c r="BF15" t="n">
        <v>0.065</v>
      </c>
      <c r="BG15" t="n">
        <v>0.059</v>
      </c>
      <c r="BH15" t="n">
        <v>0.065</v>
      </c>
      <c r="BI15" t="n">
        <v>0.059</v>
      </c>
      <c r="BJ15" t="n">
        <v>0.052</v>
      </c>
      <c r="BK15" t="n">
        <v>0.051</v>
      </c>
      <c r="BL15" t="n">
        <v>0.051</v>
      </c>
      <c r="BM15" t="n">
        <v>0.47</v>
      </c>
      <c r="BN15" t="n">
        <v>0.429</v>
      </c>
      <c r="BO15" t="n">
        <v>0.39</v>
      </c>
      <c r="BP15" t="n">
        <v>0.052</v>
      </c>
      <c r="BQ15" t="n">
        <v>0.061</v>
      </c>
      <c r="BS15" t="inlineStr">
        <is>
          <t>F</t>
        </is>
      </c>
      <c r="BT15" t="n">
        <v>0.07199999999999999</v>
      </c>
      <c r="BU15" t="n">
        <v>0.346</v>
      </c>
      <c r="BV15" t="n">
        <v>0.297</v>
      </c>
      <c r="BW15" t="n">
        <v>0.235</v>
      </c>
      <c r="BX15" t="n">
        <v>1.059</v>
      </c>
      <c r="BY15" t="n">
        <v>0.742</v>
      </c>
      <c r="BZ15" t="n">
        <v>0.515</v>
      </c>
      <c r="CA15" t="n">
        <v>0.577</v>
      </c>
      <c r="CB15" t="n">
        <v>0.054</v>
      </c>
      <c r="CC15" t="n">
        <v>0.105</v>
      </c>
      <c r="CD15" t="n">
        <v>0.058</v>
      </c>
      <c r="CE15" t="n">
        <v>0.065</v>
      </c>
    </row>
    <row r="16">
      <c r="A16" t="inlineStr">
        <is>
          <t>G</t>
        </is>
      </c>
      <c r="B16" t="n">
        <v>0.265</v>
      </c>
      <c r="C16" t="n">
        <v>0.27</v>
      </c>
      <c r="D16" t="n">
        <v>0.221</v>
      </c>
      <c r="E16" t="n">
        <v>0.189</v>
      </c>
      <c r="F16" t="n">
        <v>0.154</v>
      </c>
      <c r="G16" t="n">
        <v>0.148</v>
      </c>
      <c r="H16" t="n">
        <v>0.181</v>
      </c>
      <c r="I16" t="n">
        <v>0.175</v>
      </c>
      <c r="J16" t="n">
        <v>0.193</v>
      </c>
      <c r="K16" t="n">
        <v>0.204</v>
      </c>
      <c r="L16" t="n">
        <v>0.199</v>
      </c>
      <c r="M16" t="n">
        <v>0.207</v>
      </c>
      <c r="O16" t="inlineStr">
        <is>
          <t>G</t>
        </is>
      </c>
      <c r="P16" t="n">
        <v>0.248</v>
      </c>
      <c r="Q16" t="n">
        <v>0.213</v>
      </c>
      <c r="R16" t="n">
        <v>0.157</v>
      </c>
      <c r="S16" t="n">
        <v>0.172</v>
      </c>
      <c r="T16" t="n">
        <v>0.151</v>
      </c>
      <c r="U16" t="n">
        <v>0.139</v>
      </c>
      <c r="V16" t="n">
        <v>0.154</v>
      </c>
      <c r="W16" t="n">
        <v>0.146</v>
      </c>
      <c r="X16" t="n">
        <v>0.15</v>
      </c>
      <c r="Y16" t="n">
        <v>0.143</v>
      </c>
      <c r="Z16" t="n">
        <v>0.146</v>
      </c>
      <c r="AA16" t="n">
        <v>0.158</v>
      </c>
      <c r="AC16" t="inlineStr">
        <is>
          <t>G</t>
        </is>
      </c>
      <c r="AD16" t="n">
        <v>0.149</v>
      </c>
      <c r="AE16" t="n">
        <v>0.138</v>
      </c>
      <c r="AF16" t="n">
        <v>0.132</v>
      </c>
      <c r="AG16" t="n">
        <v>0.136</v>
      </c>
      <c r="AH16" t="n">
        <v>0.117</v>
      </c>
      <c r="AI16" t="n">
        <v>0.106</v>
      </c>
      <c r="AJ16" t="n">
        <v>0.111</v>
      </c>
      <c r="AK16" t="n">
        <v>0.106</v>
      </c>
      <c r="AL16" t="n">
        <v>0.1</v>
      </c>
      <c r="AM16" t="n">
        <v>0.095</v>
      </c>
      <c r="AN16" t="n">
        <v>0.08500000000000001</v>
      </c>
      <c r="AO16" t="n">
        <v>0.096</v>
      </c>
      <c r="AQ16" t="inlineStr">
        <is>
          <t>G</t>
        </is>
      </c>
      <c r="AR16" t="n">
        <v>0.057</v>
      </c>
      <c r="AS16" t="n">
        <v>0.11</v>
      </c>
      <c r="AT16" t="n">
        <v>0.19</v>
      </c>
      <c r="AU16" t="n">
        <v>0.113</v>
      </c>
      <c r="AV16" t="n">
        <v>0.1</v>
      </c>
      <c r="AW16" t="n">
        <v>0.089</v>
      </c>
      <c r="AX16" t="n">
        <v>0.054</v>
      </c>
      <c r="AY16" t="n">
        <v>0.056</v>
      </c>
      <c r="AZ16" t="n">
        <v>0.051</v>
      </c>
      <c r="BA16" t="n">
        <v>0.054</v>
      </c>
      <c r="BB16" t="n">
        <v>0.053</v>
      </c>
      <c r="BC16" t="n">
        <v>0.054</v>
      </c>
      <c r="BE16" t="inlineStr">
        <is>
          <t>G</t>
        </is>
      </c>
      <c r="BF16" t="n">
        <v>0.064</v>
      </c>
      <c r="BG16" t="n">
        <v>0.063</v>
      </c>
      <c r="BH16" t="n">
        <v>0.064</v>
      </c>
      <c r="BI16" t="n">
        <v>0.055</v>
      </c>
      <c r="BJ16" t="n">
        <v>0.06</v>
      </c>
      <c r="BK16" t="n">
        <v>0.059</v>
      </c>
      <c r="BL16" t="n">
        <v>0.05</v>
      </c>
      <c r="BM16" t="n">
        <v>0.08500000000000001</v>
      </c>
      <c r="BN16" t="n">
        <v>0.13</v>
      </c>
      <c r="BO16" t="n">
        <v>0.103</v>
      </c>
      <c r="BP16" t="n">
        <v>0.094</v>
      </c>
      <c r="BQ16" t="n">
        <v>0.056</v>
      </c>
      <c r="BS16" t="inlineStr">
        <is>
          <t>G</t>
        </is>
      </c>
      <c r="BT16" t="n">
        <v>0.074</v>
      </c>
      <c r="BU16" t="n">
        <v>0.094</v>
      </c>
      <c r="BV16" t="n">
        <v>0.109</v>
      </c>
      <c r="BW16" t="n">
        <v>0.08699999999999999</v>
      </c>
      <c r="BX16" t="n">
        <v>0.121</v>
      </c>
      <c r="BY16" t="n">
        <v>0.12</v>
      </c>
      <c r="BZ16" t="n">
        <v>0.097</v>
      </c>
      <c r="CA16" t="n">
        <v>0.158</v>
      </c>
      <c r="CB16" t="n">
        <v>0.056</v>
      </c>
      <c r="CC16" t="n">
        <v>0.054</v>
      </c>
      <c r="CD16" t="n">
        <v>0.058</v>
      </c>
      <c r="CE16" t="n">
        <v>0.058</v>
      </c>
    </row>
    <row r="17">
      <c r="A17" t="inlineStr">
        <is>
          <t>H</t>
        </is>
      </c>
      <c r="B17" t="n">
        <v>0.283</v>
      </c>
      <c r="C17" t="n">
        <v>0.257</v>
      </c>
      <c r="D17" t="n">
        <v>0.219</v>
      </c>
      <c r="E17" t="n">
        <v>0.232</v>
      </c>
      <c r="F17" t="n">
        <v>0.188</v>
      </c>
      <c r="G17" t="n">
        <v>0.237</v>
      </c>
      <c r="H17" t="n">
        <v>0.257</v>
      </c>
      <c r="I17" t="n">
        <v>0.194</v>
      </c>
      <c r="J17" t="n">
        <v>0.231</v>
      </c>
      <c r="K17" t="n">
        <v>0.233</v>
      </c>
      <c r="L17" t="n">
        <v>0.211</v>
      </c>
      <c r="M17" t="n">
        <v>0.227</v>
      </c>
      <c r="O17" t="inlineStr">
        <is>
          <t>H</t>
        </is>
      </c>
      <c r="P17" t="n">
        <v>0.25</v>
      </c>
      <c r="Q17" t="n">
        <v>0.192</v>
      </c>
      <c r="R17" t="n">
        <v>0.251</v>
      </c>
      <c r="S17" t="n">
        <v>0.216</v>
      </c>
      <c r="T17" t="n">
        <v>0.192</v>
      </c>
      <c r="U17" t="n">
        <v>0.157</v>
      </c>
      <c r="V17" t="n">
        <v>0.157</v>
      </c>
      <c r="W17" t="n">
        <v>0.162</v>
      </c>
      <c r="X17" t="n">
        <v>0.179</v>
      </c>
      <c r="Y17" t="n">
        <v>0.185</v>
      </c>
      <c r="Z17" t="n">
        <v>0.159</v>
      </c>
      <c r="AA17" t="n">
        <v>0.175</v>
      </c>
      <c r="AC17" t="inlineStr">
        <is>
          <t>H</t>
        </is>
      </c>
      <c r="AD17" t="n">
        <v>0.158</v>
      </c>
      <c r="AE17" t="n">
        <v>0.146</v>
      </c>
      <c r="AF17" t="n">
        <v>0.166</v>
      </c>
      <c r="AG17" t="n">
        <v>0.142</v>
      </c>
      <c r="AH17" t="n">
        <v>0.138</v>
      </c>
      <c r="AI17" t="n">
        <v>0.144</v>
      </c>
      <c r="AJ17" t="n">
        <v>0.142</v>
      </c>
      <c r="AK17" t="n">
        <v>0.132</v>
      </c>
      <c r="AL17" t="n">
        <v>0.138</v>
      </c>
      <c r="AM17" t="n">
        <v>0.126</v>
      </c>
      <c r="AN17" t="n">
        <v>0.102</v>
      </c>
      <c r="AO17" t="n">
        <v>0.119</v>
      </c>
      <c r="AQ17" t="inlineStr">
        <is>
          <t>H</t>
        </is>
      </c>
      <c r="AR17" t="n">
        <v>0.058</v>
      </c>
      <c r="AS17" t="n">
        <v>0.08699999999999999</v>
      </c>
      <c r="AT17" t="n">
        <v>0.095</v>
      </c>
      <c r="AU17" t="n">
        <v>0.097</v>
      </c>
      <c r="AV17" t="n">
        <v>0.081</v>
      </c>
      <c r="AW17" t="n">
        <v>0.079</v>
      </c>
      <c r="AX17" t="n">
        <v>0.06</v>
      </c>
      <c r="AY17" t="n">
        <v>0.067</v>
      </c>
      <c r="AZ17" t="n">
        <v>0.059</v>
      </c>
      <c r="BA17" t="n">
        <v>0.07000000000000001</v>
      </c>
      <c r="BB17" t="n">
        <v>0.065</v>
      </c>
      <c r="BC17" t="n">
        <v>0.065</v>
      </c>
      <c r="BE17" t="inlineStr">
        <is>
          <t>H</t>
        </is>
      </c>
      <c r="BF17" t="n">
        <v>0.06900000000000001</v>
      </c>
      <c r="BG17" t="n">
        <v>0.07099999999999999</v>
      </c>
      <c r="BH17" t="n">
        <v>0.063</v>
      </c>
      <c r="BI17" t="n">
        <v>0.063</v>
      </c>
      <c r="BJ17" t="n">
        <v>0.063</v>
      </c>
      <c r="BK17" t="n">
        <v>0.067</v>
      </c>
      <c r="BL17" t="n">
        <v>0.067</v>
      </c>
      <c r="BM17" t="n">
        <v>0.078</v>
      </c>
      <c r="BN17" t="n">
        <v>0.089</v>
      </c>
      <c r="BO17" t="n">
        <v>0.077</v>
      </c>
      <c r="BP17" t="n">
        <v>0.063</v>
      </c>
      <c r="BQ17" t="n">
        <v>0.062</v>
      </c>
      <c r="BS17" t="inlineStr">
        <is>
          <t>H</t>
        </is>
      </c>
      <c r="BT17" t="n">
        <v>0.074</v>
      </c>
      <c r="BU17" t="n">
        <v>0.249</v>
      </c>
      <c r="BV17" t="n">
        <v>0.092</v>
      </c>
      <c r="BW17" t="n">
        <v>0.09</v>
      </c>
      <c r="BX17" t="n">
        <v>0.101</v>
      </c>
      <c r="BY17" t="n">
        <v>0.097</v>
      </c>
      <c r="BZ17" t="n">
        <v>0.091</v>
      </c>
      <c r="CA17" t="n">
        <v>0.125</v>
      </c>
      <c r="CB17" t="n">
        <v>0.065</v>
      </c>
      <c r="CC17" t="n">
        <v>0.06</v>
      </c>
      <c r="CD17" t="n">
        <v>0.057</v>
      </c>
      <c r="CE17" t="n">
        <v>0.07199999999999999</v>
      </c>
    </row>
    <row r="18">
      <c r="BS18" t="inlineStr">
        <is>
          <t>
</t>
        </is>
      </c>
    </row>
    <row r="19">
      <c r="A19" t="inlineStr">
        <is>
          <t>2. Raw Data (570 2)</t>
        </is>
      </c>
      <c r="O19" t="inlineStr">
        <is>
          <t>2. Raw Data (570 2)</t>
        </is>
      </c>
      <c r="AC19" t="inlineStr">
        <is>
          <t>2. Raw Data (570 2)</t>
        </is>
      </c>
      <c r="AQ19" t="inlineStr">
        <is>
          <t>2. Raw Data (570 2)</t>
        </is>
      </c>
      <c r="BE19" t="inlineStr">
        <is>
          <t>2. Raw Data (570 2)</t>
        </is>
      </c>
      <c r="BS19" t="inlineStr">
        <is>
          <t xml:space="preserve">2. Raw Data (570 2)
</t>
        </is>
      </c>
    </row>
    <row r="20">
      <c r="BS20" t="inlineStr">
        <is>
          <t>
</t>
        </is>
      </c>
    </row>
    <row r="21">
      <c r="B21" t="n">
        <v>1</v>
      </c>
      <c r="C21" t="n">
        <v>2</v>
      </c>
      <c r="D21" t="n">
        <v>3</v>
      </c>
      <c r="E21" t="n">
        <v>4</v>
      </c>
      <c r="F21" t="n">
        <v>5</v>
      </c>
      <c r="G21" t="n">
        <v>6</v>
      </c>
      <c r="H21" t="n">
        <v>7</v>
      </c>
      <c r="I21" t="n">
        <v>8</v>
      </c>
      <c r="J21" t="n">
        <v>9</v>
      </c>
      <c r="K21" t="n">
        <v>10</v>
      </c>
      <c r="L21" t="n">
        <v>11</v>
      </c>
      <c r="M21" t="n">
        <v>12</v>
      </c>
      <c r="P21" t="n">
        <v>1</v>
      </c>
      <c r="Q21" t="n">
        <v>2</v>
      </c>
      <c r="R21" t="n">
        <v>3</v>
      </c>
      <c r="S21" t="n">
        <v>4</v>
      </c>
      <c r="T21" t="n">
        <v>5</v>
      </c>
      <c r="U21" t="n">
        <v>6</v>
      </c>
      <c r="V21" t="n">
        <v>7</v>
      </c>
      <c r="W21" t="n">
        <v>8</v>
      </c>
      <c r="X21" t="n">
        <v>9</v>
      </c>
      <c r="Y21" t="n">
        <v>10</v>
      </c>
      <c r="Z21" t="n">
        <v>11</v>
      </c>
      <c r="AA21" t="n">
        <v>12</v>
      </c>
      <c r="AD21" t="n">
        <v>1</v>
      </c>
      <c r="AE21" t="n">
        <v>2</v>
      </c>
      <c r="AF21" t="n">
        <v>3</v>
      </c>
      <c r="AG21" t="n">
        <v>4</v>
      </c>
      <c r="AH21" t="n">
        <v>5</v>
      </c>
      <c r="AI21" t="n">
        <v>6</v>
      </c>
      <c r="AJ21" t="n">
        <v>7</v>
      </c>
      <c r="AK21" t="n">
        <v>8</v>
      </c>
      <c r="AL21" t="n">
        <v>9</v>
      </c>
      <c r="AM21" t="n">
        <v>10</v>
      </c>
      <c r="AN21" t="n">
        <v>11</v>
      </c>
      <c r="AO21" t="n">
        <v>12</v>
      </c>
      <c r="AR21" t="n">
        <v>1</v>
      </c>
      <c r="AS21" t="n">
        <v>2</v>
      </c>
      <c r="AT21" t="n">
        <v>3</v>
      </c>
      <c r="AU21" t="n">
        <v>4</v>
      </c>
      <c r="AV21" t="n">
        <v>5</v>
      </c>
      <c r="AW21" t="n">
        <v>6</v>
      </c>
      <c r="AX21" t="n">
        <v>7</v>
      </c>
      <c r="AY21" t="n">
        <v>8</v>
      </c>
      <c r="AZ21" t="n">
        <v>9</v>
      </c>
      <c r="BA21" t="n">
        <v>10</v>
      </c>
      <c r="BB21" t="n">
        <v>11</v>
      </c>
      <c r="BC21" t="n">
        <v>12</v>
      </c>
      <c r="BF21" t="n">
        <v>1</v>
      </c>
      <c r="BG21" t="n">
        <v>2</v>
      </c>
      <c r="BH21" t="n">
        <v>3</v>
      </c>
      <c r="BI21" t="n">
        <v>4</v>
      </c>
      <c r="BJ21" t="n">
        <v>5</v>
      </c>
      <c r="BK21" t="n">
        <v>6</v>
      </c>
      <c r="BL21" t="n">
        <v>7</v>
      </c>
      <c r="BM21" t="n">
        <v>8</v>
      </c>
      <c r="BN21" t="n">
        <v>9</v>
      </c>
      <c r="BO21" t="n">
        <v>10</v>
      </c>
      <c r="BP21" t="n">
        <v>11</v>
      </c>
      <c r="BQ21" t="n">
        <v>12</v>
      </c>
      <c r="BT21" t="n">
        <v>1</v>
      </c>
      <c r="BU21" t="n">
        <v>2</v>
      </c>
      <c r="BV21" t="n">
        <v>3</v>
      </c>
      <c r="BW21" t="n">
        <v>4</v>
      </c>
      <c r="BX21" t="n">
        <v>5</v>
      </c>
      <c r="BY21" t="n">
        <v>6</v>
      </c>
      <c r="BZ21" t="n">
        <v>7</v>
      </c>
      <c r="CA21" t="n">
        <v>8</v>
      </c>
      <c r="CB21" t="n">
        <v>9</v>
      </c>
      <c r="CC21" t="n">
        <v>10</v>
      </c>
      <c r="CD21" t="n">
        <v>11</v>
      </c>
      <c r="CE21" t="n">
        <v>12</v>
      </c>
      <c r="CF21" t="inlineStr">
        <is>
          <t>
</t>
        </is>
      </c>
    </row>
    <row r="22">
      <c r="A22" t="inlineStr">
        <is>
          <t>A</t>
        </is>
      </c>
      <c r="B22" t="n">
        <v>0.029</v>
      </c>
      <c r="C22" t="n">
        <v>0.074</v>
      </c>
      <c r="D22" t="n">
        <v>0.058</v>
      </c>
      <c r="E22" t="n">
        <v>0.089</v>
      </c>
      <c r="F22" t="n">
        <v>0.045</v>
      </c>
      <c r="G22" t="n">
        <v>0.033</v>
      </c>
      <c r="H22" t="n">
        <v>0.036</v>
      </c>
      <c r="I22" t="n">
        <v>0.035</v>
      </c>
      <c r="J22" t="n">
        <v>0.039</v>
      </c>
      <c r="K22" t="n">
        <v>0.034</v>
      </c>
      <c r="L22" t="n">
        <v>0.03</v>
      </c>
      <c r="M22" t="n">
        <v>0.052</v>
      </c>
      <c r="O22" t="inlineStr">
        <is>
          <t>A</t>
        </is>
      </c>
      <c r="P22" t="n">
        <v>0.032</v>
      </c>
      <c r="Q22" t="n">
        <v>0.032</v>
      </c>
      <c r="R22" t="n">
        <v>0.032</v>
      </c>
      <c r="S22" t="n">
        <v>0.035</v>
      </c>
      <c r="T22" t="n">
        <v>0.034</v>
      </c>
      <c r="U22" t="n">
        <v>0.035</v>
      </c>
      <c r="V22" t="n">
        <v>0.033</v>
      </c>
      <c r="W22" t="n">
        <v>0.036</v>
      </c>
      <c r="X22" t="n">
        <v>0.223</v>
      </c>
      <c r="Y22" t="n">
        <v>0.036</v>
      </c>
      <c r="Z22" t="n">
        <v>0.058</v>
      </c>
      <c r="AA22" t="n">
        <v>0.09</v>
      </c>
      <c r="AC22" t="inlineStr">
        <is>
          <t>A</t>
        </is>
      </c>
      <c r="AD22" t="n">
        <v>0.035</v>
      </c>
      <c r="AE22" t="n">
        <v>0.256</v>
      </c>
      <c r="AF22" t="n">
        <v>0.035</v>
      </c>
      <c r="AG22" t="n">
        <v>0.04</v>
      </c>
      <c r="AH22" t="n">
        <v>0.233</v>
      </c>
      <c r="AI22" t="n">
        <v>0.035</v>
      </c>
      <c r="AJ22" t="n">
        <v>0.037</v>
      </c>
      <c r="AK22" t="n">
        <v>0.046</v>
      </c>
      <c r="AL22" t="n">
        <v>0.034</v>
      </c>
      <c r="AM22" t="n">
        <v>0.033</v>
      </c>
      <c r="AN22" t="n">
        <v>0.032</v>
      </c>
      <c r="AO22" t="n">
        <v>0.066</v>
      </c>
      <c r="AQ22" t="inlineStr">
        <is>
          <t>A</t>
        </is>
      </c>
      <c r="AR22" t="n">
        <v>0.036</v>
      </c>
      <c r="AS22" t="n">
        <v>0.329</v>
      </c>
      <c r="AT22" t="n">
        <v>0.404</v>
      </c>
      <c r="AU22" t="n">
        <v>0.39</v>
      </c>
      <c r="AV22" t="n">
        <v>0.364</v>
      </c>
      <c r="AW22" t="n">
        <v>0.255</v>
      </c>
      <c r="AX22" t="n">
        <v>0.05</v>
      </c>
      <c r="AY22" t="n">
        <v>0.036</v>
      </c>
      <c r="AZ22" t="n">
        <v>0.032</v>
      </c>
      <c r="BA22" t="n">
        <v>0.034</v>
      </c>
      <c r="BB22" t="n">
        <v>0.039</v>
      </c>
      <c r="BC22" t="n">
        <v>0.061</v>
      </c>
      <c r="BE22" t="inlineStr">
        <is>
          <t>A</t>
        </is>
      </c>
      <c r="BF22" t="n">
        <v>0.034</v>
      </c>
      <c r="BG22" t="n">
        <v>0.034</v>
      </c>
      <c r="BH22" t="n">
        <v>0.037</v>
      </c>
      <c r="BI22" t="n">
        <v>0.04</v>
      </c>
      <c r="BJ22" t="n">
        <v>0.033</v>
      </c>
      <c r="BK22" t="n">
        <v>0.037</v>
      </c>
      <c r="BL22" t="n">
        <v>0.033</v>
      </c>
      <c r="BM22" t="n">
        <v>0.309</v>
      </c>
      <c r="BN22" t="n">
        <v>0.417</v>
      </c>
      <c r="BO22" t="n">
        <v>0.447</v>
      </c>
      <c r="BP22" t="n">
        <v>0.036</v>
      </c>
      <c r="BQ22" t="n">
        <v>0.125</v>
      </c>
      <c r="BS22" t="inlineStr">
        <is>
          <t>A</t>
        </is>
      </c>
      <c r="BT22" t="n">
        <v>0.034</v>
      </c>
      <c r="BU22" t="n">
        <v>0.302</v>
      </c>
      <c r="BV22" t="n">
        <v>0.277</v>
      </c>
      <c r="BW22" t="n">
        <v>0.239</v>
      </c>
      <c r="BX22" t="n">
        <v>0.381</v>
      </c>
      <c r="BY22" t="n">
        <v>0.389</v>
      </c>
      <c r="BZ22" t="n">
        <v>0.324</v>
      </c>
      <c r="CA22" t="n">
        <v>0.39</v>
      </c>
      <c r="CB22" t="n">
        <v>0.033</v>
      </c>
      <c r="CC22" t="n">
        <v>0.035</v>
      </c>
      <c r="CD22" t="n">
        <v>0.034</v>
      </c>
      <c r="CE22" t="n">
        <v>0.066</v>
      </c>
    </row>
    <row r="23">
      <c r="A23" t="inlineStr">
        <is>
          <t>B</t>
        </is>
      </c>
      <c r="B23" t="n">
        <v>0.035</v>
      </c>
      <c r="C23" t="n">
        <v>0.04</v>
      </c>
      <c r="D23" t="n">
        <v>0.041</v>
      </c>
      <c r="E23" t="n">
        <v>0.037</v>
      </c>
      <c r="F23" t="n">
        <v>0.037</v>
      </c>
      <c r="G23" t="n">
        <v>0.032</v>
      </c>
      <c r="H23" t="n">
        <v>0.036</v>
      </c>
      <c r="I23" t="n">
        <v>0.03</v>
      </c>
      <c r="J23" t="n">
        <v>0.039</v>
      </c>
      <c r="K23" t="n">
        <v>0.034</v>
      </c>
      <c r="L23" t="n">
        <v>0.029</v>
      </c>
      <c r="M23" t="n">
        <v>0.035</v>
      </c>
      <c r="O23" t="inlineStr">
        <is>
          <t>B</t>
        </is>
      </c>
      <c r="P23" t="n">
        <v>0.036</v>
      </c>
      <c r="Q23" t="n">
        <v>0.033</v>
      </c>
      <c r="R23" t="n">
        <v>0.034</v>
      </c>
      <c r="S23" t="n">
        <v>0.034</v>
      </c>
      <c r="T23" t="n">
        <v>0.036</v>
      </c>
      <c r="U23" t="n">
        <v>0.036</v>
      </c>
      <c r="V23" t="n">
        <v>0.034</v>
      </c>
      <c r="W23" t="n">
        <v>0.034</v>
      </c>
      <c r="X23" t="n">
        <v>0.083</v>
      </c>
      <c r="Y23" t="n">
        <v>0.039</v>
      </c>
      <c r="Z23" t="n">
        <v>0.032</v>
      </c>
      <c r="AA23" t="n">
        <v>0.054</v>
      </c>
      <c r="AC23" t="inlineStr">
        <is>
          <t>B</t>
        </is>
      </c>
      <c r="AD23" t="n">
        <v>0.036</v>
      </c>
      <c r="AE23" t="n">
        <v>0.042</v>
      </c>
      <c r="AF23" t="n">
        <v>0.035</v>
      </c>
      <c r="AG23" t="n">
        <v>0.038</v>
      </c>
      <c r="AH23" t="n">
        <v>0.161</v>
      </c>
      <c r="AI23" t="n">
        <v>0.034</v>
      </c>
      <c r="AJ23" t="n">
        <v>0.036</v>
      </c>
      <c r="AK23" t="n">
        <v>0.039</v>
      </c>
      <c r="AL23" t="n">
        <v>0.033</v>
      </c>
      <c r="AM23" t="n">
        <v>0.033</v>
      </c>
      <c r="AN23" t="n">
        <v>0.031</v>
      </c>
      <c r="AO23" t="n">
        <v>0.039</v>
      </c>
      <c r="AQ23" t="inlineStr">
        <is>
          <t>B</t>
        </is>
      </c>
      <c r="AR23" t="n">
        <v>0.038</v>
      </c>
      <c r="AS23" t="n">
        <v>0.419</v>
      </c>
      <c r="AT23" t="n">
        <v>0.432</v>
      </c>
      <c r="AU23" t="n">
        <v>0.434</v>
      </c>
      <c r="AV23" t="n">
        <v>0.4</v>
      </c>
      <c r="AW23" t="n">
        <v>0.345</v>
      </c>
      <c r="AX23" t="n">
        <v>0.038</v>
      </c>
      <c r="AY23" t="n">
        <v>0.034</v>
      </c>
      <c r="AZ23" t="n">
        <v>0.035</v>
      </c>
      <c r="BA23" t="n">
        <v>0.033</v>
      </c>
      <c r="BB23" t="n">
        <v>0.037</v>
      </c>
      <c r="BC23" t="n">
        <v>0.04</v>
      </c>
      <c r="BE23" t="inlineStr">
        <is>
          <t>B</t>
        </is>
      </c>
      <c r="BF23" t="n">
        <v>0.035</v>
      </c>
      <c r="BG23" t="n">
        <v>0.039</v>
      </c>
      <c r="BH23" t="n">
        <v>0.036</v>
      </c>
      <c r="BI23" t="n">
        <v>0.037</v>
      </c>
      <c r="BJ23" t="n">
        <v>0.036</v>
      </c>
      <c r="BK23" t="n">
        <v>0.037</v>
      </c>
      <c r="BL23" t="n">
        <v>0.035</v>
      </c>
      <c r="BM23" t="n">
        <v>0.43</v>
      </c>
      <c r="BN23" t="n">
        <v>0.348</v>
      </c>
      <c r="BO23" t="n">
        <v>0.376</v>
      </c>
      <c r="BP23" t="n">
        <v>0.034</v>
      </c>
      <c r="BQ23" t="n">
        <v>0.037</v>
      </c>
      <c r="BS23" t="inlineStr">
        <is>
          <t>B</t>
        </is>
      </c>
      <c r="BT23" t="n">
        <v>0.039</v>
      </c>
      <c r="BU23" t="n">
        <v>0.394</v>
      </c>
      <c r="BV23" t="n">
        <v>0.378</v>
      </c>
      <c r="BW23" t="n">
        <v>0.431</v>
      </c>
      <c r="BX23" t="n">
        <v>0.357</v>
      </c>
      <c r="BY23" t="n">
        <v>0.459</v>
      </c>
      <c r="BZ23" t="n">
        <v>0.332</v>
      </c>
      <c r="CA23" t="n">
        <v>0.419</v>
      </c>
      <c r="CB23" t="n">
        <v>0.038</v>
      </c>
      <c r="CC23" t="n">
        <v>0.036</v>
      </c>
      <c r="CD23" t="n">
        <v>0.04</v>
      </c>
      <c r="CE23" t="n">
        <v>0.038</v>
      </c>
    </row>
    <row r="24">
      <c r="A24" t="inlineStr">
        <is>
          <t>C</t>
        </is>
      </c>
      <c r="B24" t="n">
        <v>0.031</v>
      </c>
      <c r="C24" t="n">
        <v>0.034</v>
      </c>
      <c r="D24" t="n">
        <v>0.036</v>
      </c>
      <c r="E24" t="n">
        <v>0.034</v>
      </c>
      <c r="F24" t="n">
        <v>0.033</v>
      </c>
      <c r="G24" t="n">
        <v>0.03</v>
      </c>
      <c r="H24" t="n">
        <v>0.033</v>
      </c>
      <c r="I24" t="n">
        <v>0.034</v>
      </c>
      <c r="J24" t="n">
        <v>0.035</v>
      </c>
      <c r="K24" t="n">
        <v>0.029</v>
      </c>
      <c r="L24" t="n">
        <v>0.028</v>
      </c>
      <c r="M24" t="n">
        <v>0.599</v>
      </c>
      <c r="O24" t="inlineStr">
        <is>
          <t>C</t>
        </is>
      </c>
      <c r="P24" t="n">
        <v>0.035</v>
      </c>
      <c r="Q24" t="n">
        <v>0.032</v>
      </c>
      <c r="R24" t="n">
        <v>0.034</v>
      </c>
      <c r="S24" t="n">
        <v>0.034</v>
      </c>
      <c r="T24" t="n">
        <v>0.032</v>
      </c>
      <c r="U24" t="n">
        <v>0.033</v>
      </c>
      <c r="V24" t="n">
        <v>0.032</v>
      </c>
      <c r="W24" t="n">
        <v>2.139</v>
      </c>
      <c r="X24" t="n">
        <v>0.038</v>
      </c>
      <c r="Y24" t="n">
        <v>0.033</v>
      </c>
      <c r="Z24" t="n">
        <v>0.031</v>
      </c>
      <c r="AA24" t="n">
        <v>0.032</v>
      </c>
      <c r="AC24" t="inlineStr">
        <is>
          <t>C</t>
        </is>
      </c>
      <c r="AD24" t="n">
        <v>0.034</v>
      </c>
      <c r="AE24" t="n">
        <v>0.038</v>
      </c>
      <c r="AF24" t="n">
        <v>0.035</v>
      </c>
      <c r="AG24" t="n">
        <v>0.035</v>
      </c>
      <c r="AH24" t="n">
        <v>0.128</v>
      </c>
      <c r="AI24" t="n">
        <v>0.035</v>
      </c>
      <c r="AJ24" t="n">
        <v>0.036</v>
      </c>
      <c r="AK24" t="n">
        <v>0.035</v>
      </c>
      <c r="AL24" t="n">
        <v>0.033</v>
      </c>
      <c r="AM24" t="n">
        <v>0.033</v>
      </c>
      <c r="AN24" t="n">
        <v>0.031</v>
      </c>
      <c r="AO24" t="n">
        <v>0.037</v>
      </c>
      <c r="AQ24" t="inlineStr">
        <is>
          <t>C</t>
        </is>
      </c>
      <c r="AR24" t="n">
        <v>0.033</v>
      </c>
      <c r="AS24" t="n">
        <v>0.049</v>
      </c>
      <c r="AT24" t="n">
        <v>0.388</v>
      </c>
      <c r="AU24" t="n">
        <v>0.461</v>
      </c>
      <c r="AV24" t="n">
        <v>0.699</v>
      </c>
      <c r="AW24" t="n">
        <v>0.388</v>
      </c>
      <c r="AX24" t="n">
        <v>0.035</v>
      </c>
      <c r="AY24" t="n">
        <v>0.034</v>
      </c>
      <c r="AZ24" t="n">
        <v>0.034</v>
      </c>
      <c r="BA24" t="n">
        <v>0.034</v>
      </c>
      <c r="BB24" t="n">
        <v>0.033</v>
      </c>
      <c r="BC24" t="n">
        <v>0.037</v>
      </c>
      <c r="BE24" t="inlineStr">
        <is>
          <t>C</t>
        </is>
      </c>
      <c r="BF24" t="n">
        <v>0.034</v>
      </c>
      <c r="BG24" t="n">
        <v>0.035</v>
      </c>
      <c r="BH24" t="n">
        <v>0.033</v>
      </c>
      <c r="BI24" t="n">
        <v>0.033</v>
      </c>
      <c r="BJ24" t="n">
        <v>0.034</v>
      </c>
      <c r="BK24" t="n">
        <v>0.036</v>
      </c>
      <c r="BL24" t="n">
        <v>0.033</v>
      </c>
      <c r="BM24" t="n">
        <v>0.414</v>
      </c>
      <c r="BN24" t="n">
        <v>0.441</v>
      </c>
      <c r="BO24" t="n">
        <v>0.419</v>
      </c>
      <c r="BP24" t="n">
        <v>0.038</v>
      </c>
      <c r="BQ24" t="n">
        <v>0.036</v>
      </c>
      <c r="BS24" t="inlineStr">
        <is>
          <t>C</t>
        </is>
      </c>
      <c r="BT24" t="n">
        <v>0.036</v>
      </c>
      <c r="BU24" t="n">
        <v>0.439</v>
      </c>
      <c r="BV24" t="n">
        <v>0.404</v>
      </c>
      <c r="BW24" t="n">
        <v>0.366</v>
      </c>
      <c r="BX24" t="n">
        <v>0.381</v>
      </c>
      <c r="BY24" t="n">
        <v>0.371</v>
      </c>
      <c r="BZ24" t="n">
        <v>0.356</v>
      </c>
      <c r="CA24" t="n">
        <v>0.383</v>
      </c>
      <c r="CB24" t="n">
        <v>0.034</v>
      </c>
      <c r="CC24" t="n">
        <v>0.039</v>
      </c>
      <c r="CD24" t="n">
        <v>0.033</v>
      </c>
      <c r="CE24" t="n">
        <v>0.039</v>
      </c>
    </row>
    <row r="25">
      <c r="A25" t="inlineStr">
        <is>
          <t>D</t>
        </is>
      </c>
      <c r="B25" t="n">
        <v>0.033</v>
      </c>
      <c r="C25" t="n">
        <v>0.036</v>
      </c>
      <c r="D25" t="n">
        <v>0.034</v>
      </c>
      <c r="E25" t="n">
        <v>0.031</v>
      </c>
      <c r="F25" t="n">
        <v>0.034</v>
      </c>
      <c r="G25" t="n">
        <v>0.031</v>
      </c>
      <c r="H25" t="n">
        <v>0.032</v>
      </c>
      <c r="I25" t="n">
        <v>0.032</v>
      </c>
      <c r="J25" t="n">
        <v>0.031</v>
      </c>
      <c r="K25" t="n">
        <v>0.029</v>
      </c>
      <c r="L25" t="n">
        <v>0.029</v>
      </c>
      <c r="M25" t="n">
        <v>0.031</v>
      </c>
      <c r="O25" t="inlineStr">
        <is>
          <t>D</t>
        </is>
      </c>
      <c r="P25" t="n">
        <v>0.035</v>
      </c>
      <c r="Q25" t="n">
        <v>0.035</v>
      </c>
      <c r="R25" t="n">
        <v>0.035</v>
      </c>
      <c r="S25" t="n">
        <v>0.03</v>
      </c>
      <c r="T25" t="n">
        <v>0.033</v>
      </c>
      <c r="U25" t="n">
        <v>0.033</v>
      </c>
      <c r="V25" t="n">
        <v>0.037</v>
      </c>
      <c r="W25" t="n">
        <v>0.033</v>
      </c>
      <c r="X25" t="n">
        <v>0.035</v>
      </c>
      <c r="Y25" t="n">
        <v>0.032</v>
      </c>
      <c r="Z25" t="n">
        <v>0.031</v>
      </c>
      <c r="AA25" t="n">
        <v>0.032</v>
      </c>
      <c r="AC25" t="inlineStr">
        <is>
          <t>D</t>
        </is>
      </c>
      <c r="AD25" t="n">
        <v>0.035</v>
      </c>
      <c r="AE25" t="n">
        <v>0.039</v>
      </c>
      <c r="AF25" t="n">
        <v>0.036</v>
      </c>
      <c r="AG25" t="n">
        <v>0.035</v>
      </c>
      <c r="AH25" t="n">
        <v>0.042</v>
      </c>
      <c r="AI25" t="n">
        <v>0.036</v>
      </c>
      <c r="AJ25" t="n">
        <v>0.035</v>
      </c>
      <c r="AK25" t="n">
        <v>0.034</v>
      </c>
      <c r="AL25" t="n">
        <v>0.033</v>
      </c>
      <c r="AM25" t="n">
        <v>0.034</v>
      </c>
      <c r="AN25" t="n">
        <v>0.033</v>
      </c>
      <c r="AO25" t="n">
        <v>0.033</v>
      </c>
      <c r="AQ25" t="inlineStr">
        <is>
          <t>D</t>
        </is>
      </c>
      <c r="AR25" t="n">
        <v>0.035</v>
      </c>
      <c r="AS25" t="n">
        <v>0.08699999999999999</v>
      </c>
      <c r="AT25" t="n">
        <v>0.317</v>
      </c>
      <c r="AU25" t="n">
        <v>0.303</v>
      </c>
      <c r="AV25" t="n">
        <v>0.3</v>
      </c>
      <c r="AW25" t="n">
        <v>0.04</v>
      </c>
      <c r="AX25" t="n">
        <v>0.036</v>
      </c>
      <c r="AY25" t="n">
        <v>0.034</v>
      </c>
      <c r="AZ25" t="n">
        <v>0.094</v>
      </c>
      <c r="BA25" t="n">
        <v>0.034</v>
      </c>
      <c r="BB25" t="n">
        <v>0.031</v>
      </c>
      <c r="BC25" t="n">
        <v>0.034</v>
      </c>
      <c r="BE25" t="inlineStr">
        <is>
          <t>D</t>
        </is>
      </c>
      <c r="BF25" t="n">
        <v>0.037</v>
      </c>
      <c r="BG25" t="n">
        <v>0.038</v>
      </c>
      <c r="BH25" t="n">
        <v>0.037</v>
      </c>
      <c r="BI25" t="n">
        <v>0.035</v>
      </c>
      <c r="BJ25" t="n">
        <v>0.035</v>
      </c>
      <c r="BK25" t="n">
        <v>0.036</v>
      </c>
      <c r="BL25" t="n">
        <v>0.036</v>
      </c>
      <c r="BM25" t="n">
        <v>0.395</v>
      </c>
      <c r="BN25" t="n">
        <v>0.405</v>
      </c>
      <c r="BO25" t="n">
        <v>0.427</v>
      </c>
      <c r="BP25" t="n">
        <v>0.033</v>
      </c>
      <c r="BQ25" t="n">
        <v>0.034</v>
      </c>
      <c r="BS25" t="inlineStr">
        <is>
          <t>D</t>
        </is>
      </c>
      <c r="BT25" t="n">
        <v>0.036</v>
      </c>
      <c r="BU25" t="n">
        <v>0.341</v>
      </c>
      <c r="BV25" t="n">
        <v>0.234</v>
      </c>
      <c r="BW25" t="n">
        <v>0.33</v>
      </c>
      <c r="BX25" t="n">
        <v>0.399</v>
      </c>
      <c r="BY25" t="n">
        <v>0.203</v>
      </c>
      <c r="BZ25" t="n">
        <v>0.403</v>
      </c>
      <c r="CA25" t="n">
        <v>0.371</v>
      </c>
      <c r="CB25" t="n">
        <v>0.043</v>
      </c>
      <c r="CC25" t="n">
        <v>0.035</v>
      </c>
      <c r="CD25" t="n">
        <v>0.034</v>
      </c>
      <c r="CE25" t="n">
        <v>0.033</v>
      </c>
    </row>
    <row r="26">
      <c r="A26" t="inlineStr">
        <is>
          <t>E</t>
        </is>
      </c>
      <c r="B26" t="n">
        <v>0.034</v>
      </c>
      <c r="C26" t="n">
        <v>0.034</v>
      </c>
      <c r="D26" t="n">
        <v>0.033</v>
      </c>
      <c r="E26" t="n">
        <v>0.034</v>
      </c>
      <c r="F26" t="n">
        <v>0.034</v>
      </c>
      <c r="G26" t="n">
        <v>0.033</v>
      </c>
      <c r="H26" t="n">
        <v>0.031</v>
      </c>
      <c r="I26" t="n">
        <v>0.032</v>
      </c>
      <c r="J26" t="n">
        <v>0.03</v>
      </c>
      <c r="K26" t="n">
        <v>0.03</v>
      </c>
      <c r="L26" t="n">
        <v>0.029</v>
      </c>
      <c r="M26" t="n">
        <v>0.03</v>
      </c>
      <c r="O26" t="inlineStr">
        <is>
          <t>E</t>
        </is>
      </c>
      <c r="P26" t="n">
        <v>0.034</v>
      </c>
      <c r="Q26" t="n">
        <v>0.035</v>
      </c>
      <c r="R26" t="n">
        <v>0.033</v>
      </c>
      <c r="S26" t="n">
        <v>0.035</v>
      </c>
      <c r="T26" t="n">
        <v>0.034</v>
      </c>
      <c r="U26" t="n">
        <v>0.034</v>
      </c>
      <c r="V26" t="n">
        <v>0.034</v>
      </c>
      <c r="W26" t="n">
        <v>0.033</v>
      </c>
      <c r="X26" t="n">
        <v>0.032</v>
      </c>
      <c r="Y26" t="n">
        <v>0.031</v>
      </c>
      <c r="Z26" t="n">
        <v>0.031</v>
      </c>
      <c r="AA26" t="n">
        <v>0.031</v>
      </c>
      <c r="AC26" t="inlineStr">
        <is>
          <t>E</t>
        </is>
      </c>
      <c r="AD26" t="n">
        <v>0.036</v>
      </c>
      <c r="AE26" t="n">
        <v>0.037</v>
      </c>
      <c r="AF26" t="n">
        <v>0.036</v>
      </c>
      <c r="AG26" t="n">
        <v>0.036</v>
      </c>
      <c r="AH26" t="n">
        <v>0.036</v>
      </c>
      <c r="AI26" t="n">
        <v>0.033</v>
      </c>
      <c r="AJ26" t="n">
        <v>0.035</v>
      </c>
      <c r="AK26" t="n">
        <v>0.035</v>
      </c>
      <c r="AL26" t="n">
        <v>0.033</v>
      </c>
      <c r="AM26" t="n">
        <v>0.033</v>
      </c>
      <c r="AN26" t="n">
        <v>0.034</v>
      </c>
      <c r="AO26" t="n">
        <v>0.034</v>
      </c>
      <c r="AQ26" t="inlineStr">
        <is>
          <t>E</t>
        </is>
      </c>
      <c r="AR26" t="n">
        <v>0.036</v>
      </c>
      <c r="AS26" t="n">
        <v>0.042</v>
      </c>
      <c r="AT26" t="n">
        <v>0.047</v>
      </c>
      <c r="AU26" t="n">
        <v>0.103</v>
      </c>
      <c r="AV26" t="n">
        <v>0.054</v>
      </c>
      <c r="AW26" t="n">
        <v>0.041</v>
      </c>
      <c r="AX26" t="n">
        <v>0.034</v>
      </c>
      <c r="AY26" t="n">
        <v>0.031</v>
      </c>
      <c r="AZ26" t="n">
        <v>0.034</v>
      </c>
      <c r="BA26" t="n">
        <v>0.05</v>
      </c>
      <c r="BB26" t="n">
        <v>0.038</v>
      </c>
      <c r="BC26" t="n">
        <v>0.034</v>
      </c>
      <c r="BE26" t="inlineStr">
        <is>
          <t>E</t>
        </is>
      </c>
      <c r="BF26" t="n">
        <v>0.035</v>
      </c>
      <c r="BG26" t="n">
        <v>0.035</v>
      </c>
      <c r="BH26" t="n">
        <v>0.034</v>
      </c>
      <c r="BI26" t="n">
        <v>0.033</v>
      </c>
      <c r="BJ26" t="n">
        <v>0.037</v>
      </c>
      <c r="BK26" t="n">
        <v>0.034</v>
      </c>
      <c r="BL26" t="n">
        <v>0.035</v>
      </c>
      <c r="BM26" t="n">
        <v>0.055</v>
      </c>
      <c r="BN26" t="n">
        <v>0.04</v>
      </c>
      <c r="BO26" t="n">
        <v>0.041</v>
      </c>
      <c r="BP26" t="n">
        <v>0.04</v>
      </c>
      <c r="BQ26" t="n">
        <v>0.034</v>
      </c>
      <c r="BS26" t="inlineStr">
        <is>
          <t>E</t>
        </is>
      </c>
      <c r="BT26" t="n">
        <v>0.038</v>
      </c>
      <c r="BU26" t="n">
        <v>0.08500000000000001</v>
      </c>
      <c r="BV26" t="n">
        <v>0.063</v>
      </c>
      <c r="BW26" t="n">
        <v>0.042</v>
      </c>
      <c r="BX26" t="n">
        <v>0.119</v>
      </c>
      <c r="BY26" t="n">
        <v>0.048</v>
      </c>
      <c r="BZ26" t="n">
        <v>0.08500000000000001</v>
      </c>
      <c r="CA26" t="n">
        <v>0.198</v>
      </c>
      <c r="CB26" t="n">
        <v>0.054</v>
      </c>
      <c r="CC26" t="n">
        <v>0.064</v>
      </c>
      <c r="CD26" t="n">
        <v>0.038</v>
      </c>
      <c r="CE26" t="n">
        <v>0.035</v>
      </c>
    </row>
    <row r="27">
      <c r="A27" t="inlineStr">
        <is>
          <t>F</t>
        </is>
      </c>
      <c r="B27" t="n">
        <v>0.032</v>
      </c>
      <c r="C27" t="n">
        <v>0.033</v>
      </c>
      <c r="D27" t="n">
        <v>0.032</v>
      </c>
      <c r="E27" t="n">
        <v>0.04</v>
      </c>
      <c r="F27" t="n">
        <v>0.037</v>
      </c>
      <c r="G27" t="n">
        <v>0.032</v>
      </c>
      <c r="H27" t="n">
        <v>0.032</v>
      </c>
      <c r="I27" t="n">
        <v>0.033</v>
      </c>
      <c r="J27" t="n">
        <v>0.027</v>
      </c>
      <c r="K27" t="n">
        <v>0.038</v>
      </c>
      <c r="L27" t="n">
        <v>0.031</v>
      </c>
      <c r="M27" t="n">
        <v>0.03</v>
      </c>
      <c r="O27" t="inlineStr">
        <is>
          <t>F</t>
        </is>
      </c>
      <c r="P27" t="n">
        <v>0.035</v>
      </c>
      <c r="Q27" t="n">
        <v>0.033</v>
      </c>
      <c r="R27" t="n">
        <v>0.032</v>
      </c>
      <c r="S27" t="n">
        <v>0.043</v>
      </c>
      <c r="T27" t="n">
        <v>0.08599999999999999</v>
      </c>
      <c r="U27" t="n">
        <v>0.033</v>
      </c>
      <c r="V27" t="n">
        <v>0.033</v>
      </c>
      <c r="W27" t="n">
        <v>0.031</v>
      </c>
      <c r="X27" t="n">
        <v>0.032</v>
      </c>
      <c r="Y27" t="n">
        <v>0.03</v>
      </c>
      <c r="Z27" t="n">
        <v>0.03</v>
      </c>
      <c r="AA27" t="n">
        <v>0.031</v>
      </c>
      <c r="AC27" t="inlineStr">
        <is>
          <t>F</t>
        </is>
      </c>
      <c r="AD27" t="n">
        <v>0.037</v>
      </c>
      <c r="AE27" t="n">
        <v>0.035</v>
      </c>
      <c r="AF27" t="n">
        <v>0.035</v>
      </c>
      <c r="AG27" t="n">
        <v>0.036</v>
      </c>
      <c r="AH27" t="n">
        <v>0.039</v>
      </c>
      <c r="AI27" t="n">
        <v>0.036</v>
      </c>
      <c r="AJ27" t="n">
        <v>0.034</v>
      </c>
      <c r="AK27" t="n">
        <v>0.034</v>
      </c>
      <c r="AL27" t="n">
        <v>0.032</v>
      </c>
      <c r="AM27" t="n">
        <v>0.033</v>
      </c>
      <c r="AN27" t="n">
        <v>0.032</v>
      </c>
      <c r="AO27" t="n">
        <v>0.033</v>
      </c>
      <c r="AQ27" t="inlineStr">
        <is>
          <t>F</t>
        </is>
      </c>
      <c r="AR27" t="n">
        <v>0.033</v>
      </c>
      <c r="AS27" t="n">
        <v>0.035</v>
      </c>
      <c r="AT27" t="n">
        <v>0.039</v>
      </c>
      <c r="AU27" t="n">
        <v>0.033</v>
      </c>
      <c r="AV27" t="n">
        <v>0.034</v>
      </c>
      <c r="AW27" t="n">
        <v>0.036</v>
      </c>
      <c r="AX27" t="n">
        <v>0.033</v>
      </c>
      <c r="AY27" t="n">
        <v>0.033</v>
      </c>
      <c r="AZ27" t="n">
        <v>0.033</v>
      </c>
      <c r="BA27" t="n">
        <v>0.044</v>
      </c>
      <c r="BB27" t="n">
        <v>0.035</v>
      </c>
      <c r="BC27" t="n">
        <v>0.033</v>
      </c>
      <c r="BE27" t="inlineStr">
        <is>
          <t>F</t>
        </is>
      </c>
      <c r="BF27" t="n">
        <v>0.034</v>
      </c>
      <c r="BG27" t="n">
        <v>0.033</v>
      </c>
      <c r="BH27" t="n">
        <v>0.041</v>
      </c>
      <c r="BI27" t="n">
        <v>0.04</v>
      </c>
      <c r="BJ27" t="n">
        <v>0.035</v>
      </c>
      <c r="BK27" t="n">
        <v>0.033</v>
      </c>
      <c r="BL27" t="n">
        <v>0.031</v>
      </c>
      <c r="BM27" t="n">
        <v>0.038</v>
      </c>
      <c r="BN27" t="n">
        <v>0.045</v>
      </c>
      <c r="BO27" t="n">
        <v>0.034</v>
      </c>
      <c r="BP27" t="n">
        <v>0.032</v>
      </c>
      <c r="BQ27" t="n">
        <v>0.033</v>
      </c>
      <c r="BS27" t="inlineStr">
        <is>
          <t>F</t>
        </is>
      </c>
      <c r="BT27" t="n">
        <v>0.034</v>
      </c>
      <c r="BU27" t="n">
        <v>0.033</v>
      </c>
      <c r="BV27" t="n">
        <v>0.026</v>
      </c>
      <c r="BW27" t="n">
        <v>0.033</v>
      </c>
      <c r="BX27" t="n">
        <v>0.034</v>
      </c>
      <c r="BY27" t="n">
        <v>0.037</v>
      </c>
      <c r="BZ27" t="n">
        <v>0.031</v>
      </c>
      <c r="CA27" t="n">
        <v>0.034</v>
      </c>
      <c r="CB27" t="n">
        <v>0.033</v>
      </c>
      <c r="CC27" t="n">
        <v>0.07099999999999999</v>
      </c>
      <c r="CD27" t="n">
        <v>0.036</v>
      </c>
      <c r="CE27" t="n">
        <v>0.035</v>
      </c>
    </row>
    <row r="28">
      <c r="A28" t="inlineStr">
        <is>
          <t>G</t>
        </is>
      </c>
      <c r="B28" t="n">
        <v>0.031</v>
      </c>
      <c r="C28" t="n">
        <v>0.032</v>
      </c>
      <c r="D28" t="n">
        <v>0.043</v>
      </c>
      <c r="E28" t="n">
        <v>0.046</v>
      </c>
      <c r="F28" t="n">
        <v>0.039</v>
      </c>
      <c r="G28" t="n">
        <v>0.031</v>
      </c>
      <c r="H28" t="n">
        <v>0.03</v>
      </c>
      <c r="I28" t="n">
        <v>0.033</v>
      </c>
      <c r="J28" t="n">
        <v>0.029</v>
      </c>
      <c r="K28" t="n">
        <v>0.027</v>
      </c>
      <c r="L28" t="n">
        <v>0.028</v>
      </c>
      <c r="M28" t="n">
        <v>0.027</v>
      </c>
      <c r="O28" t="inlineStr">
        <is>
          <t>G</t>
        </is>
      </c>
      <c r="P28" t="n">
        <v>0.033</v>
      </c>
      <c r="Q28" t="n">
        <v>0.048</v>
      </c>
      <c r="R28" t="n">
        <v>0.033</v>
      </c>
      <c r="S28" t="n">
        <v>0.038</v>
      </c>
      <c r="T28" t="n">
        <v>0.035</v>
      </c>
      <c r="U28" t="n">
        <v>0.029</v>
      </c>
      <c r="V28" t="n">
        <v>0.034</v>
      </c>
      <c r="W28" t="n">
        <v>0.03</v>
      </c>
      <c r="X28" t="n">
        <v>0.03</v>
      </c>
      <c r="Y28" t="n">
        <v>0.03</v>
      </c>
      <c r="Z28" t="n">
        <v>0.029</v>
      </c>
      <c r="AA28" t="n">
        <v>0.028</v>
      </c>
      <c r="AC28" t="inlineStr">
        <is>
          <t>G</t>
        </is>
      </c>
      <c r="AD28" t="n">
        <v>0.033</v>
      </c>
      <c r="AE28" t="n">
        <v>0.041</v>
      </c>
      <c r="AF28" t="n">
        <v>0.034</v>
      </c>
      <c r="AG28" t="n">
        <v>0.037</v>
      </c>
      <c r="AH28" t="n">
        <v>0.036</v>
      </c>
      <c r="AI28" t="n">
        <v>0.033</v>
      </c>
      <c r="AJ28" t="n">
        <v>0.034</v>
      </c>
      <c r="AK28" t="n">
        <v>0.031</v>
      </c>
      <c r="AL28" t="n">
        <v>0.031</v>
      </c>
      <c r="AM28" t="n">
        <v>0.032</v>
      </c>
      <c r="AN28" t="n">
        <v>0.03</v>
      </c>
      <c r="AO28" t="n">
        <v>0.033</v>
      </c>
      <c r="AQ28" t="inlineStr">
        <is>
          <t>G</t>
        </is>
      </c>
      <c r="AR28" t="n">
        <v>0.035</v>
      </c>
      <c r="AS28" t="n">
        <v>0.035</v>
      </c>
      <c r="AT28" t="n">
        <v>0.128</v>
      </c>
      <c r="AU28" t="n">
        <v>0.037</v>
      </c>
      <c r="AV28" t="n">
        <v>0.038</v>
      </c>
      <c r="AW28" t="n">
        <v>0.035</v>
      </c>
      <c r="AX28" t="n">
        <v>0.032</v>
      </c>
      <c r="AY28" t="n">
        <v>0.035</v>
      </c>
      <c r="AZ28" t="n">
        <v>0.031</v>
      </c>
      <c r="BA28" t="n">
        <v>0.031</v>
      </c>
      <c r="BB28" t="n">
        <v>0.034</v>
      </c>
      <c r="BC28" t="n">
        <v>0.031</v>
      </c>
      <c r="BE28" t="inlineStr">
        <is>
          <t>G</t>
        </is>
      </c>
      <c r="BF28" t="n">
        <v>0.035</v>
      </c>
      <c r="BG28" t="n">
        <v>0.04</v>
      </c>
      <c r="BH28" t="n">
        <v>0.036</v>
      </c>
      <c r="BI28" t="n">
        <v>0.035</v>
      </c>
      <c r="BJ28" t="n">
        <v>0.038</v>
      </c>
      <c r="BK28" t="n">
        <v>0.036</v>
      </c>
      <c r="BL28" t="n">
        <v>0.032</v>
      </c>
      <c r="BM28" t="n">
        <v>0.031</v>
      </c>
      <c r="BN28" t="n">
        <v>0.035</v>
      </c>
      <c r="BO28" t="n">
        <v>0.032</v>
      </c>
      <c r="BP28" t="n">
        <v>0.067</v>
      </c>
      <c r="BQ28" t="n">
        <v>0.032</v>
      </c>
      <c r="BS28" t="inlineStr">
        <is>
          <t>G</t>
        </is>
      </c>
      <c r="BT28" t="n">
        <v>0.035</v>
      </c>
      <c r="BU28" t="n">
        <v>0.035</v>
      </c>
      <c r="BV28" t="n">
        <v>0.058</v>
      </c>
      <c r="BW28" t="n">
        <v>0.034</v>
      </c>
      <c r="BX28" t="n">
        <v>0.034</v>
      </c>
      <c r="BY28" t="n">
        <v>0.032</v>
      </c>
      <c r="BZ28" t="n">
        <v>0.034</v>
      </c>
      <c r="CA28" t="n">
        <v>0.031</v>
      </c>
      <c r="CB28" t="n">
        <v>0.031</v>
      </c>
      <c r="CC28" t="n">
        <v>0.032</v>
      </c>
      <c r="CD28" t="n">
        <v>0.033</v>
      </c>
      <c r="CE28" t="n">
        <v>0.032</v>
      </c>
    </row>
    <row r="29">
      <c r="A29" t="inlineStr">
        <is>
          <t>H</t>
        </is>
      </c>
      <c r="B29" t="n">
        <v>0.033</v>
      </c>
      <c r="C29" t="n">
        <v>0.031</v>
      </c>
      <c r="D29" t="n">
        <v>0.035</v>
      </c>
      <c r="E29" t="n">
        <v>0.033</v>
      </c>
      <c r="F29" t="n">
        <v>0.032</v>
      </c>
      <c r="G29" t="n">
        <v>0.032</v>
      </c>
      <c r="H29" t="n">
        <v>0.028</v>
      </c>
      <c r="I29" t="n">
        <v>0.029</v>
      </c>
      <c r="J29" t="n">
        <v>0.024</v>
      </c>
      <c r="K29" t="n">
        <v>0.029</v>
      </c>
      <c r="L29" t="n">
        <v>0.033</v>
      </c>
      <c r="M29" t="n">
        <v>0.027</v>
      </c>
      <c r="O29" t="inlineStr">
        <is>
          <t>H</t>
        </is>
      </c>
      <c r="P29" t="n">
        <v>0.033</v>
      </c>
      <c r="Q29" t="n">
        <v>0.029</v>
      </c>
      <c r="R29" t="n">
        <v>0.033</v>
      </c>
      <c r="S29" t="n">
        <v>0.034</v>
      </c>
      <c r="T29" t="n">
        <v>0.045</v>
      </c>
      <c r="U29" t="n">
        <v>0.034</v>
      </c>
      <c r="V29" t="n">
        <v>0.031</v>
      </c>
      <c r="W29" t="n">
        <v>0.032</v>
      </c>
      <c r="X29" t="n">
        <v>0.032</v>
      </c>
      <c r="Y29" t="n">
        <v>0.053</v>
      </c>
      <c r="Z29" t="n">
        <v>0.03</v>
      </c>
      <c r="AA29" t="n">
        <v>0.03</v>
      </c>
      <c r="AC29" t="inlineStr">
        <is>
          <t>H</t>
        </is>
      </c>
      <c r="AD29" t="n">
        <v>0.034</v>
      </c>
      <c r="AE29" t="n">
        <v>0.031</v>
      </c>
      <c r="AF29" t="n">
        <v>0.03</v>
      </c>
      <c r="AG29" t="n">
        <v>0.033</v>
      </c>
      <c r="AH29" t="n">
        <v>0.031</v>
      </c>
      <c r="AI29" t="n">
        <v>0.046</v>
      </c>
      <c r="AJ29" t="n">
        <v>0.031</v>
      </c>
      <c r="AK29" t="n">
        <v>0.032</v>
      </c>
      <c r="AL29" t="n">
        <v>0.03</v>
      </c>
      <c r="AM29" t="n">
        <v>0.032</v>
      </c>
      <c r="AN29" t="n">
        <v>0.03</v>
      </c>
      <c r="AO29" t="n">
        <v>0.033</v>
      </c>
      <c r="AQ29" t="inlineStr">
        <is>
          <t>H</t>
        </is>
      </c>
      <c r="AR29" t="n">
        <v>0.032</v>
      </c>
      <c r="AS29" t="n">
        <v>0.033</v>
      </c>
      <c r="AT29" t="n">
        <v>0.048</v>
      </c>
      <c r="AU29" t="n">
        <v>0.037</v>
      </c>
      <c r="AV29" t="n">
        <v>0.035</v>
      </c>
      <c r="AW29" t="n">
        <v>0.03</v>
      </c>
      <c r="AX29" t="n">
        <v>0.032</v>
      </c>
      <c r="AY29" t="n">
        <v>0.035</v>
      </c>
      <c r="AZ29" t="n">
        <v>0.03</v>
      </c>
      <c r="BA29" t="n">
        <v>0.033</v>
      </c>
      <c r="BB29" t="n">
        <v>0.038</v>
      </c>
      <c r="BC29" t="n">
        <v>0.032</v>
      </c>
      <c r="BE29" t="inlineStr">
        <is>
          <t>H</t>
        </is>
      </c>
      <c r="BF29" t="n">
        <v>0.033</v>
      </c>
      <c r="BG29" t="n">
        <v>0.033</v>
      </c>
      <c r="BH29" t="n">
        <v>0.031</v>
      </c>
      <c r="BI29" t="n">
        <v>0.033</v>
      </c>
      <c r="BJ29" t="n">
        <v>0.037</v>
      </c>
      <c r="BK29" t="n">
        <v>0.038</v>
      </c>
      <c r="BL29" t="n">
        <v>0.033</v>
      </c>
      <c r="BM29" t="n">
        <v>0.031</v>
      </c>
      <c r="BN29" t="n">
        <v>0.031</v>
      </c>
      <c r="BO29" t="n">
        <v>0.029</v>
      </c>
      <c r="BP29" t="n">
        <v>0.039</v>
      </c>
      <c r="BQ29" t="n">
        <v>0.031</v>
      </c>
      <c r="BS29" t="inlineStr">
        <is>
          <t>H</t>
        </is>
      </c>
      <c r="BT29" t="n">
        <v>0.032</v>
      </c>
      <c r="BU29" t="n">
        <v>0.184</v>
      </c>
      <c r="BV29" t="n">
        <v>0.037</v>
      </c>
      <c r="BW29" t="n">
        <v>0.034</v>
      </c>
      <c r="BX29" t="n">
        <v>0.032</v>
      </c>
      <c r="BY29" t="n">
        <v>0.032</v>
      </c>
      <c r="BZ29" t="n">
        <v>0.035</v>
      </c>
      <c r="CA29" t="n">
        <v>0.035</v>
      </c>
      <c r="CB29" t="n">
        <v>0.031</v>
      </c>
      <c r="CC29" t="n">
        <v>0.03</v>
      </c>
      <c r="CD29" t="n">
        <v>0.03</v>
      </c>
      <c r="CE29" t="n">
        <v>0.029</v>
      </c>
    </row>
    <row r="31">
      <c r="A31" t="inlineStr">
        <is>
          <t>Est. ED50</t>
        </is>
      </c>
      <c r="B31" t="inlineStr">
        <is>
          <t>/</t>
        </is>
      </c>
      <c r="C31" t="n">
        <v>887</v>
      </c>
      <c r="D31" t="n">
        <v>762</v>
      </c>
      <c r="E31" t="n">
        <v>740</v>
      </c>
      <c r="F31" t="n">
        <v>804</v>
      </c>
      <c r="G31" t="n">
        <v>10</v>
      </c>
      <c r="H31" t="n">
        <v>630</v>
      </c>
      <c r="I31" t="n">
        <v>17</v>
      </c>
      <c r="J31" t="n">
        <v>470</v>
      </c>
      <c r="K31" t="n">
        <v>20</v>
      </c>
      <c r="L31" t="inlineStr">
        <is>
          <t>/</t>
        </is>
      </c>
      <c r="M31" t="inlineStr">
        <is>
          <t>/</t>
        </is>
      </c>
      <c r="O31" t="inlineStr">
        <is>
          <t>Est. ED50</t>
        </is>
      </c>
      <c r="P31" t="inlineStr">
        <is>
          <t>/</t>
        </is>
      </c>
      <c r="Q31" t="n">
        <v>10</v>
      </c>
      <c r="R31" t="n">
        <v>10</v>
      </c>
      <c r="S31" t="n">
        <v>10</v>
      </c>
      <c r="T31" t="n">
        <v>13</v>
      </c>
      <c r="U31" t="n">
        <v>10</v>
      </c>
      <c r="V31" t="n">
        <v>10</v>
      </c>
      <c r="W31" t="n">
        <v>2565</v>
      </c>
      <c r="X31" t="n">
        <v>2906</v>
      </c>
      <c r="Y31" t="n">
        <v>28</v>
      </c>
      <c r="Z31" t="inlineStr">
        <is>
          <t>/</t>
        </is>
      </c>
      <c r="AA31" t="inlineStr">
        <is>
          <t>/</t>
        </is>
      </c>
      <c r="AC31" t="inlineStr">
        <is>
          <t>Est. ED50</t>
        </is>
      </c>
      <c r="AD31" t="inlineStr">
        <is>
          <t>/</t>
        </is>
      </c>
      <c r="AE31" t="n">
        <v>3919</v>
      </c>
      <c r="AF31" t="n">
        <v>10</v>
      </c>
      <c r="AG31" t="n">
        <v>117</v>
      </c>
      <c r="AH31" t="n">
        <v>10905</v>
      </c>
      <c r="AI31" t="n">
        <v>10</v>
      </c>
      <c r="AJ31" t="n">
        <v>66</v>
      </c>
      <c r="AK31" t="n">
        <v>558</v>
      </c>
      <c r="AL31" t="inlineStr">
        <is>
          <t>/</t>
        </is>
      </c>
      <c r="AM31" t="inlineStr">
        <is>
          <t>/</t>
        </is>
      </c>
      <c r="AN31" t="inlineStr">
        <is>
          <t>/</t>
        </is>
      </c>
      <c r="AO31" t="inlineStr">
        <is>
          <t>/</t>
        </is>
      </c>
      <c r="AQ31" t="inlineStr">
        <is>
          <t>Est. ED50</t>
        </is>
      </c>
      <c r="AR31" t="inlineStr">
        <is>
          <t>/</t>
        </is>
      </c>
      <c r="AS31" t="n">
        <v>27874</v>
      </c>
      <c r="AT31" t="n">
        <v>28375</v>
      </c>
      <c r="AU31" t="n">
        <v>27279</v>
      </c>
      <c r="AV31" t="n">
        <v>27312</v>
      </c>
      <c r="AW31" t="n">
        <v>31559</v>
      </c>
      <c r="AX31" t="n">
        <v>610</v>
      </c>
      <c r="AY31" t="n">
        <v>38</v>
      </c>
      <c r="AZ31" t="n">
        <v>10</v>
      </c>
      <c r="BA31" t="n">
        <v>10</v>
      </c>
      <c r="BB31" t="inlineStr">
        <is>
          <t>/</t>
        </is>
      </c>
      <c r="BC31" t="inlineStr">
        <is>
          <t>/</t>
        </is>
      </c>
      <c r="BE31" t="inlineStr">
        <is>
          <t>Est. ED50</t>
        </is>
      </c>
      <c r="BF31" t="inlineStr">
        <is>
          <t>/</t>
        </is>
      </c>
      <c r="BG31" t="n">
        <v>10</v>
      </c>
      <c r="BH31" t="n">
        <v>17</v>
      </c>
      <c r="BI31" t="n">
        <v>22</v>
      </c>
      <c r="BJ31" t="n">
        <v>10</v>
      </c>
      <c r="BK31" t="n">
        <v>16</v>
      </c>
      <c r="BL31" t="n">
        <v>10</v>
      </c>
      <c r="BM31" t="n">
        <v>32835</v>
      </c>
      <c r="BN31" t="n">
        <v>29312</v>
      </c>
      <c r="BO31" t="n">
        <v>27570</v>
      </c>
      <c r="BP31" t="inlineStr">
        <is>
          <t>/</t>
        </is>
      </c>
      <c r="BQ31" t="inlineStr">
        <is>
          <t>/</t>
        </is>
      </c>
      <c r="BS31" t="inlineStr">
        <is>
          <t>Est. ED50</t>
        </is>
      </c>
      <c r="BT31" t="inlineStr">
        <is>
          <t>/</t>
        </is>
      </c>
      <c r="BU31" t="n">
        <v>29771</v>
      </c>
      <c r="BV31" t="n">
        <v>29652</v>
      </c>
      <c r="BW31" t="n">
        <v>27192</v>
      </c>
      <c r="BX31" t="n">
        <v>45730</v>
      </c>
      <c r="BY31" t="n">
        <v>28997</v>
      </c>
      <c r="BZ31" t="n">
        <v>29825</v>
      </c>
      <c r="CA31" t="n">
        <v>31696</v>
      </c>
      <c r="CB31" t="inlineStr">
        <is>
          <t>/</t>
        </is>
      </c>
      <c r="CC31" t="inlineStr">
        <is>
          <t>/</t>
        </is>
      </c>
      <c r="CD31" t="inlineStr">
        <is>
          <t>/</t>
        </is>
      </c>
      <c r="CE31" t="inlineStr">
        <is>
          <t>/</t>
        </is>
      </c>
    </row>
    <row r="33">
      <c r="A33" t="inlineStr">
        <is>
          <t>Chos. Val.</t>
        </is>
      </c>
      <c r="B33" t="inlineStr">
        <is>
          <t>/</t>
        </is>
      </c>
      <c r="C33" t="n">
        <v>0.595</v>
      </c>
      <c r="D33" t="n">
        <v>0.481</v>
      </c>
      <c r="E33" t="n">
        <v>1.395</v>
      </c>
      <c r="F33" t="n">
        <v>0.509</v>
      </c>
      <c r="G33" t="n">
        <v>0.951</v>
      </c>
      <c r="H33" t="n">
        <v>1.337</v>
      </c>
      <c r="I33" t="n">
        <v>0.629</v>
      </c>
      <c r="J33" t="n">
        <v>1.223</v>
      </c>
      <c r="K33" t="n">
        <v>0.576</v>
      </c>
      <c r="L33" t="inlineStr">
        <is>
          <t>/</t>
        </is>
      </c>
      <c r="M33" t="n">
        <v>1.156</v>
      </c>
      <c r="O33" t="inlineStr">
        <is>
          <t>Chos. Val.</t>
        </is>
      </c>
      <c r="P33" t="inlineStr">
        <is>
          <t>/</t>
        </is>
      </c>
      <c r="Q33" t="n">
        <v>0.8080000000000001</v>
      </c>
      <c r="R33" t="n">
        <v>0.6830000000000001</v>
      </c>
      <c r="S33" t="n">
        <v>0.729</v>
      </c>
      <c r="T33" t="n">
        <v>1.463</v>
      </c>
      <c r="U33" t="n">
        <v>0.992</v>
      </c>
      <c r="V33" t="n">
        <v>0.945</v>
      </c>
      <c r="W33" t="n">
        <v>0.995</v>
      </c>
      <c r="X33" t="n">
        <v>1.088</v>
      </c>
      <c r="Y33" t="n">
        <v>0.876</v>
      </c>
      <c r="Z33" t="inlineStr">
        <is>
          <t>/</t>
        </is>
      </c>
      <c r="AA33" t="n">
        <v>0.652</v>
      </c>
      <c r="AC33" t="inlineStr">
        <is>
          <t>Chos. Val.</t>
        </is>
      </c>
      <c r="AD33" t="inlineStr">
        <is>
          <t>/</t>
        </is>
      </c>
      <c r="AE33" t="n">
        <v>1.364</v>
      </c>
      <c r="AF33" t="n">
        <v>0.9</v>
      </c>
      <c r="AG33" t="n">
        <v>0.525</v>
      </c>
      <c r="AH33" t="n">
        <v>0.709</v>
      </c>
      <c r="AI33" t="n">
        <v>1.418</v>
      </c>
      <c r="AJ33" t="n">
        <v>1.143</v>
      </c>
      <c r="AK33" t="n">
        <v>1.224</v>
      </c>
      <c r="AL33" t="inlineStr">
        <is>
          <t>/</t>
        </is>
      </c>
      <c r="AM33" t="inlineStr">
        <is>
          <t>/</t>
        </is>
      </c>
      <c r="AN33" t="inlineStr">
        <is>
          <t>/</t>
        </is>
      </c>
      <c r="AO33" t="n">
        <v>1.889</v>
      </c>
      <c r="AQ33" t="inlineStr">
        <is>
          <t>Chos. Val.</t>
        </is>
      </c>
      <c r="AR33" t="inlineStr">
        <is>
          <t>/</t>
        </is>
      </c>
      <c r="AS33" t="n">
        <v>0.329</v>
      </c>
      <c r="AT33" t="n">
        <v>0.337</v>
      </c>
      <c r="AU33" t="n">
        <v>0.285</v>
      </c>
      <c r="AV33" t="n">
        <v>0.332</v>
      </c>
      <c r="AW33" t="n">
        <v>0.255</v>
      </c>
      <c r="AX33" t="n">
        <v>1.301</v>
      </c>
      <c r="AY33" t="n">
        <v>0.611</v>
      </c>
      <c r="AZ33" t="n">
        <v>1.06</v>
      </c>
      <c r="BA33" t="n">
        <v>0.68</v>
      </c>
      <c r="BB33" t="inlineStr">
        <is>
          <t>/</t>
        </is>
      </c>
      <c r="BC33" t="n">
        <v>0.73</v>
      </c>
      <c r="BE33" t="inlineStr">
        <is>
          <t>Chos. Val.</t>
        </is>
      </c>
      <c r="BF33" t="inlineStr">
        <is>
          <t>/</t>
        </is>
      </c>
      <c r="BG33" t="n">
        <v>0.288</v>
      </c>
      <c r="BH33" t="n">
        <v>1.33</v>
      </c>
      <c r="BI33" t="n">
        <v>0.516</v>
      </c>
      <c r="BJ33" t="n">
        <v>0.351</v>
      </c>
      <c r="BK33" t="n">
        <v>1.458</v>
      </c>
      <c r="BL33" t="n">
        <v>0.49</v>
      </c>
      <c r="BM33" t="n">
        <v>0.47</v>
      </c>
      <c r="BN33" t="n">
        <v>0.429</v>
      </c>
      <c r="BO33" t="n">
        <v>0.39</v>
      </c>
      <c r="BP33" t="inlineStr">
        <is>
          <t>/</t>
        </is>
      </c>
      <c r="BQ33" t="n">
        <v>0.704</v>
      </c>
      <c r="BS33" t="inlineStr">
        <is>
          <t>Chos. Val.</t>
        </is>
      </c>
      <c r="BT33" t="inlineStr">
        <is>
          <t>/</t>
        </is>
      </c>
      <c r="BU33" t="n">
        <v>0.346</v>
      </c>
      <c r="BV33" t="n">
        <v>0.297</v>
      </c>
      <c r="BW33" t="n">
        <v>0.235</v>
      </c>
      <c r="BX33" t="n">
        <v>1.059</v>
      </c>
      <c r="BY33" t="n">
        <v>0.742</v>
      </c>
      <c r="BZ33" t="n">
        <v>0.515</v>
      </c>
      <c r="CA33" t="n">
        <v>0.577</v>
      </c>
      <c r="CB33" t="inlineStr">
        <is>
          <t>/</t>
        </is>
      </c>
      <c r="CC33" t="inlineStr">
        <is>
          <t>/</t>
        </is>
      </c>
      <c r="CD33" t="inlineStr">
        <is>
          <t>/</t>
        </is>
      </c>
      <c r="CE33" t="n">
        <v>0.579</v>
      </c>
    </row>
    <row r="34">
      <c r="A34" t="inlineStr">
        <is>
          <t>Chos. Dil.</t>
        </is>
      </c>
      <c r="B34" t="inlineStr">
        <is>
          <t>/</t>
        </is>
      </c>
      <c r="C34" t="n">
        <v>3200</v>
      </c>
      <c r="D34" t="n">
        <v>3200</v>
      </c>
      <c r="E34" t="n">
        <v>800</v>
      </c>
      <c r="F34" t="n">
        <v>3200</v>
      </c>
      <c r="G34" t="n">
        <v>50</v>
      </c>
      <c r="H34" t="n">
        <v>800</v>
      </c>
      <c r="I34" t="n">
        <v>200</v>
      </c>
      <c r="J34" t="n">
        <v>800</v>
      </c>
      <c r="K34" t="n">
        <v>200</v>
      </c>
      <c r="L34" t="inlineStr">
        <is>
          <t>/</t>
        </is>
      </c>
      <c r="M34" t="inlineStr">
        <is>
          <t>40.0 (Con)</t>
        </is>
      </c>
      <c r="O34" t="inlineStr">
        <is>
          <t>Chos. Dil.</t>
        </is>
      </c>
      <c r="P34" t="inlineStr">
        <is>
          <t>/</t>
        </is>
      </c>
      <c r="Q34" t="n">
        <v>50</v>
      </c>
      <c r="R34" t="n">
        <v>50</v>
      </c>
      <c r="S34" t="n">
        <v>50</v>
      </c>
      <c r="T34" t="n">
        <v>50</v>
      </c>
      <c r="U34" t="n">
        <v>50</v>
      </c>
      <c r="V34" t="n">
        <v>50</v>
      </c>
      <c r="W34" t="n">
        <v>800</v>
      </c>
      <c r="X34" t="n">
        <v>3200</v>
      </c>
      <c r="Y34" t="n">
        <v>200</v>
      </c>
      <c r="Z34" t="inlineStr">
        <is>
          <t>/</t>
        </is>
      </c>
      <c r="AA34" t="inlineStr">
        <is>
          <t>40.0 (Con)</t>
        </is>
      </c>
      <c r="AC34" t="inlineStr">
        <is>
          <t>Chos. Dil.</t>
        </is>
      </c>
      <c r="AD34" t="inlineStr">
        <is>
          <t>/</t>
        </is>
      </c>
      <c r="AE34" t="n">
        <v>3200</v>
      </c>
      <c r="AF34" t="n">
        <v>200</v>
      </c>
      <c r="AG34" t="n">
        <v>800</v>
      </c>
      <c r="AH34" t="n">
        <v>12800</v>
      </c>
      <c r="AI34" t="n">
        <v>50</v>
      </c>
      <c r="AJ34" t="n">
        <v>200</v>
      </c>
      <c r="AK34" t="n">
        <v>800</v>
      </c>
      <c r="AL34" t="inlineStr">
        <is>
          <t>/</t>
        </is>
      </c>
      <c r="AM34" t="inlineStr">
        <is>
          <t>/</t>
        </is>
      </c>
      <c r="AN34" t="inlineStr">
        <is>
          <t>/</t>
        </is>
      </c>
      <c r="AO34" t="inlineStr">
        <is>
          <t>200.0 (Con)</t>
        </is>
      </c>
      <c r="AQ34" t="inlineStr">
        <is>
          <t>Chos. Dil.</t>
        </is>
      </c>
      <c r="AR34" t="inlineStr">
        <is>
          <t>/</t>
        </is>
      </c>
      <c r="AS34" t="n">
        <v>51200</v>
      </c>
      <c r="AT34" t="n">
        <v>51200</v>
      </c>
      <c r="AU34" t="n">
        <v>51200</v>
      </c>
      <c r="AV34" t="n">
        <v>51200</v>
      </c>
      <c r="AW34" t="n">
        <v>51200</v>
      </c>
      <c r="AX34" t="n">
        <v>800</v>
      </c>
      <c r="AY34" t="n">
        <v>200</v>
      </c>
      <c r="AZ34" t="n">
        <v>50</v>
      </c>
      <c r="BA34" t="n">
        <v>50</v>
      </c>
      <c r="BB34" t="inlineStr">
        <is>
          <t>/</t>
        </is>
      </c>
      <c r="BC34" t="inlineStr">
        <is>
          <t>40.0 (Con)</t>
        </is>
      </c>
      <c r="BE34" t="inlineStr">
        <is>
          <t>Chos. Dil.</t>
        </is>
      </c>
      <c r="BF34" t="inlineStr">
        <is>
          <t>/</t>
        </is>
      </c>
      <c r="BG34" t="n">
        <v>50</v>
      </c>
      <c r="BH34" t="n">
        <v>50</v>
      </c>
      <c r="BI34" t="n">
        <v>200</v>
      </c>
      <c r="BJ34" t="n">
        <v>50</v>
      </c>
      <c r="BK34" t="n">
        <v>50</v>
      </c>
      <c r="BL34" t="n">
        <v>50</v>
      </c>
      <c r="BM34" t="n">
        <v>51200</v>
      </c>
      <c r="BN34" t="n">
        <v>51200</v>
      </c>
      <c r="BO34" t="n">
        <v>51200</v>
      </c>
      <c r="BP34" t="inlineStr">
        <is>
          <t>/</t>
        </is>
      </c>
      <c r="BQ34" t="inlineStr">
        <is>
          <t>40.0 (Con)</t>
        </is>
      </c>
      <c r="BS34" t="inlineStr">
        <is>
          <t>Chos. Dil.</t>
        </is>
      </c>
      <c r="BT34" t="inlineStr">
        <is>
          <t>/</t>
        </is>
      </c>
      <c r="BU34" t="n">
        <v>51200</v>
      </c>
      <c r="BV34" t="n">
        <v>51200</v>
      </c>
      <c r="BW34" t="n">
        <v>51200</v>
      </c>
      <c r="BX34" t="n">
        <v>51200</v>
      </c>
      <c r="BY34" t="n">
        <v>51200</v>
      </c>
      <c r="BZ34" t="n">
        <v>51200</v>
      </c>
      <c r="CA34" t="n">
        <v>51200</v>
      </c>
      <c r="CB34" t="inlineStr">
        <is>
          <t>/</t>
        </is>
      </c>
      <c r="CC34" t="inlineStr">
        <is>
          <t>/</t>
        </is>
      </c>
      <c r="CD34" t="inlineStr">
        <is>
          <t>/</t>
        </is>
      </c>
      <c r="CE34" t="inlineStr">
        <is>
          <t>40.0 (Con)</t>
        </is>
      </c>
    </row>
    <row r="35">
      <c r="A35" t="inlineStr">
        <is>
          <t>Interp. Con.</t>
        </is>
      </c>
      <c r="B35" t="inlineStr">
        <is>
          <t>/</t>
        </is>
      </c>
      <c r="C35" t="n">
        <v>41.8</v>
      </c>
      <c r="D35" t="n">
        <v>29.21</v>
      </c>
      <c r="E35" t="n">
        <v>48.95</v>
      </c>
      <c r="F35" t="n">
        <v>32.12</v>
      </c>
      <c r="G35" t="n">
        <v>1.48</v>
      </c>
      <c r="H35" t="n">
        <v>44.98</v>
      </c>
      <c r="I35" t="n">
        <v>2.87</v>
      </c>
      <c r="J35" t="n">
        <v>37.8</v>
      </c>
      <c r="K35" t="n">
        <v>2.47</v>
      </c>
      <c r="L35" t="inlineStr">
        <is>
          <t>/</t>
        </is>
      </c>
      <c r="M35" t="n">
        <v>1.060827192376486</v>
      </c>
      <c r="O35" t="inlineStr">
        <is>
          <t>Interp. Con.</t>
        </is>
      </c>
      <c r="P35" t="inlineStr">
        <is>
          <t>/</t>
        </is>
      </c>
      <c r="Q35" t="n">
        <v>4.86</v>
      </c>
      <c r="R35" t="n">
        <v>2.92</v>
      </c>
      <c r="S35" t="n">
        <v>3.55</v>
      </c>
      <c r="T35" t="n">
        <v>34.05</v>
      </c>
      <c r="U35" t="n">
        <v>9.23</v>
      </c>
      <c r="V35" t="n">
        <v>7.91</v>
      </c>
      <c r="W35" t="n">
        <v>149.07</v>
      </c>
      <c r="X35" t="n">
        <v>795.34</v>
      </c>
      <c r="Y35" t="n">
        <v>24.95</v>
      </c>
      <c r="Z35" t="inlineStr">
        <is>
          <t>/</t>
        </is>
      </c>
      <c r="AA35" t="n">
        <v>1.268641495806315</v>
      </c>
      <c r="AC35" t="inlineStr">
        <is>
          <t>Interp. Con.</t>
        </is>
      </c>
      <c r="AD35" t="inlineStr">
        <is>
          <t>/</t>
        </is>
      </c>
      <c r="AE35" t="n">
        <v>388.71</v>
      </c>
      <c r="AF35" t="n">
        <v>13.8</v>
      </c>
      <c r="AG35" t="n">
        <v>28.14</v>
      </c>
      <c r="AH35" t="n">
        <v>652.0599999999999</v>
      </c>
      <c r="AI35" t="n">
        <v>6.43</v>
      </c>
      <c r="AJ35" t="n">
        <v>18.96</v>
      </c>
      <c r="AK35" t="n">
        <v>83.34</v>
      </c>
      <c r="AL35" t="inlineStr">
        <is>
          <t>/</t>
        </is>
      </c>
      <c r="AM35" t="inlineStr">
        <is>
          <t>/</t>
        </is>
      </c>
      <c r="AN35" t="inlineStr">
        <is>
          <t>/</t>
        </is>
      </c>
      <c r="AO35" t="n">
        <v>1.00520894419395</v>
      </c>
      <c r="AQ35" t="inlineStr">
        <is>
          <t>Interp. Con.</t>
        </is>
      </c>
      <c r="AR35" t="inlineStr">
        <is>
          <t>/</t>
        </is>
      </c>
      <c r="AS35" t="n">
        <v>800.63</v>
      </c>
      <c r="AT35" t="n">
        <v>823.54</v>
      </c>
      <c r="AU35" t="n">
        <v>676.05</v>
      </c>
      <c r="AV35" t="n">
        <v>809.21</v>
      </c>
      <c r="AW35" t="n">
        <v>592.4299999999999</v>
      </c>
      <c r="AX35" t="n">
        <v>67.31999999999999</v>
      </c>
      <c r="AY35" t="n">
        <v>6.48</v>
      </c>
      <c r="AZ35" t="n">
        <v>3.2</v>
      </c>
      <c r="BA35" t="n">
        <v>1.84</v>
      </c>
      <c r="BB35" t="inlineStr">
        <is>
          <t>/</t>
        </is>
      </c>
      <c r="BC35" t="n">
        <v>1.003107394252233</v>
      </c>
      <c r="BE35" t="inlineStr">
        <is>
          <t>Interp. Con.</t>
        </is>
      </c>
      <c r="BF35" t="inlineStr">
        <is>
          <t>/</t>
        </is>
      </c>
      <c r="BG35" t="n">
        <v>0.67</v>
      </c>
      <c r="BH35" t="n">
        <v>4.66</v>
      </c>
      <c r="BI35" t="n">
        <v>5.47</v>
      </c>
      <c r="BJ35" t="n">
        <v>0.86</v>
      </c>
      <c r="BK35" t="n">
        <v>5.33</v>
      </c>
      <c r="BL35" t="n">
        <v>1.28</v>
      </c>
      <c r="BM35" t="n">
        <v>1250.64</v>
      </c>
      <c r="BN35" t="n">
        <v>1119.6</v>
      </c>
      <c r="BO35" t="n">
        <v>997.58</v>
      </c>
      <c r="BP35" t="inlineStr">
        <is>
          <t>/</t>
        </is>
      </c>
      <c r="BQ35" t="n">
        <v>1.003317975839419</v>
      </c>
      <c r="BS35" t="inlineStr">
        <is>
          <t>Interp. Con.</t>
        </is>
      </c>
      <c r="BT35" t="inlineStr">
        <is>
          <t>/</t>
        </is>
      </c>
      <c r="BU35" t="n">
        <v>1037.58</v>
      </c>
      <c r="BV35" t="n">
        <v>846.6900000000001</v>
      </c>
      <c r="BW35" t="n">
        <v>617.7</v>
      </c>
      <c r="BX35" t="n">
        <v>4780.43</v>
      </c>
      <c r="BY35" t="n">
        <v>2884.73</v>
      </c>
      <c r="BZ35" t="n">
        <v>1759.68</v>
      </c>
      <c r="CA35" t="n">
        <v>2049.06</v>
      </c>
      <c r="CB35" t="inlineStr">
        <is>
          <t>/</t>
        </is>
      </c>
      <c r="CC35" t="inlineStr">
        <is>
          <t>/</t>
        </is>
      </c>
      <c r="CD35" t="inlineStr">
        <is>
          <t>/</t>
        </is>
      </c>
      <c r="CE35" t="n">
        <v>1.005181940612008</v>
      </c>
    </row>
  </sheetData>
  <conditionalFormatting sqref="B10:M17">
    <cfRule type="colorScale" priority="1">
      <colorScale>
        <cfvo type="percentile" val="1"/>
        <cfvo type="percentile" val="50"/>
        <cfvo type="percentile" val="99"/>
        <color rgb="0063BE7B"/>
        <color rgb="00FFEB84"/>
        <color rgb="00F8696B"/>
      </colorScale>
    </cfRule>
  </conditionalFormatting>
  <conditionalFormatting sqref="P10:AA17">
    <cfRule type="colorScale" priority="1">
      <colorScale>
        <cfvo type="percentile" val="1"/>
        <cfvo type="percentile" val="50"/>
        <cfvo type="percentile" val="99"/>
        <color rgb="0063BE7B"/>
        <color rgb="00FFEB84"/>
        <color rgb="00F8696B"/>
      </colorScale>
    </cfRule>
  </conditionalFormatting>
  <conditionalFormatting sqref="AD10:AO17">
    <cfRule type="colorScale" priority="1">
      <colorScale>
        <cfvo type="percentile" val="1"/>
        <cfvo type="percentile" val="50"/>
        <cfvo type="percentile" val="99"/>
        <color rgb="0063BE7B"/>
        <color rgb="00FFEB84"/>
        <color rgb="00F8696B"/>
      </colorScale>
    </cfRule>
  </conditionalFormatting>
  <conditionalFormatting sqref="AR10:BC17">
    <cfRule type="colorScale" priority="1">
      <colorScale>
        <cfvo type="percentile" val="1"/>
        <cfvo type="percentile" val="50"/>
        <cfvo type="percentile" val="99"/>
        <color rgb="0063BE7B"/>
        <color rgb="00FFEB84"/>
        <color rgb="00F8696B"/>
      </colorScale>
    </cfRule>
  </conditionalFormatting>
  <conditionalFormatting sqref="BF10:BQ17">
    <cfRule type="colorScale" priority="1">
      <colorScale>
        <cfvo type="percentile" val="1"/>
        <cfvo type="percentile" val="50"/>
        <cfvo type="percentile" val="99"/>
        <color rgb="0063BE7B"/>
        <color rgb="00FFEB84"/>
        <color rgb="00F8696B"/>
      </colorScale>
    </cfRule>
  </conditionalFormatting>
  <conditionalFormatting sqref="BT10:CE17">
    <cfRule type="colorScale" priority="1">
      <colorScale>
        <cfvo type="percentile" val="1"/>
        <cfvo type="percentile" val="50"/>
        <cfvo type="percentile" val="99"/>
        <color rgb="0063BE7B"/>
        <color rgb="00FFEB84"/>
        <color rgb="00F8696B"/>
      </colorScale>
    </cfRule>
  </conditionalFormatting>
  <conditionalFormatting sqref="B22:M29">
    <cfRule type="colorScale" priority="7">
      <colorScale>
        <cfvo type="percentile" val="1"/>
        <cfvo type="percentile" val="50"/>
        <cfvo type="percentile" val="99"/>
        <color rgb="00638ABE"/>
        <color rgb="00FFFFFF"/>
        <color rgb="00F8696B"/>
      </colorScale>
    </cfRule>
  </conditionalFormatting>
  <conditionalFormatting sqref="P22:AA29">
    <cfRule type="colorScale" priority="7">
      <colorScale>
        <cfvo type="percentile" val="1"/>
        <cfvo type="percentile" val="50"/>
        <cfvo type="percentile" val="99"/>
        <color rgb="00638ABE"/>
        <color rgb="00FFFFFF"/>
        <color rgb="00F8696B"/>
      </colorScale>
    </cfRule>
  </conditionalFormatting>
  <conditionalFormatting sqref="AD22:AO29">
    <cfRule type="colorScale" priority="7">
      <colorScale>
        <cfvo type="percentile" val="1"/>
        <cfvo type="percentile" val="50"/>
        <cfvo type="percentile" val="99"/>
        <color rgb="00638ABE"/>
        <color rgb="00FFFFFF"/>
        <color rgb="00F8696B"/>
      </colorScale>
    </cfRule>
  </conditionalFormatting>
  <conditionalFormatting sqref="AR22:BC29">
    <cfRule type="colorScale" priority="7">
      <colorScale>
        <cfvo type="percentile" val="1"/>
        <cfvo type="percentile" val="50"/>
        <cfvo type="percentile" val="99"/>
        <color rgb="00638ABE"/>
        <color rgb="00FFFFFF"/>
        <color rgb="00F8696B"/>
      </colorScale>
    </cfRule>
  </conditionalFormatting>
  <conditionalFormatting sqref="BF22:BQ29">
    <cfRule type="colorScale" priority="7">
      <colorScale>
        <cfvo type="percentile" val="1"/>
        <cfvo type="percentile" val="50"/>
        <cfvo type="percentile" val="99"/>
        <color rgb="00638ABE"/>
        <color rgb="00FFFFFF"/>
        <color rgb="00F8696B"/>
      </colorScale>
    </cfRule>
  </conditionalFormatting>
  <conditionalFormatting sqref="BT22:CE29">
    <cfRule type="colorScale" priority="7">
      <colorScale>
        <cfvo type="percentile" val="1"/>
        <cfvo type="percentile" val="50"/>
        <cfvo type="percentile" val="99"/>
        <color rgb="00638ABE"/>
        <color rgb="00FFFFFF"/>
        <color rgb="00F8696B"/>
      </colorScale>
    </cfRule>
  </conditionalFormatting>
  <conditionalFormatting sqref="C31:L31">
    <cfRule type="colorScale" priority="13">
      <colorScale>
        <cfvo type="percentile" val="1"/>
        <cfvo type="percentile" val="50"/>
        <cfvo type="percentile" val="99"/>
        <color rgb="0063BE7B"/>
        <color rgb="00FFEB84"/>
        <color rgb="00F8696B"/>
      </colorScale>
    </cfRule>
  </conditionalFormatting>
  <conditionalFormatting sqref="Q31:Z31">
    <cfRule type="colorScale" priority="13">
      <colorScale>
        <cfvo type="percentile" val="1"/>
        <cfvo type="percentile" val="50"/>
        <cfvo type="percentile" val="99"/>
        <color rgb="0063BE7B"/>
        <color rgb="00FFEB84"/>
        <color rgb="00F8696B"/>
      </colorScale>
    </cfRule>
  </conditionalFormatting>
  <conditionalFormatting sqref="AE31:AN31">
    <cfRule type="colorScale" priority="13">
      <colorScale>
        <cfvo type="percentile" val="1"/>
        <cfvo type="percentile" val="50"/>
        <cfvo type="percentile" val="99"/>
        <color rgb="0063BE7B"/>
        <color rgb="00FFEB84"/>
        <color rgb="00F8696B"/>
      </colorScale>
    </cfRule>
  </conditionalFormatting>
  <conditionalFormatting sqref="AS31:BB31">
    <cfRule type="colorScale" priority="13">
      <colorScale>
        <cfvo type="percentile" val="1"/>
        <cfvo type="percentile" val="50"/>
        <cfvo type="percentile" val="99"/>
        <color rgb="0063BE7B"/>
        <color rgb="00FFEB84"/>
        <color rgb="00F8696B"/>
      </colorScale>
    </cfRule>
  </conditionalFormatting>
  <conditionalFormatting sqref="BG31:BP31">
    <cfRule type="colorScale" priority="13">
      <colorScale>
        <cfvo type="percentile" val="1"/>
        <cfvo type="percentile" val="50"/>
        <cfvo type="percentile" val="99"/>
        <color rgb="0063BE7B"/>
        <color rgb="00FFEB84"/>
        <color rgb="00F8696B"/>
      </colorScale>
    </cfRule>
  </conditionalFormatting>
  <conditionalFormatting sqref="BU31:CD31">
    <cfRule type="colorScale" priority="13">
      <colorScale>
        <cfvo type="percentile" val="1"/>
        <cfvo type="percentile" val="50"/>
        <cfvo type="percentile" val="99"/>
        <color rgb="0063BE7B"/>
        <color rgb="00FFEB84"/>
        <color rgb="00F8696B"/>
      </colorScale>
    </cfRule>
  </conditionalFormatting>
  <conditionalFormatting sqref="C35:L35">
    <cfRule type="colorScale" priority="19">
      <colorScale>
        <cfvo type="percentile" val="1"/>
        <cfvo type="percentile" val="50"/>
        <cfvo type="percentile" val="99"/>
        <color rgb="0063BE7B"/>
        <color rgb="00FFEB84"/>
        <color rgb="00F8696B"/>
      </colorScale>
    </cfRule>
  </conditionalFormatting>
  <conditionalFormatting sqref="Q35:Z35">
    <cfRule type="colorScale" priority="19">
      <colorScale>
        <cfvo type="percentile" val="1"/>
        <cfvo type="percentile" val="50"/>
        <cfvo type="percentile" val="99"/>
        <color rgb="0063BE7B"/>
        <color rgb="00FFEB84"/>
        <color rgb="00F8696B"/>
      </colorScale>
    </cfRule>
  </conditionalFormatting>
  <conditionalFormatting sqref="AE35:AN35">
    <cfRule type="colorScale" priority="19">
      <colorScale>
        <cfvo type="percentile" val="1"/>
        <cfvo type="percentile" val="50"/>
        <cfvo type="percentile" val="99"/>
        <color rgb="0063BE7B"/>
        <color rgb="00FFEB84"/>
        <color rgb="00F8696B"/>
      </colorScale>
    </cfRule>
  </conditionalFormatting>
  <conditionalFormatting sqref="AS35:BB35">
    <cfRule type="colorScale" priority="19">
      <colorScale>
        <cfvo type="percentile" val="1"/>
        <cfvo type="percentile" val="50"/>
        <cfvo type="percentile" val="99"/>
        <color rgb="0063BE7B"/>
        <color rgb="00FFEB84"/>
        <color rgb="00F8696B"/>
      </colorScale>
    </cfRule>
  </conditionalFormatting>
  <conditionalFormatting sqref="BG35:BP35">
    <cfRule type="colorScale" priority="19">
      <colorScale>
        <cfvo type="percentile" val="1"/>
        <cfvo type="percentile" val="50"/>
        <cfvo type="percentile" val="99"/>
        <color rgb="0063BE7B"/>
        <color rgb="00FFEB84"/>
        <color rgb="00F8696B"/>
      </colorScale>
    </cfRule>
  </conditionalFormatting>
  <conditionalFormatting sqref="BU35:CD35">
    <cfRule type="colorScale" priority="19">
      <colorScale>
        <cfvo type="percentile" val="1"/>
        <cfvo type="percentile" val="50"/>
        <cfvo type="percentile" val="99"/>
        <color rgb="0063BE7B"/>
        <color rgb="00FFEB84"/>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6" customWidth="1" min="4" max="4"/>
    <col width="14" customWidth="1" min="5" max="5"/>
    <col width="20" customWidth="1" min="6" max="6"/>
  </cols>
  <sheetData>
    <row r="1">
      <c r="A1" s="7" t="inlineStr">
        <is>
          <t>ELISA Run Parameters</t>
        </is>
      </c>
    </row>
    <row r="3">
      <c r="A3" s="8" t="inlineStr">
        <is>
          <t>Standard Curve</t>
        </is>
      </c>
      <c r="B3" s="9" t="n"/>
    </row>
    <row r="4">
      <c r="A4" s="10" t="inlineStr">
        <is>
          <t>Starting Concentration (ng/mL)</t>
        </is>
      </c>
      <c r="B4" t="n">
        <v>1000</v>
      </c>
    </row>
    <row r="5">
      <c r="A5" s="10" t="inlineStr">
        <is>
          <t>Dilution Factor</t>
        </is>
      </c>
      <c r="B5" t="n">
        <v>5</v>
      </c>
    </row>
    <row r="6">
      <c r="A6" s="10" t="inlineStr">
        <is>
          <t>Dilution Series</t>
        </is>
      </c>
      <c r="B6" t="n">
        <v>1000</v>
      </c>
      <c r="C6" t="n">
        <v>200</v>
      </c>
      <c r="D6" t="n">
        <v>40</v>
      </c>
      <c r="E6" t="n">
        <v>8</v>
      </c>
      <c r="F6" t="n">
        <v>1.6</v>
      </c>
      <c r="G6" t="n">
        <v>0.32</v>
      </c>
      <c r="H6" t="n">
        <v>0.064</v>
      </c>
      <c r="I6" t="n">
        <v>0.0128</v>
      </c>
    </row>
    <row r="8">
      <c r="A8" s="8" t="inlineStr">
        <is>
          <t>Samples</t>
        </is>
      </c>
      <c r="B8" s="9" t="n"/>
    </row>
    <row r="9">
      <c r="A9" s="10" t="inlineStr">
        <is>
          <t>Starting Dilution Factor</t>
        </is>
      </c>
      <c r="B9" t="n">
        <v>50</v>
      </c>
    </row>
    <row r="10">
      <c r="A10" s="10" t="inlineStr">
        <is>
          <t>Dilution Factor</t>
        </is>
      </c>
      <c r="B10" t="n">
        <v>4</v>
      </c>
    </row>
    <row r="11">
      <c r="A11" s="10" t="inlineStr">
        <is>
          <t>Dilution Series</t>
        </is>
      </c>
      <c r="B11" t="n">
        <v>50</v>
      </c>
      <c r="C11" t="n">
        <v>200</v>
      </c>
      <c r="D11" t="n">
        <v>800</v>
      </c>
      <c r="E11" t="n">
        <v>3200</v>
      </c>
      <c r="F11" t="n">
        <v>12800</v>
      </c>
      <c r="G11" t="n">
        <v>51200</v>
      </c>
      <c r="H11" t="n">
        <v>204800</v>
      </c>
      <c r="I11" t="n">
        <v>819200</v>
      </c>
    </row>
    <row r="13">
      <c r="A13" s="8" t="inlineStr">
        <is>
          <t>Fitted Standard Curve Parameters (4PL)</t>
        </is>
      </c>
      <c r="B13" s="9" t="n"/>
      <c r="C13" s="9" t="n"/>
      <c r="D13" s="9" t="n"/>
      <c r="E13" s="9" t="n"/>
      <c r="F13" s="9" t="n"/>
    </row>
    <row r="14">
      <c r="A14" s="11" t="inlineStr">
        <is>
          <t>Plate</t>
        </is>
      </c>
      <c r="B14" s="11" t="inlineStr">
        <is>
          <t>Bottom</t>
        </is>
      </c>
      <c r="C14" s="11" t="inlineStr">
        <is>
          <t>Top</t>
        </is>
      </c>
      <c r="D14" s="11" t="inlineStr">
        <is>
          <t>IC50 (ng/mL)</t>
        </is>
      </c>
      <c r="E14" s="11" t="inlineStr">
        <is>
          <t>Hill</t>
        </is>
      </c>
      <c r="F14" s="11" t="inlineStr">
        <is>
          <t>Conc. Points Used</t>
        </is>
      </c>
    </row>
    <row r="15">
      <c r="A15" s="10" t="inlineStr">
        <is>
          <t>Plate 1</t>
        </is>
      </c>
      <c r="B15" t="n">
        <v>0.031</v>
      </c>
      <c r="C15" t="n">
        <v>5</v>
      </c>
      <c r="D15" t="n">
        <v>244.4809</v>
      </c>
      <c r="E15" t="n">
        <v>-0.7016</v>
      </c>
      <c r="F15" t="n">
        <v>6</v>
      </c>
    </row>
    <row r="16">
      <c r="A16" s="10" t="inlineStr">
        <is>
          <t>Plate 2</t>
        </is>
      </c>
      <c r="B16" t="n">
        <v>0.031</v>
      </c>
      <c r="C16" t="n">
        <v>5</v>
      </c>
      <c r="D16" t="n">
        <v>6482.3611</v>
      </c>
      <c r="E16" t="n">
        <v>-0.4013</v>
      </c>
      <c r="F16" t="n">
        <v>6</v>
      </c>
    </row>
    <row r="17">
      <c r="A17" s="10" t="inlineStr">
        <is>
          <t>Plate 3</t>
        </is>
      </c>
      <c r="B17" t="n">
        <v>0.031</v>
      </c>
      <c r="C17" t="n">
        <v>5</v>
      </c>
      <c r="D17" t="n">
        <v>342.2966</v>
      </c>
      <c r="E17" t="n">
        <v>-0.9686</v>
      </c>
      <c r="F17" t="n">
        <v>7</v>
      </c>
    </row>
    <row r="18">
      <c r="A18" s="10" t="inlineStr">
        <is>
          <t>Plate 4</t>
        </is>
      </c>
      <c r="B18" t="n">
        <v>0.031</v>
      </c>
      <c r="C18" t="n">
        <v>5</v>
      </c>
      <c r="D18" t="n">
        <v>245.1084</v>
      </c>
      <c r="E18" t="n">
        <v>-1</v>
      </c>
      <c r="F18" t="n">
        <v>6</v>
      </c>
    </row>
    <row r="19">
      <c r="A19" s="10" t="inlineStr">
        <is>
          <t>Plate 5</t>
        </is>
      </c>
      <c r="B19" t="n">
        <v>0.031</v>
      </c>
      <c r="C19" t="n">
        <v>5</v>
      </c>
      <c r="D19" t="n">
        <v>272.7533</v>
      </c>
      <c r="E19" t="n">
        <v>-0.9673</v>
      </c>
      <c r="F19" t="n">
        <v>6</v>
      </c>
    </row>
    <row r="20">
      <c r="A20" s="10" t="inlineStr">
        <is>
          <t>Plate 6</t>
        </is>
      </c>
      <c r="B20" t="n">
        <v>0.031</v>
      </c>
      <c r="C20" t="n">
        <v>5</v>
      </c>
      <c r="D20" t="n">
        <v>427.6133</v>
      </c>
      <c r="E20" t="n">
        <v>-0.8831</v>
      </c>
      <c r="F20"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cols>
    <col width="7" customWidth="1" min="1" max="1"/>
    <col width="105" customWidth="1" min="2" max="2"/>
  </cols>
  <sheetData>
    <row r="1" ht="26" customHeight="1">
      <c r="B1" s="12" t="inlineStr">
        <is>
          <t>SOP ELISA</t>
        </is>
      </c>
    </row>
    <row r="2" ht="14" customHeight="1">
      <c r="B2" s="13" t="inlineStr">
        <is>
          <t>Kasimir Reich  |  03-20-2026</t>
        </is>
      </c>
    </row>
    <row r="3" ht="6" customHeight="1"/>
    <row r="4" ht="30" customHeight="1">
      <c r="B4" s="14" t="inlineStr">
        <is>
          <t>Goal: An enzyme-linked immunosorbent assay (ELISA) is described, which can be used to determine the quantity of antibodies or other proteins. Attached is an Excel file for calculations.</t>
        </is>
      </c>
    </row>
    <row r="5" ht="22" customHeight="1">
      <c r="B5" s="14" t="inlineStr">
        <is>
          <t>Estimated Time: Coating usually takes &lt; 30 minutes the evening before, then around a day including waiting times.</t>
        </is>
      </c>
    </row>
    <row r="6" ht="5" customHeight="1"/>
    <row r="7" ht="18" customHeight="1">
      <c r="A7" s="15" t="inlineStr">
        <is>
          <t>1</t>
        </is>
      </c>
      <c r="B7" s="15" t="inlineStr">
        <is>
          <t>PREPARATION</t>
        </is>
      </c>
    </row>
    <row r="8" ht="4" customHeight="1"/>
    <row r="9" ht="16" customHeight="1">
      <c r="A9" s="16" t="inlineStr">
        <is>
          <t>1.1</t>
        </is>
      </c>
      <c r="B9" s="16" t="inlineStr">
        <is>
          <t>Planning of the Plates</t>
        </is>
      </c>
    </row>
    <row r="10" ht="15" customHeight="1">
      <c r="A10" s="17" t="inlineStr">
        <is>
          <t>1.</t>
        </is>
      </c>
      <c r="B10" s="14" t="inlineStr">
        <is>
          <t>Determine the number and type of samples. Decide which proteins or antibodies to test for.</t>
        </is>
      </c>
    </row>
    <row r="11" ht="56" customHeight="1">
      <c r="A11" s="17" t="inlineStr">
        <is>
          <t>2.</t>
        </is>
      </c>
      <c r="B11" s="14" t="inlineStr">
        <is>
          <t>Plan the plates. Around 15 plates can be run on a single day, but start with a lower number if still gaining experience. On each plate, the first column should be a negative control with water (blank). The last should be the positive control of known concentration (standard). Each column is the dilution series for a single sample.</t>
        </is>
      </c>
    </row>
    <row r="12" ht="42" customHeight="1">
      <c r="A12" s="17" t="inlineStr">
        <is>
          <t>3.</t>
        </is>
      </c>
      <c r="B12" s="14" t="inlineStr">
        <is>
          <t>Plan the starting dilution and the dilution coefficient for both samples and standard. For example: Start with 1:50 for samples and then dilute 1:3. Start with 1000 ng/mL for the standard and do a 1:5 dilution.</t>
        </is>
      </c>
    </row>
    <row r="13" ht="15" customHeight="1">
      <c r="A13" s="17" t="inlineStr">
        <is>
          <t>4.</t>
        </is>
      </c>
      <c r="B13" s="14" t="inlineStr">
        <is>
          <t>Do the calculations using the Excel spreadsheet.</t>
        </is>
      </c>
    </row>
    <row r="14" ht="15" customHeight="1">
      <c r="A14" s="17" t="inlineStr">
        <is>
          <t>5.</t>
        </is>
      </c>
      <c r="B14" s="14" t="inlineStr">
        <is>
          <t>Check that the washing machine is available for the day of your ELISA.</t>
        </is>
      </c>
    </row>
    <row r="15" ht="3" customHeight="1"/>
    <row r="16" ht="11" customHeight="1">
      <c r="B16" s="18" t="inlineStr">
        <is>
          <t xml:space="preserve">· · · · · · · · · · · · · · · · · ·   Flexible Break Point  · · · · · · · · · · · · · · · · · · </t>
        </is>
      </c>
    </row>
    <row r="17" ht="3" customHeight="1"/>
    <row r="18" ht="4" customHeight="1"/>
    <row r="19" ht="16" customHeight="1">
      <c r="A19" s="16" t="inlineStr">
        <is>
          <t>1.2</t>
        </is>
      </c>
      <c r="B19" s="16" t="inlineStr">
        <is>
          <t>Coating</t>
        </is>
      </c>
    </row>
    <row r="20" ht="42" customHeight="1">
      <c r="A20" s="17" t="inlineStr">
        <is>
          <t>1.</t>
        </is>
      </c>
      <c r="B20" s="14" t="inlineStr">
        <is>
          <t>Prepare a 2 µg/mL coating solution of the protein you want to coat with (e.g. TM4 core gp140 protein or the anti-idiotype antibody anti-3BNC117 human IgG1k). The total volume can be calculated using the spreadsheet.</t>
        </is>
      </c>
    </row>
    <row r="21" ht="28" customHeight="1">
      <c r="A21" s="17" t="inlineStr">
        <is>
          <t>2.</t>
        </is>
      </c>
      <c r="B21" s="14" t="inlineStr">
        <is>
          <t>Prepare a wet chamber: Take the plastic box from the 4°C room. Put wet paper towels around the edges.</t>
        </is>
      </c>
    </row>
    <row r="22" ht="15" customHeight="1">
      <c r="A22" s="17" t="inlineStr">
        <is>
          <t>3.</t>
        </is>
      </c>
      <c r="B22" s="14" t="inlineStr">
        <is>
          <t>Take a flat bottom ELISA 96-well plate.</t>
        </is>
      </c>
    </row>
    <row r="23" ht="15" customHeight="1">
      <c r="A23" s="17" t="inlineStr">
        <is>
          <t>4.</t>
        </is>
      </c>
      <c r="B23" s="14" t="inlineStr">
        <is>
          <t>Fill 25 µL of the coating solution into each well.</t>
        </is>
      </c>
    </row>
    <row r="24" ht="15" customHeight="1">
      <c r="A24" s="17" t="inlineStr">
        <is>
          <t>5.</t>
        </is>
      </c>
      <c r="B24" s="14" t="inlineStr">
        <is>
          <t>Put the plate into the wet chamber box and put the box into the 4°C room.</t>
        </is>
      </c>
    </row>
    <row r="25" ht="15" customHeight="1">
      <c r="A25" s="17" t="inlineStr">
        <is>
          <t>6.</t>
        </is>
      </c>
      <c r="B25" s="14" t="inlineStr">
        <is>
          <t>Repeat for all plates.</t>
        </is>
      </c>
    </row>
    <row r="26" ht="15" customHeight="1">
      <c r="A26" s="17" t="inlineStr">
        <is>
          <t>7.</t>
        </is>
      </c>
      <c r="B26" s="14" t="inlineStr">
        <is>
          <t>Let the plates incubate overnight.</t>
        </is>
      </c>
    </row>
    <row r="27" ht="28" customHeight="1">
      <c r="A27" s="17" t="inlineStr">
        <is>
          <t>8.</t>
        </is>
      </c>
      <c r="B27" s="14" t="inlineStr">
        <is>
          <t>Check whether blocking solution (5% milk) is prepared. It can be found in the door of the Mr. Shiny fridge.</t>
        </is>
      </c>
    </row>
    <row r="28" ht="42" customHeight="1">
      <c r="A28" s="17" t="inlineStr">
        <is>
          <t>9.</t>
        </is>
      </c>
      <c r="B28" s="14" t="inlineStr">
        <is>
          <t>If not, prepare new 5% milk: Take a fresh bottle of 1X PBS (Attention: not 10X!). Go to the weighing room and add 25 g of milk powder. Mix well by inverting and put into the fridge door.</t>
        </is>
      </c>
    </row>
    <row r="29" ht="3" customHeight="1"/>
    <row r="30" ht="11" customHeight="1">
      <c r="B30" s="18" t="inlineStr">
        <is>
          <t xml:space="preserve">· · · · · · · · · · · · · · · · · ·   Overnight Break Point  · · · · · · · · · · · · · · · · · · </t>
        </is>
      </c>
    </row>
    <row r="31" ht="3" customHeight="1"/>
    <row r="32" ht="5" customHeight="1"/>
    <row r="33" ht="18" customHeight="1">
      <c r="A33" s="15" t="inlineStr">
        <is>
          <t>2</t>
        </is>
      </c>
      <c r="B33" s="15" t="inlineStr">
        <is>
          <t>PERFORMING THE ELISA</t>
        </is>
      </c>
    </row>
    <row r="34" ht="42" customHeight="1">
      <c r="B34" s="14" t="inlineStr">
        <is>
          <t>Work one plate at a time to avoid the drying out of plates. If plates dry out, the margins will have a higher signal in the measurements (edge effect). Always keep the plates covered by another (empty) plate. Keep in the wet chamber as much as possible.</t>
        </is>
      </c>
    </row>
    <row r="35" ht="4" customHeight="1"/>
    <row r="36" ht="16" customHeight="1">
      <c r="A36" s="16" t="inlineStr">
        <is>
          <t>2.1</t>
        </is>
      </c>
      <c r="B36" s="16" t="inlineStr">
        <is>
          <t>Blocking</t>
        </is>
      </c>
    </row>
    <row r="37" ht="15" customHeight="1">
      <c r="A37" s="17" t="inlineStr">
        <is>
          <t>1.</t>
        </is>
      </c>
      <c r="B37" s="14" t="inlineStr">
        <is>
          <t>Take the plates from the 4°C room.</t>
        </is>
      </c>
    </row>
    <row r="38" ht="15" customHeight="1">
      <c r="A38" s="17" t="inlineStr">
        <is>
          <t>2.</t>
        </is>
      </c>
      <c r="B38" s="14" t="inlineStr">
        <is>
          <t>Throw out the coating solution and blot dry.</t>
        </is>
      </c>
    </row>
    <row r="39" ht="15" customHeight="1">
      <c r="A39" s="17" t="inlineStr">
        <is>
          <t>3.</t>
        </is>
      </c>
      <c r="B39" s="14" t="inlineStr">
        <is>
          <t>Add 170 µL of the 5% milk to each well using the automatic multichannel pipette.</t>
        </is>
      </c>
    </row>
    <row r="40" ht="15" customHeight="1">
      <c r="A40" s="17" t="inlineStr">
        <is>
          <t>4.</t>
        </is>
      </c>
      <c r="B40" s="14" t="inlineStr">
        <is>
          <t>Incubate for 2 h in the wet chamber at room temperature.</t>
        </is>
      </c>
    </row>
    <row r="41" ht="15" customHeight="1">
      <c r="A41" s="17" t="inlineStr">
        <is>
          <t>5.</t>
        </is>
      </c>
      <c r="B41" s="14" t="inlineStr">
        <is>
          <t>Prepare for later steps:</t>
        </is>
      </c>
    </row>
    <row r="42" ht="15" customHeight="1">
      <c r="A42" s="17" t="inlineStr">
        <is>
          <t xml:space="preserve">  (a)</t>
        </is>
      </c>
      <c r="B42" s="14" t="inlineStr">
        <is>
          <t>Take all samples from the freezer and let them unthaw.</t>
        </is>
      </c>
    </row>
    <row r="43" ht="28" customHeight="1">
      <c r="A43" s="17" t="inlineStr">
        <is>
          <t xml:space="preserve">  (b)</t>
        </is>
      </c>
      <c r="B43" s="14" t="inlineStr">
        <is>
          <t>Get the secondary antibody (Harry's ELISA box in the Mr. Shiny fridge) and the standard (freezer below Harry's bench) and keep them on ice.</t>
        </is>
      </c>
    </row>
    <row r="44" ht="28" customHeight="1">
      <c r="A44" s="17" t="inlineStr">
        <is>
          <t xml:space="preserve">  (c)</t>
        </is>
      </c>
      <c r="B44" s="14" t="inlineStr">
        <is>
          <t>Take the TMB solutions for the enzymatic reaction out of the 4°C room and let them warm up to room temperature.</t>
        </is>
      </c>
    </row>
    <row r="45" ht="3" customHeight="1"/>
    <row r="46" ht="11" customHeight="1">
      <c r="B46" s="18" t="inlineStr">
        <is>
          <t xml:space="preserve">· · · · · · · · · · · · · · · · · ·   Coffee Break Point  · · · · · · · · · · · · · · · · · · </t>
        </is>
      </c>
    </row>
    <row r="47" ht="3" customHeight="1"/>
    <row r="48" ht="4" customHeight="1"/>
    <row r="49" ht="16" customHeight="1">
      <c r="A49" s="16" t="inlineStr">
        <is>
          <t>2.2</t>
        </is>
      </c>
      <c r="B49" s="16" t="inlineStr">
        <is>
          <t>Preparation of Dilution Series and Sample Loading</t>
        </is>
      </c>
    </row>
    <row r="50" ht="15" customHeight="1">
      <c r="B50" s="14" t="inlineStr">
        <is>
          <t>Once the samples are ready, start making the dilution series.</t>
        </is>
      </c>
    </row>
    <row r="51" ht="28" customHeight="1">
      <c r="A51" s="17" t="inlineStr">
        <is>
          <t>1.</t>
        </is>
      </c>
      <c r="B51" s="14" t="inlineStr">
        <is>
          <t>Take a V-shaped 96 ELISA well plate and begin by preparing with PBS (e.g. 120 µL into each well of the first row and 90 µL into the others).</t>
        </is>
      </c>
    </row>
    <row r="52" ht="28" customHeight="1">
      <c r="A52" s="17" t="inlineStr">
        <is>
          <t>2.</t>
        </is>
      </c>
      <c r="B52" s="14" t="inlineStr">
        <is>
          <t>Leave the blank and add the serum (e.g. 2.4 µL for 1:50) starting dilution for each sample into the first row.</t>
        </is>
      </c>
    </row>
    <row r="53" ht="28" customHeight="1">
      <c r="A53" s="17" t="inlineStr">
        <is>
          <t>3.</t>
        </is>
      </c>
      <c r="B53" s="14" t="inlineStr">
        <is>
          <t>Use the "Pipette and Mix" mode of the automatic multichannel pipette to mix and transfer (e.g. 30 µL for 1:4).</t>
        </is>
      </c>
    </row>
    <row r="54" ht="28" customHeight="1">
      <c r="A54" s="17" t="inlineStr">
        <is>
          <t>4.</t>
        </is>
      </c>
      <c r="B54" s="14" t="inlineStr">
        <is>
          <t>Prepare the standard once for all the plates using 8 FACS tubes (e.g. start at 1000 ng/mL in 625 µL and then transfer 125 µL to 500 µL to a 1:5 dilution).</t>
        </is>
      </c>
    </row>
    <row r="55" ht="15" customHeight="1">
      <c r="A55" s="17" t="inlineStr">
        <is>
          <t>5.</t>
        </is>
      </c>
      <c r="B55" s="14" t="inlineStr">
        <is>
          <t>Once the blocking time is passed, wash plates using the plate washer George Washington.</t>
        </is>
      </c>
    </row>
    <row r="56" ht="15" customHeight="1">
      <c r="A56" s="17" t="inlineStr">
        <is>
          <t xml:space="preserve">  (a)</t>
        </is>
      </c>
      <c r="B56" s="14" t="inlineStr">
        <is>
          <t>Before opening any bottle be sure to depressurize!</t>
        </is>
      </c>
    </row>
    <row r="57" ht="15" customHeight="1">
      <c r="A57" s="17" t="inlineStr">
        <is>
          <t xml:space="preserve">  (b)</t>
        </is>
      </c>
      <c r="B57" s="14" t="inlineStr">
        <is>
          <t>Check that the PBS and water bottles are full and the trash empty.</t>
        </is>
      </c>
    </row>
    <row r="58" ht="42" customHeight="1">
      <c r="A58" s="17" t="inlineStr">
        <is>
          <t xml:space="preserve">  (c)</t>
        </is>
      </c>
      <c r="B58" s="14" t="inlineStr">
        <is>
          <t>Prime the machine using the yellow bottle (PBS). Sometimes there is a problem with the pressure. This can often be circumvented by having the bottle fully filled and checking the cap. Depressurize before opening.</t>
        </is>
      </c>
    </row>
    <row r="59" ht="28" customHeight="1">
      <c r="A59" s="17" t="inlineStr">
        <is>
          <t xml:space="preserve">  (d)</t>
        </is>
      </c>
      <c r="B59" s="14" t="inlineStr">
        <is>
          <t>Load the plates into the front tower and cover both towers with empty plates to prevent the plates from drying out.</t>
        </is>
      </c>
    </row>
    <row r="60" ht="15" customHeight="1">
      <c r="A60" s="17" t="inlineStr">
        <is>
          <t xml:space="preserve">  (e)</t>
        </is>
      </c>
      <c r="B60" s="14" t="inlineStr">
        <is>
          <t>Select the program halfwell 6x PBS and click run.</t>
        </is>
      </c>
    </row>
    <row r="61" ht="15" customHeight="1">
      <c r="A61" s="17" t="inlineStr">
        <is>
          <t xml:space="preserve">  (f)</t>
        </is>
      </c>
      <c r="B61" s="14" t="inlineStr">
        <is>
          <t>After the plates are washed, prime with water (green).</t>
        </is>
      </c>
    </row>
    <row r="62" ht="15" customHeight="1">
      <c r="A62" s="17" t="inlineStr">
        <is>
          <t>6.</t>
        </is>
      </c>
      <c r="B62" s="14" t="inlineStr">
        <is>
          <t>Load 25 µL of the samples:</t>
        </is>
      </c>
    </row>
    <row r="63" ht="15" customHeight="1">
      <c r="A63" s="17" t="inlineStr">
        <is>
          <t xml:space="preserve">  (a)</t>
        </is>
      </c>
      <c r="B63" s="14" t="inlineStr">
        <is>
          <t>Throw out the washing PBS and blot dry.</t>
        </is>
      </c>
    </row>
    <row r="64" ht="42" customHeight="1">
      <c r="A64" s="17" t="inlineStr">
        <is>
          <t xml:space="preserve">  (b)</t>
        </is>
      </c>
      <c r="B64" s="14" t="inlineStr">
        <is>
          <t>Using a normal multichannel transfer 25 µL of the dilution series: Reuse the tips. Start with the highest dilution, transfer without blowing out, blow out over the original dilution and then move on to the next highest dilution.</t>
        </is>
      </c>
    </row>
    <row r="65" ht="28" customHeight="1">
      <c r="A65" s="17" t="inlineStr">
        <is>
          <t xml:space="preserve">  (c)</t>
        </is>
      </c>
      <c r="B65" s="14" t="inlineStr">
        <is>
          <t>To keep things simple, use a second pipette to transfer the standard and reuse these tips.</t>
        </is>
      </c>
    </row>
    <row r="66" ht="15" customHeight="1">
      <c r="A66" s="17" t="inlineStr">
        <is>
          <t>7.</t>
        </is>
      </c>
      <c r="B66" s="14" t="inlineStr">
        <is>
          <t>Incubate for 1.5 h in the wet chamber at room temperature.</t>
        </is>
      </c>
    </row>
    <row r="67" ht="3" customHeight="1"/>
    <row r="68" ht="11" customHeight="1">
      <c r="B68" s="18" t="inlineStr">
        <is>
          <t xml:space="preserve">· · · · · · · · · · · · · · · · · ·   Lunch Break Point  · · · · · · · · · · · · · · · · · · </t>
        </is>
      </c>
    </row>
    <row r="69" ht="3" customHeight="1"/>
    <row r="70" ht="4" customHeight="1"/>
    <row r="71" ht="16" customHeight="1">
      <c r="A71" s="16" t="inlineStr">
        <is>
          <t>2.3</t>
        </is>
      </c>
      <c r="B71" s="16" t="inlineStr">
        <is>
          <t>Adding the Secondary Antibody</t>
        </is>
      </c>
    </row>
    <row r="72" ht="28" customHeight="1">
      <c r="A72" s="17" t="inlineStr">
        <is>
          <t>1.</t>
        </is>
      </c>
      <c r="B72" s="14" t="inlineStr">
        <is>
          <t>After incubation, wash the plates using the program halfwell 6x PBS. Prime with PBS before and with water after.</t>
        </is>
      </c>
    </row>
    <row r="73" ht="42" customHeight="1">
      <c r="A73" s="17" t="inlineStr">
        <is>
          <t>2.</t>
        </is>
      </c>
      <c r="B73" s="14" t="inlineStr">
        <is>
          <t>Meanwhile, prepare a 1:5000 dilution of the secondary antibody (e.g. anti-mouse IgG-HRP, antibody is Jackson Cat. 115-035-071 (0.8 mg/mL Harry April 2025)). Calculate the needed volume using the table. (25 µL × 96 wells × plate number + a little extra)</t>
        </is>
      </c>
    </row>
    <row r="74" ht="15" customHeight="1">
      <c r="A74" s="17" t="inlineStr">
        <is>
          <t>3.</t>
        </is>
      </c>
      <c r="B74" s="14" t="inlineStr">
        <is>
          <t>Throw away the washing PBS and blot dry.</t>
        </is>
      </c>
    </row>
    <row r="75" ht="15" customHeight="1">
      <c r="A75" s="17" t="inlineStr">
        <is>
          <t>4.</t>
        </is>
      </c>
      <c r="B75" s="14" t="inlineStr">
        <is>
          <t>Add 25 µL of the secondary antibody solution.</t>
        </is>
      </c>
    </row>
    <row r="76" ht="15" customHeight="1">
      <c r="A76" s="17" t="inlineStr">
        <is>
          <t>5.</t>
        </is>
      </c>
      <c r="B76" s="14" t="inlineStr">
        <is>
          <t>Incubate for 1 h in the wet chamber at room temperature.</t>
        </is>
      </c>
    </row>
    <row r="77" ht="3" customHeight="1"/>
    <row r="78" ht="11" customHeight="1">
      <c r="B78" s="18" t="inlineStr">
        <is>
          <t xml:space="preserve">· · · · · · · · · · · · · · · · · ·   Coffee Break Point  · · · · · · · · · · · · · · · · · · </t>
        </is>
      </c>
    </row>
    <row r="79" ht="3" customHeight="1"/>
    <row r="80" ht="4" customHeight="1"/>
    <row r="81" ht="16" customHeight="1">
      <c r="A81" s="16" t="inlineStr">
        <is>
          <t>2.4</t>
        </is>
      </c>
      <c r="B81" s="16" t="inlineStr">
        <is>
          <t>Performing the Enzymatic Reaction</t>
        </is>
      </c>
    </row>
    <row r="82" ht="42" customHeight="1">
      <c r="A82" s="17" t="inlineStr">
        <is>
          <t>1.</t>
        </is>
      </c>
      <c r="B82" s="14" t="inlineStr">
        <is>
          <t>After incubation, wash the plates using the program halfwell 6x PBS. Prime with PBS before and with water after. If you're likely to be the last person using the machine that day, start the shut down sequence — this cleans and depressurizes the machine.</t>
        </is>
      </c>
    </row>
    <row r="83" ht="28" customHeight="1">
      <c r="A83" s="17" t="inlineStr">
        <is>
          <t>2.</t>
        </is>
      </c>
      <c r="B83" s="14" t="inlineStr">
        <is>
          <t>Meanwhile, prepare a 1:1 mix of the TMB substrate and the H₂O₂. In total, it's double the volume of the secondary antibody stain.</t>
        </is>
      </c>
    </row>
    <row r="84" ht="15" customHeight="1">
      <c r="A84" s="17" t="inlineStr">
        <is>
          <t>3.</t>
        </is>
      </c>
      <c r="B84" s="14" t="inlineStr">
        <is>
          <t>Throw away the washing PBS and blot dry.</t>
        </is>
      </c>
    </row>
    <row r="85" ht="15" customHeight="1">
      <c r="A85" s="17" t="inlineStr">
        <is>
          <t>4.</t>
        </is>
      </c>
      <c r="B85" s="14" t="inlineStr">
        <is>
          <t>Add 50 µL of the solution to each well.</t>
        </is>
      </c>
    </row>
    <row r="86" ht="28" customHeight="1">
      <c r="A86" s="17" t="inlineStr">
        <is>
          <t>5.</t>
        </is>
      </c>
      <c r="B86" s="14" t="inlineStr">
        <is>
          <t>Develop the reaction for around 12 min until the highest concentration of standard is maxed out.</t>
        </is>
      </c>
    </row>
    <row r="87" ht="28" customHeight="1">
      <c r="A87" s="17" t="inlineStr">
        <is>
          <t>6.</t>
        </is>
      </c>
      <c r="B87" s="14" t="inlineStr">
        <is>
          <t>Stop the reaction using 50 µL of 1 M H₂SO₄. Attention: Do not let any H₂SO₄ come on your clothes or skin!</t>
        </is>
      </c>
    </row>
    <row r="88" ht="15" customHeight="1">
      <c r="A88" s="17" t="inlineStr">
        <is>
          <t>7.</t>
        </is>
      </c>
      <c r="B88" s="14" t="inlineStr">
        <is>
          <t>Read immediately afterwards using the plate reader.</t>
        </is>
      </c>
    </row>
    <row r="89" ht="4" customHeight="1"/>
    <row r="90" ht="16" customHeight="1">
      <c r="A90" s="16" t="inlineStr">
        <is>
          <t>2.5</t>
        </is>
      </c>
      <c r="B90" s="16" t="inlineStr">
        <is>
          <t>Reading the Results</t>
        </is>
      </c>
    </row>
    <row r="91" ht="42" customHeight="1">
      <c r="A91" s="17" t="inlineStr">
        <is>
          <t>1.</t>
        </is>
      </c>
      <c r="B91" s="14" t="inlineStr">
        <is>
          <t>Use the plate reader machine. Open the Omega software and use the experiment Harry 450 and 570. 450 nm is the wavelength of the reaction. 570 nm is for measuring potential contamination or dirt.</t>
        </is>
      </c>
    </row>
    <row r="92" ht="15" customHeight="1">
      <c r="A92" s="17" t="inlineStr">
        <is>
          <t>2.</t>
        </is>
      </c>
      <c r="B92" s="14" t="inlineStr">
        <is>
          <t>Name the plates with date, experiment name, and number.</t>
        </is>
      </c>
    </row>
    <row r="93" ht="15" customHeight="1">
      <c r="A93" s="17" t="inlineStr">
        <is>
          <t>3.</t>
        </is>
      </c>
      <c r="B93" s="14" t="inlineStr">
        <is>
          <t>Use the software to open the plate holder and insert the plate.</t>
        </is>
      </c>
    </row>
    <row r="94" ht="15" customHeight="1">
      <c r="A94" s="17" t="inlineStr">
        <is>
          <t>4.</t>
        </is>
      </c>
      <c r="B94" s="14" t="inlineStr">
        <is>
          <t>Start an experiment.</t>
        </is>
      </c>
    </row>
    <row r="95" ht="15" customHeight="1">
      <c r="A95" s="17" t="inlineStr">
        <is>
          <t>5.</t>
        </is>
      </c>
      <c r="B95" s="14" t="inlineStr">
        <is>
          <t>Wait... (Great time to talk to someone or do some flashcards.)</t>
        </is>
      </c>
    </row>
    <row r="96" ht="15" customHeight="1">
      <c r="A96" s="17" t="inlineStr">
        <is>
          <t>6.</t>
        </is>
      </c>
      <c r="B96" s="14" t="inlineStr">
        <is>
          <t>Repeat for all plates.</t>
        </is>
      </c>
    </row>
    <row r="97" ht="4" customHeight="1"/>
    <row r="98" ht="16" customHeight="1">
      <c r="A98" s="16" t="inlineStr">
        <is>
          <t>2.6</t>
        </is>
      </c>
      <c r="B98" s="16" t="inlineStr">
        <is>
          <t>Transfer of Data</t>
        </is>
      </c>
    </row>
    <row r="99" ht="15" customHeight="1">
      <c r="A99" s="17" t="inlineStr">
        <is>
          <t>1.</t>
        </is>
      </c>
      <c r="B99" s="14" t="inlineStr">
        <is>
          <t>Open the Omega Analysis Software.</t>
        </is>
      </c>
    </row>
    <row r="100" ht="15" customHeight="1">
      <c r="A100" s="17" t="inlineStr">
        <is>
          <t>2.</t>
        </is>
      </c>
      <c r="B100" s="14" t="inlineStr">
        <is>
          <t>Click on open, select all the files and right-click them to select "Export as multiple ASCII files".</t>
        </is>
      </c>
    </row>
    <row r="101" ht="15" customHeight="1">
      <c r="A101" s="17" t="inlineStr">
        <is>
          <t>3.</t>
        </is>
      </c>
      <c r="B101" s="14" t="inlineStr">
        <is>
          <t>Save the data to the folder "tempshare/*yourname*".</t>
        </is>
      </c>
    </row>
    <row r="102" ht="3" customHeight="1"/>
    <row r="103" ht="11" customHeight="1">
      <c r="B103" s="18" t="inlineStr">
        <is>
          <t xml:space="preserve">· · · · · · · · · · · · · · · · · ·   Flexible Break Point  · · · · · · · · · · · · · · · · · · </t>
        </is>
      </c>
    </row>
    <row r="104" ht="3" customHeight="1"/>
    <row r="105" ht="5" customHeight="1"/>
    <row r="106" ht="18" customHeight="1">
      <c r="A106" s="15" t="inlineStr">
        <is>
          <t>3</t>
        </is>
      </c>
      <c r="B106" s="15" t="inlineStr">
        <is>
          <t>ANALYSIS</t>
        </is>
      </c>
    </row>
    <row r="107" ht="4" customHeight="1"/>
    <row r="108" ht="16" customHeight="1">
      <c r="A108" s="16" t="inlineStr">
        <is>
          <t>3.1</t>
        </is>
      </c>
      <c r="B108" s="16" t="inlineStr">
        <is>
          <t>Cleaning of the Data</t>
        </is>
      </c>
    </row>
    <row r="109" ht="15" customHeight="1">
      <c r="A109" s="17" t="inlineStr">
        <is>
          <t>1.</t>
        </is>
      </c>
      <c r="B109" s="14" t="inlineStr">
        <is>
          <t>Copy the files from tempshare to your computer.</t>
        </is>
      </c>
    </row>
    <row r="110" ht="15" customHeight="1">
      <c r="A110" s="17" t="inlineStr">
        <is>
          <t>2.</t>
        </is>
      </c>
      <c r="B110" s="14" t="inlineStr">
        <is>
          <t>Merge the separate files manually or using Python.</t>
        </is>
      </c>
    </row>
    <row r="111" ht="28" customHeight="1">
      <c r="A111" s="17" t="inlineStr">
        <is>
          <t>3.</t>
        </is>
      </c>
      <c r="B111" s="14" t="inlineStr">
        <is>
          <t>Color the individual tables according to Harry's color scheme (Red = larger) manually or using Python.</t>
        </is>
      </c>
    </row>
    <row r="112" ht="15" customHeight="1">
      <c r="A112" s="17" t="inlineStr">
        <is>
          <t>4.</t>
        </is>
      </c>
      <c r="B112" s="14" t="inlineStr">
        <is>
          <t>Add the sample names using Python or manually.</t>
        </is>
      </c>
    </row>
    <row r="113" ht="4" customHeight="1"/>
    <row r="114" ht="16" customHeight="1">
      <c r="A114" s="16" t="inlineStr">
        <is>
          <t>3.2</t>
        </is>
      </c>
      <c r="B114" s="16" t="inlineStr">
        <is>
          <t>Determination of EC₅₀ or Concentration</t>
        </is>
      </c>
    </row>
    <row r="115" ht="56" customHeight="1">
      <c r="A115" s="17" t="inlineStr">
        <is>
          <t>1.</t>
        </is>
      </c>
      <c r="B115" s="14" t="inlineStr">
        <is>
          <t>The EC₅₀ is the concentration at which half the maximum reaction occurs. It is the turning point of a sigmoidal function fitted to the data. This has the advantage of being independent of the starting concentration (as long as the data points allow for the fitting of a curve).</t>
        </is>
      </c>
    </row>
    <row r="116" ht="15" customHeight="1">
      <c r="A116" s="17" t="inlineStr">
        <is>
          <t>2.</t>
        </is>
      </c>
      <c r="B116" s="14" t="inlineStr">
        <is>
          <t>It can be calculated using a Prism sheet or using Python.</t>
        </is>
      </c>
    </row>
    <row r="117" ht="42" customHeight="1">
      <c r="A117" s="17" t="inlineStr">
        <is>
          <t>3.</t>
        </is>
      </c>
      <c r="B117" s="14" t="inlineStr">
        <is>
          <t>Based on the standard, an absolute concentration can also be calculated. This is done by fitting a function to the standard with the known concentration as x values and then using the inverse function to calculate the concentrations in the samples. Use Prism or 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2026-05-29T18:25:32Z</dcterms:created>
  <dcterms:modified xsi:type="dcterms:W3CDTF">2026-05-29T18:25:32Z</dcterms:modified>
</cp:coreProperties>
</file>