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DP-27\Downloads\"/>
    </mc:Choice>
  </mc:AlternateContent>
  <xr:revisionPtr revIDLastSave="0" documentId="13_ncr:1_{453E461E-514B-419B-BBAC-A9D887A36C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Sheet1!$A$1:$E$115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<sst xmlns="http://schemas.openxmlformats.org/spreadsheetml/2006/main" count="461" uniqueCount="366">
  <si>
    <t>훈련기관</t>
  </si>
  <si>
    <t>훈련과정</t>
  </si>
  <si>
    <t>훈련기간</t>
  </si>
  <si>
    <t>훈련비용</t>
  </si>
  <si>
    <t>멀티캠퍼스</t>
  </si>
  <si>
    <t>플레이데이터평생교육원</t>
  </si>
  <si>
    <t>한국정보교육원(구.경원직업전문학교)</t>
  </si>
  <si>
    <t>(주)엘리스그룹</t>
  </si>
  <si>
    <t>(주)엠아이티능력개발원</t>
  </si>
  <si>
    <t>강남 그린컴퓨터아카데미</t>
  </si>
  <si>
    <t>14,520,000 원</t>
  </si>
  <si>
    <t>9,438,000 원</t>
  </si>
  <si>
    <t>20,328,000 원</t>
  </si>
  <si>
    <t>대한상공회의소</t>
  </si>
  <si>
    <t>-</t>
  </si>
  <si>
    <t>코리아IT아카데미</t>
  </si>
  <si>
    <t>메디치교육센터 평생교육시설</t>
  </si>
  <si>
    <t>10,890,000 원</t>
  </si>
  <si>
    <t>더조은컴퓨터아카데미 종로</t>
  </si>
  <si>
    <t>아이티윌</t>
  </si>
  <si>
    <t>(주)그렙</t>
  </si>
  <si>
    <t>10,164,000 원</t>
  </si>
  <si>
    <t>패스트캠퍼스강남학원</t>
  </si>
  <si>
    <t>케이아이씨캠퍼스학원</t>
  </si>
  <si>
    <t>주식회사멋쟁이사자처럼</t>
  </si>
  <si>
    <t>더조은컴퓨터아카데미</t>
  </si>
  <si>
    <t>한경닷컴IT교육센터</t>
  </si>
  <si>
    <t>(재)부산인재개발원 부산IT교육센터</t>
  </si>
  <si>
    <t>부산대학교산학협력단</t>
  </si>
  <si>
    <t>한울직업전문학교</t>
  </si>
  <si>
    <t>한남대학교</t>
  </si>
  <si>
    <t>휴먼IT교육센터_국비지원무료교육</t>
  </si>
  <si>
    <t>그린컴퓨터아트학원</t>
  </si>
  <si>
    <t>하이미디어아카데미인재개발원</t>
  </si>
  <si>
    <t>인천일보아카데미</t>
  </si>
  <si>
    <t>아시아경제 교육센터</t>
  </si>
  <si>
    <t>11,616,000 원</t>
  </si>
  <si>
    <t>(주)모두의연구소</t>
  </si>
  <si>
    <t>(학교법인)인하대학교</t>
  </si>
  <si>
    <t>17,424,000 원</t>
  </si>
  <si>
    <t>KH정보교육원 종로지원</t>
  </si>
  <si>
    <t>16,698,000 원</t>
  </si>
  <si>
    <t>한국전파진흥협회</t>
  </si>
  <si>
    <t>18,150,000 원</t>
  </si>
  <si>
    <t>(주)포스코 미래창조아카데미</t>
  </si>
  <si>
    <t>국제인재개발원</t>
  </si>
  <si>
    <t>모블교육센터평생교육원</t>
  </si>
  <si>
    <t>그린컴퓨터아카데미 부산</t>
  </si>
  <si>
    <t>8,339,760 원</t>
  </si>
  <si>
    <t>한국ICT인재개발원 성수센터</t>
  </si>
  <si>
    <t>이젠컴퓨터아트서비스학원</t>
  </si>
  <si>
    <t>성균관대학교산학협력단</t>
  </si>
  <si>
    <t>9,950,850 원</t>
  </si>
  <si>
    <t>9,856,080 원</t>
  </si>
  <si>
    <t>대한상공회의소 충남인력개발원</t>
  </si>
  <si>
    <t>대한상공회의소부산인력개발원</t>
  </si>
  <si>
    <t>한국직업전문학교</t>
  </si>
  <si>
    <t>9,097,920 원</t>
  </si>
  <si>
    <t>KH정보교육원 강남지원</t>
  </si>
  <si>
    <t>한가람IT전문교육센터</t>
  </si>
  <si>
    <t>(주)신세계아이앤씨</t>
  </si>
  <si>
    <t>코리아아이티(IT)아카데미학원</t>
  </si>
  <si>
    <t>이젠IT아카데미학원</t>
  </si>
  <si>
    <t>실감콘텐츠 파이프라인 TD 양성과정</t>
  </si>
  <si>
    <t>2023-01-02 ~ 2023-06-30 (1회차)</t>
  </si>
  <si>
    <t>5G 환경기반 VR/AR 실감형 콘텐츠 개발 과정</t>
  </si>
  <si>
    <t>2023-01-02 ~ 2023-06-30 (3회차)</t>
  </si>
  <si>
    <t>17,617,920 원</t>
  </si>
  <si>
    <t>실감콘텐츠 2D VFX 아티스트 양성과정</t>
  </si>
  <si>
    <t>스마트팩토리 개발자 입문 과정</t>
  </si>
  <si>
    <t>2023-01-03 ~ 2023-05-08 (1회차)</t>
  </si>
  <si>
    <t>실감콘텐츠 3D VFX 아티스트 양성과정</t>
  </si>
  <si>
    <t>2023-01-09 ~ 2023-07-07 (1회차)</t>
  </si>
  <si>
    <t>[한국전력] KEPCO Digital Boot Camp</t>
  </si>
  <si>
    <t>2023-01-26 ~ 2023-07-13 (2회차)</t>
  </si>
  <si>
    <t>서울대학교</t>
  </si>
  <si>
    <t>빅데이터 핀테크 과정</t>
  </si>
  <si>
    <t>2023-01-26 ~ 2023-07-28 (3회차)</t>
  </si>
  <si>
    <t>19,423,240 원</t>
  </si>
  <si>
    <t>[현대건설] Smart City</t>
  </si>
  <si>
    <t>2023-01-30 ~ 2023-06-21 (1회차)</t>
  </si>
  <si>
    <t>[신한DS] 금융 SW 아카데미</t>
  </si>
  <si>
    <t>2023-02-21 ~ 2023-08-18 (1회차)</t>
  </si>
  <si>
    <t>파이썬(Python) 활용 빅데이터 분석 &amp; 태블로(Tableau) 활용 데이터 시각화</t>
  </si>
  <si>
    <t>2023-02-28 ~ 2023-08-25 (1회차)</t>
  </si>
  <si>
    <t>9,338,420 원</t>
  </si>
  <si>
    <t>그린컴퓨터아카데미 신촌</t>
  </si>
  <si>
    <t>[PBT]자바(JAVA)풀스택(프론트/백엔드)&amp;빅데이터분석UI(Python) SW개발자 양성과정</t>
  </si>
  <si>
    <t>2023-03-08 ~ 2023-09-14 (1회차)</t>
  </si>
  <si>
    <t>10,062,620 원</t>
  </si>
  <si>
    <t>데이터 분석을 위한 AI 응용소프트웨어 개발자</t>
  </si>
  <si>
    <t>2023-03-16 ~ 2023-09-12 (1회차)</t>
  </si>
  <si>
    <t>9,477,000 원</t>
  </si>
  <si>
    <t>[크래프톤] 정글</t>
  </si>
  <si>
    <t>2023-04-03 ~ 2023-08-17 (1회차)</t>
  </si>
  <si>
    <t>리눅스 시스템 및 커널 전문가 양성 과정</t>
  </si>
  <si>
    <t>2023-04-07 ~ 2023-08-31 (1회차)</t>
  </si>
  <si>
    <t>자율주행 Planning &amp; Control 엔지니어 양성</t>
  </si>
  <si>
    <t>2023-04-10 ~ 2023-10-13 (1회차)</t>
  </si>
  <si>
    <t>KH정보교육원 부산지원</t>
  </si>
  <si>
    <t>빅데이터기반 웹 검색 엔진 개발자</t>
  </si>
  <si>
    <t>2023-04-10 ~ 2023-09-27 (1회차)</t>
  </si>
  <si>
    <t>가상현실 3D 실감콘텐츠 제작자 양성 과정</t>
  </si>
  <si>
    <t>2023-04-21 ~ 2023-10-18 (1회차)</t>
  </si>
  <si>
    <t>8,794,650 원</t>
  </si>
  <si>
    <t>[우리FIS 아카데미] AI 엔지니어링</t>
  </si>
  <si>
    <t>2023-04-24 ~ 2023-09-27 (1회차)</t>
  </si>
  <si>
    <t>[우리FIS 아카데미] 클라우드 서비스 개발</t>
  </si>
  <si>
    <t>[우리FIS 아카데미] 클라우드 엔지니어링</t>
  </si>
  <si>
    <t>[하나은행] Digital hana 路 (금융서비스개발)</t>
  </si>
  <si>
    <t>2023-04-28 ~ 2023-10-30 (1회차)</t>
  </si>
  <si>
    <t>[하나은행] Digital hana 路 (데이터분석/서비스기획)</t>
  </si>
  <si>
    <t>2023-04-28 ~ 2023-10-27 (1회차)</t>
  </si>
  <si>
    <t>(핀테크) Spring 기반 핀테크 개발자 양성과정</t>
  </si>
  <si>
    <t>2023-05-02 ~ 2023-11-08 (1회차)</t>
  </si>
  <si>
    <t>9,126,350 원</t>
  </si>
  <si>
    <t>스마트팩토리 MES 구축 전문가 양성과정</t>
  </si>
  <si>
    <t>2023-05-08 ~ 2023-09-20 (2회차)</t>
  </si>
  <si>
    <t>7,164,610 원</t>
  </si>
  <si>
    <t>멋쟁이사자처럼 디자인 스쿨</t>
  </si>
  <si>
    <t>2023-05-09 ~ 2023-09-01 (1회차)</t>
  </si>
  <si>
    <t>클라우드(AWS) 환경에서 개발하는 풀스택(프론트엔드&amp;백엔드) 자바(JAVA)웹&amp;앱</t>
  </si>
  <si>
    <t>2023-05-10 ~ 2023-12-21 (1회차)</t>
  </si>
  <si>
    <t>11,391,350 원</t>
  </si>
  <si>
    <t>[계룡건설] 빅데이터 기반 Green Tech SW개발자</t>
  </si>
  <si>
    <t>클라우드 엔지니어 양성과정</t>
  </si>
  <si>
    <t>2023-05-11 ~ 2023-10-26 (1회차)</t>
  </si>
  <si>
    <t>자바 스프링 리액트로 완성하는 클라우드 활용 풀스택 개발</t>
  </si>
  <si>
    <t>2023-05-15 ~ 2023-10-25 (1회차)</t>
  </si>
  <si>
    <t>파이썬을 활용한 고도화 백엔드 아키텍처 설계 및 개발 과정</t>
  </si>
  <si>
    <t>2023-05-22 ~ 2023-11-24 (1회차)</t>
  </si>
  <si>
    <t>풀스택 백엔드 개발자 양성 과정</t>
  </si>
  <si>
    <t>2023-05-22 ~ 2023-10-24 (1회차)</t>
  </si>
  <si>
    <t>AWS를 활용한 자바(JAVA),스프링(Spring)기반 풀스택 개발자 양성</t>
  </si>
  <si>
    <t>2023-05-30 ~ 2023-10-17 (1회차)</t>
  </si>
  <si>
    <t>8,529,300 원</t>
  </si>
  <si>
    <t>[K디지털] 실무 프로젝트기반 풀스택(스프링, 리액트, 앱) 개발자 양성</t>
  </si>
  <si>
    <t>2023-05-30 ~ 2023-11-28 (1회차)</t>
  </si>
  <si>
    <t>9,192,690 원</t>
  </si>
  <si>
    <t>9,173,730 원</t>
  </si>
  <si>
    <t>현대오토에버 모빌리티 임베디드 SW 스쿨</t>
  </si>
  <si>
    <t>2023-06-12 ~ 2023-12-11 (1회차)</t>
  </si>
  <si>
    <t>e-IoT 플랫폼 융합SW 개발</t>
  </si>
  <si>
    <t>2023-06-12 ~ 2023-12-20 (4회차)</t>
  </si>
  <si>
    <t>한컴아카데미(분당)</t>
  </si>
  <si>
    <t>리얼타임 엔진을 활용한 메타버스 콘텐츠 제작자 양성 과정</t>
  </si>
  <si>
    <t>2023-06-19 ~ 2023-12-11 (1회차)</t>
  </si>
  <si>
    <t>IoT 기반 AI로봇 임베디드SW개발자 과정</t>
  </si>
  <si>
    <t>홍익대학교세종캠퍼스산학협력단</t>
  </si>
  <si>
    <t>지역 산업 프로젝트 중심 빅데이터 분석 전문가 양성 과정</t>
  </si>
  <si>
    <t>2023-06-26 ~ 2023-12-29 (2회차)</t>
  </si>
  <si>
    <t>8,576,100 원</t>
  </si>
  <si>
    <t>(주)원주문화방송</t>
  </si>
  <si>
    <t>AI를 활용한 유니티 기반 실감형콘텐츠(디지털트윈) 개발자 양성과정</t>
  </si>
  <si>
    <t>2023-06-26 ~ 2023-12-27 (1회차)</t>
  </si>
  <si>
    <t>18,295,200 원</t>
  </si>
  <si>
    <t>[CJ올리브네트웍스] 클라우드 웨이브(Cloud Wave)</t>
  </si>
  <si>
    <t>2023-06-26 ~ 2023-09-01 (1회차)</t>
  </si>
  <si>
    <t>LG헬로비전 DX DATA School</t>
  </si>
  <si>
    <t>2023-06-27 ~ 2023-12-29 (1회차)</t>
  </si>
  <si>
    <t>XR 기반의 메타버스 콘텐츠 기획개발</t>
  </si>
  <si>
    <t>2023-06-28 ~ 2024-01-16 (1회차)</t>
  </si>
  <si>
    <t>16,516,500 원</t>
  </si>
  <si>
    <t>[한국훼스토] 디지털 트윈 스마트 제조 아카데미</t>
  </si>
  <si>
    <t>2023-07-03 ~ 2023-09-25 (1회차)</t>
  </si>
  <si>
    <t>8,712,000 원</t>
  </si>
  <si>
    <t>한국표준협회</t>
  </si>
  <si>
    <t>ICT융합 스마트팩토리 제어설계</t>
  </si>
  <si>
    <t>2023-07-04 ~ 2024-01-30 (1회차)</t>
  </si>
  <si>
    <t>17,242,500 원</t>
  </si>
  <si>
    <t>9,409,920 원</t>
  </si>
  <si>
    <t>데브캠프 : 프론트엔드 개발</t>
  </si>
  <si>
    <t>2023-07-10 ~ 2024-01-30 (1회차)</t>
  </si>
  <si>
    <t>9,003,150 원</t>
  </si>
  <si>
    <t>한성대학교산학협력단</t>
  </si>
  <si>
    <t>유니티(Unity)활용 3D게임 콘텐츠_VR 네트워크_메타버스 플랫폼 개발</t>
  </si>
  <si>
    <t>2023-07-19 ~ 2024-01-22 (1회차)</t>
  </si>
  <si>
    <t>9,514,900 원</t>
  </si>
  <si>
    <t>하이미디어아카데미</t>
  </si>
  <si>
    <t>자바 풀스텍 웹개발자 과정(AWS클라우드 활용)</t>
  </si>
  <si>
    <t>2023-08-03 ~ 2024-01-25 (1회차)</t>
  </si>
  <si>
    <t>한양대학교에리카산학협력단</t>
  </si>
  <si>
    <t>AI 기반 공정자동화 로봇 전문가 양성 과정</t>
  </si>
  <si>
    <t>2023-08-17 ~ 2024-02-05 (1회차)</t>
  </si>
  <si>
    <t>8,978,630 원</t>
  </si>
  <si>
    <t>지역인재 양성을 위한 IaaS기반 웹 서비스(React,Node,Next,MLOps)개발자 과정</t>
  </si>
  <si>
    <t>2023-08-18 ~ 2024-03-28 (1회차)</t>
  </si>
  <si>
    <t>10,424,700 원</t>
  </si>
  <si>
    <t>(기업연계 프로젝트형)메타버스 크리에이터(C#, Unity3D)양성과정</t>
  </si>
  <si>
    <t>2023-08-29 ~ 2024-02-29 (1회차)</t>
  </si>
  <si>
    <t>(주)케이지에듀원 아이티뱅크노량진학원</t>
  </si>
  <si>
    <t>공공데이터를 활용한 데이터 분석 융합 웹 서비스 개발자 양성</t>
  </si>
  <si>
    <t>2023-08-30 ~ 2024-02-29 (1회차)</t>
  </si>
  <si>
    <t>[NHN] 인공지능 기반 IoT 웹서비스 개발자 양성과정</t>
  </si>
  <si>
    <t>2023-09-01 ~ 2024-06-07 (1회차)</t>
  </si>
  <si>
    <t>26,716,800 원</t>
  </si>
  <si>
    <t>빅데이터 기반 비즈니스 모델 맞춤형 AI솔루션 개발</t>
  </si>
  <si>
    <t>2023-09-04 ~ 2023-11-10 (1회차)</t>
  </si>
  <si>
    <t>5,073,840 원</t>
  </si>
  <si>
    <t>(K-디지털트레이닝) 인공지능(AI-X) 프로젝트 부트캠프</t>
  </si>
  <si>
    <t>2023-09-05 ~ 2023-11-10 (1회차)</t>
  </si>
  <si>
    <t>4,694,760 원</t>
  </si>
  <si>
    <t>양산직업학교</t>
  </si>
  <si>
    <t>클라우드 기반 스마트공정 MES 웹 플랫폼 개발</t>
  </si>
  <si>
    <t>2023-09-07 ~ 2024-04-19 (1회차)</t>
  </si>
  <si>
    <t>11,372,400 원</t>
  </si>
  <si>
    <t>클라우드 가상화 기반 자바(JAVA) 개발자 양성과정</t>
  </si>
  <si>
    <t>2023-09-07 ~ 2024-03-11 (1회차)</t>
  </si>
  <si>
    <t>스마트 IoT 융합 플랫폼 개발자 양성</t>
  </si>
  <si>
    <t>2023-09-11 ~ 2024-03-26 (1회차)</t>
  </si>
  <si>
    <t>데이터 분석 기반 디지털 마케팅</t>
  </si>
  <si>
    <t>2023-09-11 ~ 2023-12-13 (1회차)</t>
  </si>
  <si>
    <t>9,075,000 원</t>
  </si>
  <si>
    <t>서울IT아카데미 홍대</t>
  </si>
  <si>
    <t>엘라스틱서치를 활용한 빅데이터-자바(Java) 융합개발 인재양성</t>
  </si>
  <si>
    <t>2023-09-18 ~ 2024-04-05 (1회차)</t>
  </si>
  <si>
    <t>10,291,320 원</t>
  </si>
  <si>
    <t>AI융합 게임개발자 양성과정</t>
  </si>
  <si>
    <t>2023-09-20 ~ 2024-04-26 (1회차)</t>
  </si>
  <si>
    <t>의료용 디지털 영상 표준(DICOM)활용 의료A.I 연동 개발 실무 프로젝트</t>
  </si>
  <si>
    <t>2023-09-25 ~ 2023-11-30 (1회차)</t>
  </si>
  <si>
    <t>하이미디어아카데미(구.분당이탱크)</t>
  </si>
  <si>
    <t>빅데이터 융합 자바 풀스택 개발자 양성과정</t>
  </si>
  <si>
    <t>2023-10-11 ~ 2024-04-04 (1회차)</t>
  </si>
  <si>
    <t>8,150,220 원</t>
  </si>
  <si>
    <t>퍼블릭 클라우드 기반 인프라 보안 운영(SecOps) 엔지니어 양성</t>
  </si>
  <si>
    <t>2023-10-23 ~ 2024-03-21 (1회차)</t>
  </si>
  <si>
    <t>7,581,600 원</t>
  </si>
  <si>
    <t>멋쟁이사자처럼 프론트엔드 스쿨(심화)</t>
  </si>
  <si>
    <t>2023-10-23 ~ 2023-12-26 (1회차)</t>
  </si>
  <si>
    <t>멋쟁이사자처럼 백엔드/JAVA 스쿨(심화)</t>
  </si>
  <si>
    <t>2023-10-23 ~ 2023-12-22 (1회차)</t>
  </si>
  <si>
    <t>4,592,700 원</t>
  </si>
  <si>
    <t>게임 빅데이터 분석 전문가 과정</t>
  </si>
  <si>
    <t>2023-10-25 ~ 2024-05-10 (1회차)</t>
  </si>
  <si>
    <t>10,157,910 원</t>
  </si>
  <si>
    <t>한화시스템 BEYOND SW 캠프 - “청년들의 미래를 이끄는 프로그램”</t>
  </si>
  <si>
    <t>2023-10-30 ~ 2024-04-25 (1회차)</t>
  </si>
  <si>
    <t>유니티 기반 디지털트윈 실무인재 양성 과정</t>
  </si>
  <si>
    <t>자바(JAVA),스프링 기반 스마트 경영관리 웹솔루션 개발자 과정(SCM,APS,MES)</t>
  </si>
  <si>
    <t>2023-10-30 ~ 2024-04-26 (3회차)</t>
  </si>
  <si>
    <t>클라우드 기반 자바&amp;스프링 개발자 과정</t>
  </si>
  <si>
    <t>2023-10-31 ~ 2024-04-23 (1회차)</t>
  </si>
  <si>
    <t>인공지능 분석기반 자율주행 SW 개발자 양성과정</t>
  </si>
  <si>
    <t>2023-10-31 ~ 2024-05-27 (1회차)</t>
  </si>
  <si>
    <t>재단법인울산정보산업진흥원</t>
  </si>
  <si>
    <t>스마트선박 AI 빅데이터 분석 전문가 양성</t>
  </si>
  <si>
    <t>2023-11-06 ~ 2024-05-09 (1회차)</t>
  </si>
  <si>
    <t>(HL 만도 및 HL Klemove) Intelligent Vehicle School</t>
  </si>
  <si>
    <t>2023-11-06 ~ 2024-04-23 (1회차)</t>
  </si>
  <si>
    <t>14,737,800 원</t>
  </si>
  <si>
    <t>(주)누리마루학원</t>
  </si>
  <si>
    <t>메타플렛폼 VR.AR 그래픽 제작자 양성과정</t>
  </si>
  <si>
    <t>2023-11-07 ~ 2024-04-12 (1회차)</t>
  </si>
  <si>
    <t>8,671,450 원</t>
  </si>
  <si>
    <t>Cisco VirtuNet Cloud 통합 구현</t>
  </si>
  <si>
    <t>2023-11-07 ~ 2024-05-02 (1회차)</t>
  </si>
  <si>
    <t>케이지에듀원아이티뱅크강남학원</t>
  </si>
  <si>
    <t>공공데이터 기반 AI 챗봇 및 추천 모델 구현 분석 과정</t>
  </si>
  <si>
    <t>2023-11-08 ~ 2024-05-08 (1회차)</t>
  </si>
  <si>
    <t>(기업요구 반영) 멀티디바이스 플랫폼 스마트 웹 UI&amp;UX 개발자 양성과정</t>
  </si>
  <si>
    <t>2023-11-13 ~ 2024-03-04 (1회차)</t>
  </si>
  <si>
    <t>4,867,200 원</t>
  </si>
  <si>
    <t>자바 풀스택개발자(React.js+Springboot+엘라스틱 서치)취업과정</t>
  </si>
  <si>
    <t>2023-11-14 ~ 2024-05-08 (1회차)</t>
  </si>
  <si>
    <t>타입스크립트로 함께하는 웹 풀 사이클 개발(React, Node.js)</t>
  </si>
  <si>
    <t>2023-11-14 ~ 2024-05-24 (1회차)</t>
  </si>
  <si>
    <t>15,881,250 원</t>
  </si>
  <si>
    <t>기업 맞춤형 클라우드 인프라 엔지니어 양성</t>
  </si>
  <si>
    <t>2023-11-15 ~ 2024-05-03 (1회차)</t>
  </si>
  <si>
    <t>8,718,840 원</t>
  </si>
  <si>
    <t>메타버스/XR 3D 캐릭터 제작자 양성 과정</t>
  </si>
  <si>
    <t>2023-11-15 ~ 2024-02-06 (1회차)</t>
  </si>
  <si>
    <t>엘리스 클라우드(자바/스프링) 기반 백엔드 엔지니어 트랙</t>
  </si>
  <si>
    <t>2023-11-20 ~ 2024-05-10 (1회차)</t>
  </si>
  <si>
    <t>(K 디지털) 빅데이터기반 데이터사이언티스트 양성과정</t>
  </si>
  <si>
    <t>2023-11-24 ~ 2024-05-22 (1회차)</t>
  </si>
  <si>
    <t>인천대학교산학협력단</t>
  </si>
  <si>
    <t>미래자동차 모델기반 S/W 캠프</t>
  </si>
  <si>
    <t>2023-11-27 ~ 2024-02-29 (1회차)</t>
  </si>
  <si>
    <t>4,776,400 원</t>
  </si>
  <si>
    <t>Digital/Analog IC 기반 첨단 시스템 반도체 설계 실무과정</t>
  </si>
  <si>
    <t>2023-11-27 ~ 2024-03-06 (1회차)</t>
  </si>
  <si>
    <t>4,459,910 원</t>
  </si>
  <si>
    <t>[스마트훈련]자바스크립트 웹 풀스택 개발자 실무과정</t>
  </si>
  <si>
    <t>2023-11-28 ~ 2024-05-10 (1회차)</t>
  </si>
  <si>
    <t>12,051,600 원</t>
  </si>
  <si>
    <t>엠비씨(MBC)아카데미 컴퓨터국비지원교육센터</t>
  </si>
  <si>
    <t>빅데이터 활용 실무 프로젝트 기반 JAVA 풀스택 개발자 양성과정</t>
  </si>
  <si>
    <t>2023-11-30 ~ 2024-05-28 (1회차)</t>
  </si>
  <si>
    <t>[세일즈포스] 청년 CRM101</t>
  </si>
  <si>
    <t>2023-12-01 ~ 2024-04-12 (1회차)</t>
  </si>
  <si>
    <t>렛유인에듀이공계핵심인재양성평생교육원</t>
  </si>
  <si>
    <t>실무 데이터 기반 반도체 소자/공정 엔지니어 융합과정</t>
  </si>
  <si>
    <t>2023-12-04 ~ 2024-03-16 (1회차)</t>
  </si>
  <si>
    <t>반도체 제조 공정기술 엔지니어 전문인력 양성</t>
  </si>
  <si>
    <t>2023-12-11 ~ 2024-06-13 (1회차)</t>
  </si>
  <si>
    <t>AI/빅데이터를 활용한 사이버보안 위협 탐지기술 개발자 양성과정</t>
  </si>
  <si>
    <t>2023-12-11 ~ 2024-05-07 (1회차)</t>
  </si>
  <si>
    <t>(실무 프로젝트기반)자바 풀스택 개발자(React/Springboot/Cloud 배포) 취업과정</t>
  </si>
  <si>
    <t>2023-12-12 ~ 2024-06-13 (1회차)</t>
  </si>
  <si>
    <t>전기자동차 전력전장부품 엔지니어 전문인력 양성</t>
  </si>
  <si>
    <t>2023-12-14 ~ 2024-06-13 (1회차)</t>
  </si>
  <si>
    <t>유니티 기반 실감형(VR) 콘텐츠 개발</t>
  </si>
  <si>
    <t>2023-12-14 ~ 2024-05-23 (1회차)</t>
  </si>
  <si>
    <t>7,884,860 원</t>
  </si>
  <si>
    <t>클라우딩 어플리케이션 엔지니어링</t>
  </si>
  <si>
    <t>2023-12-18 ~ 2024-05-17 (1회차)</t>
  </si>
  <si>
    <t>카티아(CATIA) 버추얼 트윈 스쿨</t>
  </si>
  <si>
    <t>2023-12-18 ~ 2024-05-24 (1회차)</t>
  </si>
  <si>
    <t>14,955,600 원</t>
  </si>
  <si>
    <t>[한국휴렛팩커드] 하이브리드 클라우드 아카데미</t>
  </si>
  <si>
    <t>2023-12-18 ~ 2024-06-07 (1회차)</t>
  </si>
  <si>
    <t>16,915,800 원</t>
  </si>
  <si>
    <t>한국능력개발직업전문학교</t>
  </si>
  <si>
    <t>AI/빅데이터 분석솔루션 개발자과정</t>
  </si>
  <si>
    <t>2023-12-19 ~ 2024-06-21 (1회차)</t>
  </si>
  <si>
    <t>메가존클라우드 아이티평생교육원</t>
  </si>
  <si>
    <t>메가존클라우드 MSP 솔루션 아키텍트 양성 과정</t>
  </si>
  <si>
    <t>2023-12-20 ~ 2024-06-25 (1회차)</t>
  </si>
  <si>
    <t>전주문화방송(주)</t>
  </si>
  <si>
    <t>방송영상 기반 AR·VR 실감콘텐츠 기획 제작</t>
  </si>
  <si>
    <t>2023-12-21 ~ 2024-03-21 (1회차)</t>
  </si>
  <si>
    <t>6,969,600 원</t>
  </si>
  <si>
    <t>인공지능을 활용한 지능형 서비스 개발 심화 과정</t>
  </si>
  <si>
    <t>2023-12-26 ~ 2024-02-22 (1회차)</t>
  </si>
  <si>
    <t>4,665,600 원</t>
  </si>
  <si>
    <t>청주대학교산학협력단</t>
  </si>
  <si>
    <t>AI기반 에너지 고효율 스마트팜 전문인력 양성</t>
  </si>
  <si>
    <t>2023-12-26 ~ 2024-05-31 (1회차)</t>
  </si>
  <si>
    <t>7,960,680 원</t>
  </si>
  <si>
    <t>산업 프로젝트 기반 빅데이터 분석 풀스택 개발자 양성 과정</t>
  </si>
  <si>
    <t>2023-12-26 ~ 2024-11-14 (1회차)</t>
  </si>
  <si>
    <t>[신한투자증권] 프로디지털아카데미</t>
  </si>
  <si>
    <t>2023-12-27 ~ 2024-06-27 (1회차)</t>
  </si>
  <si>
    <t>17,605,500 원</t>
  </si>
  <si>
    <t>[현대자동차] 소프티어 부트캠프</t>
  </si>
  <si>
    <t>2023-12-28 ~ 2024-02-29 (2회차)</t>
  </si>
  <si>
    <t>인공지능 기반 빅데이터 서비스 플랫폼 구축 전문가 양성</t>
  </si>
  <si>
    <t>2023-12-28 ~ 2024-07-16 (1회차)</t>
  </si>
  <si>
    <t>9,704,440 원</t>
  </si>
  <si>
    <t>(정보보안)웹서버개발 및 웹보안 솔루션 구축 융합과정</t>
  </si>
  <si>
    <t>2023-12-28 ~ 2024-07-19 (1회차)</t>
  </si>
  <si>
    <t>9,789,740 원</t>
  </si>
  <si>
    <t>[스마트훈련]초거대/생성 모델 활용 AI서비스 개발자 실무과정</t>
  </si>
  <si>
    <t>2023-12-28 ~ 2024-04-18 (1회차)</t>
  </si>
  <si>
    <t>10,962,600 원</t>
  </si>
  <si>
    <t>어소트락평생교육원</t>
  </si>
  <si>
    <t>[언리얼엔진5]게임 클라이언트 &amp; 메타버스 프로그래머 양성과정</t>
  </si>
  <si>
    <t>2023-12-29 ~ 2024-07-01 (1회차)</t>
  </si>
  <si>
    <t>IaC 기반 CDC (CloudDataCenter) 엔지니어 양성</t>
  </si>
  <si>
    <t>2023-12-29 ~ 2024-07-10 (1회차)</t>
  </si>
  <si>
    <t>사단법인중소기업기술혁신협회충북지회</t>
  </si>
  <si>
    <t>AI 머신비전 융합 인재 양성 과정</t>
  </si>
  <si>
    <t>2023-12-29 ~ 2024-04-24 (1회차)</t>
  </si>
  <si>
    <t>5,155,480 원</t>
  </si>
  <si>
    <t>[한국휴렛팩커드] 프론트엔드 개발자 아카데미</t>
  </si>
  <si>
    <t>2023-12-29 ~ 2024-05-17 (1회차)</t>
  </si>
  <si>
    <t>중앙직업전문학교</t>
  </si>
  <si>
    <t>클라우드 활용 스마트 IoT 융합 플랫폼 개발자 과정</t>
  </si>
  <si>
    <t>부천그린컴퓨터학원</t>
  </si>
  <si>
    <t>VR기반 실감형콘텐츠제작 전문가 양성과정</t>
  </si>
  <si>
    <t>2023-12-29 ~ 2024-06-28 (1회차)</t>
  </si>
  <si>
    <t>6,940,700 원</t>
  </si>
  <si>
    <t>2023-05-11 ~ 2023-10-26 (1회차)</t>
    <phoneticPr fontId="2" type="noConversion"/>
  </si>
  <si>
    <t>훈련 연도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</si>
</sst>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>
      <selection activeCell="E15" sqref="E15"/>
    </sheetView>
  </sheetViews>
  <sheetFormatPr defaultRowHeight="17" x14ac:dyDescent="0.45"/>
  <cols>
    <col min="1" max="1" width="31.9140625" customWidth="1"/>
    <col min="2" max="2" width="67.08203125" customWidth="1"/>
    <col min="3" max="3" width="31.75" bestFit="1" customWidth="1"/>
    <col min="4" max="4" width="12.664062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365</v>
      </c>
    </row>
    <row r="2" spans="1:5" x14ac:dyDescent="0.45">
      <c r="A2" t="s">
        <v>13</v>
      </c>
      <c r="B2" t="s">
        <v>73</v>
      </c>
      <c r="C2" t="s">
        <v>74</v>
      </c>
      <c r="D2" t="s">
        <v>14</v>
      </c>
      <c r="E2" t="str">
        <f>LEFT(C2, 4)</f>
        <v>2023</v>
      </c>
    </row>
    <row r="3" spans="1:5" x14ac:dyDescent="0.45">
      <c r="A3" t="s">
        <v>13</v>
      </c>
      <c r="B3" t="s">
        <v>79</v>
      </c>
      <c r="C3" t="s">
        <v>80</v>
      </c>
      <c r="D3" t="s">
        <v>14</v>
      </c>
      <c r="E3" t="str">
        <f>LEFT(C3, 4)</f>
        <v>2023</v>
      </c>
    </row>
    <row r="4" spans="1:5" x14ac:dyDescent="0.45">
      <c r="A4" t="s">
        <v>13</v>
      </c>
      <c r="B4" t="s">
        <v>81</v>
      </c>
      <c r="C4" t="s">
        <v>82</v>
      </c>
      <c r="D4" t="s">
        <v>14</v>
      </c>
      <c r="E4" t="str">
        <f>LEFT(C4, 4)</f>
        <v>2023</v>
      </c>
    </row>
    <row r="5" spans="1:5" x14ac:dyDescent="0.45">
      <c r="A5" t="s">
        <v>13</v>
      </c>
      <c r="B5" t="s">
        <v>93</v>
      </c>
      <c r="C5" t="s">
        <v>94</v>
      </c>
      <c r="D5" t="s">
        <v>14</v>
      </c>
      <c r="E5" t="str">
        <f>LEFT(C5, 4)</f>
        <v>2023</v>
      </c>
    </row>
    <row r="6" spans="1:5" x14ac:dyDescent="0.45">
      <c r="A6" t="s">
        <v>13</v>
      </c>
      <c r="B6" t="s">
        <v>105</v>
      </c>
      <c r="C6" t="s">
        <v>106</v>
      </c>
      <c r="D6" t="s">
        <v>14</v>
      </c>
      <c r="E6" t="str">
        <f>LEFT(C6, 4)</f>
        <v>2023</v>
      </c>
    </row>
    <row r="7" spans="1:5" x14ac:dyDescent="0.45">
      <c r="A7" t="s">
        <v>13</v>
      </c>
      <c r="B7" t="s">
        <v>107</v>
      </c>
      <c r="C7" t="s">
        <v>106</v>
      </c>
      <c r="D7" t="s">
        <v>14</v>
      </c>
      <c r="E7" t="str">
        <f>LEFT(C7, 4)</f>
        <v>2023</v>
      </c>
    </row>
    <row r="8" spans="1:5" x14ac:dyDescent="0.45">
      <c r="A8" t="s">
        <v>13</v>
      </c>
      <c r="B8" t="s">
        <v>108</v>
      </c>
      <c r="C8" t="s">
        <v>106</v>
      </c>
      <c r="D8" t="s">
        <v>14</v>
      </c>
      <c r="E8" t="str">
        <f>LEFT(C8, 4)</f>
        <v>2023</v>
      </c>
    </row>
    <row r="9" spans="1:5" x14ac:dyDescent="0.45">
      <c r="A9" t="s">
        <v>13</v>
      </c>
      <c r="B9" t="s">
        <v>109</v>
      </c>
      <c r="C9" t="s">
        <v>110</v>
      </c>
      <c r="D9" t="s">
        <v>14</v>
      </c>
      <c r="E9" t="str">
        <f>LEFT(C9, 4)</f>
        <v>2023</v>
      </c>
    </row>
    <row r="10" spans="1:5" x14ac:dyDescent="0.45">
      <c r="A10" t="s">
        <v>13</v>
      </c>
      <c r="B10" t="s">
        <v>111</v>
      </c>
      <c r="C10" t="s">
        <v>112</v>
      </c>
      <c r="D10" t="s">
        <v>14</v>
      </c>
      <c r="E10" t="str">
        <f>LEFT(C10, 4)</f>
        <v>2023</v>
      </c>
    </row>
    <row r="11" spans="1:5" x14ac:dyDescent="0.45">
      <c r="A11" t="s">
        <v>13</v>
      </c>
      <c r="B11" t="s">
        <v>124</v>
      </c>
      <c r="C11" t="s">
        <v>364</v>
      </c>
      <c r="D11" t="s">
        <v>14</v>
      </c>
      <c r="E11" t="str">
        <f>LEFT(C11, 4)</f>
        <v>2023</v>
      </c>
    </row>
    <row r="12" spans="1:5" x14ac:dyDescent="0.45">
      <c r="A12" t="s">
        <v>13</v>
      </c>
      <c r="B12" t="s">
        <v>156</v>
      </c>
      <c r="C12" t="s">
        <v>157</v>
      </c>
      <c r="D12" t="s">
        <v>14</v>
      </c>
      <c r="E12" t="str">
        <f>LEFT(C12, 4)</f>
        <v>2023</v>
      </c>
    </row>
    <row r="13" spans="1:5" x14ac:dyDescent="0.45">
      <c r="A13" t="s">
        <v>13</v>
      </c>
      <c r="B13" t="s">
        <v>290</v>
      </c>
      <c r="C13" t="s">
        <v>291</v>
      </c>
      <c r="D13" t="s">
        <v>14</v>
      </c>
      <c r="E13" t="str">
        <f>LEFT(C13, 4)</f>
        <v>2023</v>
      </c>
    </row>
    <row r="14" spans="1:5" x14ac:dyDescent="0.45">
      <c r="A14" t="s">
        <v>13</v>
      </c>
      <c r="B14" t="s">
        <v>336</v>
      </c>
      <c r="C14" t="s">
        <v>337</v>
      </c>
      <c r="D14" t="s">
        <v>14</v>
      </c>
      <c r="E14" t="str">
        <f>LEFT(C14, 4)</f>
        <v>2023</v>
      </c>
    </row>
    <row r="15" spans="1:5" x14ac:dyDescent="0.45">
      <c r="A15" t="s">
        <v>4</v>
      </c>
      <c r="B15" t="s">
        <v>356</v>
      </c>
      <c r="C15" t="s">
        <v>357</v>
      </c>
      <c r="D15" t="s">
        <v>14</v>
      </c>
      <c r="E15" t="str">
        <f>LEFT(C15, 4)</f>
        <v>2023</v>
      </c>
    </row>
    <row r="16" spans="1:5" x14ac:dyDescent="0.45">
      <c r="A16" t="s">
        <v>86</v>
      </c>
      <c r="B16" t="s">
        <v>87</v>
      </c>
      <c r="C16" t="s">
        <v>88</v>
      </c>
      <c r="D16" t="s">
        <v>89</v>
      </c>
      <c r="E16" t="str">
        <f>LEFT(C16, 4)</f>
        <v>2023</v>
      </c>
    </row>
    <row r="17" spans="1:5" x14ac:dyDescent="0.45">
      <c r="A17" t="s">
        <v>56</v>
      </c>
      <c r="B17" t="s">
        <v>233</v>
      </c>
      <c r="C17" t="s">
        <v>234</v>
      </c>
      <c r="D17" t="s">
        <v>235</v>
      </c>
      <c r="E17" t="str">
        <f>LEFT(C17, 4)</f>
        <v>2023</v>
      </c>
    </row>
    <row r="18" spans="1:5" x14ac:dyDescent="0.45">
      <c r="A18" t="s">
        <v>20</v>
      </c>
      <c r="B18" t="s">
        <v>306</v>
      </c>
      <c r="C18" t="s">
        <v>307</v>
      </c>
      <c r="D18" t="s">
        <v>21</v>
      </c>
      <c r="E18" t="str">
        <f>LEFT(C18, 4)</f>
        <v>2023</v>
      </c>
    </row>
    <row r="19" spans="1:5" x14ac:dyDescent="0.45">
      <c r="A19" t="s">
        <v>213</v>
      </c>
      <c r="B19" t="s">
        <v>214</v>
      </c>
      <c r="C19" t="s">
        <v>215</v>
      </c>
      <c r="D19" t="s">
        <v>216</v>
      </c>
      <c r="E19" t="str">
        <f>LEFT(C19, 4)</f>
        <v>2023</v>
      </c>
    </row>
    <row r="20" spans="1:5" x14ac:dyDescent="0.45">
      <c r="A20" t="s">
        <v>32</v>
      </c>
      <c r="B20" t="s">
        <v>185</v>
      </c>
      <c r="C20" t="s">
        <v>186</v>
      </c>
      <c r="D20" t="s">
        <v>187</v>
      </c>
      <c r="E20" t="str">
        <f>LEFT(C20, 4)</f>
        <v>2023</v>
      </c>
    </row>
    <row r="21" spans="1:5" x14ac:dyDescent="0.45">
      <c r="A21" t="s">
        <v>58</v>
      </c>
      <c r="B21" t="s">
        <v>243</v>
      </c>
      <c r="C21" t="s">
        <v>244</v>
      </c>
      <c r="D21" t="s">
        <v>187</v>
      </c>
      <c r="E21" t="str">
        <f>LEFT(C21, 4)</f>
        <v>2023</v>
      </c>
    </row>
    <row r="22" spans="1:5" x14ac:dyDescent="0.45">
      <c r="A22" t="s">
        <v>20</v>
      </c>
      <c r="B22" t="s">
        <v>95</v>
      </c>
      <c r="C22" t="s">
        <v>96</v>
      </c>
      <c r="D22" t="s">
        <v>17</v>
      </c>
      <c r="E22" t="str">
        <f>LEFT(C22, 4)</f>
        <v>2023</v>
      </c>
    </row>
    <row r="23" spans="1:5" x14ac:dyDescent="0.45">
      <c r="A23" t="s">
        <v>20</v>
      </c>
      <c r="B23" t="s">
        <v>97</v>
      </c>
      <c r="C23" t="s">
        <v>98</v>
      </c>
      <c r="D23" t="s">
        <v>17</v>
      </c>
      <c r="E23" t="str">
        <f>LEFT(C23, 4)</f>
        <v>2023</v>
      </c>
    </row>
    <row r="24" spans="1:5" x14ac:dyDescent="0.45">
      <c r="A24" t="s">
        <v>37</v>
      </c>
      <c r="B24" t="s">
        <v>344</v>
      </c>
      <c r="C24" t="s">
        <v>345</v>
      </c>
      <c r="D24" t="s">
        <v>346</v>
      </c>
      <c r="E24" t="str">
        <f>LEFT(C24, 4)</f>
        <v>2023</v>
      </c>
    </row>
    <row r="25" spans="1:5" x14ac:dyDescent="0.45">
      <c r="A25" t="s">
        <v>202</v>
      </c>
      <c r="B25" t="s">
        <v>203</v>
      </c>
      <c r="C25" t="s">
        <v>204</v>
      </c>
      <c r="D25" t="s">
        <v>205</v>
      </c>
      <c r="E25" t="str">
        <f>LEFT(C25, 4)</f>
        <v>2023</v>
      </c>
    </row>
    <row r="26" spans="1:5" x14ac:dyDescent="0.45">
      <c r="A26" t="s">
        <v>18</v>
      </c>
      <c r="B26" t="s">
        <v>121</v>
      </c>
      <c r="C26" t="s">
        <v>122</v>
      </c>
      <c r="D26" t="s">
        <v>123</v>
      </c>
      <c r="E26" t="str">
        <f>LEFT(C26, 4)</f>
        <v>2023</v>
      </c>
    </row>
    <row r="27" spans="1:5" x14ac:dyDescent="0.45">
      <c r="A27" t="s">
        <v>24</v>
      </c>
      <c r="B27" t="s">
        <v>119</v>
      </c>
      <c r="C27" t="s">
        <v>120</v>
      </c>
      <c r="D27" t="s">
        <v>36</v>
      </c>
      <c r="E27" t="str">
        <f>LEFT(C27, 4)</f>
        <v>2023</v>
      </c>
    </row>
    <row r="28" spans="1:5" x14ac:dyDescent="0.45">
      <c r="A28" t="s">
        <v>37</v>
      </c>
      <c r="B28" t="s">
        <v>284</v>
      </c>
      <c r="C28" t="s">
        <v>285</v>
      </c>
      <c r="D28" t="s">
        <v>286</v>
      </c>
      <c r="E28" t="str">
        <f>LEFT(C28, 4)</f>
        <v>2023</v>
      </c>
    </row>
    <row r="29" spans="1:5" x14ac:dyDescent="0.45">
      <c r="A29" t="s">
        <v>24</v>
      </c>
      <c r="B29" t="s">
        <v>129</v>
      </c>
      <c r="C29" t="s">
        <v>130</v>
      </c>
      <c r="D29" t="s">
        <v>10</v>
      </c>
      <c r="E29" t="str">
        <f>LEFT(C29, 4)</f>
        <v>2023</v>
      </c>
    </row>
    <row r="30" spans="1:5" x14ac:dyDescent="0.45">
      <c r="A30" t="s">
        <v>166</v>
      </c>
      <c r="B30" t="s">
        <v>297</v>
      </c>
      <c r="C30" t="s">
        <v>298</v>
      </c>
      <c r="D30" t="s">
        <v>10</v>
      </c>
      <c r="E30" t="str">
        <f>LEFT(C30, 4)</f>
        <v>2023</v>
      </c>
    </row>
    <row r="31" spans="1:5" x14ac:dyDescent="0.45">
      <c r="A31" t="s">
        <v>42</v>
      </c>
      <c r="B31" t="s">
        <v>248</v>
      </c>
      <c r="C31" t="s">
        <v>249</v>
      </c>
      <c r="D31" t="s">
        <v>250</v>
      </c>
      <c r="E31" t="str">
        <f>LEFT(C31, 4)</f>
        <v>2023</v>
      </c>
    </row>
    <row r="32" spans="1:5" x14ac:dyDescent="0.45">
      <c r="A32" t="s">
        <v>42</v>
      </c>
      <c r="B32" t="s">
        <v>308</v>
      </c>
      <c r="C32" t="s">
        <v>309</v>
      </c>
      <c r="D32" t="s">
        <v>310</v>
      </c>
      <c r="E32" t="str">
        <f>LEFT(C32, 4)</f>
        <v>2023</v>
      </c>
    </row>
    <row r="33" spans="1:5" x14ac:dyDescent="0.45">
      <c r="A33" t="s">
        <v>20</v>
      </c>
      <c r="B33" t="s">
        <v>265</v>
      </c>
      <c r="C33" t="s">
        <v>266</v>
      </c>
      <c r="D33" t="s">
        <v>267</v>
      </c>
      <c r="E33" t="str">
        <f>LEFT(C33, 4)</f>
        <v>2023</v>
      </c>
    </row>
    <row r="34" spans="1:5" x14ac:dyDescent="0.45">
      <c r="A34" t="s">
        <v>55</v>
      </c>
      <c r="B34" t="s">
        <v>160</v>
      </c>
      <c r="C34" t="s">
        <v>161</v>
      </c>
      <c r="D34" t="s">
        <v>162</v>
      </c>
      <c r="E34" t="str">
        <f>LEFT(C34, 4)</f>
        <v>2023</v>
      </c>
    </row>
    <row r="35" spans="1:5" x14ac:dyDescent="0.45">
      <c r="A35" t="s">
        <v>60</v>
      </c>
      <c r="B35" t="s">
        <v>125</v>
      </c>
      <c r="C35" t="s">
        <v>126</v>
      </c>
      <c r="D35" t="s">
        <v>41</v>
      </c>
      <c r="E35" t="str">
        <f>LEFT(C35, 4)</f>
        <v>2023</v>
      </c>
    </row>
    <row r="36" spans="1:5" x14ac:dyDescent="0.45">
      <c r="A36" t="s">
        <v>4</v>
      </c>
      <c r="B36" t="s">
        <v>311</v>
      </c>
      <c r="C36" t="s">
        <v>312</v>
      </c>
      <c r="D36" t="s">
        <v>313</v>
      </c>
      <c r="E36" t="str">
        <f>LEFT(C36, 4)</f>
        <v>2023</v>
      </c>
    </row>
    <row r="37" spans="1:5" x14ac:dyDescent="0.45">
      <c r="A37" t="s">
        <v>54</v>
      </c>
      <c r="B37" t="s">
        <v>167</v>
      </c>
      <c r="C37" t="s">
        <v>168</v>
      </c>
      <c r="D37" t="s">
        <v>169</v>
      </c>
      <c r="E37" t="str">
        <f>LEFT(C37, 4)</f>
        <v>2023</v>
      </c>
    </row>
    <row r="38" spans="1:5" x14ac:dyDescent="0.45">
      <c r="A38" t="s">
        <v>42</v>
      </c>
      <c r="B38" t="s">
        <v>63</v>
      </c>
      <c r="C38" t="s">
        <v>64</v>
      </c>
      <c r="D38" t="s">
        <v>39</v>
      </c>
      <c r="E38" t="str">
        <f>LEFT(C38, 4)</f>
        <v>2023</v>
      </c>
    </row>
    <row r="39" spans="1:5" x14ac:dyDescent="0.45">
      <c r="A39" t="s">
        <v>42</v>
      </c>
      <c r="B39" t="s">
        <v>68</v>
      </c>
      <c r="C39" t="s">
        <v>64</v>
      </c>
      <c r="D39" t="s">
        <v>39</v>
      </c>
      <c r="E39" t="str">
        <f>LEFT(C39, 4)</f>
        <v>2023</v>
      </c>
    </row>
    <row r="40" spans="1:5" x14ac:dyDescent="0.45">
      <c r="A40" t="s">
        <v>42</v>
      </c>
      <c r="B40" t="s">
        <v>71</v>
      </c>
      <c r="C40" t="s">
        <v>72</v>
      </c>
      <c r="D40" t="s">
        <v>39</v>
      </c>
      <c r="E40" t="str">
        <f>LEFT(C40, 4)</f>
        <v>2023</v>
      </c>
    </row>
    <row r="41" spans="1:5" x14ac:dyDescent="0.45">
      <c r="A41" t="s">
        <v>5</v>
      </c>
      <c r="B41" t="s">
        <v>236</v>
      </c>
      <c r="C41" t="s">
        <v>237</v>
      </c>
      <c r="D41" t="s">
        <v>39</v>
      </c>
      <c r="E41" t="str">
        <f>LEFT(C41, 4)</f>
        <v>2023</v>
      </c>
    </row>
    <row r="42" spans="1:5" x14ac:dyDescent="0.45">
      <c r="A42" t="s">
        <v>166</v>
      </c>
      <c r="B42" t="s">
        <v>255</v>
      </c>
      <c r="C42" t="s">
        <v>256</v>
      </c>
      <c r="D42" t="s">
        <v>39</v>
      </c>
      <c r="E42" t="str">
        <f>LEFT(C42, 4)</f>
        <v>2023</v>
      </c>
    </row>
    <row r="43" spans="1:5" x14ac:dyDescent="0.45">
      <c r="A43" t="s">
        <v>7</v>
      </c>
      <c r="B43" t="s">
        <v>273</v>
      </c>
      <c r="C43" t="s">
        <v>274</v>
      </c>
      <c r="D43" t="s">
        <v>39</v>
      </c>
      <c r="E43" t="str">
        <f>LEFT(C43, 4)</f>
        <v>2023</v>
      </c>
    </row>
    <row r="44" spans="1:5" x14ac:dyDescent="0.45">
      <c r="A44" t="s">
        <v>317</v>
      </c>
      <c r="B44" t="s">
        <v>318</v>
      </c>
      <c r="C44" t="s">
        <v>319</v>
      </c>
      <c r="D44" t="s">
        <v>39</v>
      </c>
      <c r="E44" t="str">
        <f>LEFT(C44, 4)</f>
        <v>2023</v>
      </c>
    </row>
    <row r="45" spans="1:5" x14ac:dyDescent="0.45">
      <c r="A45" t="s">
        <v>166</v>
      </c>
      <c r="B45" t="s">
        <v>333</v>
      </c>
      <c r="C45" t="s">
        <v>334</v>
      </c>
      <c r="D45" t="s">
        <v>335</v>
      </c>
      <c r="E45" t="str">
        <f>LEFT(C45, 4)</f>
        <v>2023</v>
      </c>
    </row>
    <row r="46" spans="1:5" x14ac:dyDescent="0.45">
      <c r="A46" t="s">
        <v>28</v>
      </c>
      <c r="B46" t="s">
        <v>65</v>
      </c>
      <c r="C46" t="s">
        <v>66</v>
      </c>
      <c r="D46" t="s">
        <v>67</v>
      </c>
      <c r="E46" t="str">
        <f>LEFT(C46, 4)</f>
        <v>2023</v>
      </c>
    </row>
    <row r="47" spans="1:5" x14ac:dyDescent="0.45">
      <c r="A47" t="s">
        <v>42</v>
      </c>
      <c r="B47" t="s">
        <v>140</v>
      </c>
      <c r="C47" t="s">
        <v>141</v>
      </c>
      <c r="D47" t="s">
        <v>43</v>
      </c>
      <c r="E47" t="str">
        <f>LEFT(C47, 4)</f>
        <v>2023</v>
      </c>
    </row>
    <row r="48" spans="1:5" x14ac:dyDescent="0.45">
      <c r="A48" t="s">
        <v>42</v>
      </c>
      <c r="B48" t="s">
        <v>158</v>
      </c>
      <c r="C48" t="s">
        <v>159</v>
      </c>
      <c r="D48" t="s">
        <v>43</v>
      </c>
      <c r="E48" t="str">
        <f>LEFT(C48, 4)</f>
        <v>2023</v>
      </c>
    </row>
    <row r="49" spans="1:5" x14ac:dyDescent="0.45">
      <c r="A49" t="s">
        <v>152</v>
      </c>
      <c r="B49" t="s">
        <v>153</v>
      </c>
      <c r="C49" t="s">
        <v>154</v>
      </c>
      <c r="D49" t="s">
        <v>155</v>
      </c>
      <c r="E49" t="str">
        <f>LEFT(C49, 4)</f>
        <v>2023</v>
      </c>
    </row>
    <row r="50" spans="1:5" x14ac:dyDescent="0.45">
      <c r="A50" t="s">
        <v>75</v>
      </c>
      <c r="B50" t="s">
        <v>76</v>
      </c>
      <c r="C50" t="s">
        <v>77</v>
      </c>
      <c r="D50" t="s">
        <v>78</v>
      </c>
      <c r="E50" t="str">
        <f>LEFT(C50, 4)</f>
        <v>2023</v>
      </c>
    </row>
    <row r="51" spans="1:5" x14ac:dyDescent="0.45">
      <c r="A51" t="s">
        <v>22</v>
      </c>
      <c r="B51" t="s">
        <v>171</v>
      </c>
      <c r="C51" t="s">
        <v>172</v>
      </c>
      <c r="D51" t="s">
        <v>12</v>
      </c>
      <c r="E51" t="str">
        <f>LEFT(C51, 4)</f>
        <v>2023</v>
      </c>
    </row>
    <row r="52" spans="1:5" x14ac:dyDescent="0.45">
      <c r="A52" t="s">
        <v>166</v>
      </c>
      <c r="B52" t="s">
        <v>193</v>
      </c>
      <c r="C52" t="s">
        <v>194</v>
      </c>
      <c r="D52" t="s">
        <v>195</v>
      </c>
      <c r="E52" t="str">
        <f>LEFT(C52, 4)</f>
        <v>2023</v>
      </c>
    </row>
    <row r="53" spans="1:5" x14ac:dyDescent="0.45">
      <c r="A53" t="s">
        <v>51</v>
      </c>
      <c r="B53" t="s">
        <v>281</v>
      </c>
      <c r="C53" t="s">
        <v>282</v>
      </c>
      <c r="D53" t="s">
        <v>283</v>
      </c>
      <c r="E53" t="str">
        <f>LEFT(C53, 4)</f>
        <v>2023</v>
      </c>
    </row>
    <row r="54" spans="1:5" x14ac:dyDescent="0.45">
      <c r="A54" t="s">
        <v>292</v>
      </c>
      <c r="B54" t="s">
        <v>293</v>
      </c>
      <c r="C54" t="s">
        <v>294</v>
      </c>
      <c r="D54" t="s">
        <v>283</v>
      </c>
      <c r="E54" t="str">
        <f>LEFT(C54, 4)</f>
        <v>2023</v>
      </c>
    </row>
    <row r="55" spans="1:5" x14ac:dyDescent="0.45">
      <c r="A55" t="s">
        <v>24</v>
      </c>
      <c r="B55" t="s">
        <v>230</v>
      </c>
      <c r="C55" t="s">
        <v>231</v>
      </c>
      <c r="D55" t="s">
        <v>232</v>
      </c>
      <c r="E55" t="str">
        <f>LEFT(C55, 4)</f>
        <v>2023</v>
      </c>
    </row>
    <row r="56" spans="1:5" x14ac:dyDescent="0.45">
      <c r="A56" t="s">
        <v>46</v>
      </c>
      <c r="B56" t="s">
        <v>324</v>
      </c>
      <c r="C56" t="s">
        <v>325</v>
      </c>
      <c r="D56" t="s">
        <v>326</v>
      </c>
      <c r="E56" t="str">
        <f>LEFT(C56, 4)</f>
        <v>2023</v>
      </c>
    </row>
    <row r="57" spans="1:5" x14ac:dyDescent="0.45">
      <c r="A57" t="s">
        <v>33</v>
      </c>
      <c r="B57" t="s">
        <v>199</v>
      </c>
      <c r="C57" t="s">
        <v>200</v>
      </c>
      <c r="D57" t="s">
        <v>201</v>
      </c>
      <c r="E57" t="str">
        <f>LEFT(C57, 4)</f>
        <v>2023</v>
      </c>
    </row>
    <row r="58" spans="1:5" x14ac:dyDescent="0.45">
      <c r="A58" t="s">
        <v>24</v>
      </c>
      <c r="B58" t="s">
        <v>228</v>
      </c>
      <c r="C58" t="s">
        <v>229</v>
      </c>
      <c r="D58" t="s">
        <v>201</v>
      </c>
      <c r="E58" t="str">
        <f>LEFT(C58, 4)</f>
        <v>2023</v>
      </c>
    </row>
    <row r="59" spans="1:5" x14ac:dyDescent="0.45">
      <c r="A59" t="s">
        <v>277</v>
      </c>
      <c r="B59" t="s">
        <v>278</v>
      </c>
      <c r="C59" t="s">
        <v>279</v>
      </c>
      <c r="D59" t="s">
        <v>280</v>
      </c>
      <c r="E59" t="str">
        <f>LEFT(C59, 4)</f>
        <v>2023</v>
      </c>
    </row>
    <row r="60" spans="1:5" x14ac:dyDescent="0.45">
      <c r="A60" t="s">
        <v>50</v>
      </c>
      <c r="B60" t="s">
        <v>260</v>
      </c>
      <c r="C60" t="s">
        <v>261</v>
      </c>
      <c r="D60" t="s">
        <v>262</v>
      </c>
      <c r="E60" t="str">
        <f>LEFT(C60, 4)</f>
        <v>2023</v>
      </c>
    </row>
    <row r="61" spans="1:5" x14ac:dyDescent="0.45">
      <c r="A61" t="s">
        <v>35</v>
      </c>
      <c r="B61" t="s">
        <v>196</v>
      </c>
      <c r="C61" t="s">
        <v>197</v>
      </c>
      <c r="D61" t="s">
        <v>198</v>
      </c>
      <c r="E61" t="str">
        <f>LEFT(C61, 4)</f>
        <v>2023</v>
      </c>
    </row>
    <row r="62" spans="1:5" x14ac:dyDescent="0.45">
      <c r="A62" t="s">
        <v>25</v>
      </c>
      <c r="B62" t="s">
        <v>219</v>
      </c>
      <c r="C62" t="s">
        <v>220</v>
      </c>
      <c r="D62" t="s">
        <v>198</v>
      </c>
      <c r="E62" t="str">
        <f>LEFT(C62, 4)</f>
        <v>2023</v>
      </c>
    </row>
    <row r="63" spans="1:5" x14ac:dyDescent="0.45">
      <c r="A63" t="s">
        <v>16</v>
      </c>
      <c r="B63" t="s">
        <v>271</v>
      </c>
      <c r="C63" t="s">
        <v>272</v>
      </c>
      <c r="D63" t="s">
        <v>198</v>
      </c>
      <c r="E63" t="str">
        <f>LEFT(C63, 4)</f>
        <v>2023</v>
      </c>
    </row>
    <row r="64" spans="1:5" x14ac:dyDescent="0.45">
      <c r="A64" t="s">
        <v>352</v>
      </c>
      <c r="B64" t="s">
        <v>353</v>
      </c>
      <c r="C64" t="s">
        <v>354</v>
      </c>
      <c r="D64" t="s">
        <v>355</v>
      </c>
      <c r="E64" t="str">
        <f>LEFT(C64, 4)</f>
        <v>2023</v>
      </c>
    </row>
    <row r="65" spans="1:5" x14ac:dyDescent="0.45">
      <c r="A65" t="s">
        <v>360</v>
      </c>
      <c r="B65" t="s">
        <v>361</v>
      </c>
      <c r="C65" t="s">
        <v>362</v>
      </c>
      <c r="D65" t="s">
        <v>363</v>
      </c>
      <c r="E65" t="str">
        <f>LEFT(C65, 4)</f>
        <v>2023</v>
      </c>
    </row>
    <row r="66" spans="1:5" x14ac:dyDescent="0.45">
      <c r="A66" t="s">
        <v>320</v>
      </c>
      <c r="B66" t="s">
        <v>321</v>
      </c>
      <c r="C66" t="s">
        <v>322</v>
      </c>
      <c r="D66" t="s">
        <v>323</v>
      </c>
      <c r="E66" t="str">
        <f>LEFT(C66, 4)</f>
        <v>2023</v>
      </c>
    </row>
    <row r="67" spans="1:5" x14ac:dyDescent="0.45">
      <c r="A67" t="s">
        <v>61</v>
      </c>
      <c r="B67" t="s">
        <v>116</v>
      </c>
      <c r="C67" t="s">
        <v>117</v>
      </c>
      <c r="D67" t="s">
        <v>118</v>
      </c>
      <c r="E67" t="str">
        <f>LEFT(C67, 4)</f>
        <v>2023</v>
      </c>
    </row>
    <row r="68" spans="1:5" x14ac:dyDescent="0.45">
      <c r="A68" t="s">
        <v>190</v>
      </c>
      <c r="B68" t="s">
        <v>225</v>
      </c>
      <c r="C68" t="s">
        <v>226</v>
      </c>
      <c r="D68" t="s">
        <v>227</v>
      </c>
      <c r="E68" t="str">
        <f>LEFT(C68, 4)</f>
        <v>2023</v>
      </c>
    </row>
    <row r="69" spans="1:5" x14ac:dyDescent="0.45">
      <c r="A69" t="s">
        <v>16</v>
      </c>
      <c r="B69" t="s">
        <v>303</v>
      </c>
      <c r="C69" t="s">
        <v>304</v>
      </c>
      <c r="D69" t="s">
        <v>305</v>
      </c>
      <c r="E69" t="str">
        <f>LEFT(C69, 4)</f>
        <v>2023</v>
      </c>
    </row>
    <row r="70" spans="1:5" x14ac:dyDescent="0.45">
      <c r="A70" t="s">
        <v>327</v>
      </c>
      <c r="B70" t="s">
        <v>328</v>
      </c>
      <c r="C70" t="s">
        <v>329</v>
      </c>
      <c r="D70" t="s">
        <v>330</v>
      </c>
      <c r="E70" t="str">
        <f>LEFT(C70, 4)</f>
        <v>2023</v>
      </c>
    </row>
    <row r="71" spans="1:5" x14ac:dyDescent="0.45">
      <c r="A71" t="s">
        <v>358</v>
      </c>
      <c r="B71" t="s">
        <v>359</v>
      </c>
      <c r="C71" t="s">
        <v>351</v>
      </c>
      <c r="D71" t="s">
        <v>224</v>
      </c>
      <c r="E71" t="str">
        <f>LEFT(C71, 4)</f>
        <v>2023</v>
      </c>
    </row>
    <row r="72" spans="1:5" x14ac:dyDescent="0.45">
      <c r="A72" t="s">
        <v>245</v>
      </c>
      <c r="B72" t="s">
        <v>246</v>
      </c>
      <c r="C72" t="s">
        <v>247</v>
      </c>
      <c r="D72" t="s">
        <v>48</v>
      </c>
      <c r="E72" t="str">
        <f>LEFT(C72, 4)</f>
        <v>2023</v>
      </c>
    </row>
    <row r="73" spans="1:5" x14ac:dyDescent="0.45">
      <c r="A73" t="s">
        <v>62</v>
      </c>
      <c r="B73" t="s">
        <v>133</v>
      </c>
      <c r="C73" t="s">
        <v>134</v>
      </c>
      <c r="D73" t="s">
        <v>135</v>
      </c>
      <c r="E73" t="str">
        <f>LEFT(C73, 4)</f>
        <v>2023</v>
      </c>
    </row>
    <row r="74" spans="1:5" x14ac:dyDescent="0.45">
      <c r="A74" t="s">
        <v>148</v>
      </c>
      <c r="B74" t="s">
        <v>149</v>
      </c>
      <c r="C74" t="s">
        <v>150</v>
      </c>
      <c r="D74" t="s">
        <v>151</v>
      </c>
      <c r="E74" t="str">
        <f>LEFT(C74, 4)</f>
        <v>2023</v>
      </c>
    </row>
    <row r="75" spans="1:5" x14ac:dyDescent="0.45">
      <c r="A75" t="s">
        <v>30</v>
      </c>
      <c r="B75" t="s">
        <v>331</v>
      </c>
      <c r="C75" t="s">
        <v>332</v>
      </c>
      <c r="D75" t="s">
        <v>151</v>
      </c>
      <c r="E75" t="str">
        <f>LEFT(C75, 4)</f>
        <v>2023</v>
      </c>
    </row>
    <row r="76" spans="1:5" x14ac:dyDescent="0.45">
      <c r="A76" t="s">
        <v>251</v>
      </c>
      <c r="B76" t="s">
        <v>252</v>
      </c>
      <c r="C76" t="s">
        <v>253</v>
      </c>
      <c r="D76" t="s">
        <v>254</v>
      </c>
      <c r="E76" t="str">
        <f>LEFT(C76, 4)</f>
        <v>2023</v>
      </c>
    </row>
    <row r="77" spans="1:5" x14ac:dyDescent="0.45">
      <c r="A77" t="s">
        <v>13</v>
      </c>
      <c r="B77" t="s">
        <v>163</v>
      </c>
      <c r="C77" t="s">
        <v>164</v>
      </c>
      <c r="D77" t="s">
        <v>165</v>
      </c>
      <c r="E77" t="str">
        <f>LEFT(C77, 4)</f>
        <v>2023</v>
      </c>
    </row>
    <row r="78" spans="1:5" x14ac:dyDescent="0.45">
      <c r="A78" t="s">
        <v>59</v>
      </c>
      <c r="B78" t="s">
        <v>268</v>
      </c>
      <c r="C78" t="s">
        <v>269</v>
      </c>
      <c r="D78" t="s">
        <v>270</v>
      </c>
      <c r="E78" t="str">
        <f>LEFT(C78, 4)</f>
        <v>2023</v>
      </c>
    </row>
    <row r="79" spans="1:5" x14ac:dyDescent="0.45">
      <c r="A79" t="s">
        <v>16</v>
      </c>
      <c r="B79" t="s">
        <v>102</v>
      </c>
      <c r="C79" t="s">
        <v>103</v>
      </c>
      <c r="D79" t="s">
        <v>104</v>
      </c>
      <c r="E79" t="str">
        <f>LEFT(C79, 4)</f>
        <v>2023</v>
      </c>
    </row>
    <row r="80" spans="1:5" x14ac:dyDescent="0.45">
      <c r="A80" t="s">
        <v>181</v>
      </c>
      <c r="B80" t="s">
        <v>182</v>
      </c>
      <c r="C80" t="s">
        <v>183</v>
      </c>
      <c r="D80" t="s">
        <v>184</v>
      </c>
      <c r="E80" t="str">
        <f>LEFT(C80, 4)</f>
        <v>2023</v>
      </c>
    </row>
    <row r="81" spans="1:5" x14ac:dyDescent="0.45">
      <c r="A81" t="s">
        <v>31</v>
      </c>
      <c r="B81" t="s">
        <v>239</v>
      </c>
      <c r="C81" t="s">
        <v>240</v>
      </c>
      <c r="D81" t="s">
        <v>173</v>
      </c>
      <c r="E81" t="str">
        <f>LEFT(C81, 4)</f>
        <v>2023</v>
      </c>
    </row>
    <row r="82" spans="1:5" x14ac:dyDescent="0.45">
      <c r="A82" t="s">
        <v>26</v>
      </c>
      <c r="B82" t="s">
        <v>210</v>
      </c>
      <c r="C82" t="s">
        <v>211</v>
      </c>
      <c r="D82" t="s">
        <v>212</v>
      </c>
      <c r="E82" t="str">
        <f>LEFT(C82, 4)</f>
        <v>2023</v>
      </c>
    </row>
    <row r="83" spans="1:5" x14ac:dyDescent="0.45">
      <c r="A83" t="s">
        <v>99</v>
      </c>
      <c r="B83" t="s">
        <v>100</v>
      </c>
      <c r="C83" t="s">
        <v>101</v>
      </c>
      <c r="D83" t="s">
        <v>57</v>
      </c>
      <c r="E83" t="str">
        <f>LEFT(C83, 4)</f>
        <v>2023</v>
      </c>
    </row>
    <row r="84" spans="1:5" x14ac:dyDescent="0.45">
      <c r="A84" t="s">
        <v>5</v>
      </c>
      <c r="B84" t="s">
        <v>131</v>
      </c>
      <c r="C84" t="s">
        <v>132</v>
      </c>
      <c r="D84" t="s">
        <v>57</v>
      </c>
      <c r="E84" t="str">
        <f>LEFT(C84, 4)</f>
        <v>2023</v>
      </c>
    </row>
    <row r="85" spans="1:5" x14ac:dyDescent="0.45">
      <c r="A85" t="s">
        <v>144</v>
      </c>
      <c r="B85" t="s">
        <v>145</v>
      </c>
      <c r="C85" t="s">
        <v>146</v>
      </c>
      <c r="D85" t="s">
        <v>57</v>
      </c>
      <c r="E85" t="str">
        <f>LEFT(C85, 4)</f>
        <v>2023</v>
      </c>
    </row>
    <row r="86" spans="1:5" x14ac:dyDescent="0.45">
      <c r="A86" t="s">
        <v>144</v>
      </c>
      <c r="B86" t="s">
        <v>147</v>
      </c>
      <c r="C86" t="s">
        <v>146</v>
      </c>
      <c r="D86" t="s">
        <v>57</v>
      </c>
      <c r="E86" t="str">
        <f>LEFT(C86, 4)</f>
        <v>2023</v>
      </c>
    </row>
    <row r="87" spans="1:5" x14ac:dyDescent="0.45">
      <c r="A87" t="s">
        <v>23</v>
      </c>
      <c r="B87" t="s">
        <v>179</v>
      </c>
      <c r="C87" t="s">
        <v>180</v>
      </c>
      <c r="D87" t="s">
        <v>57</v>
      </c>
      <c r="E87" t="str">
        <f>LEFT(C87, 4)</f>
        <v>2023</v>
      </c>
    </row>
    <row r="88" spans="1:5" x14ac:dyDescent="0.45">
      <c r="A88" t="s">
        <v>190</v>
      </c>
      <c r="B88" t="s">
        <v>191</v>
      </c>
      <c r="C88" t="s">
        <v>192</v>
      </c>
      <c r="D88" t="s">
        <v>57</v>
      </c>
      <c r="E88" t="str">
        <f>LEFT(C88, 4)</f>
        <v>2023</v>
      </c>
    </row>
    <row r="89" spans="1:5" x14ac:dyDescent="0.45">
      <c r="A89" t="s">
        <v>221</v>
      </c>
      <c r="B89" t="s">
        <v>222</v>
      </c>
      <c r="C89" t="s">
        <v>223</v>
      </c>
      <c r="D89" t="s">
        <v>57</v>
      </c>
      <c r="E89" t="str">
        <f>LEFT(C89, 4)</f>
        <v>2023</v>
      </c>
    </row>
    <row r="90" spans="1:5" x14ac:dyDescent="0.45">
      <c r="A90" t="s">
        <v>51</v>
      </c>
      <c r="B90" t="s">
        <v>238</v>
      </c>
      <c r="C90" t="s">
        <v>237</v>
      </c>
      <c r="D90" t="s">
        <v>57</v>
      </c>
      <c r="E90" t="str">
        <f>LEFT(C90, 4)</f>
        <v>2023</v>
      </c>
    </row>
    <row r="91" spans="1:5" x14ac:dyDescent="0.45">
      <c r="A91" t="s">
        <v>49</v>
      </c>
      <c r="B91" t="s">
        <v>241</v>
      </c>
      <c r="C91" t="s">
        <v>242</v>
      </c>
      <c r="D91" t="s">
        <v>57</v>
      </c>
      <c r="E91" t="str">
        <f>LEFT(C91, 4)</f>
        <v>2023</v>
      </c>
    </row>
    <row r="92" spans="1:5" x14ac:dyDescent="0.45">
      <c r="A92" t="s">
        <v>257</v>
      </c>
      <c r="B92" t="s">
        <v>258</v>
      </c>
      <c r="C92" t="s">
        <v>259</v>
      </c>
      <c r="D92" t="s">
        <v>57</v>
      </c>
      <c r="E92" t="str">
        <f>LEFT(C92, 4)</f>
        <v>2023</v>
      </c>
    </row>
    <row r="93" spans="1:5" x14ac:dyDescent="0.45">
      <c r="A93" t="s">
        <v>33</v>
      </c>
      <c r="B93" t="s">
        <v>263</v>
      </c>
      <c r="C93" t="s">
        <v>264</v>
      </c>
      <c r="D93" t="s">
        <v>57</v>
      </c>
      <c r="E93" t="str">
        <f>LEFT(C93, 4)</f>
        <v>2023</v>
      </c>
    </row>
    <row r="94" spans="1:5" x14ac:dyDescent="0.45">
      <c r="A94" t="s">
        <v>34</v>
      </c>
      <c r="B94" t="s">
        <v>275</v>
      </c>
      <c r="C94" t="s">
        <v>276</v>
      </c>
      <c r="D94" t="s">
        <v>57</v>
      </c>
      <c r="E94" t="str">
        <f>LEFT(C94, 4)</f>
        <v>2023</v>
      </c>
    </row>
    <row r="95" spans="1:5" x14ac:dyDescent="0.45">
      <c r="A95" t="s">
        <v>287</v>
      </c>
      <c r="B95" t="s">
        <v>288</v>
      </c>
      <c r="C95" t="s">
        <v>289</v>
      </c>
      <c r="D95" t="s">
        <v>57</v>
      </c>
      <c r="E95" t="str">
        <f>LEFT(C95, 4)</f>
        <v>2023</v>
      </c>
    </row>
    <row r="96" spans="1:5" x14ac:dyDescent="0.45">
      <c r="A96" t="s">
        <v>178</v>
      </c>
      <c r="B96" t="s">
        <v>299</v>
      </c>
      <c r="C96" t="s">
        <v>300</v>
      </c>
      <c r="D96" t="s">
        <v>57</v>
      </c>
      <c r="E96" t="str">
        <f>LEFT(C96, 4)</f>
        <v>2023</v>
      </c>
    </row>
    <row r="97" spans="1:5" x14ac:dyDescent="0.45">
      <c r="A97" t="s">
        <v>347</v>
      </c>
      <c r="B97" t="s">
        <v>348</v>
      </c>
      <c r="C97" t="s">
        <v>349</v>
      </c>
      <c r="D97" t="s">
        <v>57</v>
      </c>
      <c r="E97" t="str">
        <f>LEFT(C97, 4)</f>
        <v>2023</v>
      </c>
    </row>
    <row r="98" spans="1:5" x14ac:dyDescent="0.45">
      <c r="A98" t="s">
        <v>15</v>
      </c>
      <c r="B98" t="s">
        <v>113</v>
      </c>
      <c r="C98" t="s">
        <v>114</v>
      </c>
      <c r="D98" t="s">
        <v>115</v>
      </c>
      <c r="E98" t="str">
        <f>LEFT(C98, 4)</f>
        <v>2023</v>
      </c>
    </row>
    <row r="99" spans="1:5" x14ac:dyDescent="0.45">
      <c r="A99" t="s">
        <v>19</v>
      </c>
      <c r="B99" t="s">
        <v>206</v>
      </c>
      <c r="C99" t="s">
        <v>207</v>
      </c>
      <c r="D99" t="s">
        <v>139</v>
      </c>
      <c r="E99" t="str">
        <f>LEFT(C99, 4)</f>
        <v>2023</v>
      </c>
    </row>
    <row r="100" spans="1:5" x14ac:dyDescent="0.45">
      <c r="A100" t="s">
        <v>27</v>
      </c>
      <c r="B100" t="s">
        <v>136</v>
      </c>
      <c r="C100" t="s">
        <v>137</v>
      </c>
      <c r="D100" t="s">
        <v>138</v>
      </c>
      <c r="E100" t="str">
        <f>LEFT(C100, 4)</f>
        <v>2023</v>
      </c>
    </row>
    <row r="101" spans="1:5" x14ac:dyDescent="0.45">
      <c r="A101" t="s">
        <v>314</v>
      </c>
      <c r="B101" t="s">
        <v>315</v>
      </c>
      <c r="C101" t="s">
        <v>316</v>
      </c>
      <c r="D101" t="s">
        <v>138</v>
      </c>
      <c r="E101" t="str">
        <f>LEFT(C101, 4)</f>
        <v>2023</v>
      </c>
    </row>
    <row r="102" spans="1:5" x14ac:dyDescent="0.45">
      <c r="A102" t="s">
        <v>9</v>
      </c>
      <c r="B102" t="s">
        <v>83</v>
      </c>
      <c r="C102" t="s">
        <v>84</v>
      </c>
      <c r="D102" t="s">
        <v>85</v>
      </c>
      <c r="E102" t="str">
        <f>LEFT(C102, 4)</f>
        <v>2023</v>
      </c>
    </row>
    <row r="103" spans="1:5" x14ac:dyDescent="0.45">
      <c r="A103" t="s">
        <v>38</v>
      </c>
      <c r="B103" t="s">
        <v>295</v>
      </c>
      <c r="C103" t="s">
        <v>296</v>
      </c>
      <c r="D103" t="s">
        <v>170</v>
      </c>
      <c r="E103" t="str">
        <f>LEFT(C103, 4)</f>
        <v>2023</v>
      </c>
    </row>
    <row r="104" spans="1:5" x14ac:dyDescent="0.45">
      <c r="A104" t="s">
        <v>38</v>
      </c>
      <c r="B104" t="s">
        <v>301</v>
      </c>
      <c r="C104" t="s">
        <v>302</v>
      </c>
      <c r="D104" t="s">
        <v>170</v>
      </c>
      <c r="E104" t="str">
        <f>LEFT(C104, 4)</f>
        <v>2023</v>
      </c>
    </row>
    <row r="105" spans="1:5" x14ac:dyDescent="0.45">
      <c r="A105" t="s">
        <v>44</v>
      </c>
      <c r="B105" t="s">
        <v>69</v>
      </c>
      <c r="C105" t="s">
        <v>70</v>
      </c>
      <c r="D105" t="s">
        <v>11</v>
      </c>
      <c r="E105" t="str">
        <f>LEFT(C105, 4)</f>
        <v>2023</v>
      </c>
    </row>
    <row r="106" spans="1:5" x14ac:dyDescent="0.45">
      <c r="A106" t="s">
        <v>8</v>
      </c>
      <c r="B106" t="s">
        <v>90</v>
      </c>
      <c r="C106" t="s">
        <v>91</v>
      </c>
      <c r="D106" t="s">
        <v>92</v>
      </c>
      <c r="E106" t="str">
        <f>LEFT(C106, 4)</f>
        <v>2023</v>
      </c>
    </row>
    <row r="107" spans="1:5" x14ac:dyDescent="0.45">
      <c r="A107" t="s">
        <v>6</v>
      </c>
      <c r="B107" t="s">
        <v>127</v>
      </c>
      <c r="C107" t="s">
        <v>128</v>
      </c>
      <c r="D107" t="s">
        <v>92</v>
      </c>
      <c r="E107" t="str">
        <f>LEFT(C107, 4)</f>
        <v>2023</v>
      </c>
    </row>
    <row r="108" spans="1:5" x14ac:dyDescent="0.45">
      <c r="A108" t="s">
        <v>29</v>
      </c>
      <c r="B108" t="s">
        <v>142</v>
      </c>
      <c r="C108" t="s">
        <v>143</v>
      </c>
      <c r="D108" t="s">
        <v>92</v>
      </c>
      <c r="E108" t="str">
        <f>LEFT(C108, 4)</f>
        <v>2023</v>
      </c>
    </row>
    <row r="109" spans="1:5" x14ac:dyDescent="0.45">
      <c r="A109" t="s">
        <v>47</v>
      </c>
      <c r="B109" t="s">
        <v>188</v>
      </c>
      <c r="C109" t="s">
        <v>189</v>
      </c>
      <c r="D109" t="s">
        <v>92</v>
      </c>
      <c r="E109" t="str">
        <f>LEFT(C109, 4)</f>
        <v>2023</v>
      </c>
    </row>
    <row r="110" spans="1:5" x14ac:dyDescent="0.45">
      <c r="A110" t="s">
        <v>40</v>
      </c>
      <c r="B110" t="s">
        <v>350</v>
      </c>
      <c r="C110" t="s">
        <v>351</v>
      </c>
      <c r="D110" t="s">
        <v>92</v>
      </c>
      <c r="E110" t="str">
        <f>LEFT(C110, 4)</f>
        <v>2023</v>
      </c>
    </row>
    <row r="111" spans="1:5" x14ac:dyDescent="0.45">
      <c r="A111" t="s">
        <v>174</v>
      </c>
      <c r="B111" t="s">
        <v>175</v>
      </c>
      <c r="C111" t="s">
        <v>176</v>
      </c>
      <c r="D111" t="s">
        <v>177</v>
      </c>
      <c r="E111" t="str">
        <f>LEFT(C111, 4)</f>
        <v>2023</v>
      </c>
    </row>
    <row r="112" spans="1:5" x14ac:dyDescent="0.45">
      <c r="A112" t="s">
        <v>190</v>
      </c>
      <c r="B112" t="s">
        <v>338</v>
      </c>
      <c r="C112" t="s">
        <v>339</v>
      </c>
      <c r="D112" t="s">
        <v>340</v>
      </c>
      <c r="E112" t="str">
        <f>LEFT(C112, 4)</f>
        <v>2023</v>
      </c>
    </row>
    <row r="113" spans="1:5" x14ac:dyDescent="0.45">
      <c r="A113" t="s">
        <v>15</v>
      </c>
      <c r="B113" t="s">
        <v>341</v>
      </c>
      <c r="C113" t="s">
        <v>342</v>
      </c>
      <c r="D113" t="s">
        <v>343</v>
      </c>
      <c r="E113" t="str">
        <f>LEFT(C113, 4)</f>
        <v>2023</v>
      </c>
    </row>
    <row r="114" spans="1:5" x14ac:dyDescent="0.45">
      <c r="A114" t="s">
        <v>29</v>
      </c>
      <c r="B114" t="s">
        <v>208</v>
      </c>
      <c r="C114" t="s">
        <v>209</v>
      </c>
      <c r="D114" t="s">
        <v>53</v>
      </c>
      <c r="E114" t="str">
        <f>LEFT(C114, 4)</f>
        <v>2023</v>
      </c>
    </row>
    <row r="115" spans="1:5" x14ac:dyDescent="0.45">
      <c r="A115" t="s">
        <v>45</v>
      </c>
      <c r="B115" t="s">
        <v>217</v>
      </c>
      <c r="C115" t="s">
        <v>218</v>
      </c>
      <c r="D115" t="s">
        <v>52</v>
      </c>
      <c r="E115" t="str">
        <f>LEFT(C115, 4)</f>
        <v>2023</v>
      </c>
    </row>
  </sheetData>
  <autoFilter ref="A1:E115" xr:uid="{00000000-0001-0000-0000-000000000000}">
    <sortState xmlns:xlrd2="http://schemas.microsoft.com/office/spreadsheetml/2017/richdata2" ref="A2:E115">
      <sortCondition ref="E1:E115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KDP-27</cp:lastModifiedBy>
  <dcterms:created xsi:type="dcterms:W3CDTF">2025-02-23T08:51:36Z</dcterms:created>
  <dcterms:modified xsi:type="dcterms:W3CDTF">2025-02-24T00:29:58Z</dcterms:modified>
</cp:coreProperties>
</file>