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F6" i="1"/>
  <c r="G6" s="1"/>
  <c r="H6" s="1"/>
  <c r="G5"/>
  <c r="H5" s="1"/>
  <c r="F5"/>
  <c r="F4"/>
  <c r="G4" s="1"/>
  <c r="H4" s="1"/>
  <c r="G3"/>
  <c r="H3" s="1"/>
  <c r="F3"/>
  <c r="F2"/>
  <c r="G2" s="1"/>
  <c r="H2" s="1"/>
</calcChain>
</file>

<file path=xl/sharedStrings.xml><?xml version="1.0" encoding="utf-8"?>
<sst xmlns="http://schemas.openxmlformats.org/spreadsheetml/2006/main" count="13" uniqueCount="13">
  <si>
    <t>Student ID</t>
  </si>
  <si>
    <t>Name</t>
  </si>
  <si>
    <t>DSA</t>
  </si>
  <si>
    <t>PYTHON</t>
  </si>
  <si>
    <t>JAVA</t>
  </si>
  <si>
    <t>Total Marks</t>
  </si>
  <si>
    <t>Average</t>
  </si>
  <si>
    <t>PASS/FAIL</t>
  </si>
  <si>
    <t>Aditi Sharma</t>
  </si>
  <si>
    <t>Rahul Verma</t>
  </si>
  <si>
    <t>Neha Singh</t>
  </si>
  <si>
    <t>Aman Gupta</t>
  </si>
  <si>
    <t>Priya Yadav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</si>
</sst>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chart>
    <c:title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[1]Sheet5!$A$6:$G$6</c:f>
              <c:strCache>
                <c:ptCount val="1"/>
                <c:pt idx="0">
                  <c:v>105 Priya Yadav 80 75 85 240 120</c:v>
                </c:pt>
              </c:strCache>
            </c:strRef>
          </c:tx>
          <c:cat>
            <c:strRef>
              <c:f>[1]Sheet5!$H$1:$H$5</c:f>
              <c:strCache>
                <c:ptCount val="5"/>
                <c:pt idx="0">
                  <c:v>PASS/FAIL</c:v>
                </c:pt>
                <c:pt idx="1">
                  <c:v>Pass</c:v>
                </c:pt>
                <c:pt idx="2">
                  <c:v>Fail</c:v>
                </c:pt>
                <c:pt idx="3">
                  <c:v>Fail</c:v>
                </c:pt>
                <c:pt idx="4">
                  <c:v>Pass</c:v>
                </c:pt>
              </c:strCache>
            </c:strRef>
          </c:cat>
          <c:val>
            <c:numRef>
              <c:f>[1]Sheet5!$H$6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hape val="box"/>
        <c:axId val="98246656"/>
        <c:axId val="98248192"/>
        <c:axId val="0"/>
      </c:bar3DChart>
      <c:catAx>
        <c:axId val="98246656"/>
        <c:scaling>
          <c:orientation val="minMax"/>
        </c:scaling>
        <c:axPos val="b"/>
        <c:tickLblPos val="nextTo"/>
        <c:crossAx val="98248192"/>
        <c:crosses val="autoZero"/>
        <c:auto val="1"/>
        <c:lblAlgn val="ctr"/>
        <c:lblOffset val="100"/>
      </c:catAx>
      <c:valAx>
        <c:axId val="98248192"/>
        <c:scaling>
          <c:orientation val="minMax"/>
        </c:scaling>
        <c:axPos val="l"/>
        <c:majorGridlines/>
        <c:numFmt formatCode="General" sourceLinked="1"/>
        <c:tickLblPos val="nextTo"/>
        <c:crossAx val="98246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[1]Sheet5!$A$6:$G$6</c:f>
              <c:strCache>
                <c:ptCount val="1"/>
                <c:pt idx="0">
                  <c:v>105 Priya Yadav 80 75 85 240 120</c:v>
                </c:pt>
              </c:strCache>
            </c:strRef>
          </c:tx>
          <c:cat>
            <c:strRef>
              <c:f>[1]Sheet5!$H$1:$H$5</c:f>
              <c:strCache>
                <c:ptCount val="5"/>
                <c:pt idx="0">
                  <c:v>PASS/FAIL</c:v>
                </c:pt>
                <c:pt idx="1">
                  <c:v>Pass</c:v>
                </c:pt>
                <c:pt idx="2">
                  <c:v>Fail</c:v>
                </c:pt>
                <c:pt idx="3">
                  <c:v>Fail</c:v>
                </c:pt>
                <c:pt idx="4">
                  <c:v>Pass</c:v>
                </c:pt>
              </c:strCache>
            </c:strRef>
          </c:cat>
          <c:val>
            <c:numRef>
              <c:f>[1]Sheet5!$H$6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98268288"/>
        <c:axId val="98269824"/>
      </c:barChart>
      <c:catAx>
        <c:axId val="98268288"/>
        <c:scaling>
          <c:orientation val="minMax"/>
        </c:scaling>
        <c:axPos val="l"/>
        <c:tickLblPos val="nextTo"/>
        <c:crossAx val="98269824"/>
        <c:crosses val="autoZero"/>
        <c:auto val="1"/>
        <c:lblAlgn val="ctr"/>
        <c:lblOffset val="100"/>
      </c:catAx>
      <c:valAx>
        <c:axId val="98269824"/>
        <c:scaling>
          <c:orientation val="minMax"/>
        </c:scaling>
        <c:axPos val="b"/>
        <c:majorGridlines/>
        <c:numFmt formatCode="General" sourceLinked="1"/>
        <c:tickLblPos val="nextTo"/>
        <c:crossAx val="98268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strRef>
              <c:f>[1]Sheet5!$A$6:$G$6</c:f>
              <c:strCache>
                <c:ptCount val="1"/>
                <c:pt idx="0">
                  <c:v>105 Priya Yadav 80 75 85 240 120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[1]Sheet5!$H$1:$H$5</c:f>
              <c:strCache>
                <c:ptCount val="5"/>
                <c:pt idx="0">
                  <c:v>PASS/FAIL</c:v>
                </c:pt>
                <c:pt idx="1">
                  <c:v>Pass</c:v>
                </c:pt>
                <c:pt idx="2">
                  <c:v>Fail</c:v>
                </c:pt>
                <c:pt idx="3">
                  <c:v>Fail</c:v>
                </c:pt>
                <c:pt idx="4">
                  <c:v>Pass</c:v>
                </c:pt>
              </c:strCache>
            </c:strRef>
          </c:xVal>
          <c:yVal>
            <c:numRef>
              <c:f>[1]Sheet5!$H$6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98289920"/>
        <c:axId val="98291712"/>
      </c:scatterChart>
      <c:valAx>
        <c:axId val="98289920"/>
        <c:scaling>
          <c:orientation val="minMax"/>
        </c:scaling>
        <c:axPos val="b"/>
        <c:tickLblPos val="nextTo"/>
        <c:crossAx val="98291712"/>
        <c:crosses val="autoZero"/>
        <c:crossBetween val="midCat"/>
      </c:valAx>
      <c:valAx>
        <c:axId val="98291712"/>
        <c:scaling>
          <c:orientation val="minMax"/>
        </c:scaling>
        <c:axPos val="l"/>
        <c:majorGridlines/>
        <c:numFmt formatCode="General" sourceLinked="1"/>
        <c:tickLblPos val="nextTo"/>
        <c:crossAx val="982899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312593</xdr:colOff>
      <xdr:row>12</xdr:row>
      <xdr:rowOff>144607</xdr:rowOff>
    </xdr:from>
    <xdr:to>
      <xdr:col>29</xdr:col>
      <xdr:colOff>7793</xdr:colOff>
      <xdr:row>27</xdr:row>
      <xdr:rowOff>30307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582757</xdr:colOff>
      <xdr:row>0</xdr:row>
      <xdr:rowOff>171450</xdr:rowOff>
    </xdr:from>
    <xdr:to>
      <xdr:col>29</xdr:col>
      <xdr:colOff>281420</xdr:colOff>
      <xdr:row>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451138</xdr:colOff>
      <xdr:row>6</xdr:row>
      <xdr:rowOff>170584</xdr:rowOff>
    </xdr:from>
    <xdr:to>
      <xdr:col>37</xdr:col>
      <xdr:colOff>149803</xdr:colOff>
      <xdr:row>21</xdr:row>
      <xdr:rowOff>56284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tics%20daily%20assignme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4"/>
      <sheetName val="Sheet2"/>
      <sheetName val="Sheet3"/>
      <sheetName val="Sheet5"/>
      <sheetName val="Sheet6"/>
    </sheetNames>
    <sheetDataSet>
      <sheetData sheetId="0"/>
      <sheetData sheetId="1"/>
      <sheetData sheetId="2"/>
      <sheetData sheetId="3"/>
      <sheetData sheetId="4">
        <row r="1">
          <cell r="H1" t="str">
            <v>PASS/FAIL</v>
          </cell>
        </row>
        <row r="2">
          <cell r="H2" t="str">
            <v>Pass</v>
          </cell>
        </row>
        <row r="3">
          <cell r="H3" t="str">
            <v>Fail</v>
          </cell>
        </row>
        <row r="4">
          <cell r="H4" t="str">
            <v>Fail</v>
          </cell>
        </row>
        <row r="5">
          <cell r="H5" t="str">
            <v>Pass</v>
          </cell>
        </row>
        <row r="6">
          <cell r="A6">
            <v>105</v>
          </cell>
          <cell r="B6" t="str">
            <v>Priya Yadav</v>
          </cell>
          <cell r="C6">
            <v>80</v>
          </cell>
          <cell r="D6">
            <v>75</v>
          </cell>
          <cell r="E6">
            <v>85</v>
          </cell>
          <cell r="F6">
            <v>240</v>
          </cell>
          <cell r="G6">
            <v>120</v>
          </cell>
          <cell r="H6" t="str">
            <v>Pass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topLeftCell="H1" workbookViewId="0">
      <selection sqref="A1:BA30"/>
    </sheetView>
  </sheetViews>
  <sheetFormatPr defaultRowHeight="15"/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>
      <c r="A2" s="2">
        <v>101</v>
      </c>
      <c r="B2" s="2" t="s">
        <v>8</v>
      </c>
      <c r="C2" s="2">
        <v>78</v>
      </c>
      <c r="D2" s="2">
        <v>85</v>
      </c>
      <c r="E2" s="2">
        <v>90</v>
      </c>
      <c r="F2" s="2">
        <f>SUM(C2,D2,E2)</f>
        <v>253</v>
      </c>
      <c r="G2" s="2">
        <f>AVERAGE(C2:F2)</f>
        <v>126.5</v>
      </c>
      <c r="H2" s="3" t="str">
        <f>IF(G2&gt;=40,"Pass","Fail")</f>
        <v>Pass</v>
      </c>
    </row>
    <row r="3" spans="1:8" ht="30">
      <c r="A3" s="2">
        <v>102</v>
      </c>
      <c r="B3" s="2" t="s">
        <v>9</v>
      </c>
      <c r="C3" s="2">
        <v>20</v>
      </c>
      <c r="D3" s="2">
        <v>14</v>
      </c>
      <c r="E3" s="2">
        <v>22</v>
      </c>
      <c r="F3" s="2">
        <f>SUM(C3,D3,E3)</f>
        <v>56</v>
      </c>
      <c r="G3" s="2">
        <f>AVERAGE(C3:F3)</f>
        <v>28</v>
      </c>
      <c r="H3" s="4" t="str">
        <f>IF(G3&gt;=40,"Pass","Fail")</f>
        <v>Fail</v>
      </c>
    </row>
    <row r="4" spans="1:8" ht="30">
      <c r="A4" s="2">
        <v>103</v>
      </c>
      <c r="B4" s="2" t="s">
        <v>10</v>
      </c>
      <c r="C4" s="2">
        <v>7</v>
      </c>
      <c r="D4" s="2">
        <v>3</v>
      </c>
      <c r="E4" s="2">
        <v>5</v>
      </c>
      <c r="F4" s="2">
        <f>SUM(C4,D4,E4)</f>
        <v>15</v>
      </c>
      <c r="G4" s="2">
        <f>AVERAGE(C4:F4)</f>
        <v>7.5</v>
      </c>
      <c r="H4" s="5" t="str">
        <f t="shared" ref="H4:H6" si="0">IF(G4&gt;=40,"Pass","Fail")</f>
        <v>Fail</v>
      </c>
    </row>
    <row r="5" spans="1:8" ht="30">
      <c r="A5" s="2">
        <v>104</v>
      </c>
      <c r="B5" s="2" t="s">
        <v>11</v>
      </c>
      <c r="C5" s="2">
        <v>55</v>
      </c>
      <c r="D5" s="2">
        <v>60</v>
      </c>
      <c r="E5" s="2">
        <v>58</v>
      </c>
      <c r="F5" s="2">
        <f>SUM(C5,D5,E5)</f>
        <v>173</v>
      </c>
      <c r="G5" s="2">
        <f>AVERAGE(C5:F5)</f>
        <v>86.5</v>
      </c>
      <c r="H5" s="3" t="str">
        <f t="shared" si="0"/>
        <v>Pass</v>
      </c>
    </row>
    <row r="6" spans="1:8" ht="30">
      <c r="A6" s="2">
        <v>105</v>
      </c>
      <c r="B6" s="2" t="s">
        <v>12</v>
      </c>
      <c r="C6" s="2">
        <v>80</v>
      </c>
      <c r="D6" s="2">
        <v>75</v>
      </c>
      <c r="E6" s="2">
        <v>85</v>
      </c>
      <c r="F6" s="6">
        <f>SUM(C6,D6,E6)</f>
        <v>240</v>
      </c>
      <c r="G6" s="6">
        <f>AVERAGE(C6:F6)</f>
        <v>120</v>
      </c>
      <c r="H6" s="3" t="str">
        <f t="shared" si="0"/>
        <v>Pass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KING</dc:creator>
  <cp:lastModifiedBy>HP KING</cp:lastModifiedBy>
  <dcterms:created xsi:type="dcterms:W3CDTF">2026-09-22T05:31:51Z</dcterms:created>
  <dcterms:modified xsi:type="dcterms:W3CDTF">2026-09-22T05:32:08Z</dcterms:modified>
</cp:coreProperties>
</file>