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ampleData" sheetId="1" r:id="rId1"/>
  </sheets>
  <calcPr calcId="0"/>
  <pivotCaches>
    <pivotCache cacheId="3" r:id="rId2"/>
  </pivotCaches>
</workbook>
</file>

<file path=xl/calcChain.xml><?xml version="1.0" encoding="utf-8"?>
<calcChain xmlns="http://schemas.openxmlformats.org/spreadsheetml/2006/main">
  <c r="G3" i="1"/>
  <c r="G4"/>
  <c r="G5"/>
  <c r="G6"/>
  <c r="G7"/>
  <c r="G2"/>
  <c r="F3"/>
  <c r="F4"/>
  <c r="F5"/>
  <c r="F6"/>
  <c r="F7"/>
  <c r="F2"/>
</calcChain>
</file>

<file path=xl/sharedStrings.xml><?xml version="1.0" encoding="utf-8"?>
<sst xmlns="http://schemas.openxmlformats.org/spreadsheetml/2006/main" count="37" uniqueCount="25">
  <si>
    <t>key</t>
  </si>
  <si>
    <t>vendor</t>
  </si>
  <si>
    <t>tran_date</t>
  </si>
  <si>
    <t>Inv_amt</t>
  </si>
  <si>
    <t>seqno</t>
  </si>
  <si>
    <t>A</t>
  </si>
  <si>
    <t>alpha</t>
  </si>
  <si>
    <t>B</t>
  </si>
  <si>
    <t>C</t>
  </si>
  <si>
    <t xml:space="preserve">key5 </t>
  </si>
  <si>
    <t>key7</t>
  </si>
  <si>
    <t>Row Labels</t>
  </si>
  <si>
    <t>Aalpha42780</t>
  </si>
  <si>
    <t>Aalpha42787</t>
  </si>
  <si>
    <t>Balpha42787</t>
  </si>
  <si>
    <t>Calpha42766</t>
  </si>
  <si>
    <t>Grand Total</t>
  </si>
  <si>
    <t>Count of key</t>
  </si>
  <si>
    <t>key5</t>
  </si>
  <si>
    <t>Aalpha</t>
  </si>
  <si>
    <t>Balpha</t>
  </si>
  <si>
    <t>Calpha</t>
  </si>
  <si>
    <t>under these multiple transactions, whatever the tran date is,</t>
  </si>
  <si>
    <t>if amount is double of the other =&gt; duplicates</t>
  </si>
  <si>
    <t>those with multiple transactions by the key are duplicates!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</si>
</sst>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US" refreshedDate="42788.927389930555" createdVersion="3" refreshedVersion="3" minRefreshableVersion="3" recordCount="6">
  <cacheSource type="worksheet">
    <worksheetSource ref="A1:G7" sheet="sampleData"/>
  </cacheSource>
  <cacheFields count="7">
    <cacheField name="key" numFmtId="0">
      <sharedItems/>
    </cacheField>
    <cacheField name="vendor" numFmtId="0">
      <sharedItems/>
    </cacheField>
    <cacheField name="tran_date" numFmtId="14">
      <sharedItems containsSemiMixedTypes="0" containsNonDate="0" containsDate="1" containsString="0" minDate="2017-01-31T00:00:00" maxDate="2017-02-22T00:00:00"/>
    </cacheField>
    <cacheField name="Inv_amt" numFmtId="0">
      <sharedItems containsSemiMixedTypes="0" containsString="0" containsNumber="1" containsInteger="1" minValue="20" maxValue="300"/>
    </cacheField>
    <cacheField name="seqno" numFmtId="0">
      <sharedItems containsSemiMixedTypes="0" containsString="0" containsNumber="1" containsInteger="1" minValue="1" maxValue="6"/>
    </cacheField>
    <cacheField name="key5 " numFmtId="0">
      <sharedItems count="4">
        <s v="Aalpha42787"/>
        <s v="Aalpha42780"/>
        <s v="Balpha42787"/>
        <s v="Calpha42766"/>
      </sharedItems>
    </cacheField>
    <cacheField name="key7" numFmtId="0">
      <sharedItems count="3">
        <s v="Aalpha"/>
        <s v="Balpha"/>
        <s v="Calpha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s v="A"/>
    <s v="alpha"/>
    <d v="2017-02-21T00:00:00"/>
    <n v="100"/>
    <n v="1"/>
    <x v="0"/>
    <x v="0"/>
  </r>
  <r>
    <s v="A"/>
    <s v="alpha"/>
    <d v="2017-02-21T00:00:00"/>
    <n v="100"/>
    <n v="2"/>
    <x v="0"/>
    <x v="0"/>
  </r>
  <r>
    <s v="A"/>
    <s v="alpha"/>
    <d v="2017-02-14T00:00:00"/>
    <n v="50"/>
    <n v="3"/>
    <x v="1"/>
    <x v="0"/>
  </r>
  <r>
    <s v="B"/>
    <s v="alpha"/>
    <d v="2017-02-21T00:00:00"/>
    <n v="150"/>
    <n v="4"/>
    <x v="2"/>
    <x v="1"/>
  </r>
  <r>
    <s v="B"/>
    <s v="alpha"/>
    <d v="2017-02-21T00:00:00"/>
    <n v="300"/>
    <n v="5"/>
    <x v="2"/>
    <x v="1"/>
  </r>
  <r>
    <s v="C"/>
    <s v="alpha"/>
    <d v="2017-01-31T00:00:00"/>
    <n v="20"/>
    <n v="6"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F13:G17" firstHeaderRow="1" firstDataRow="1" firstDataCol="1"/>
  <pivotFields count="7">
    <pivotField dataField="1" showAll="0"/>
    <pivotField showAll="0"/>
    <pivotField numFmtId="14"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key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C13:D18" firstHeaderRow="1" firstDataRow="1" firstDataCol="1"/>
  <pivotFields count="7">
    <pivotField dataField="1" showAll="0"/>
    <pivotField showAll="0"/>
    <pivotField numFmtId="14"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key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I13" sqref="I13:I14"/>
    </sheetView>
  </sheetViews>
  <sheetFormatPr defaultRowHeight="15"/>
  <cols>
    <col min="3" max="3" width="13.140625" bestFit="1" customWidth="1"/>
    <col min="4" max="4" width="12.140625" customWidth="1"/>
    <col min="6" max="6" width="13.140625" bestFit="1" customWidth="1"/>
    <col min="7" max="7" width="12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9">
      <c r="A2" t="s">
        <v>5</v>
      </c>
      <c r="B2" t="s">
        <v>6</v>
      </c>
      <c r="C2" s="1">
        <v>42787</v>
      </c>
      <c r="D2">
        <v>100</v>
      </c>
      <c r="E2">
        <v>1</v>
      </c>
      <c r="F2" t="str">
        <f>A2&amp;B2&amp;C2</f>
        <v>Aalpha42787</v>
      </c>
      <c r="G2" t="str">
        <f>A2&amp;B2</f>
        <v>Aalpha</v>
      </c>
    </row>
    <row r="3" spans="1:9">
      <c r="A3" t="s">
        <v>5</v>
      </c>
      <c r="B3" t="s">
        <v>6</v>
      </c>
      <c r="C3" s="1">
        <v>42787</v>
      </c>
      <c r="D3">
        <v>100</v>
      </c>
      <c r="E3">
        <v>2</v>
      </c>
      <c r="F3" t="str">
        <f t="shared" ref="F3:F7" si="0">A3&amp;B3&amp;C3</f>
        <v>Aalpha42787</v>
      </c>
      <c r="G3" t="str">
        <f t="shared" ref="G3:G7" si="1">A3&amp;B3</f>
        <v>Aalpha</v>
      </c>
    </row>
    <row r="4" spans="1:9">
      <c r="A4" t="s">
        <v>5</v>
      </c>
      <c r="B4" t="s">
        <v>6</v>
      </c>
      <c r="C4" s="1">
        <v>42780</v>
      </c>
      <c r="D4">
        <v>50</v>
      </c>
      <c r="E4">
        <v>3</v>
      </c>
      <c r="F4" t="str">
        <f t="shared" si="0"/>
        <v>Aalpha42780</v>
      </c>
      <c r="G4" t="str">
        <f t="shared" si="1"/>
        <v>Aalpha</v>
      </c>
    </row>
    <row r="5" spans="1:9">
      <c r="A5" t="s">
        <v>7</v>
      </c>
      <c r="B5" t="s">
        <v>6</v>
      </c>
      <c r="C5" s="1">
        <v>42787</v>
      </c>
      <c r="D5">
        <v>150</v>
      </c>
      <c r="E5">
        <v>4</v>
      </c>
      <c r="F5" t="str">
        <f t="shared" si="0"/>
        <v>Balpha42787</v>
      </c>
      <c r="G5" t="str">
        <f t="shared" si="1"/>
        <v>Balpha</v>
      </c>
    </row>
    <row r="6" spans="1:9">
      <c r="A6" t="s">
        <v>7</v>
      </c>
      <c r="B6" t="s">
        <v>6</v>
      </c>
      <c r="C6" s="1">
        <v>42787</v>
      </c>
      <c r="D6">
        <v>300</v>
      </c>
      <c r="E6">
        <v>5</v>
      </c>
      <c r="F6" t="str">
        <f t="shared" si="0"/>
        <v>Balpha42787</v>
      </c>
      <c r="G6" t="str">
        <f t="shared" si="1"/>
        <v>Balpha</v>
      </c>
    </row>
    <row r="7" spans="1:9">
      <c r="A7" t="s">
        <v>8</v>
      </c>
      <c r="B7" t="s">
        <v>6</v>
      </c>
      <c r="C7" s="1">
        <v>42766</v>
      </c>
      <c r="D7">
        <v>20</v>
      </c>
      <c r="E7">
        <v>6</v>
      </c>
      <c r="F7" t="str">
        <f t="shared" si="0"/>
        <v>Calpha42766</v>
      </c>
      <c r="G7" t="str">
        <f t="shared" si="1"/>
        <v>Calpha</v>
      </c>
    </row>
    <row r="11" spans="1:9">
      <c r="C11" t="s">
        <v>18</v>
      </c>
      <c r="F11" t="s">
        <v>10</v>
      </c>
    </row>
    <row r="13" spans="1:9">
      <c r="C13" s="2" t="s">
        <v>11</v>
      </c>
      <c r="D13" t="s">
        <v>17</v>
      </c>
      <c r="F13" s="2" t="s">
        <v>11</v>
      </c>
      <c r="G13" t="s">
        <v>17</v>
      </c>
      <c r="I13" t="s">
        <v>22</v>
      </c>
    </row>
    <row r="14" spans="1:9">
      <c r="C14" s="3" t="s">
        <v>12</v>
      </c>
      <c r="D14" s="4">
        <v>1</v>
      </c>
      <c r="F14" s="3" t="s">
        <v>19</v>
      </c>
      <c r="G14" s="4">
        <v>3</v>
      </c>
      <c r="I14" t="s">
        <v>23</v>
      </c>
    </row>
    <row r="15" spans="1:9">
      <c r="C15" s="3" t="s">
        <v>13</v>
      </c>
      <c r="D15" s="4">
        <v>2</v>
      </c>
      <c r="F15" s="3" t="s">
        <v>20</v>
      </c>
      <c r="G15" s="4">
        <v>2</v>
      </c>
    </row>
    <row r="16" spans="1:9">
      <c r="C16" s="3" t="s">
        <v>14</v>
      </c>
      <c r="D16" s="4">
        <v>2</v>
      </c>
      <c r="F16" s="3" t="s">
        <v>21</v>
      </c>
      <c r="G16" s="4">
        <v>1</v>
      </c>
    </row>
    <row r="17" spans="3:7">
      <c r="C17" s="3" t="s">
        <v>15</v>
      </c>
      <c r="D17" s="4">
        <v>1</v>
      </c>
      <c r="F17" s="3" t="s">
        <v>16</v>
      </c>
      <c r="G17" s="4">
        <v>6</v>
      </c>
    </row>
    <row r="18" spans="3:7">
      <c r="C18" s="3" t="s">
        <v>16</v>
      </c>
      <c r="D18" s="4">
        <v>6</v>
      </c>
    </row>
    <row r="21" spans="3:7">
      <c r="C21" s="3" t="s">
        <v>24</v>
      </c>
    </row>
  </sheetData>
  <conditionalFormatting sqref="F1:F12 F19:F1048576">
    <cfRule type="duplicateValues" dxfId="1" priority="2"/>
  </conditionalFormatting>
  <conditionalFormatting sqref="G1:G12 G21:G1048576 I13:I1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2017-02-22T15:06:09Z</dcterms:created>
  <dcterms:modified xsi:type="dcterms:W3CDTF">2017-02-22T15:06:09Z</dcterms:modified>
</cp:coreProperties>
</file>