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<sst xmlns="http://schemas.openxmlformats.org/spreadsheetml/2006/main" count="13" uniqueCount="13">
  <si>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</si>
  <si>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September</t>
  </si>
  <si>
    <t>Sept Donations</t>
  </si>
  <si>
    <t>Oct Donations</t>
  </si>
  <si>
    <t>Nov Donations</t>
  </si>
  <si>
    <t>Dec Donations</t>
  </si>
  <si>
    <t>Highest Donation</t>
  </si>
  <si>
    <t>Highest Donation Month</t>
  </si>
  <si>
    <t>James</t>
  </si>
  <si>
    <t>Mark</t>
  </si>
  <si>
    <t>Meg</t>
  </si>
  <si>
    <t>Emily</t>
  </si>
  <si>
    <t>Brooks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</si>
</sst>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</row>
    <row r="2">
      <c r="A2" s="4"/>
      <c r="B2" s="5" t="s">
        <v>8</v>
      </c>
      <c r="C2" s="6">
        <v>44448.0</v>
      </c>
      <c r="D2" s="7">
        <v>78.9</v>
      </c>
      <c r="E2" s="7">
        <v>20.0</v>
      </c>
      <c r="F2" s="7">
        <v>88.0</v>
      </c>
      <c r="G2" s="7">
        <v>29.0</v>
      </c>
      <c r="H2" s="7">
        <f t="shared" ref="H2:H6" si="1">MAX(D2:G2)</f>
        <v>88</v>
      </c>
      <c r="I2" s="7"/>
    </row>
    <row r="3">
      <c r="A3" s="4"/>
      <c r="B3" s="5" t="s">
        <v>9</v>
      </c>
      <c r="C3" s="6">
        <v>44449.0</v>
      </c>
      <c r="D3" s="7">
        <v>733.0</v>
      </c>
      <c r="E3" s="7">
        <v>234.0</v>
      </c>
      <c r="F3" s="7">
        <v>400.0</v>
      </c>
      <c r="G3" s="7">
        <v>500.0</v>
      </c>
      <c r="H3" s="7">
        <f t="shared" si="1"/>
        <v>733</v>
      </c>
      <c r="I3" s="7"/>
    </row>
    <row r="4">
      <c r="A4" s="4"/>
      <c r="B4" s="5" t="s">
        <v>10</v>
      </c>
      <c r="C4" s="6">
        <v>44454.0</v>
      </c>
      <c r="D4" s="7">
        <v>32.0</v>
      </c>
      <c r="E4" s="7">
        <v>41.0</v>
      </c>
      <c r="F4" s="7">
        <v>77.0</v>
      </c>
      <c r="G4" s="7">
        <v>100.0</v>
      </c>
      <c r="H4" s="7">
        <f t="shared" si="1"/>
        <v>100</v>
      </c>
      <c r="I4" s="7"/>
    </row>
    <row r="5">
      <c r="A5" s="4"/>
      <c r="B5" s="5" t="s">
        <v>11</v>
      </c>
      <c r="C5" s="6">
        <v>44463.0</v>
      </c>
      <c r="D5" s="7">
        <v>22.0</v>
      </c>
      <c r="E5" s="7">
        <v>101.0</v>
      </c>
      <c r="F5" s="7">
        <v>2.0</v>
      </c>
      <c r="G5" s="7">
        <v>110.0</v>
      </c>
      <c r="H5" s="7">
        <f t="shared" si="1"/>
        <v>110</v>
      </c>
      <c r="I5" s="7"/>
    </row>
    <row r="6">
      <c r="A6" s="4"/>
      <c r="B6" s="5" t="s">
        <v>12</v>
      </c>
      <c r="C6" s="6">
        <v>44460.0</v>
      </c>
      <c r="D6" s="7">
        <v>100.0</v>
      </c>
      <c r="E6" s="7">
        <v>190.0</v>
      </c>
      <c r="F6" s="7">
        <v>202.0</v>
      </c>
      <c r="G6" s="7">
        <v>180.0</v>
      </c>
      <c r="H6" s="7">
        <f t="shared" si="1"/>
        <v>202</v>
      </c>
      <c r="I6" s="7"/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</sheetData>
  <dataValidations>
    <dataValidation type="list" allowBlank="1" sqref="I2:I6">
      <formula1>"September,October,November,December"</formula1>
    </dataValidation>
  </dataValidations>
  <drawing r:id="rId1"/>
</worksheet>
</file>