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</sheets>
  <definedNames/>
  <calcPr/>
</workbook>
</file>

<file path=xl/sharedStrings.xml><?xml version="1.0" encoding="utf-8"?>
<sst xmlns="http://schemas.openxmlformats.org/spreadsheetml/2006/main" count="104" uniqueCount="76">
  <si>
    <t>Jangka Waktu Pengujian (..... Hari)</t>
  </si>
  <si>
    <t>Web</t>
  </si>
  <si>
    <t>Mulai    :</t>
  </si>
  <si>
    <t/>
  </si>
  <si>
    <t>Jumlah Script :</t>
  </si>
  <si>
    <t>Selesai  :</t>
  </si>
  <si>
    <t>Sudah diuji :</t>
  </si>
  <si>
    <t>Belum diuji :</t>
  </si>
  <si>
    <t>Failed :</t>
  </si>
  <si>
    <r>
      <rPr>
        <rFont val="Arial"/>
        <color theme="1"/>
        <sz val="11.0"/>
      </rPr>
      <t xml:space="preserve">DONE </t>
    </r>
    <r>
      <rPr>
        <rFont val="Arial"/>
        <color theme="1"/>
        <sz val="11.0"/>
      </rPr>
      <t>:</t>
    </r>
  </si>
  <si>
    <t>Persentase</t>
  </si>
  <si>
    <t>No</t>
  </si>
  <si>
    <t xml:space="preserve">Module </t>
  </si>
  <si>
    <t>Test Condition</t>
  </si>
  <si>
    <t>Scenario Name</t>
  </si>
  <si>
    <t>Expected Result</t>
  </si>
  <si>
    <t>Hasil Test (Web)</t>
  </si>
  <si>
    <t>Keterangan (Web)</t>
  </si>
  <si>
    <t>1</t>
  </si>
  <si>
    <t>Pencarian Tiket</t>
  </si>
  <si>
    <t>Positive Case</t>
  </si>
  <si>
    <t>Pengguna berhasil mencari penerbangan dengan kota asal dan tujuan yang valid.</t>
  </si>
  <si>
    <t>Pengguna dapat melihat daftar penerbangan yang tersedia berdasarkan kota asal dan tujuan yang valid.</t>
  </si>
  <si>
    <t>2</t>
  </si>
  <si>
    <t>Negative case</t>
  </si>
  <si>
    <t>Pengguna mencari penerbangan dengan kota asal dan tujuan yang sama.</t>
  </si>
  <si>
    <t>Sistem menampilkan pesan kesalahan: "Kota asal dan tujuan tidak bisa sama."</t>
  </si>
  <si>
    <t>3</t>
  </si>
  <si>
    <t>Pengguna mencari penerbangan pada tanggal yang sudah lewat.</t>
  </si>
  <si>
    <t>Sistem menampilkan pesan kesalahan: "Tanggal penerbangan sudah lewat."</t>
  </si>
  <si>
    <t>4</t>
  </si>
  <si>
    <t>Pengguna mencari penerbangan tanpa mengisi kota asal atau tujuan.</t>
  </si>
  <si>
    <t>Sistem menampilkan pesan kesalahan: "Kota asal dan tujuan harus diisi."</t>
  </si>
  <si>
    <t>5</t>
  </si>
  <si>
    <t>Pemesanan Tiket</t>
  </si>
  <si>
    <t>Pengguna berhasil memilih penerbangan dan melanjutkan ke pengisian data penumpang.</t>
  </si>
  <si>
    <t>Pengguna diarahkan ke halaman pengisian data penumpang setelah memilih penerbangan.</t>
  </si>
  <si>
    <t>6</t>
  </si>
  <si>
    <t>Pengguna tidak mengisi data penumpang dengan lengkap dan mencoba melanjutkan.</t>
  </si>
  <si>
    <t>Sistem menampilkan pesan kesalahan: "Data penumpang harus diisi dengan lengkap."</t>
  </si>
  <si>
    <t>7</t>
  </si>
  <si>
    <t>Pengguna mengisi nomor KTP/paspor yang tidak valid.</t>
  </si>
  <si>
    <t>Sistem menampilkan pesan kesalahan: "Nomor KTP/paspor tidak valid."</t>
  </si>
  <si>
    <t>8</t>
  </si>
  <si>
    <t>Pembayaran</t>
  </si>
  <si>
    <t>Pengguna berhasil melakukan pembayaran dengan metode yang tersedia.</t>
  </si>
  <si>
    <t>Pengguna mendapatkan konfirmasi pembayaran berhasil dan status pembayaran diperbarui.</t>
  </si>
  <si>
    <t>9</t>
  </si>
  <si>
    <t>Pengguna mencoba melakukan pembayaran dengan kartu kredit yang sudah kedaluwarsa.</t>
  </si>
  <si>
    <t>Sistem menampilkan pesan kesalahan: "Kartu kredit telah kedaluwarsa."</t>
  </si>
  <si>
    <t>10</t>
  </si>
  <si>
    <t>Pengguna memasukkan kode transaksi yang salah saat melakukan transfer bank.</t>
  </si>
  <si>
    <t>Sistem menampilkan pesan kesalahan: "Kode transaksi salah. Coba lagi."</t>
  </si>
  <si>
    <t>11</t>
  </si>
  <si>
    <t>Pengguna kehabisan saldo saat membayar dengan e-Wallet.</t>
  </si>
  <si>
    <t>Sistem menampilkan pesan kesalahan: "Saldo e-Wallet tidak cukup untuk melakukan pembayaran."</t>
  </si>
  <si>
    <t>12</t>
  </si>
  <si>
    <t>Pembatalan Tiket</t>
  </si>
  <si>
    <t>Pengguna berhasil membatalkan tiket dan menerima konfirmasi pembatalan.</t>
  </si>
  <si>
    <t>Pengguna menerima konfirmasi pembatalan tiket dan status tiket berubah menjadi "Dibatalkan".</t>
  </si>
  <si>
    <t>13</t>
  </si>
  <si>
    <t>Pengguna mencoba membatalkan tiket setelah waktu yang diperbolehkan untuk refund.</t>
  </si>
  <si>
    <t>Sistem menampilkan pesan kesalahan: "Tidak dapat membatalkan tiket setelah batas waktu refund."</t>
  </si>
  <si>
    <t>14</t>
  </si>
  <si>
    <t>Pengguna membatalkan tiket tanpa konfirmasi dan tiket tetap aktif.</t>
  </si>
  <si>
    <t>Sistem tidak membatalkan tiket dan menampilkan pesan kesalahan: "Pembatalan membutuhkan konfirmasi</t>
  </si>
  <si>
    <t>15</t>
  </si>
  <si>
    <t>Cek Status Pemesanan</t>
  </si>
  <si>
    <t>Pengguna melihat status tiket yang sudah dibayar dalam riwayat pemesanan.</t>
  </si>
  <si>
    <t>Pengguna dapat melihat status tiket sebagai "Terkonfirmasi" atau "Dibayar" di riwayat pemesanan.</t>
  </si>
  <si>
    <t>16</t>
  </si>
  <si>
    <t>Pengguna mencoba melihat status pemesanan tanpa login.</t>
  </si>
  <si>
    <t>Sistem menampilkan pesan kesalahan: "Harap login terlebih dahulu untuk melihat status pemesanan."</t>
  </si>
  <si>
    <t>17</t>
  </si>
  <si>
    <t>Pengguna mencoba melihat pemesanan tiket yang tidak pernah dilakukan.</t>
  </si>
  <si>
    <t>Sistem menampilkan pesan kesalahan: "Tidak ada pemesanan dengan ID tersebut."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</si>
</sst>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d/mmm/yy"/>
  </numFmts>
  <fonts count="7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Khmer ui"/>
    </font>
    <font>
      <sz val="11.0"/>
      <color rgb="FF375623"/>
      <name val="Arial"/>
    </font>
    <font>
      <sz val="11.0"/>
      <color rgb="FF9C0006"/>
      <name val="Khmer u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horizontal="center" vertical="top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top"/>
    </xf>
    <xf borderId="4" fillId="0" fontId="1" numFmtId="0" xfId="0" applyAlignment="1" applyBorder="1" applyFont="1">
      <alignment vertical="top"/>
    </xf>
    <xf borderId="4" fillId="2" fontId="2" numFmtId="0" xfId="0" applyAlignment="1" applyBorder="1" applyFont="1">
      <alignment horizontal="center" readingOrder="0" shrinkToFit="0" vertical="bottom" wrapText="1"/>
    </xf>
    <xf borderId="3" fillId="0" fontId="1" numFmtId="164" xfId="0" applyAlignment="1" applyBorder="1" applyFont="1" applyNumberFormat="1">
      <alignment vertical="bottom"/>
    </xf>
    <xf borderId="3" fillId="3" fontId="3" numFmtId="0" xfId="0" applyAlignment="1" applyBorder="1" applyFill="1" applyFont="1">
      <alignment shrinkToFit="0" vertical="top" wrapText="1"/>
    </xf>
    <xf borderId="4" fillId="4" fontId="3" numFmtId="0" xfId="0" applyAlignment="1" applyBorder="1" applyFill="1" applyFont="1">
      <alignment shrinkToFit="0" vertical="top" wrapText="1"/>
    </xf>
    <xf borderId="4" fillId="4" fontId="1" numFmtId="0" xfId="0" applyAlignment="1" applyBorder="1" applyFont="1">
      <alignment horizontal="center" shrinkToFit="0" vertical="bottom" wrapText="1"/>
    </xf>
    <xf borderId="4" fillId="4" fontId="4" numFmtId="0" xfId="0" applyAlignment="1" applyBorder="1" applyFont="1">
      <alignment horizontal="center" shrinkToFit="0" vertical="bottom" wrapText="1"/>
    </xf>
    <xf borderId="4" fillId="4" fontId="5" numFmtId="0" xfId="0" applyAlignment="1" applyBorder="1" applyFont="1">
      <alignment horizontal="center" shrinkToFit="0" vertical="bottom" wrapText="1"/>
    </xf>
    <xf borderId="3" fillId="3" fontId="1" numFmtId="0" xfId="0" applyAlignment="1" applyBorder="1" applyFont="1">
      <alignment shrinkToFit="0" vertical="top" wrapText="1"/>
    </xf>
    <xf borderId="4" fillId="4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vertical="bottom"/>
    </xf>
    <xf borderId="3" fillId="3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3" fillId="2" fontId="2" numFmtId="0" xfId="0" applyAlignment="1" applyBorder="1" applyFont="1">
      <alignment horizontal="right" vertical="bottom"/>
    </xf>
    <xf borderId="4" fillId="5" fontId="2" numFmtId="0" xfId="0" applyAlignment="1" applyBorder="1" applyFill="1" applyFont="1">
      <alignment horizontal="center" vertical="top"/>
    </xf>
    <xf borderId="4" fillId="5" fontId="2" numFmtId="0" xfId="0" applyAlignment="1" applyBorder="1" applyFont="1">
      <alignment horizontal="center" readingOrder="0" vertical="top"/>
    </xf>
    <xf borderId="4" fillId="5" fontId="2" numFmtId="0" xfId="0" applyAlignment="1" applyBorder="1" applyFont="1">
      <alignment horizontal="center" shrinkToFit="0" vertical="top" wrapText="1"/>
    </xf>
    <xf borderId="4" fillId="5" fontId="2" numFmtId="0" xfId="0" applyAlignment="1" applyBorder="1" applyFont="1">
      <alignment horizontal="center" readingOrder="0" shrinkToFit="0" vertical="top" wrapText="1"/>
    </xf>
    <xf borderId="4" fillId="6" fontId="2" numFmtId="0" xfId="0" applyAlignment="1" applyBorder="1" applyFill="1" applyFont="1">
      <alignment horizontal="center" readingOrder="0" shrinkToFit="0" vertical="top" wrapText="1"/>
    </xf>
    <xf borderId="0" fillId="0" fontId="6" numFmtId="0" xfId="0" applyAlignment="1" applyFont="1">
      <alignment vertical="top"/>
    </xf>
    <xf borderId="4" fillId="3" fontId="1" numFmtId="49" xfId="0" applyAlignment="1" applyBorder="1" applyFont="1" applyNumberFormat="1">
      <alignment horizontal="center" readingOrder="0" shrinkToFit="0" vertical="top" wrapText="1"/>
    </xf>
    <xf borderId="4" fillId="3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3" fontId="1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vertical="top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7.0"/>
    <col customWidth="1" min="3" max="3" width="14.38"/>
    <col customWidth="1" min="4" max="5" width="27.5"/>
    <col customWidth="1" min="6" max="6" width="17.75"/>
  </cols>
  <sheetData>
    <row r="1">
      <c r="A1" s="1"/>
      <c r="B1" s="1"/>
      <c r="C1" s="1"/>
      <c r="D1" s="2"/>
      <c r="E1" s="2"/>
      <c r="F1" s="2"/>
      <c r="G1" s="3"/>
    </row>
    <row r="2">
      <c r="A2" s="4" t="s">
        <v>0</v>
      </c>
      <c r="B2" s="5"/>
      <c r="C2" s="6"/>
      <c r="D2" s="7"/>
      <c r="E2" s="7"/>
      <c r="F2" s="8"/>
      <c r="G2" s="9" t="s">
        <v>1</v>
      </c>
    </row>
    <row r="3">
      <c r="A3" s="4" t="s">
        <v>2</v>
      </c>
      <c r="B3" s="10" t="s">
        <v>3</v>
      </c>
      <c r="C3" s="6"/>
      <c r="D3" s="7"/>
      <c r="E3" s="11"/>
      <c r="F3" s="12" t="s">
        <v>4</v>
      </c>
      <c r="G3" s="13">
        <f>COUNTA(D10:D26)</f>
        <v>17</v>
      </c>
    </row>
    <row r="4">
      <c r="A4" s="4" t="s">
        <v>5</v>
      </c>
      <c r="B4" s="10" t="s">
        <v>3</v>
      </c>
      <c r="C4" s="6"/>
      <c r="D4" s="7"/>
      <c r="E4" s="11"/>
      <c r="F4" s="12" t="s">
        <v>6</v>
      </c>
      <c r="G4" s="14">
        <f>COUNTIF(F10:F982,"*")</f>
        <v>0</v>
      </c>
    </row>
    <row r="5">
      <c r="A5" s="4"/>
      <c r="B5" s="10"/>
      <c r="C5" s="6"/>
      <c r="D5" s="7"/>
      <c r="E5" s="11"/>
      <c r="F5" s="12" t="s">
        <v>7</v>
      </c>
      <c r="G5" s="15">
        <f>COUNTIF(F10:F26,"")</f>
        <v>17</v>
      </c>
    </row>
    <row r="6">
      <c r="A6" s="4"/>
      <c r="B6" s="10"/>
      <c r="C6" s="6"/>
      <c r="D6" s="7"/>
      <c r="E6" s="16"/>
      <c r="F6" s="17" t="s">
        <v>8</v>
      </c>
      <c r="G6" s="15">
        <f>COUNTIF(G18:G982,"Failed")</f>
        <v>0</v>
      </c>
    </row>
    <row r="7">
      <c r="A7" s="4"/>
      <c r="B7" s="10"/>
      <c r="C7" s="6"/>
      <c r="D7" s="7"/>
      <c r="E7" s="16"/>
      <c r="F7" s="17" t="s">
        <v>9</v>
      </c>
      <c r="G7" s="15">
        <f>COUNTIF(G18:G982,"Passed")</f>
        <v>0</v>
      </c>
    </row>
    <row r="8">
      <c r="A8" s="18"/>
      <c r="B8" s="6"/>
      <c r="C8" s="6"/>
      <c r="D8" s="7"/>
      <c r="E8" s="19"/>
      <c r="F8" s="20" t="s">
        <v>10</v>
      </c>
      <c r="G8" s="21">
        <f>(G7/G3)*100</f>
        <v>0</v>
      </c>
    </row>
    <row r="9">
      <c r="A9" s="22" t="s">
        <v>11</v>
      </c>
      <c r="B9" s="23" t="s">
        <v>12</v>
      </c>
      <c r="C9" s="24" t="s">
        <v>13</v>
      </c>
      <c r="D9" s="25" t="s">
        <v>14</v>
      </c>
      <c r="E9" s="25" t="s">
        <v>15</v>
      </c>
      <c r="F9" s="26" t="s">
        <v>16</v>
      </c>
      <c r="G9" s="26" t="s">
        <v>17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>
      <c r="A10" s="28" t="s">
        <v>18</v>
      </c>
      <c r="B10" s="29" t="s">
        <v>19</v>
      </c>
      <c r="C10" s="30" t="s">
        <v>20</v>
      </c>
      <c r="D10" s="31" t="s">
        <v>21</v>
      </c>
      <c r="E10" s="32" t="s">
        <v>22</v>
      </c>
      <c r="F10" s="33"/>
      <c r="G10" s="8"/>
    </row>
    <row r="11">
      <c r="A11" s="28" t="s">
        <v>23</v>
      </c>
      <c r="B11" s="29" t="s">
        <v>19</v>
      </c>
      <c r="C11" s="34" t="s">
        <v>24</v>
      </c>
      <c r="D11" s="31" t="s">
        <v>25</v>
      </c>
      <c r="E11" s="32" t="s">
        <v>26</v>
      </c>
      <c r="F11" s="33"/>
      <c r="G11" s="35"/>
    </row>
    <row r="12">
      <c r="A12" s="28" t="s">
        <v>27</v>
      </c>
      <c r="B12" s="29" t="s">
        <v>19</v>
      </c>
      <c r="C12" s="34" t="s">
        <v>24</v>
      </c>
      <c r="D12" s="31" t="s">
        <v>28</v>
      </c>
      <c r="E12" s="32" t="s">
        <v>29</v>
      </c>
      <c r="F12" s="33"/>
      <c r="G12" s="8"/>
    </row>
    <row r="13">
      <c r="A13" s="28" t="s">
        <v>30</v>
      </c>
      <c r="B13" s="29" t="s">
        <v>19</v>
      </c>
      <c r="C13" s="34" t="s">
        <v>24</v>
      </c>
      <c r="D13" s="31" t="s">
        <v>31</v>
      </c>
      <c r="E13" s="32" t="s">
        <v>32</v>
      </c>
      <c r="F13" s="33"/>
      <c r="G13" s="35"/>
    </row>
    <row r="14">
      <c r="A14" s="28" t="s">
        <v>33</v>
      </c>
      <c r="B14" s="29" t="s">
        <v>34</v>
      </c>
      <c r="C14" s="34" t="s">
        <v>20</v>
      </c>
      <c r="D14" s="31" t="s">
        <v>35</v>
      </c>
      <c r="E14" s="32" t="s">
        <v>36</v>
      </c>
      <c r="F14" s="33"/>
      <c r="G14" s="8"/>
    </row>
    <row r="15">
      <c r="A15" s="28" t="s">
        <v>37</v>
      </c>
      <c r="B15" s="29" t="s">
        <v>34</v>
      </c>
      <c r="C15" s="34" t="s">
        <v>24</v>
      </c>
      <c r="D15" s="31" t="s">
        <v>38</v>
      </c>
      <c r="E15" s="32" t="s">
        <v>39</v>
      </c>
      <c r="F15" s="33"/>
      <c r="G15" s="8"/>
    </row>
    <row r="16">
      <c r="A16" s="28" t="s">
        <v>40</v>
      </c>
      <c r="B16" s="29" t="s">
        <v>34</v>
      </c>
      <c r="C16" s="34" t="s">
        <v>24</v>
      </c>
      <c r="D16" s="31" t="s">
        <v>41</v>
      </c>
      <c r="E16" s="32" t="s">
        <v>42</v>
      </c>
      <c r="F16" s="33"/>
      <c r="G16" s="8"/>
    </row>
    <row r="17">
      <c r="A17" s="28" t="s">
        <v>43</v>
      </c>
      <c r="B17" s="29" t="s">
        <v>44</v>
      </c>
      <c r="C17" s="34" t="s">
        <v>20</v>
      </c>
      <c r="D17" s="31" t="s">
        <v>45</v>
      </c>
      <c r="E17" s="32" t="s">
        <v>46</v>
      </c>
      <c r="F17" s="33"/>
      <c r="G17" s="8"/>
    </row>
    <row r="18">
      <c r="A18" s="28" t="s">
        <v>47</v>
      </c>
      <c r="B18" s="29" t="s">
        <v>44</v>
      </c>
      <c r="C18" s="34" t="s">
        <v>24</v>
      </c>
      <c r="D18" s="31" t="s">
        <v>48</v>
      </c>
      <c r="E18" s="32" t="s">
        <v>49</v>
      </c>
      <c r="F18" s="33"/>
      <c r="G18" s="8"/>
    </row>
    <row r="19">
      <c r="A19" s="28" t="s">
        <v>50</v>
      </c>
      <c r="B19" s="29" t="s">
        <v>44</v>
      </c>
      <c r="C19" s="34" t="s">
        <v>24</v>
      </c>
      <c r="D19" s="31" t="s">
        <v>51</v>
      </c>
      <c r="E19" s="32" t="s">
        <v>52</v>
      </c>
      <c r="F19" s="33"/>
      <c r="G19" s="8"/>
    </row>
    <row r="20">
      <c r="A20" s="28" t="s">
        <v>53</v>
      </c>
      <c r="B20" s="29" t="s">
        <v>44</v>
      </c>
      <c r="C20" s="34" t="s">
        <v>24</v>
      </c>
      <c r="D20" s="31" t="s">
        <v>54</v>
      </c>
      <c r="E20" s="32" t="s">
        <v>55</v>
      </c>
      <c r="F20" s="33"/>
      <c r="G20" s="8"/>
    </row>
    <row r="21">
      <c r="A21" s="28" t="s">
        <v>56</v>
      </c>
      <c r="B21" s="29" t="s">
        <v>57</v>
      </c>
      <c r="C21" s="34" t="s">
        <v>20</v>
      </c>
      <c r="D21" s="31" t="s">
        <v>58</v>
      </c>
      <c r="E21" s="32" t="s">
        <v>59</v>
      </c>
      <c r="F21" s="33"/>
      <c r="G21" s="8"/>
    </row>
    <row r="22">
      <c r="A22" s="28" t="s">
        <v>60</v>
      </c>
      <c r="B22" s="29" t="s">
        <v>57</v>
      </c>
      <c r="C22" s="34" t="s">
        <v>24</v>
      </c>
      <c r="D22" s="31" t="s">
        <v>61</v>
      </c>
      <c r="E22" s="32" t="s">
        <v>62</v>
      </c>
      <c r="F22" s="33"/>
      <c r="G22" s="8"/>
    </row>
    <row r="23">
      <c r="A23" s="28" t="s">
        <v>63</v>
      </c>
      <c r="B23" s="29" t="s">
        <v>57</v>
      </c>
      <c r="C23" s="34" t="s">
        <v>24</v>
      </c>
      <c r="D23" s="31" t="s">
        <v>64</v>
      </c>
      <c r="E23" s="32" t="s">
        <v>65</v>
      </c>
      <c r="F23" s="33"/>
      <c r="G23" s="8"/>
    </row>
    <row r="24">
      <c r="A24" s="28" t="s">
        <v>66</v>
      </c>
      <c r="B24" s="29" t="s">
        <v>67</v>
      </c>
      <c r="C24" s="34" t="s">
        <v>20</v>
      </c>
      <c r="D24" s="31" t="s">
        <v>68</v>
      </c>
      <c r="E24" s="32" t="s">
        <v>69</v>
      </c>
      <c r="F24" s="33"/>
      <c r="G24" s="8"/>
    </row>
    <row r="25">
      <c r="A25" s="28" t="s">
        <v>70</v>
      </c>
      <c r="B25" s="29" t="s">
        <v>67</v>
      </c>
      <c r="C25" s="34" t="s">
        <v>24</v>
      </c>
      <c r="D25" s="31" t="s">
        <v>71</v>
      </c>
      <c r="E25" s="32" t="s">
        <v>72</v>
      </c>
      <c r="F25" s="33"/>
      <c r="G25" s="8"/>
    </row>
    <row r="26">
      <c r="A26" s="28" t="s">
        <v>73</v>
      </c>
      <c r="B26" s="29" t="s">
        <v>67</v>
      </c>
      <c r="C26" s="34" t="s">
        <v>24</v>
      </c>
      <c r="D26" s="31" t="s">
        <v>74</v>
      </c>
      <c r="E26" s="32" t="s">
        <v>75</v>
      </c>
      <c r="F26" s="33"/>
      <c r="G26" s="8"/>
    </row>
  </sheetData>
  <dataValidations>
    <dataValidation type="list" allowBlank="1" showErrorMessage="1" sqref="C10:C26">
      <formula1>"Positive Case,Negative case"</formula1>
    </dataValidation>
    <dataValidation type="list" allowBlank="1" showErrorMessage="1" sqref="F10:F26">
      <formula1>"Passed,Failed"</formula1>
    </dataValidation>
  </dataValidations>
  <drawing r:id="rId1"/>
</worksheet>
</file>