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630" yWindow="600" windowWidth="27495" windowHeight="13995"/>
  </bookViews>
  <sheets>
    <sheet name="Лист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G2" i="1"/>
  <c r="F4" i="1"/>
  <c r="F5" i="1"/>
  <c r="F6" i="1"/>
  <c r="F7" i="1"/>
  <c r="F8" i="1"/>
  <c r="F9" i="1"/>
  <c r="F10" i="1"/>
  <c r="F11" i="1"/>
  <c r="F3" i="1"/>
  <c r="F2" i="1"/>
  <c r="E3" i="1"/>
  <c r="E4" i="1"/>
  <c r="E5" i="1"/>
  <c r="E6" i="1"/>
  <c r="E7" i="1"/>
  <c r="E8" i="1"/>
  <c r="E9" i="1"/>
  <c r="E10" i="1"/>
  <c r="E11" i="1"/>
  <c r="E2" i="1"/>
  <c r="C4" i="1"/>
  <c r="C5" i="1"/>
  <c r="C6" i="1"/>
  <c r="C7" i="1"/>
  <c r="C8" i="1"/>
  <c r="C9" i="1"/>
  <c r="C10" i="1"/>
  <c r="C11" i="1"/>
  <c r="C3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<sst xmlns="http://schemas.openxmlformats.org/spreadsheetml/2006/main" count="4" uniqueCount="2">
  <si>
    <t>k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</si>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</sst>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0</xdr:row>
      <xdr:rowOff>57150</xdr:rowOff>
    </xdr:from>
    <xdr:to>
      <xdr:col>1</xdr:col>
      <xdr:colOff>619125</xdr:colOff>
      <xdr:row>1</xdr:row>
      <xdr:rowOff>23989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7150"/>
          <a:ext cx="419100" cy="1186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0</xdr:row>
      <xdr:rowOff>0</xdr:rowOff>
    </xdr:from>
    <xdr:to>
      <xdr:col>4</xdr:col>
      <xdr:colOff>840346</xdr:colOff>
      <xdr:row>0</xdr:row>
      <xdr:rowOff>514349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1" y="0"/>
          <a:ext cx="840345" cy="514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90" zoomScaleNormal="190" zoomScaleSheetLayoutView="100" workbookViewId="0">
      <selection activeCell="E15" sqref="E15"/>
    </sheetView>
  </sheetViews>
  <sheetFormatPr defaultRowHeight="15" x14ac:dyDescent="0.25"/>
  <cols>
    <col min="2" max="2" width="12.7109375" bestFit="1" customWidth="1"/>
    <col min="3" max="3" width="12.42578125" bestFit="1" customWidth="1"/>
    <col min="5" max="5" width="13" bestFit="1" customWidth="1"/>
    <col min="6" max="7" width="12.5703125" bestFit="1" customWidth="1"/>
  </cols>
  <sheetData>
    <row r="1" spans="1:7" ht="40.5" customHeight="1" x14ac:dyDescent="0.25">
      <c r="A1" t="s">
        <v>0</v>
      </c>
      <c r="C1" t="s">
        <v>1</v>
      </c>
      <c r="G1" t="s">
        <v>1</v>
      </c>
    </row>
    <row r="2" spans="1:7" x14ac:dyDescent="0.25">
      <c r="A2">
        <v>1</v>
      </c>
      <c r="B2">
        <f>(-1)^A2*FACT(A2)/FACT(4+A2)</f>
        <v>-8.3333333333333332E-3</v>
      </c>
      <c r="C2">
        <f>B2</f>
        <v>-8.3333333333333332E-3</v>
      </c>
      <c r="E2">
        <f>-(A2+1) /(A2+5)</f>
        <v>-0.33333333333333331</v>
      </c>
      <c r="F2">
        <f>C2</f>
        <v>-8.3333333333333332E-3</v>
      </c>
      <c r="G2">
        <f>F2</f>
        <v>-8.3333333333333332E-3</v>
      </c>
    </row>
    <row r="3" spans="1:7" x14ac:dyDescent="0.2">
      <c r="A3">
        <v>2</v>
      </c>
      <c r="B3">
        <f t="shared" ref="B3:B11" si="0">(-1)^A3*FACT(A3)/FACT(4+A3)</f>
        <v>2.7777777777777779E-3</v>
      </c>
      <c r="C3">
        <f>C2+B3</f>
        <v>-5.5555555555555549E-3</v>
      </c>
      <c r="E3">
        <f t="shared" ref="E3:E11" si="1">-(A3+1) /(A3+5)</f>
        <v>-0.42857142857142855</v>
      </c>
      <c r="F3">
        <f>F2*E2</f>
        <v>2.7777777777777775E-3</v>
      </c>
      <c r="G3">
        <f>G2+F3</f>
        <v>-5.5555555555555558E-3</v>
      </c>
    </row>
    <row r="4" spans="1:7" x14ac:dyDescent="0.2">
      <c r="A4">
        <v>3</v>
      </c>
      <c r="B4">
        <f t="shared" si="0"/>
        <v>-1.1904761904761906E-3</v>
      </c>
      <c r="C4">
        <f t="shared" ref="C4:C11" si="2">C3+B4</f>
        <v>-6.7460317460317455E-3</v>
      </c>
      <c r="E4">
        <f t="shared" si="1"/>
        <v>-0.5</v>
      </c>
      <c r="F4">
        <f t="shared" ref="F4:F11" si="3">F3*E3</f>
        <v>-1.1904761904761904E-3</v>
      </c>
      <c r="G4">
        <f t="shared" ref="G4:G11" si="4">G3+F4</f>
        <v>-6.7460317460317464E-3</v>
      </c>
    </row>
    <row r="5" spans="1:7" x14ac:dyDescent="0.2">
      <c r="A5">
        <v>4</v>
      </c>
      <c r="B5">
        <f t="shared" si="0"/>
        <v>5.9523809523809529E-4</v>
      </c>
      <c r="C5">
        <f t="shared" si="2"/>
        <v>-6.1507936507936498E-3</v>
      </c>
      <c r="E5">
        <f t="shared" si="1"/>
        <v>-0.55555555555555558</v>
      </c>
      <c r="F5">
        <f t="shared" si="3"/>
        <v>5.9523809523809518E-4</v>
      </c>
      <c r="G5">
        <f t="shared" si="4"/>
        <v>-6.1507936507936515E-3</v>
      </c>
    </row>
    <row r="6" spans="1:7" x14ac:dyDescent="0.2">
      <c r="A6">
        <v>5</v>
      </c>
      <c r="B6">
        <f t="shared" si="0"/>
        <v>-3.3068783068783067E-4</v>
      </c>
      <c r="C6">
        <f t="shared" si="2"/>
        <v>-6.4814814814814804E-3</v>
      </c>
      <c r="E6">
        <f t="shared" si="1"/>
        <v>-0.6</v>
      </c>
      <c r="F6">
        <f t="shared" si="3"/>
        <v>-3.3068783068783067E-4</v>
      </c>
      <c r="G6">
        <f t="shared" si="4"/>
        <v>-6.4814814814814822E-3</v>
      </c>
    </row>
    <row r="7" spans="1:7" x14ac:dyDescent="0.2">
      <c r="A7">
        <v>6</v>
      </c>
      <c r="B7">
        <f t="shared" si="0"/>
        <v>1.9841269841269841E-4</v>
      </c>
      <c r="C7">
        <f t="shared" si="2"/>
        <v>-6.2830687830687819E-3</v>
      </c>
      <c r="E7">
        <f t="shared" si="1"/>
        <v>-0.63636363636363635</v>
      </c>
      <c r="F7">
        <f t="shared" si="3"/>
        <v>1.9841269841269839E-4</v>
      </c>
      <c r="G7">
        <f t="shared" si="4"/>
        <v>-6.2830687830687836E-3</v>
      </c>
    </row>
    <row r="8" spans="1:7" x14ac:dyDescent="0.2">
      <c r="A8">
        <v>7</v>
      </c>
      <c r="B8">
        <f t="shared" si="0"/>
        <v>-1.2626262626262626E-4</v>
      </c>
      <c r="C8">
        <f t="shared" si="2"/>
        <v>-6.4093314093314081E-3</v>
      </c>
      <c r="E8">
        <f t="shared" si="1"/>
        <v>-0.66666666666666663</v>
      </c>
      <c r="F8">
        <f t="shared" si="3"/>
        <v>-1.2626262626262624E-4</v>
      </c>
      <c r="G8">
        <f t="shared" si="4"/>
        <v>-6.4093314093314098E-3</v>
      </c>
    </row>
    <row r="9" spans="1:7" x14ac:dyDescent="0.2">
      <c r="A9">
        <v>8</v>
      </c>
      <c r="B9">
        <f t="shared" si="0"/>
        <v>8.417508417508418E-5</v>
      </c>
      <c r="C9">
        <f t="shared" si="2"/>
        <v>-6.3251563251563239E-3</v>
      </c>
      <c r="E9">
        <f t="shared" si="1"/>
        <v>-0.69230769230769229</v>
      </c>
      <c r="F9">
        <f t="shared" si="3"/>
        <v>8.4175084175084152E-5</v>
      </c>
      <c r="G9">
        <f t="shared" si="4"/>
        <v>-6.3251563251563257E-3</v>
      </c>
    </row>
    <row r="10" spans="1:7" x14ac:dyDescent="0.2">
      <c r="A10">
        <v>9</v>
      </c>
      <c r="B10">
        <f t="shared" si="0"/>
        <v>-5.8275058275058275E-5</v>
      </c>
      <c r="C10">
        <f t="shared" si="2"/>
        <v>-6.3834313834313823E-3</v>
      </c>
      <c r="E10">
        <f t="shared" si="1"/>
        <v>-0.7142857142857143</v>
      </c>
      <c r="F10">
        <f t="shared" si="3"/>
        <v>-5.8275058275058255E-5</v>
      </c>
      <c r="G10">
        <f t="shared" si="4"/>
        <v>-6.383431383431384E-3</v>
      </c>
    </row>
    <row r="11" spans="1:7" x14ac:dyDescent="0.2">
      <c r="A11">
        <v>10</v>
      </c>
      <c r="B11">
        <f t="shared" si="0"/>
        <v>4.1625041625041625E-5</v>
      </c>
      <c r="C11">
        <f t="shared" si="2"/>
        <v>-6.3418063418063404E-3</v>
      </c>
      <c r="E11">
        <f t="shared" si="1"/>
        <v>-0.73333333333333328</v>
      </c>
      <c r="F11">
        <f t="shared" si="3"/>
        <v>4.1625041625041611E-5</v>
      </c>
      <c r="G11">
        <f t="shared" si="4"/>
        <v>-6.3418063418063421E-3</v>
      </c>
    </row>
    <row r="15" spans="1:7" x14ac:dyDescent="0.25">
      <c r="E15" t="s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Лопатин</dc:creator>
  <cp:lastModifiedBy>Rina</cp:lastModifiedBy>
  <dcterms:created xsi:type="dcterms:W3CDTF">2023-10-29T22:47:30Z</dcterms:created>
  <dcterms:modified xsi:type="dcterms:W3CDTF">2023-12-16T23:02:05Z</dcterms:modified>
</cp:coreProperties>
</file>