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494BCA0-9B3E-4714-8E58-3E1E4B71E3BD}" xr6:coauthVersionLast="41" xr6:coauthVersionMax="41" xr10:uidLastSave="{00000000-0000-0000-0000-000000000000}"/>
  <bookViews>
    <workbookView xWindow="285" yWindow="195" windowWidth="25650" windowHeight="14385" activeTab="1" xr2:uid="{093F1E02-6DB0-4AFD-B65D-7FA7523662A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<sst xmlns="http://schemas.openxmlformats.org/spreadsheetml/2006/main" count="29" uniqueCount="28">
  <si>
    <t>00001</t>
    <phoneticPr fontId="1" type="noConversion"/>
  </si>
  <si>
    <t>654654654654756765</t>
    <phoneticPr fontId="1" type="noConversion"/>
  </si>
  <si>
    <t>566765765765765756756</t>
    <phoneticPr fontId="1" type="noConversion"/>
  </si>
  <si>
    <t>765765765765756756</t>
    <phoneticPr fontId="1" type="noConversion"/>
  </si>
  <si>
    <t>00008</t>
    <phoneticPr fontId="1" type="noConversion"/>
  </si>
  <si>
    <t>员工ID</t>
    <phoneticPr fontId="1" type="noConversion"/>
  </si>
  <si>
    <t>姓名</t>
    <phoneticPr fontId="1" type="noConversion"/>
  </si>
  <si>
    <t>身份证号码</t>
    <phoneticPr fontId="1" type="noConversion"/>
  </si>
  <si>
    <t>手机号码</t>
    <phoneticPr fontId="1" type="noConversion"/>
  </si>
  <si>
    <t>月薪</t>
    <phoneticPr fontId="1" type="noConversion"/>
  </si>
  <si>
    <t>考核分数</t>
    <phoneticPr fontId="1" type="noConversion"/>
  </si>
  <si>
    <t>贡献度</t>
    <phoneticPr fontId="1" type="noConversion"/>
  </si>
  <si>
    <t>评级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</si>
  <si>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</si>
  <si>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</si>
  <si>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</si>
  <si>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</si>
  <si>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小明</t>
    <phoneticPr fontId="1" type="noConversion"/>
  </si>
  <si>
    <t>小红</t>
    <phoneticPr fontId="1" type="noConversion"/>
  </si>
  <si>
    <t>小张</t>
    <phoneticPr fontId="1" type="noConversion"/>
  </si>
  <si>
    <t>小李</t>
    <phoneticPr fontId="1" type="noConversion"/>
  </si>
  <si>
    <t>小陈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</si>
  <si>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</si>
  <si>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</si>
  <si>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</si>
  <si>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</si>
  <si>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</si>
  <si>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目录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</si>
</sst>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83" formatCode="&quot;¥&quot;#,##0.0_);[Red]\(&quot;¥&quot;#,##0.0\)"/>
    <numFmt numFmtId="185" formatCode="000000000000000"/>
    <numFmt numFmtId="193" formatCode="000\-0000\-0000"/>
    <numFmt numFmtId="194" formatCode="&quot;T&quot;0000"/>
    <numFmt numFmtId="195" formatCode="@&quot;级&quot;"/>
    <numFmt numFmtId="196" formatCode="&quot;¥&quot;* 0"/>
    <numFmt numFmtId="197" formatCode="@*."/>
    <numFmt numFmtId="199" formatCode="&quot;¥&quot;#,##0_);[Red]\(&quot;¥&quot;#,##0\)"/>
    <numFmt numFmtId="200" formatCode="0,,&quot;百万&quot;"/>
    <numFmt numFmtId="201" formatCode="&quot;¥&quot;* 0,&quot;K&quot;"/>
    <numFmt numFmtId="203" formatCode="[Blue]0.00;[Red]\(0.00\);0.00;@"/>
    <numFmt numFmtId="206" formatCode="[Blue][&gt;90]0.00;[Yellow][&gt;80]0.00;[Red]0.00"/>
  </numFmts>
  <fonts count="2" x14ac:knownFonts="1"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2" fontId="0" fillId="0" borderId="0" xfId="0" applyNumberFormat="1">
      <alignment vertical="center"/>
    </xf>
    <xf numFmtId="9" fontId="0" fillId="0" borderId="0" xfId="0" applyNumberFormat="1">
      <alignment vertical="center"/>
    </xf>
    <xf numFmtId="183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0" fillId="0" borderId="1" xfId="0" quotePrefix="1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97" fontId="0" fillId="0" borderId="0" xfId="0" applyNumberFormat="1">
      <alignment vertical="center"/>
    </xf>
    <xf numFmtId="200" fontId="0" fillId="0" borderId="0" xfId="0" applyNumberFormat="1" applyFill="1" applyBorder="1" applyAlignment="1">
      <alignment horizontal="center" vertical="center"/>
    </xf>
    <xf numFmtId="196" fontId="0" fillId="0" borderId="0" xfId="0" applyNumberFormat="1">
      <alignment vertical="center"/>
    </xf>
    <xf numFmtId="201" fontId="0" fillId="0" borderId="1" xfId="0" applyNumberFormat="1" applyBorder="1" applyAlignment="1">
      <alignment horizontal="center" vertical="center"/>
    </xf>
    <xf numFmtId="201" fontId="0" fillId="0" borderId="0" xfId="0" applyNumberFormat="1">
      <alignment vertical="center"/>
    </xf>
    <xf numFmtId="199" fontId="0" fillId="0" borderId="0" xfId="0" applyNumberFormat="1">
      <alignment vertical="center"/>
    </xf>
    <xf numFmtId="203" fontId="0" fillId="0" borderId="1" xfId="0" applyNumberFormat="1" applyBorder="1" applyAlignment="1">
      <alignment horizontal="center" vertical="center"/>
    </xf>
    <xf numFmtId="20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5882-B667-417F-A24E-234C4E147AC5}">
  <dimension ref="C1:F12"/>
  <sheetViews>
    <sheetView zoomScale="190" zoomScaleNormal="190" workbookViewId="0">
      <selection activeCell="F9" sqref="F9"/>
    </sheetView>
  </sheetViews>
  <sheetFormatPr defaultRowHeight="20.25" x14ac:dyDescent="0.35"/>
  <cols>
    <col min="4" max="4" width="12.6328125" bestFit="1" customWidth="1"/>
  </cols>
  <sheetData>
    <row r="1" spans="3:6" x14ac:dyDescent="0.35">
      <c r="C1" s="3">
        <v>0.55000000000000004</v>
      </c>
    </row>
    <row r="2" spans="3:6" x14ac:dyDescent="0.35">
      <c r="C2" s="3">
        <v>0.55000000000000004</v>
      </c>
      <c r="E2" s="2">
        <v>0.55000000000000004</v>
      </c>
    </row>
    <row r="3" spans="3:6" x14ac:dyDescent="0.35">
      <c r="C3" s="3">
        <f>SUM(C1:C2)</f>
        <v>1.1000000000000001</v>
      </c>
    </row>
    <row r="4" spans="3:6" x14ac:dyDescent="0.35">
      <c r="E4" s="4">
        <v>43467</v>
      </c>
    </row>
    <row r="5" spans="3:6" x14ac:dyDescent="0.35">
      <c r="D5">
        <v>1</v>
      </c>
      <c r="E5" s="1">
        <v>0.6</v>
      </c>
    </row>
    <row r="6" spans="3:6" x14ac:dyDescent="0.35">
      <c r="D6">
        <v>54354354343656</v>
      </c>
      <c r="F6" s="6" t="s">
        <v>3</v>
      </c>
    </row>
    <row r="7" spans="3:6" x14ac:dyDescent="0.35">
      <c r="F7" s="6" t="s">
        <v>2</v>
      </c>
    </row>
    <row r="8" spans="3:6" x14ac:dyDescent="0.35">
      <c r="D8" s="5" t="s">
        <v>0</v>
      </c>
      <c r="F8" s="6" t="s">
        <v>4</v>
      </c>
    </row>
    <row r="9" spans="3:6" x14ac:dyDescent="0.35">
      <c r="D9" s="5" t="s">
        <v>1</v>
      </c>
      <c r="F9" s="6"/>
    </row>
    <row r="10" spans="3:6" x14ac:dyDescent="0.35">
      <c r="F10" s="6"/>
    </row>
    <row r="11" spans="3:6" x14ac:dyDescent="0.35">
      <c r="F11" s="6"/>
    </row>
    <row r="12" spans="3:6" x14ac:dyDescent="0.35">
      <c r="F1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F5F4-24A3-4E83-950D-78EED26E88C0}">
  <dimension ref="A1:H11"/>
  <sheetViews>
    <sheetView tabSelected="1" topLeftCell="D1" zoomScale="160" zoomScaleNormal="160" workbookViewId="0">
      <selection activeCell="J4" sqref="J4"/>
    </sheetView>
  </sheetViews>
  <sheetFormatPr defaultRowHeight="20.25" x14ac:dyDescent="0.35"/>
  <cols>
    <col min="1" max="1" width="7.26953125" customWidth="1"/>
    <col min="2" max="2" width="5.7265625" customWidth="1"/>
    <col min="3" max="3" width="16.08984375" customWidth="1"/>
    <col min="4" max="4" width="13.90625" customWidth="1"/>
    <col min="5" max="5" width="16.36328125" customWidth="1"/>
    <col min="6" max="6" width="9.453125" customWidth="1"/>
    <col min="7" max="7" width="7.1796875" customWidth="1"/>
    <col min="8" max="8" width="5.6328125" customWidth="1"/>
  </cols>
  <sheetData>
    <row r="1" spans="1:8" x14ac:dyDescent="0.35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</row>
    <row r="2" spans="1:8" x14ac:dyDescent="0.35">
      <c r="A2" s="12">
        <v>1</v>
      </c>
      <c r="B2" s="8" t="s">
        <v>17</v>
      </c>
      <c r="C2" s="9">
        <v>430602199958647</v>
      </c>
      <c r="D2" s="11">
        <v>18854765895</v>
      </c>
      <c r="E2" s="18">
        <v>18000</v>
      </c>
      <c r="F2" s="22">
        <v>78.2</v>
      </c>
      <c r="G2" s="21">
        <v>-0.01</v>
      </c>
      <c r="H2" s="13" t="s">
        <v>13</v>
      </c>
    </row>
    <row r="3" spans="1:8" x14ac:dyDescent="0.35">
      <c r="A3" s="12">
        <v>2</v>
      </c>
      <c r="B3" s="7" t="s">
        <v>18</v>
      </c>
      <c r="C3" s="10">
        <v>433199958785547</v>
      </c>
      <c r="D3" s="11">
        <v>15625785692</v>
      </c>
      <c r="E3" s="18">
        <v>22000</v>
      </c>
      <c r="F3" s="22">
        <v>98.6</v>
      </c>
      <c r="G3" s="21">
        <v>0.05</v>
      </c>
      <c r="H3" s="13" t="s">
        <v>14</v>
      </c>
    </row>
    <row r="4" spans="1:8" x14ac:dyDescent="0.35">
      <c r="A4" s="12">
        <v>3</v>
      </c>
      <c r="B4" s="7" t="s">
        <v>19</v>
      </c>
      <c r="C4" s="10">
        <v>433199958745621</v>
      </c>
      <c r="D4" s="11">
        <v>15564759852</v>
      </c>
      <c r="E4" s="18">
        <v>20000</v>
      </c>
      <c r="F4" s="22">
        <v>80</v>
      </c>
      <c r="G4" s="21">
        <v>0</v>
      </c>
      <c r="H4" s="13" t="s">
        <v>15</v>
      </c>
    </row>
    <row r="5" spans="1:8" x14ac:dyDescent="0.35">
      <c r="A5" s="12">
        <v>4</v>
      </c>
      <c r="B5" s="7" t="s">
        <v>20</v>
      </c>
      <c r="C5" s="10">
        <v>460299958745621</v>
      </c>
      <c r="D5" s="11">
        <v>16885647521</v>
      </c>
      <c r="E5" s="18">
        <v>16000</v>
      </c>
      <c r="F5" s="22">
        <v>72</v>
      </c>
      <c r="G5" s="21">
        <v>-0.03</v>
      </c>
      <c r="H5" s="13" t="s">
        <v>16</v>
      </c>
    </row>
    <row r="6" spans="1:8" x14ac:dyDescent="0.35">
      <c r="A6" s="12">
        <v>5</v>
      </c>
      <c r="B6" s="7" t="s">
        <v>21</v>
      </c>
      <c r="C6" s="10">
        <v>458699958745621</v>
      </c>
      <c r="D6" s="11">
        <v>17715478569</v>
      </c>
      <c r="E6" s="18">
        <v>19000</v>
      </c>
      <c r="F6" s="22">
        <v>80.959999999999994</v>
      </c>
      <c r="G6" s="21">
        <v>0</v>
      </c>
      <c r="H6" s="13" t="s">
        <v>15</v>
      </c>
    </row>
    <row r="7" spans="1:8" x14ac:dyDescent="0.35">
      <c r="E7" s="19"/>
    </row>
    <row r="9" spans="1:8" x14ac:dyDescent="0.35">
      <c r="E9" s="16"/>
    </row>
    <row r="10" spans="1:8" x14ac:dyDescent="0.35">
      <c r="E10" s="20"/>
    </row>
    <row r="11" spans="1:8" x14ac:dyDescent="0.35">
      <c r="E11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63E8-9D9F-4573-9677-81E9EA72C92E}">
  <dimension ref="B1:C6"/>
  <sheetViews>
    <sheetView showGridLines="0" zoomScale="205" zoomScaleNormal="205" workbookViewId="0">
      <selection activeCell="B7" sqref="B7"/>
    </sheetView>
  </sheetViews>
  <sheetFormatPr defaultRowHeight="20.25" x14ac:dyDescent="0.35"/>
  <cols>
    <col min="2" max="2" width="22.54296875" customWidth="1"/>
    <col min="3" max="3" width="3.26953125" customWidth="1"/>
  </cols>
  <sheetData>
    <row r="1" spans="2:3" x14ac:dyDescent="0.35">
      <c r="B1" s="14" t="s">
        <v>27</v>
      </c>
      <c r="C1" s="14"/>
    </row>
    <row r="2" spans="2:3" x14ac:dyDescent="0.35">
      <c r="B2" s="15" t="s">
        <v>22</v>
      </c>
      <c r="C2">
        <v>1</v>
      </c>
    </row>
    <row r="3" spans="2:3" x14ac:dyDescent="0.35">
      <c r="B3" s="15" t="s">
        <v>23</v>
      </c>
      <c r="C3">
        <v>3</v>
      </c>
    </row>
    <row r="4" spans="2:3" x14ac:dyDescent="0.35">
      <c r="B4" s="15" t="s">
        <v>24</v>
      </c>
      <c r="C4">
        <v>6</v>
      </c>
    </row>
    <row r="5" spans="2:3" x14ac:dyDescent="0.35">
      <c r="B5" s="15" t="s">
        <v>25</v>
      </c>
      <c r="C5">
        <v>8</v>
      </c>
    </row>
    <row r="6" spans="2:3" x14ac:dyDescent="0.35">
      <c r="B6" s="15" t="s">
        <v>26</v>
      </c>
      <c r="C6">
        <v>13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2019-12-04T06:05:47Z</dcterms:created>
  <dcterms:modified xsi:type="dcterms:W3CDTF">2019-12-04T09:54:33Z</dcterms:modified>
</cp:coreProperties>
</file>