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9AD333C-7131-40DB-8079-A77DF762EEF1}" xr6:coauthVersionLast="41" xr6:coauthVersionMax="41" xr10:uidLastSave="{00000000-0000-0000-0000-000000000000}"/>
  <bookViews>
    <workbookView xWindow="255" yWindow="195" windowWidth="25605" windowHeight="144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<sst xmlns="http://schemas.openxmlformats.org/spreadsheetml/2006/main" count="16" uniqueCount="15">
  <si>
    <t>学号</t>
    <phoneticPr fontId="2" type="noConversion"/>
  </si>
  <si>
    <t>姓名</t>
    <phoneticPr fontId="2" type="noConversion"/>
  </si>
  <si>
    <t>成绩</t>
    <phoneticPr fontId="2" type="noConversion"/>
  </si>
  <si>
    <t>排名</t>
    <phoneticPr fontId="2" type="noConversion"/>
  </si>
  <si>
    <t>小明</t>
    <phoneticPr fontId="2" type="noConversion"/>
  </si>
  <si>
    <t>小红</t>
    <phoneticPr fontId="2" type="noConversion"/>
  </si>
  <si>
    <t>小陈</t>
    <phoneticPr fontId="2" type="noConversion"/>
  </si>
  <si>
    <t>小李</t>
    <phoneticPr fontId="2" type="noConversion"/>
  </si>
  <si>
    <t>小张</t>
    <phoneticPr fontId="2" type="noConversion"/>
  </si>
  <si>
    <t>小徐</t>
    <phoneticPr fontId="2" type="noConversion"/>
  </si>
  <si>
    <t>小何</t>
    <phoneticPr fontId="2" type="noConversion"/>
  </si>
  <si>
    <t>小鹏</t>
    <phoneticPr fontId="2" type="noConversion"/>
  </si>
  <si>
    <t>小柯</t>
    <phoneticPr fontId="2" type="noConversion"/>
  </si>
  <si>
    <t>小哈</t>
    <phoneticPr fontId="2" type="noConversion"/>
  </si>
  <si>
    <t>运动时间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</si>
</sst>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分&quot;ss&quot;秒&quot;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235" zoomScaleNormal="235" workbookViewId="0">
      <selection activeCell="F11" sqref="F11"/>
    </sheetView>
  </sheetViews>
  <sheetFormatPr defaultRowHeight="16.5" x14ac:dyDescent="0.3"/>
  <cols>
    <col min="1" max="4" width="9" style="1"/>
    <col min="5" max="5" width="0.625" style="1" customWidth="1"/>
    <col min="6" max="6" width="14.5" style="1" bestFit="1" customWidth="1"/>
    <col min="7" max="7" width="9.625" style="1" bestFit="1" customWidth="1"/>
    <col min="8" max="16384" width="9" style="1"/>
  </cols>
  <sheetData>
    <row r="1" spans="1:7" ht="3" customHeight="1" x14ac:dyDescent="0.3"/>
    <row r="2" spans="1:7" x14ac:dyDescent="0.3">
      <c r="A2" s="4" t="s">
        <v>0</v>
      </c>
      <c r="B2" s="4" t="s">
        <v>1</v>
      </c>
      <c r="C2" s="4" t="s">
        <v>2</v>
      </c>
      <c r="D2" s="4" t="s">
        <v>3</v>
      </c>
      <c r="E2" s="3"/>
      <c r="F2" s="4" t="s">
        <v>14</v>
      </c>
      <c r="G2" s="4" t="s">
        <v>3</v>
      </c>
    </row>
    <row r="3" spans="1:7" x14ac:dyDescent="0.3">
      <c r="A3" s="1">
        <v>101</v>
      </c>
      <c r="B3" s="1" t="s">
        <v>4</v>
      </c>
      <c r="C3" s="1">
        <v>97</v>
      </c>
      <c r="D3" s="5">
        <f>_xlfn.RANK.AVG(C3,$C$3:$C$12)</f>
        <v>1</v>
      </c>
      <c r="F3" s="2">
        <v>1.3333333333333334E-2</v>
      </c>
      <c r="G3" s="1">
        <f>RANK(F3,$F$3:$F$9,1)</f>
        <v>7</v>
      </c>
    </row>
    <row r="4" spans="1:7" x14ac:dyDescent="0.3">
      <c r="A4" s="1">
        <v>102</v>
      </c>
      <c r="B4" s="1" t="s">
        <v>5</v>
      </c>
      <c r="C4" s="1">
        <v>90</v>
      </c>
      <c r="D4" s="5">
        <f t="shared" ref="D4:D12" si="0">_xlfn.RANK.AVG(C4,$C$3:$C$12)</f>
        <v>3</v>
      </c>
      <c r="F4" s="2">
        <v>1.0439814814814813E-2</v>
      </c>
      <c r="G4" s="1">
        <f t="shared" ref="G4:G9" si="1">RANK(F4,$F$3:$F$9,1)</f>
        <v>6</v>
      </c>
    </row>
    <row r="5" spans="1:7" x14ac:dyDescent="0.3">
      <c r="A5" s="1">
        <v>103</v>
      </c>
      <c r="B5" s="1" t="s">
        <v>6</v>
      </c>
      <c r="C5" s="1">
        <v>72</v>
      </c>
      <c r="D5" s="5">
        <f t="shared" si="0"/>
        <v>8</v>
      </c>
      <c r="F5" s="2">
        <v>6.2615740740740748E-3</v>
      </c>
      <c r="G5" s="1">
        <f t="shared" si="1"/>
        <v>5</v>
      </c>
    </row>
    <row r="6" spans="1:7" x14ac:dyDescent="0.3">
      <c r="A6" s="1">
        <v>104</v>
      </c>
      <c r="B6" s="1" t="s">
        <v>7</v>
      </c>
      <c r="C6" s="1">
        <v>79</v>
      </c>
      <c r="D6" s="5">
        <f t="shared" si="0"/>
        <v>6</v>
      </c>
      <c r="F6" s="2">
        <v>5.5555555555555558E-3</v>
      </c>
      <c r="G6" s="1">
        <f t="shared" si="1"/>
        <v>4</v>
      </c>
    </row>
    <row r="7" spans="1:7" x14ac:dyDescent="0.3">
      <c r="A7" s="1">
        <v>105</v>
      </c>
      <c r="B7" s="1" t="s">
        <v>8</v>
      </c>
      <c r="C7" s="1">
        <v>60</v>
      </c>
      <c r="D7" s="5">
        <f t="shared" si="0"/>
        <v>10</v>
      </c>
      <c r="F7" s="2">
        <v>3.6805555555555554E-3</v>
      </c>
      <c r="G7" s="1">
        <f t="shared" si="1"/>
        <v>2</v>
      </c>
    </row>
    <row r="8" spans="1:7" x14ac:dyDescent="0.3">
      <c r="A8" s="1">
        <v>106</v>
      </c>
      <c r="B8" s="1" t="s">
        <v>9</v>
      </c>
      <c r="C8" s="1">
        <v>64</v>
      </c>
      <c r="D8" s="5">
        <f t="shared" si="0"/>
        <v>9</v>
      </c>
      <c r="F8" s="2">
        <v>2.1874999999999998E-3</v>
      </c>
      <c r="G8" s="1">
        <f t="shared" si="1"/>
        <v>1</v>
      </c>
    </row>
    <row r="9" spans="1:7" x14ac:dyDescent="0.3">
      <c r="A9" s="1">
        <v>107</v>
      </c>
      <c r="B9" s="1" t="s">
        <v>10</v>
      </c>
      <c r="C9" s="1">
        <v>74</v>
      </c>
      <c r="D9" s="5">
        <f t="shared" si="0"/>
        <v>7</v>
      </c>
      <c r="F9" s="2">
        <v>4.9189814814814816E-3</v>
      </c>
      <c r="G9" s="1">
        <f t="shared" si="1"/>
        <v>3</v>
      </c>
    </row>
    <row r="10" spans="1:7" x14ac:dyDescent="0.3">
      <c r="A10" s="1">
        <v>108</v>
      </c>
      <c r="B10" s="1" t="s">
        <v>11</v>
      </c>
      <c r="C10" s="1">
        <v>83</v>
      </c>
      <c r="D10" s="5">
        <f t="shared" si="0"/>
        <v>4.5</v>
      </c>
    </row>
    <row r="11" spans="1:7" x14ac:dyDescent="0.3">
      <c r="A11" s="1">
        <v>109</v>
      </c>
      <c r="B11" s="1" t="s">
        <v>12</v>
      </c>
      <c r="C11" s="1">
        <v>93</v>
      </c>
      <c r="D11" s="5">
        <f t="shared" si="0"/>
        <v>2</v>
      </c>
    </row>
    <row r="12" spans="1:7" x14ac:dyDescent="0.3">
      <c r="A12" s="1">
        <v>110</v>
      </c>
      <c r="B12" s="1" t="s">
        <v>13</v>
      </c>
      <c r="C12" s="1">
        <v>83</v>
      </c>
      <c r="D12" s="5">
        <f t="shared" si="0"/>
        <v>4.5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2019-12-06T16:00:50Z</dcterms:modified>
</cp:coreProperties>
</file>