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yn\Desktop\"/>
    </mc:Choice>
  </mc:AlternateContent>
  <xr:revisionPtr revIDLastSave="0" documentId="13_ncr:1_{80156BAE-D112-43E9-ACEF-C61344D1A89A}" xr6:coauthVersionLast="46" xr6:coauthVersionMax="46" xr10:uidLastSave="{00000000-0000-0000-0000-000000000000}"/>
  <bookViews>
    <workbookView xWindow="4710" yWindow="0" windowWidth="24060" windowHeight="13545" activeTab="1" xr2:uid="{4E327CF7-ECFB-4487-8F46-F406B3B27C44}"/>
  </bookViews>
  <sheets>
    <sheet name="内容" sheetId="2" r:id="rId1"/>
    <sheet name="calculate" sheetId="1" r:id="rId2"/>
    <sheet name="解析1" sheetId="3" r:id="rId3"/>
  </sheets>
  <definedNames>
    <definedName name="_xlcn.WorksheetConnection_calculate.xlsx产品清单1" hidden="1">产品清单[]</definedName>
    <definedName name="_xlcn.WorksheetConnection_calculate.xlsx销售清单1" hidden="1">销售清单[]</definedName>
    <definedName name="_xlcn.WorksheetConnection_DAXCALCULATEFILTER.xlsx变量表1" hidden="1">变量表[]</definedName>
  </definedNames>
  <calcPr calcId="181029"/>
  <pivotCaches>
    <pivotCache cacheId="55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销售清单" name="销售清单" connection="WorksheetConnection_calculate.xlsx!销售清单"/>
          <x15:modelTable id="产品清单" name="产品清单" connection="WorksheetConnection_calculate.xlsx!产品清单"/>
          <x15:modelTable id="变量表" name="变量表" connection="WorksheetConnection_DAX CALCULATE FILTER.xlsx!变量表"/>
        </x15:modelTables>
        <x15:modelRelationships>
          <x15:modelRelationship fromTable="销售清单" fromColumn="产品ID" toTable="产品清单" toColumn="产品ID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631C7AE-0172-4966-A6EB-9FC6AC7B3312}" keepAlive="1" name="ThisWorkbookDataModel" description="数据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401F5D2-7FB7-4B52-BCB5-6FE41F7FC0AC}" name="WorksheetConnection_calculate.xlsx!产品清单" type="102" refreshedVersion="6" minRefreshableVersion="5">
    <extLst>
      <ext xmlns:x15="http://schemas.microsoft.com/office/spreadsheetml/2010/11/main" uri="{DE250136-89BD-433C-8126-D09CA5730AF9}">
        <x15:connection id="产品清单">
          <x15:rangePr sourceName="_xlcn.WorksheetConnection_calculate.xlsx产品清单1"/>
        </x15:connection>
      </ext>
    </extLst>
  </connection>
  <connection id="3" xr16:uid="{3D0D0968-B2F2-4B26-845E-0BD9FC4E5C2E}" name="WorksheetConnection_calculate.xlsx!销售清单" type="102" refreshedVersion="6" minRefreshableVersion="5">
    <extLst>
      <ext xmlns:x15="http://schemas.microsoft.com/office/spreadsheetml/2010/11/main" uri="{DE250136-89BD-433C-8126-D09CA5730AF9}">
        <x15:connection id="销售清单">
          <x15:rangePr sourceName="_xlcn.WorksheetConnection_calculate.xlsx销售清单1"/>
        </x15:connection>
      </ext>
    </extLst>
  </connection>
  <connection id="4" xr16:uid="{74E87E11-71D8-408E-95EC-A4440BCC4BBD}" name="WorksheetConnection_DAX CALCULATE FILTER.xlsx!变量表" type="102" refreshedVersion="6" minRefreshableVersion="5">
    <extLst>
      <ext xmlns:x15="http://schemas.microsoft.com/office/spreadsheetml/2010/11/main" uri="{DE250136-89BD-433C-8126-D09CA5730AF9}">
        <x15:connection id="变量表">
          <x15:rangePr sourceName="_xlcn.WorksheetConnection_DAXCALCULATEFILTER.xlsx变量表1"/>
        </x15:connection>
      </ext>
    </extLst>
  </connection>
</connections>
</file>

<file path=xl/sharedStrings.xml><?xml version="1.0" encoding="utf-8"?>
<sst xmlns="http://schemas.openxmlformats.org/spreadsheetml/2006/main" count="49" uniqueCount="46">
  <si>
    <t>产品ID</t>
    <phoneticPr fontId="3" type="noConversion"/>
  </si>
  <si>
    <t>产品名称</t>
    <phoneticPr fontId="3" type="noConversion"/>
  </si>
  <si>
    <t>销量</t>
    <phoneticPr fontId="3" type="noConversion"/>
  </si>
  <si>
    <t>单价</t>
    <phoneticPr fontId="3" type="noConversion"/>
  </si>
  <si>
    <t>成本</t>
    <phoneticPr fontId="3" type="noConversion"/>
  </si>
  <si>
    <t>区间</t>
    <phoneticPr fontId="3" type="noConversion"/>
  </si>
  <si>
    <t>0&lt;=销量&lt;5</t>
  </si>
  <si>
    <t>5&lt;=销量&lt;10</t>
  </si>
  <si>
    <t>10&lt;=销量&lt;15</t>
  </si>
  <si>
    <t>15&lt;=销量&lt;20</t>
  </si>
  <si>
    <t>20&lt;=销量&lt;25</t>
  </si>
  <si>
    <t>下限</t>
    <phoneticPr fontId="3" type="noConversion"/>
  </si>
  <si>
    <t>上限</t>
    <phoneticPr fontId="3" type="noConversion"/>
  </si>
  <si>
    <t>可乐</t>
    <phoneticPr fontId="3" type="noConversion"/>
  </si>
  <si>
    <t>果汁</t>
    <phoneticPr fontId="3" type="noConversion"/>
  </si>
  <si>
    <t>内容提前预览</t>
    <phoneticPr fontId="6" type="noConversion"/>
  </si>
  <si>
    <t>重温SUMX RELATED AVERGEX           DAX函数（度量值）</t>
    <phoneticPr fontId="6" type="noConversion"/>
  </si>
  <si>
    <t>统计出现重复?     给到索引列</t>
    <phoneticPr fontId="6" type="noConversion"/>
  </si>
  <si>
    <t>DAX度量值中的度量值…..以及直接使用 DAX函数 中间的速度差异</t>
    <phoneticPr fontId="6" type="noConversion"/>
  </si>
  <si>
    <t>DAX 插件来测试中间的差异</t>
    <phoneticPr fontId="6" type="noConversion"/>
  </si>
  <si>
    <t>月平均收益计算   用到VALUES函数</t>
    <phoneticPr fontId="6" type="noConversion"/>
  </si>
  <si>
    <t>CROSSJOIN   交叉行同样能够做到上述的情况</t>
    <phoneticPr fontId="6" type="noConversion"/>
  </si>
  <si>
    <t>FILTER 函数</t>
    <phoneticPr fontId="6" type="noConversion"/>
  </si>
  <si>
    <t>ALL 函数</t>
    <phoneticPr fontId="6" type="noConversion"/>
  </si>
  <si>
    <t>行标签</t>
  </si>
  <si>
    <t>果汁</t>
  </si>
  <si>
    <t>可乐</t>
  </si>
  <si>
    <t>总计</t>
  </si>
  <si>
    <t>度量值</t>
    <phoneticPr fontId="3" type="noConversion"/>
  </si>
  <si>
    <t>&gt;&gt;&gt;&gt;&gt;</t>
    <phoneticPr fontId="3" type="noConversion"/>
  </si>
  <si>
    <r>
      <rPr>
        <b/>
        <sz val="11"/>
        <color rgb="FF002060"/>
        <rFont val="微软雅黑"/>
        <family val="2"/>
        <charset val="134"/>
      </rPr>
      <t xml:space="preserve">度量值根据每一行的情况进行自动的筛选 </t>
    </r>
    <r>
      <rPr>
        <sz val="11"/>
        <color theme="1"/>
        <rFont val="微软雅黑"/>
        <family val="2"/>
        <charset val="134"/>
      </rPr>
      <t xml:space="preserve"> 
'产品清单'[产品名称]="果汁"
'产品清单'[产品名称]="可乐"</t>
    </r>
    <phoneticPr fontId="3" type="noConversion"/>
  </si>
  <si>
    <r>
      <rPr>
        <b/>
        <sz val="11"/>
        <color rgb="FF002060"/>
        <rFont val="微软雅黑"/>
        <family val="2"/>
        <charset val="134"/>
      </rPr>
      <t xml:space="preserve">calculate的内置筛选 </t>
    </r>
    <r>
      <rPr>
        <sz val="11"/>
        <color theme="1"/>
        <rFont val="微软雅黑"/>
        <family val="2"/>
        <charset val="134"/>
      </rPr>
      <t xml:space="preserve">
'产品清单'[产品名称]="可乐"
'产品清单'[产品名称]="可乐"</t>
    </r>
    <phoneticPr fontId="3" type="noConversion"/>
  </si>
  <si>
    <t>ALL 函数 对比 VALUES 函数</t>
    <phoneticPr fontId="6" type="noConversion"/>
  </si>
  <si>
    <t>CALCULATE</t>
    <phoneticPr fontId="6" type="noConversion"/>
  </si>
  <si>
    <t>[总收益]</t>
    <phoneticPr fontId="3" type="noConversion"/>
  </si>
  <si>
    <t>总收益</t>
  </si>
  <si>
    <t>可乐总收益</t>
  </si>
  <si>
    <r>
      <t>CALCULATE([总收益],'产品清单'[产品名称]="</t>
    </r>
    <r>
      <rPr>
        <sz val="11"/>
        <color theme="1"/>
        <rFont val="微软雅黑"/>
        <family val="2"/>
        <charset val="134"/>
      </rPr>
      <t>果汁</t>
    </r>
    <r>
      <rPr>
        <sz val="11"/>
        <color theme="1"/>
        <rFont val="微软雅黑"/>
        <family val="2"/>
        <charset val="134"/>
      </rPr>
      <t>")</t>
    </r>
    <phoneticPr fontId="3" type="noConversion"/>
  </si>
  <si>
    <r>
      <t>CALCULATE([总收益],'产品清单'[产品名称]="可乐</t>
    </r>
    <r>
      <rPr>
        <sz val="11"/>
        <color theme="1"/>
        <rFont val="微软雅黑"/>
        <family val="2"/>
        <charset val="134"/>
      </rPr>
      <t>")</t>
    </r>
    <phoneticPr fontId="3" type="noConversion"/>
  </si>
  <si>
    <t>可乐总收益:=CALCULATE([总收益],'产品清单'[产品名称]="可乐")</t>
    <phoneticPr fontId="3" type="noConversion"/>
  </si>
  <si>
    <t>可乐总收益FILTER-ALL</t>
  </si>
  <si>
    <t>可乐总收益FILTER-VALUES</t>
  </si>
  <si>
    <t>名称变量</t>
    <phoneticPr fontId="3" type="noConversion"/>
  </si>
  <si>
    <t>变量总收益</t>
  </si>
  <si>
    <t>变量总收益FILTER-ALL</t>
  </si>
  <si>
    <t>变量总收益FILTER-VALUES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</si>
</sst>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8"/>
      <color theme="0"/>
      <name val="微软雅黑"/>
      <family val="2"/>
      <charset val="134"/>
    </font>
    <font>
      <sz val="9"/>
      <name val="等线"/>
      <family val="3"/>
      <charset val="134"/>
      <scheme val="minor"/>
    </font>
    <font>
      <sz val="16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206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/>
    <xf numFmtId="0" fontId="7" fillId="3" borderId="2" xfId="0" applyFont="1" applyFill="1" applyBorder="1" applyAlignment="1"/>
    <xf numFmtId="0" fontId="7" fillId="3" borderId="2" xfId="0" applyFont="1" applyFill="1" applyBorder="1" applyAlignment="1">
      <alignment horizontal="center"/>
    </xf>
    <xf numFmtId="0" fontId="4" fillId="0" borderId="0" xfId="0" applyFont="1" applyAlignment="1"/>
    <xf numFmtId="0" fontId="7" fillId="0" borderId="0" xfId="0" applyFont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4" borderId="2" xfId="0" applyFont="1" applyFill="1" applyBorder="1" applyAlignment="1"/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0" fontId="4" fillId="0" borderId="0" xfId="0" applyFont="1">
      <alignment vertical="center"/>
    </xf>
    <xf numFmtId="0" fontId="8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5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center"/>
    </xf>
  </cellXfs>
  <cellStyles count="1">
    <cellStyle name="常规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29" Type="http://schemas.openxmlformats.org/officeDocument/2006/relationships/customXml" Target="../customXml/item20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Relationship Id="rId30" Type="http://schemas.openxmlformats.org/officeDocument/2006/relationships/customXml" Target="../customXml/item2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405582</xdr:colOff>
      <xdr:row>4</xdr:row>
      <xdr:rowOff>196516</xdr:rowOff>
    </xdr:from>
    <xdr:to>
      <xdr:col>4</xdr:col>
      <xdr:colOff>674910</xdr:colOff>
      <xdr:row>7</xdr:row>
      <xdr:rowOff>93256</xdr:rowOff>
    </xdr:to>
    <xdr:sp macro="" textlink="">
      <xdr:nvSpPr>
        <xdr:cNvPr id="4" name="箭头: 右 3">
          <a:extLst>
            <a:ext uri="{FF2B5EF4-FFF2-40B4-BE49-F238E27FC236}">
              <a16:creationId xmlns:a16="http://schemas.microsoft.com/office/drawing/2014/main" id="{CECA39F2-3F6A-4141-B73A-DA6C52B37F37}"/>
            </a:ext>
          </a:extLst>
        </xdr:cNvPr>
        <xdr:cNvSpPr/>
      </xdr:nvSpPr>
      <xdr:spPr>
        <a:xfrm rot="2714796">
          <a:off x="3009256" y="1166360"/>
          <a:ext cx="527360" cy="26932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170412</xdr:colOff>
      <xdr:row>4</xdr:row>
      <xdr:rowOff>191260</xdr:rowOff>
    </xdr:from>
    <xdr:to>
      <xdr:col>7</xdr:col>
      <xdr:colOff>439740</xdr:colOff>
      <xdr:row>7</xdr:row>
      <xdr:rowOff>88000</xdr:rowOff>
    </xdr:to>
    <xdr:sp macro="" textlink="">
      <xdr:nvSpPr>
        <xdr:cNvPr id="5" name="箭头: 右 4">
          <a:extLst>
            <a:ext uri="{FF2B5EF4-FFF2-40B4-BE49-F238E27FC236}">
              <a16:creationId xmlns:a16="http://schemas.microsoft.com/office/drawing/2014/main" id="{D58604B1-52C1-486D-BE7E-216E85066E0C}"/>
            </a:ext>
          </a:extLst>
        </xdr:cNvPr>
        <xdr:cNvSpPr/>
      </xdr:nvSpPr>
      <xdr:spPr>
        <a:xfrm rot="7268524">
          <a:off x="4823603" y="1161104"/>
          <a:ext cx="527360" cy="26932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3</xdr:col>
      <xdr:colOff>231882</xdr:colOff>
      <xdr:row>7</xdr:row>
      <xdr:rowOff>92620</xdr:rowOff>
    </xdr:from>
    <xdr:to>
      <xdr:col>7</xdr:col>
      <xdr:colOff>361294</xdr:colOff>
      <xdr:row>13</xdr:row>
      <xdr:rowOff>5651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56B75B30-4FB7-48A8-9BB3-3D572A7CFE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1399" y="1564068"/>
          <a:ext cx="2862102" cy="11742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xu james" refreshedDate="44292.827233680553" backgroundQuery="1" createdVersion="6" refreshedVersion="6" minRefreshableVersion="3" recordCount="0" supportSubquery="1" supportAdvancedDrill="1" xr:uid="{38D4E6DB-AEA0-4931-A983-55F97CF3398C}">
  <cacheSource type="external" connectionId="1"/>
  <cacheFields count="8">
    <cacheField name="[产品清单].[产品名称].[产品名称]" caption="产品名称" numFmtId="0" hierarchy="2" level="1">
      <sharedItems count="2">
        <s v="果汁"/>
        <s v="可乐"/>
      </sharedItems>
    </cacheField>
    <cacheField name="[Measures].[总收益]" caption="总收益" numFmtId="0" hierarchy="8" level="32767"/>
    <cacheField name="[Measures].[可乐总收益]" caption="可乐总收益" numFmtId="0" hierarchy="9" level="32767"/>
    <cacheField name="[Measures].[可乐总收益FILTER-ALL]" caption="可乐总收益FILTER-ALL" numFmtId="0" hierarchy="10" level="32767"/>
    <cacheField name="[Measures].[可乐总收益FILTER-VALUES]" caption="可乐总收益FILTER-VALUES" numFmtId="0" hierarchy="11" level="32767"/>
    <cacheField name="[Measures].[变量总收益]" caption="变量总收益" numFmtId="0" hierarchy="12" level="32767"/>
    <cacheField name="[Measures].[变量总收益FILTER-ALL]" caption="变量总收益FILTER-ALL" numFmtId="0" hierarchy="13" level="32767"/>
    <cacheField name="[Measures].[变量总收益FILTER-VALUES]" caption="变量总收益FILTER-VALUES" numFmtId="0" hierarchy="14" level="32767"/>
  </cacheFields>
  <cacheHierarchies count="19">
    <cacheHierarchy uniqueName="[变量表].[名称变量]" caption="名称变量" attribute="1" defaultMemberUniqueName="[变量表].[名称变量].[All]" allUniqueName="[变量表].[名称变量].[All]" dimensionUniqueName="[变量表]" displayFolder="" count="0" memberValueDatatype="130" unbalanced="0"/>
    <cacheHierarchy uniqueName="[产品清单].[产品ID]" caption="产品ID" attribute="1" defaultMemberUniqueName="[产品清单].[产品ID].[All]" allUniqueName="[产品清单].[产品ID].[All]" dimensionUniqueName="[产品清单]" displayFolder="" count="0" memberValueDatatype="20" unbalanced="0"/>
    <cacheHierarchy uniqueName="[产品清单].[产品名称]" caption="产品名称" attribute="1" defaultMemberUniqueName="[产品清单].[产品名称].[All]" allUniqueName="[产品清单].[产品名称].[All]" dimensionUniqueName="[产品清单]" displayFolder="" count="2" memberValueDatatype="130" unbalanced="0">
      <fieldsUsage count="2">
        <fieldUsage x="-1"/>
        <fieldUsage x="0"/>
      </fieldsUsage>
    </cacheHierarchy>
    <cacheHierarchy uniqueName="[产品清单].[收益]" caption="收益" attribute="1" defaultMemberUniqueName="[产品清单].[收益].[All]" allUniqueName="[产品清单].[收益].[All]" dimensionUniqueName="[产品清单]" displayFolder="" count="0" memberValueDatatype="5" unbalanced="0"/>
    <cacheHierarchy uniqueName="[销售清单].[产品ID]" caption="产品ID" attribute="1" defaultMemberUniqueName="[销售清单].[产品ID].[All]" allUniqueName="[销售清单].[产品ID].[All]" dimensionUniqueName="[销售清单]" displayFolder="" count="0" memberValueDatatype="20" unbalanced="0"/>
    <cacheHierarchy uniqueName="[销售清单].[销量]" caption="销量" attribute="1" defaultMemberUniqueName="[销售清单].[销量].[All]" allUniqueName="[销售清单].[销量].[All]" dimensionUniqueName="[销售清单]" displayFolder="" count="0" memberValueDatatype="20" unbalanced="0"/>
    <cacheHierarchy uniqueName="[产品清单].[成本]" caption="成本" attribute="1" defaultMemberUniqueName="[产品清单].[成本].[All]" allUniqueName="[产品清单].[成本].[All]" dimensionUniqueName="[产品清单]" displayFolder="" count="0" memberValueDatatype="5" unbalanced="0" hidden="1"/>
    <cacheHierarchy uniqueName="[产品清单].[单价]" caption="单价" attribute="1" defaultMemberUniqueName="[产品清单].[单价].[All]" allUniqueName="[产品清单].[单价].[All]" dimensionUniqueName="[产品清单]" displayFolder="" count="0" memberValueDatatype="5" unbalanced="0" hidden="1"/>
    <cacheHierarchy uniqueName="[Measures].[总收益]" caption="总收益" measure="1" displayFolder="" measureGroup="销售清单" count="0" oneField="1">
      <fieldsUsage count="1">
        <fieldUsage x="1"/>
      </fieldsUsage>
    </cacheHierarchy>
    <cacheHierarchy uniqueName="[Measures].[可乐总收益]" caption="可乐总收益" measure="1" displayFolder="" measureGroup="销售清单" count="0" oneField="1">
      <fieldsUsage count="1">
        <fieldUsage x="2"/>
      </fieldsUsage>
    </cacheHierarchy>
    <cacheHierarchy uniqueName="[Measures].[可乐总收益FILTER-ALL]" caption="可乐总收益FILTER-ALL" measure="1" displayFolder="" measureGroup="销售清单" count="0" oneField="1">
      <fieldsUsage count="1">
        <fieldUsage x="3"/>
      </fieldsUsage>
    </cacheHierarchy>
    <cacheHierarchy uniqueName="[Measures].[可乐总收益FILTER-VALUES]" caption="可乐总收益FILTER-VALUES" measure="1" displayFolder="" measureGroup="销售清单" count="0" oneField="1">
      <fieldsUsage count="1">
        <fieldUsage x="4"/>
      </fieldsUsage>
    </cacheHierarchy>
    <cacheHierarchy uniqueName="[Measures].[变量总收益]" caption="变量总收益" measure="1" displayFolder="" measureGroup="销售清单" count="0" oneField="1">
      <fieldsUsage count="1">
        <fieldUsage x="5"/>
      </fieldsUsage>
    </cacheHierarchy>
    <cacheHierarchy uniqueName="[Measures].[变量总收益FILTER-ALL]" caption="变量总收益FILTER-ALL" measure="1" displayFolder="" measureGroup="销售清单" count="0" oneField="1">
      <fieldsUsage count="1">
        <fieldUsage x="6"/>
      </fieldsUsage>
    </cacheHierarchy>
    <cacheHierarchy uniqueName="[Measures].[变量总收益FILTER-VALUES]" caption="变量总收益FILTER-VALUES" measure="1" displayFolder="" measureGroup="销售清单" count="0" oneField="1">
      <fieldsUsage count="1">
        <fieldUsage x="7"/>
      </fieldsUsage>
    </cacheHierarchy>
    <cacheHierarchy uniqueName="[Measures].[__XL_Count 销售清单]" caption="__XL_Count 销售清单" measure="1" displayFolder="" measureGroup="销售清单" count="0" hidden="1"/>
    <cacheHierarchy uniqueName="[Measures].[__XL_Count 产品清单]" caption="__XL_Count 产品清单" measure="1" displayFolder="" measureGroup="产品清单" count="0" hidden="1"/>
    <cacheHierarchy uniqueName="[Measures].[__XL_Count 变量表]" caption="__XL_Count 变量表" measure="1" displayFolder="" measureGroup="变量表" count="0" hidden="1"/>
    <cacheHierarchy uniqueName="[Measures].[__未定义度量值]" caption="__未定义度量值" measure="1" displayFolder="" count="0" hidden="1"/>
  </cacheHierarchies>
  <kpis count="0"/>
  <dimensions count="4">
    <dimension measure="1" name="Measures" uniqueName="[Measures]" caption="Measures"/>
    <dimension name="变量表" uniqueName="[变量表]" caption="变量表"/>
    <dimension name="产品清单" uniqueName="[产品清单]" caption="产品清单"/>
    <dimension name="销售清单" uniqueName="[销售清单]" caption="销售清单"/>
  </dimensions>
  <measureGroups count="3">
    <measureGroup name="变量表" caption="变量表"/>
    <measureGroup name="产品清单" caption="产品清单"/>
    <measureGroup name="销售清单" caption="销售清单"/>
  </measureGroups>
  <maps count="4">
    <map measureGroup="0" dimension="1"/>
    <map measureGroup="1" dimension="2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1AD7BA-4E17-4749-A65F-926459DF53C7}" name="数据透视表1" cacheId="55" applyNumberFormats="0" applyBorderFormats="0" applyFontFormats="0" applyPatternFormats="0" applyAlignmentFormats="0" applyWidthHeightFormats="1" dataCaption="值" tag="04c4fbbf-9395-44fc-8b58-4dd5bfb47861" updatedVersion="6" minRefreshableVersion="3" useAutoFormatting="1" subtotalHiddenItems="1" itemPrintTitles="1" createdVersion="6" indent="0" outline="1" outlineData="1" multipleFieldFilters="0">
  <location ref="F2:M5" firstHeaderRow="0" firstDataRow="1" firstDataCol="1"/>
  <pivotFields count="8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fld="1" subtotal="count" baseField="0" baseItem="0"/>
    <dataField fld="2" subtotal="count" baseField="0" baseItem="0"/>
    <dataField fld="3" subtotal="count" baseField="0" baseItem="0"/>
    <dataField fld="4" subtotal="count" baseField="0" baseItem="0"/>
    <dataField fld="5" subtotal="count" baseField="0" baseItem="0"/>
    <dataField fld="6" subtotal="count" baseField="0" baseItem="0"/>
    <dataField fld="7" subtotal="count" baseField="0" baseItem="0"/>
  </dataField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产品清单]"/>
        <x15:activeTabTopLevelEntity name="[销售清单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14C2DE-100F-4389-9A24-BE87F107E64B}" name="销售清单" displayName="销售清单" ref="A2:B8" totalsRowShown="0" headerRowDxfId="13" dataDxfId="12">
  <autoFilter ref="A2:B8" xr:uid="{6239191D-08A8-4B55-BDD7-285183D0F296}"/>
  <tableColumns count="2">
    <tableColumn id="1" xr3:uid="{25ABB9C9-B690-4B83-9FAE-9A98B8F81FE3}" name="产品ID" dataDxfId="11"/>
    <tableColumn id="2" xr3:uid="{43FCBF70-0FF3-4853-8E9C-347A8560B8A9}" name="销量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EC6DF0-7935-4140-BDE6-F3847CAB82BF}" name="产品清单" displayName="产品清单" ref="A11:D13" totalsRowShown="0" headerRowDxfId="9" dataDxfId="8">
  <autoFilter ref="A11:D13" xr:uid="{E64AECD8-6052-45D6-A261-BEE8509A54D5}"/>
  <tableColumns count="4">
    <tableColumn id="1" xr3:uid="{429A9BAA-B8BC-4A87-86DF-9E140F393A47}" name="产品ID" dataDxfId="7"/>
    <tableColumn id="2" xr3:uid="{546999A7-7D3D-43C0-A16C-4ECE8DDB1318}" name="产品名称" dataDxfId="6"/>
    <tableColumn id="3" xr3:uid="{9C906F8B-A762-4594-B17D-8250ED079058}" name="单价" dataDxfId="5"/>
    <tableColumn id="4" xr3:uid="{F3783382-97C8-4E33-BDB1-328037EB4675}" name="成本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A6A630D-5097-4949-B5B9-7EE9A2E21549}" name="变量表" displayName="变量表" ref="A16:A17" totalsRowShown="0" headerRowDxfId="2" dataDxfId="0" tableBorderDxfId="3">
  <autoFilter ref="A16:A17" xr:uid="{18FD711E-1087-4317-942E-4128A844F83F}"/>
  <tableColumns count="1">
    <tableColumn id="1" xr3:uid="{6BFACB59-1D5D-44FF-A565-7835EC7BF17A}" name="名称变量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C901E-2E6B-4D1E-8B2B-220208A2BD73}">
  <dimension ref="A1:B26"/>
  <sheetViews>
    <sheetView showGridLines="0" workbookViewId="0">
      <selection activeCell="B13" sqref="B13"/>
    </sheetView>
  </sheetViews>
  <sheetFormatPr defaultRowHeight="16.5" x14ac:dyDescent="0.3"/>
  <cols>
    <col min="1" max="1" width="9" style="6"/>
    <col min="2" max="2" width="104.75" style="6" customWidth="1"/>
    <col min="3" max="16384" width="9" style="6"/>
  </cols>
  <sheetData>
    <row r="1" spans="1:2" ht="24.75" x14ac:dyDescent="0.3">
      <c r="A1" s="16" t="s">
        <v>15</v>
      </c>
      <c r="B1" s="16"/>
    </row>
    <row r="2" spans="1:2" ht="23.25" thickBot="1" x14ac:dyDescent="0.45">
      <c r="A2" s="2">
        <v>1</v>
      </c>
      <c r="B2" s="3" t="s">
        <v>16</v>
      </c>
    </row>
    <row r="3" spans="1:2" ht="23.25" thickBot="1" x14ac:dyDescent="0.45">
      <c r="A3" s="2">
        <v>2</v>
      </c>
      <c r="B3" s="4" t="s">
        <v>17</v>
      </c>
    </row>
    <row r="4" spans="1:2" ht="23.25" thickBot="1" x14ac:dyDescent="0.45">
      <c r="A4" s="5">
        <v>3</v>
      </c>
      <c r="B4" s="4" t="s">
        <v>18</v>
      </c>
    </row>
    <row r="5" spans="1:2" ht="23.25" thickBot="1" x14ac:dyDescent="0.45">
      <c r="A5" s="5">
        <v>4</v>
      </c>
      <c r="B5" s="4" t="s">
        <v>19</v>
      </c>
    </row>
    <row r="6" spans="1:2" ht="23.25" thickBot="1" x14ac:dyDescent="0.45">
      <c r="A6" s="5">
        <v>5</v>
      </c>
      <c r="B6" s="4" t="s">
        <v>20</v>
      </c>
    </row>
    <row r="7" spans="1:2" ht="23.25" thickBot="1" x14ac:dyDescent="0.45">
      <c r="A7" s="5">
        <v>6</v>
      </c>
      <c r="B7" s="4" t="s">
        <v>21</v>
      </c>
    </row>
    <row r="8" spans="1:2" ht="23.25" thickBot="1" x14ac:dyDescent="0.45">
      <c r="A8" s="8">
        <v>7</v>
      </c>
      <c r="B8" s="9" t="s">
        <v>33</v>
      </c>
    </row>
    <row r="9" spans="1:2" ht="23.25" thickBot="1" x14ac:dyDescent="0.45">
      <c r="A9" s="8">
        <v>8</v>
      </c>
      <c r="B9" s="9" t="s">
        <v>22</v>
      </c>
    </row>
    <row r="10" spans="1:2" ht="23.25" thickBot="1" x14ac:dyDescent="0.45">
      <c r="A10" s="8">
        <v>9</v>
      </c>
      <c r="B10" s="9" t="s">
        <v>23</v>
      </c>
    </row>
    <row r="11" spans="1:2" ht="23.25" thickBot="1" x14ac:dyDescent="0.45">
      <c r="A11" s="8">
        <v>10</v>
      </c>
      <c r="B11" s="9" t="s">
        <v>32</v>
      </c>
    </row>
    <row r="19" spans="1:2" ht="22.5" x14ac:dyDescent="0.4">
      <c r="A19" s="7"/>
      <c r="B19" s="7"/>
    </row>
    <row r="20" spans="1:2" ht="22.5" x14ac:dyDescent="0.4">
      <c r="A20" s="7"/>
      <c r="B20" s="7"/>
    </row>
    <row r="21" spans="1:2" ht="22.5" x14ac:dyDescent="0.4">
      <c r="A21" s="7"/>
      <c r="B21" s="7"/>
    </row>
    <row r="22" spans="1:2" ht="22.5" x14ac:dyDescent="0.4">
      <c r="A22" s="7"/>
      <c r="B22" s="7"/>
    </row>
    <row r="23" spans="1:2" ht="22.5" x14ac:dyDescent="0.4">
      <c r="A23" s="7"/>
      <c r="B23" s="7"/>
    </row>
    <row r="24" spans="1:2" ht="22.5" x14ac:dyDescent="0.4">
      <c r="A24" s="7"/>
      <c r="B24" s="7"/>
    </row>
    <row r="25" spans="1:2" ht="22.5" x14ac:dyDescent="0.4">
      <c r="A25" s="7"/>
      <c r="B25" s="7"/>
    </row>
    <row r="26" spans="1:2" ht="22.5" x14ac:dyDescent="0.4">
      <c r="A26" s="7"/>
      <c r="B26" s="7"/>
    </row>
  </sheetData>
  <mergeCells count="1">
    <mergeCell ref="A1:B1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5A3F0-410B-43CC-9E4E-333D77733D63}">
  <dimension ref="A2:M48"/>
  <sheetViews>
    <sheetView tabSelected="1" zoomScale="130" zoomScaleNormal="130" workbookViewId="0">
      <selection activeCell="I10" sqref="I10"/>
    </sheetView>
  </sheetViews>
  <sheetFormatPr defaultRowHeight="16.5" x14ac:dyDescent="0.2"/>
  <cols>
    <col min="1" max="1" width="9.375" style="14" customWidth="1"/>
    <col min="2" max="2" width="8.125" style="14" customWidth="1"/>
    <col min="3" max="4" width="7.5" style="14" bestFit="1" customWidth="1"/>
    <col min="5" max="5" width="0.625" style="14" customWidth="1"/>
    <col min="6" max="6" width="9.125" style="14" bestFit="1" customWidth="1"/>
    <col min="7" max="7" width="7.125" style="14" bestFit="1" customWidth="1"/>
    <col min="8" max="8" width="11" style="14" bestFit="1" customWidth="1"/>
    <col min="9" max="9" width="19.625" style="14" customWidth="1"/>
    <col min="10" max="10" width="23.375" style="14" customWidth="1"/>
    <col min="11" max="11" width="11" style="14" bestFit="1" customWidth="1"/>
    <col min="12" max="12" width="19.625" style="14" customWidth="1"/>
    <col min="13" max="13" width="22.875" style="14" customWidth="1"/>
    <col min="14" max="16384" width="9" style="14"/>
  </cols>
  <sheetData>
    <row r="2" spans="1:13" x14ac:dyDescent="0.2">
      <c r="A2" s="14" t="s">
        <v>0</v>
      </c>
      <c r="B2" s="14" t="s">
        <v>2</v>
      </c>
      <c r="F2" s="10" t="s">
        <v>24</v>
      </c>
      <c r="G2" t="s">
        <v>35</v>
      </c>
      <c r="H2" t="s">
        <v>36</v>
      </c>
      <c r="I2" t="s">
        <v>40</v>
      </c>
      <c r="J2" t="s">
        <v>41</v>
      </c>
      <c r="K2" t="s">
        <v>43</v>
      </c>
      <c r="L2" t="s">
        <v>44</v>
      </c>
      <c r="M2" t="s">
        <v>45</v>
      </c>
    </row>
    <row r="3" spans="1:13" x14ac:dyDescent="0.2">
      <c r="A3" s="14">
        <v>1</v>
      </c>
      <c r="B3" s="14">
        <v>15</v>
      </c>
      <c r="F3" s="1" t="s">
        <v>25</v>
      </c>
      <c r="G3" s="11">
        <v>27.000000000000004</v>
      </c>
      <c r="H3" s="11">
        <v>17.5</v>
      </c>
      <c r="I3" s="11">
        <v>17.5</v>
      </c>
      <c r="J3" s="11"/>
      <c r="K3" s="11">
        <v>17.5</v>
      </c>
      <c r="L3" s="11">
        <v>17.5</v>
      </c>
      <c r="M3" s="11"/>
    </row>
    <row r="4" spans="1:13" x14ac:dyDescent="0.2">
      <c r="A4" s="14">
        <v>2</v>
      </c>
      <c r="B4" s="14">
        <v>5</v>
      </c>
      <c r="F4" s="1" t="s">
        <v>26</v>
      </c>
      <c r="G4" s="11">
        <v>17.5</v>
      </c>
      <c r="H4" s="11">
        <v>17.5</v>
      </c>
      <c r="I4" s="11">
        <v>17.5</v>
      </c>
      <c r="J4" s="11">
        <v>17.5</v>
      </c>
      <c r="K4" s="11">
        <v>17.5</v>
      </c>
      <c r="L4" s="11">
        <v>17.5</v>
      </c>
      <c r="M4" s="11">
        <v>17.5</v>
      </c>
    </row>
    <row r="5" spans="1:13" x14ac:dyDescent="0.2">
      <c r="A5" s="14">
        <v>1</v>
      </c>
      <c r="B5" s="14">
        <v>10</v>
      </c>
      <c r="F5" s="1" t="s">
        <v>27</v>
      </c>
      <c r="G5" s="11">
        <v>44.5</v>
      </c>
      <c r="H5" s="11">
        <v>17.5</v>
      </c>
      <c r="I5" s="11">
        <v>17.5</v>
      </c>
      <c r="J5" s="11">
        <v>17.5</v>
      </c>
      <c r="K5" s="11">
        <v>17.5</v>
      </c>
      <c r="L5" s="11">
        <v>17.5</v>
      </c>
      <c r="M5" s="11">
        <v>17.5</v>
      </c>
    </row>
    <row r="6" spans="1:13" x14ac:dyDescent="0.2">
      <c r="A6" s="14">
        <v>1</v>
      </c>
      <c r="B6" s="14">
        <v>10</v>
      </c>
      <c r="F6"/>
      <c r="G6"/>
      <c r="H6"/>
    </row>
    <row r="7" spans="1:13" x14ac:dyDescent="0.2">
      <c r="A7" s="14">
        <v>2</v>
      </c>
      <c r="B7" s="14">
        <v>20</v>
      </c>
      <c r="F7"/>
      <c r="G7"/>
      <c r="H7"/>
    </row>
    <row r="8" spans="1:13" x14ac:dyDescent="0.2">
      <c r="A8" s="14">
        <v>2</v>
      </c>
      <c r="B8" s="14">
        <v>20</v>
      </c>
      <c r="F8"/>
      <c r="G8"/>
      <c r="H8"/>
    </row>
    <row r="9" spans="1:13" x14ac:dyDescent="0.2">
      <c r="F9"/>
      <c r="G9"/>
      <c r="H9"/>
    </row>
    <row r="10" spans="1:13" x14ac:dyDescent="0.2">
      <c r="F10"/>
      <c r="G10"/>
      <c r="H10"/>
    </row>
    <row r="11" spans="1:13" x14ac:dyDescent="0.2">
      <c r="A11" s="14" t="s">
        <v>0</v>
      </c>
      <c r="B11" s="14" t="s">
        <v>1</v>
      </c>
      <c r="C11" s="14" t="s">
        <v>3</v>
      </c>
      <c r="D11" s="14" t="s">
        <v>4</v>
      </c>
      <c r="F11"/>
      <c r="G11"/>
      <c r="H11"/>
    </row>
    <row r="12" spans="1:13" x14ac:dyDescent="0.2">
      <c r="A12" s="14">
        <v>1</v>
      </c>
      <c r="B12" s="14" t="s">
        <v>13</v>
      </c>
      <c r="C12" s="14">
        <v>3</v>
      </c>
      <c r="D12" s="14">
        <v>2.5</v>
      </c>
      <c r="F12"/>
      <c r="G12"/>
      <c r="H12"/>
    </row>
    <row r="13" spans="1:13" x14ac:dyDescent="0.2">
      <c r="A13" s="14">
        <v>2</v>
      </c>
      <c r="B13" s="14" t="s">
        <v>14</v>
      </c>
      <c r="C13" s="14">
        <v>3.5</v>
      </c>
      <c r="D13" s="14">
        <v>2.9</v>
      </c>
      <c r="F13"/>
      <c r="G13"/>
      <c r="H13"/>
    </row>
    <row r="14" spans="1:13" x14ac:dyDescent="0.2">
      <c r="C14" s="15"/>
      <c r="D14" s="15"/>
      <c r="F14"/>
      <c r="G14"/>
      <c r="H14"/>
    </row>
    <row r="15" spans="1:13" x14ac:dyDescent="0.2">
      <c r="F15"/>
      <c r="G15"/>
      <c r="H15"/>
    </row>
    <row r="16" spans="1:13" x14ac:dyDescent="0.2">
      <c r="A16" s="18" t="s">
        <v>42</v>
      </c>
      <c r="F16"/>
      <c r="G16"/>
      <c r="H16"/>
    </row>
    <row r="17" spans="1:8" x14ac:dyDescent="0.2">
      <c r="A17" s="14" t="s">
        <v>13</v>
      </c>
      <c r="F17"/>
      <c r="G17"/>
      <c r="H17"/>
    </row>
    <row r="18" spans="1:8" x14ac:dyDescent="0.2">
      <c r="F18"/>
      <c r="G18"/>
      <c r="H18"/>
    </row>
    <row r="19" spans="1:8" x14ac:dyDescent="0.2">
      <c r="F19"/>
      <c r="G19"/>
      <c r="H19"/>
    </row>
    <row r="43" spans="1:3" x14ac:dyDescent="0.2">
      <c r="A43" s="14" t="s">
        <v>5</v>
      </c>
      <c r="B43" s="14" t="s">
        <v>11</v>
      </c>
      <c r="C43" s="14" t="s">
        <v>12</v>
      </c>
    </row>
    <row r="44" spans="1:3" x14ac:dyDescent="0.2">
      <c r="A44" s="14" t="s">
        <v>6</v>
      </c>
      <c r="B44" s="14">
        <v>0</v>
      </c>
      <c r="C44" s="14">
        <v>5</v>
      </c>
    </row>
    <row r="45" spans="1:3" x14ac:dyDescent="0.2">
      <c r="A45" s="14" t="s">
        <v>7</v>
      </c>
      <c r="B45" s="14">
        <v>5</v>
      </c>
      <c r="C45" s="14">
        <v>10</v>
      </c>
    </row>
    <row r="46" spans="1:3" x14ac:dyDescent="0.2">
      <c r="A46" s="14" t="s">
        <v>8</v>
      </c>
      <c r="B46" s="14">
        <v>10</v>
      </c>
      <c r="C46" s="14">
        <v>15</v>
      </c>
    </row>
    <row r="47" spans="1:3" x14ac:dyDescent="0.2">
      <c r="A47" s="14" t="s">
        <v>9</v>
      </c>
      <c r="B47" s="14">
        <v>15</v>
      </c>
      <c r="C47" s="14">
        <v>20</v>
      </c>
    </row>
    <row r="48" spans="1:3" x14ac:dyDescent="0.2">
      <c r="A48" s="14" t="s">
        <v>10</v>
      </c>
      <c r="B48" s="14">
        <v>20</v>
      </c>
      <c r="C48" s="14">
        <v>25</v>
      </c>
    </row>
  </sheetData>
  <phoneticPr fontId="3" type="noConversion"/>
  <pageMargins left="0.7" right="0.7" top="0.75" bottom="0.75" header="0.3" footer="0.3"/>
  <pageSetup paperSize="9" orientation="portrait" r:id="rId2"/>
  <tableParts count="3"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A0088-19D6-43D4-99B8-1E86EB6E2D39}">
  <dimension ref="A5:L16"/>
  <sheetViews>
    <sheetView showGridLines="0" zoomScale="145" zoomScaleNormal="145" workbookViewId="0">
      <selection activeCell="I15" sqref="I15"/>
    </sheetView>
  </sheetViews>
  <sheetFormatPr defaultRowHeight="16.5" x14ac:dyDescent="0.2"/>
  <cols>
    <col min="1" max="16384" width="9" style="12"/>
  </cols>
  <sheetData>
    <row r="5" spans="1:12" x14ac:dyDescent="0.2">
      <c r="C5" s="13" t="s">
        <v>28</v>
      </c>
      <c r="D5" s="13" t="s">
        <v>29</v>
      </c>
      <c r="E5" s="13" t="s">
        <v>34</v>
      </c>
      <c r="F5" s="13" t="s">
        <v>29</v>
      </c>
      <c r="G5" s="13" t="s">
        <v>39</v>
      </c>
      <c r="H5" s="13"/>
      <c r="I5" s="13"/>
      <c r="J5" s="13"/>
      <c r="K5" s="13"/>
      <c r="L5" s="13"/>
    </row>
    <row r="7" spans="1:12" x14ac:dyDescent="0.2">
      <c r="J7" s="12">
        <v>1</v>
      </c>
    </row>
    <row r="8" spans="1:12" x14ac:dyDescent="0.2">
      <c r="J8" s="12">
        <v>0</v>
      </c>
    </row>
    <row r="9" spans="1:12" x14ac:dyDescent="0.2">
      <c r="A9" s="17" t="s">
        <v>30</v>
      </c>
      <c r="B9" s="17"/>
      <c r="C9" s="17"/>
      <c r="I9" s="17" t="s">
        <v>31</v>
      </c>
      <c r="J9" s="17"/>
      <c r="K9" s="17"/>
      <c r="L9" s="17"/>
    </row>
    <row r="10" spans="1:12" x14ac:dyDescent="0.2">
      <c r="A10" s="17"/>
      <c r="B10" s="17"/>
      <c r="C10" s="17"/>
      <c r="I10" s="17"/>
      <c r="J10" s="17"/>
      <c r="K10" s="17"/>
      <c r="L10" s="17"/>
    </row>
    <row r="11" spans="1:12" x14ac:dyDescent="0.2">
      <c r="A11" s="17"/>
      <c r="B11" s="17"/>
      <c r="C11" s="17"/>
      <c r="I11" s="17"/>
      <c r="J11" s="17"/>
      <c r="K11" s="17"/>
      <c r="L11" s="17"/>
    </row>
    <row r="12" spans="1:12" x14ac:dyDescent="0.2">
      <c r="A12" s="17"/>
      <c r="B12" s="17"/>
      <c r="C12" s="17"/>
      <c r="I12" s="17"/>
      <c r="J12" s="17"/>
      <c r="K12" s="17"/>
      <c r="L12" s="17"/>
    </row>
    <row r="15" spans="1:12" x14ac:dyDescent="0.2">
      <c r="A15" s="15" t="s">
        <v>37</v>
      </c>
    </row>
    <row r="16" spans="1:12" x14ac:dyDescent="0.2">
      <c r="A16" s="15" t="s">
        <v>38</v>
      </c>
    </row>
  </sheetData>
  <mergeCells count="2">
    <mergeCell ref="A9:C12"/>
    <mergeCell ref="I9:L12"/>
  </mergeCells>
  <phoneticPr fontId="3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 �.UnUS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�Sϑh�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T�y�Sϑ< / s t r i n g > < / k e y > < v a l u e > < i n t > 9 9 < / i n t > < / v a l u e > < / i t e m > < / C o l u m n W i d t h s > < C o l u m n D i s p l a y I n d e x > < i t e m > < k e y > < s t r i n g > T�y�Sϑ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 �.UnUS, �N�TnUS, �Sϑh�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 �Sϑh�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 �Sϑh�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T�y�Sϑ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 �N�TnUS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 �N�TnUS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T�y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 C o l u m n s \ US�N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 C o l u m n s \ b,g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 C o l u m n s \ 6e�v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  �.UnUS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  �.UnUS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 C o l u m n s \  �ϑ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  �.UnUS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 3 4 2 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 �N�TnUS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 3 1 5 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 �Sϑh�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 �N�TnUS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 �N�TnUS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 C o l u m n s \ �N�TI D < / K e y > < / D i a g r a m O b j e c t K e y > < D i a g r a m O b j e c t K e y > < K e y > C o l u m n s \ �N�TT�y< / K e y > < / D i a g r a m O b j e c t K e y > < D i a g r a m O b j e c t K e y > < K e y > C o l u m n s \ US�N< / K e y > < / D i a g r a m O b j e c t K e y > < D i a g r a m O b j e c t K e y > < K e y > C o l u m n s \ b,g< / K e y > < / D i a g r a m O b j e c t K e y > < D i a g r a m O b j e c t K e y > < K e y > C o l u m n s \ 6e�v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 C o l u m n s \ �N�TI D 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T�y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 C o l u m n s \ US�N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 C o l u m n s \ b,g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 C o l u m n s \ 6e�v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 �Sϑh�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 �Sϑh�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T�y�Sϑ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T�y�Sϑ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  �.UnUS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  �.UnUS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 M e a s u r e s \ ;`6e�v< / K e y > < / D i a g r a m O b j e c t K e y > < D i a g r a m O b j e c t K e y > < K e y > M e a s u r e s \ ;`6e�v\ T a g I n f o \ lQ_< / K e y > < / D i a g r a m O b j e c t K e y > < D i a g r a m O b j e c t K e y > < K e y > M e a s u r e s \ ;`6e�v\ T a g I n f o \ <P< / K e y > < / D i a g r a m O b j e c t K e y > < D i a g r a m O b j e c t K e y > < K e y > M e a s u r e s \ �SPN;`6e�v< / K e y > < / D i a g r a m O b j e c t K e y > < D i a g r a m O b j e c t K e y > < K e y > M e a s u r e s \ �SPN;`6e�v\ T a g I n f o \ lQ_< / K e y > < / D i a g r a m O b j e c t K e y > < D i a g r a m O b j e c t K e y > < K e y > M e a s u r e s \ �SPN;`6e�v\ T a g I n f o \ <P< / K e y > < / D i a g r a m O b j e c t K e y > < D i a g r a m O b j e c t K e y > < K e y > M e a s u r e s \ �SPN;`6e�vF I L T E R - A L L < / K e y > < / D i a g r a m O b j e c t K e y > < D i a g r a m O b j e c t K e y > < K e y > M e a s u r e s \ �SPN;`6e�vF I L T E R - A L L \ T a g I n f o \ lQ_< / K e y > < / D i a g r a m O b j e c t K e y > < D i a g r a m O b j e c t K e y > < K e y > M e a s u r e s \ �SPN;`6e�vF I L T E R - A L L \ T a g I n f o \ <P< / K e y > < / D i a g r a m O b j e c t K e y > < D i a g r a m O b j e c t K e y > < K e y > M e a s u r e s \ �SPN;`6e�vF I L T E R - V A L U E S < / K e y > < / D i a g r a m O b j e c t K e y > < D i a g r a m O b j e c t K e y > < K e y > M e a s u r e s \ �SPN;`6e�vF I L T E R - V A L U E S \ T a g I n f o \ lQ_< / K e y > < / D i a g r a m O b j e c t K e y > < D i a g r a m O b j e c t K e y > < K e y > M e a s u r e s \ �SPN;`6e�vF I L T E R - V A L U E S \ T a g I n f o \ <P< / K e y > < / D i a g r a m O b j e c t K e y > < D i a g r a m O b j e c t K e y > < K e y > M e a s u r e s \ �Sϑ;`6e�v< / K e y > < / D i a g r a m O b j e c t K e y > < D i a g r a m O b j e c t K e y > < K e y > M e a s u r e s \ �Sϑ;`6e�v\ T a g I n f o \ lQ_< / K e y > < / D i a g r a m O b j e c t K e y > < D i a g r a m O b j e c t K e y > < K e y > M e a s u r e s \ �Sϑ;`6e�v\ T a g I n f o \ <P< / K e y > < / D i a g r a m O b j e c t K e y > < D i a g r a m O b j e c t K e y > < K e y > M e a s u r e s \ �Sϑ;`6e�vF I L T E R - A L L < / K e y > < / D i a g r a m O b j e c t K e y > < D i a g r a m O b j e c t K e y > < K e y > M e a s u r e s \ �Sϑ;`6e�vF I L T E R - A L L \ T a g I n f o \ lQ_< / K e y > < / D i a g r a m O b j e c t K e y > < D i a g r a m O b j e c t K e y > < K e y > M e a s u r e s \ �Sϑ;`6e�vF I L T E R - A L L \ T a g I n f o \ <P< / K e y > < / D i a g r a m O b j e c t K e y > < D i a g r a m O b j e c t K e y > < K e y > M e a s u r e s \ �Sϑ;`6e�vF I L T E R - V A L U E S < / K e y > < / D i a g r a m O b j e c t K e y > < D i a g r a m O b j e c t K e y > < K e y > M e a s u r e s \ �Sϑ;`6e�vF I L T E R - V A L U E S \ T a g I n f o \ lQ_< / K e y > < / D i a g r a m O b j e c t K e y > < D i a g r a m O b j e c t K e y > < K e y > M e a s u r e s \ �Sϑ;`6e�vF I L T E R - V A L U E S \ T a g I n f o \ <P< / K e y > < / D i a g r a m O b j e c t K e y > < D i a g r a m O b j e c t K e y > < K e y > C o l u m n s \ �N�TI D < / K e y > < / D i a g r a m O b j e c t K e y > < D i a g r a m O b j e c t K e y > < K e y > C o l u m n s \  �ϑ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 1 < / F o c u s C o l u m n > < F o c u s R o w > 3 < / F o c u s R o w > < S e l e c t i o n E n d C o l u m n > 1 < / S e l e c t i o n E n d C o l u m n > < S e l e c t i o n E n d R o w > 3 < / S e l e c t i o n E n d R o w > < S e l e c t i o n S t a r t C o l u m n > 1 < / S e l e c t i o n S t a r t C o l u m n > < S e l e c t i o n S t a r t R o w > 3 < / S e l e c t i o n S t a r t R o w > < T e x t s > < M e a s u r e G r i d T e x t > < C o l u m n > 1 < / C o l u m n > < L a y e d O u t > t r u e < / L a y e d O u t > < R o w > 1 < / R o w > < / M e a s u r e G r i d T e x t > < / T e x t s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 M e a s u r e s \ ;`6e�v< / K e y > < / a : K e y > < a : V a l u e   i : t y p e = " M e a s u r e G r i d N o d e V i e w S t a t e " > < C o l u m n > 1 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 M e a s u r e s \ ;`6e�v\ T a g I n f o \ lQ_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 M e a s u r e s \ ;`6e�v\ T a g I n f o \ 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 M e a s u r e s \ �SPN;`6e�v< / K e y > < / a : K e y > < a : V a l u e   i : t y p e = " M e a s u r e G r i d N o d e V i e w S t a t e " > < C o l u m n > 1 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 M e a s u r e s \ �SPN;`6e�v\ T a g I n f o \ lQ_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 M e a s u r e s \ �SPN;`6e�v\ T a g I n f o \ 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 M e a s u r e s \ �SPN;`6e�vF I L T E R - A L L < / K e y > < / a : K e y > < a : V a l u e   i : t y p e = " M e a s u r e G r i d N o d e V i e w S t a t e " > < C o l u m n > 1 < / C o l u m n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 M e a s u r e s \ �SPN;`6e�vF I L T E R - A L L \ T a g I n f o \ lQ_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 M e a s u r e s \ �SPN;`6e�vF I L T E R - A L L \ T a g I n f o \ 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 M e a s u r e s \ �SPN;`6e�vF I L T E R - V A L U E S < / K e y > < / a : K e y > < a : V a l u e   i : t y p e = " M e a s u r e G r i d N o d e V i e w S t a t e " > < C o l u m n > 1 < / C o l u m n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 M e a s u r e s \ �SPN;`6e�vF I L T E R - V A L U E S \ T a g I n f o \ lQ_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 M e a s u r e s \ �SPN;`6e�vF I L T E R - V A L U E S \ T a g I n f o \ 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 M e a s u r e s \ �Sϑ;`6e�v< / K e y > < / a : K e y > < a : V a l u e   i : t y p e = " M e a s u r e G r i d N o d e V i e w S t a t e " > < C o l u m n > 1 < / C o l u m n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 M e a s u r e s \ �Sϑ;`6e�v\ T a g I n f o \ lQ_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 M e a s u r e s \ �Sϑ;`6e�v\ T a g I n f o \ 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 M e a s u r e s \ �Sϑ;`6e�vF I L T E R - A L L < / K e y > < / a : K e y > < a : V a l u e   i : t y p e = " M e a s u r e G r i d N o d e V i e w S t a t e " > < C o l u m n > 1 < / C o l u m n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 M e a s u r e s \ �Sϑ;`6e�vF I L T E R - A L L \ T a g I n f o \ lQ_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 M e a s u r e s \ �Sϑ;`6e�vF I L T E R - A L L \ T a g I n f o \ 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 M e a s u r e s \ �Sϑ;`6e�vF I L T E R - V A L U E S < / K e y > < / a : K e y > < a : V a l u e   i : t y p e = " M e a s u r e G r i d N o d e V i e w S t a t e " > < C o l u m n > 1 < / C o l u m n > < L a y e d O u t > t r u e < / L a y e d O u t > < R o w > 9 < / R o w > < / a : V a l u e > < / a : K e y V a l u e O f D i a g r a m O b j e c t K e y a n y T y p e z b w N T n L X > < a : K e y V a l u e O f D i a g r a m O b j e c t K e y a n y T y p e z b w N T n L X > < a : K e y > < K e y > M e a s u r e s \ �Sϑ;`6e�vF I L T E R - V A L U E S \ T a g I n f o \ lQ_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 M e a s u r e s \ �Sϑ;`6e�vF I L T E R - V A L U E S \ T a g I n f o \ 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 C o l u m n s \ �N�TI D 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 C o l u m n s \  �ϑ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 T a g s \ T a b l e s \ & l t ; T a b l e s \  �.UnUS& g t ; < / K e y > < / D i a g r a m O b j e c t K e y > < D i a g r a m O b j e c t K e y > < K e y > D y n a m i c   T a g s \ T a b l e s \ & l t ; T a b l e s \ �N�TnUS& g t ; < / K e y > < / D i a g r a m O b j e c t K e y > < D i a g r a m O b j e c t K e y > < K e y > D y n a m i c   T a g s \ T a b l e s \ & l t ; T a b l e s \ �Sϑh�& g t ; < / K e y > < / D i a g r a m O b j e c t K e y > < D i a g r a m O b j e c t K e y > < K e y > T a b l e s \  �.UnUS< / K e y > < / D i a g r a m O b j e c t K e y > < D i a g r a m O b j e c t K e y > < K e y > T a b l e s \  �.UnUS\ C o l u m n s \ �N�TI D < / K e y > < / D i a g r a m O b j e c t K e y > < D i a g r a m O b j e c t K e y > < K e y > T a b l e s \  �.UnUS\ C o l u m n s \  �ϑ< / K e y > < / D i a g r a m O b j e c t K e y > < D i a g r a m O b j e c t K e y > < K e y > T a b l e s \  �.UnUS\ M e a s u r e s \ ;`6e�v< / K e y > < / D i a g r a m O b j e c t K e y > < D i a g r a m O b j e c t K e y > < K e y > T a b l e s \  �.UnUS\ M e a s u r e s \ �SPN;`6e�v< / K e y > < / D i a g r a m O b j e c t K e y > < D i a g r a m O b j e c t K e y > < K e y > T a b l e s \  �.UnUS\ M e a s u r e s \ �SPN;`6e�vF I L T E R - A L L < / K e y > < / D i a g r a m O b j e c t K e y > < D i a g r a m O b j e c t K e y > < K e y > T a b l e s \  �.UnUS\ M e a s u r e s \ �SPN;`6e�vF I L T E R - V A L U E S < / K e y > < / D i a g r a m O b j e c t K e y > < D i a g r a m O b j e c t K e y > < K e y > T a b l e s \  �.UnUS\ M e a s u r e s \ �Sϑ;`6e�v< / K e y > < / D i a g r a m O b j e c t K e y > < D i a g r a m O b j e c t K e y > < K e y > T a b l e s \  �.UnUS\ M e a s u r e s \ �Sϑ;`6e�vF I L T E R - A L L < / K e y > < / D i a g r a m O b j e c t K e y > < D i a g r a m O b j e c t K e y > < K e y > T a b l e s \  �.UnUS\ M e a s u r e s \ �Sϑ;`6e�vF I L T E R - V A L U E S < / K e y > < / D i a g r a m O b j e c t K e y > < D i a g r a m O b j e c t K e y > < K e y > T a b l e s \ �N�TnUS< / K e y > < / D i a g r a m O b j e c t K e y > < D i a g r a m O b j e c t K e y > < K e y > T a b l e s \ �N�TnUS\ C o l u m n s \ �N�TI D < / K e y > < / D i a g r a m O b j e c t K e y > < D i a g r a m O b j e c t K e y > < K e y > T a b l e s \ �N�TnUS\ C o l u m n s \ �N�TT�y< / K e y > < / D i a g r a m O b j e c t K e y > < D i a g r a m O b j e c t K e y > < K e y > T a b l e s \ �N�TnUS\ C o l u m n s \ US�N< / K e y > < / D i a g r a m O b j e c t K e y > < D i a g r a m O b j e c t K e y > < K e y > T a b l e s \ �N�TnUS\ C o l u m n s \ b,g< / K e y > < / D i a g r a m O b j e c t K e y > < D i a g r a m O b j e c t K e y > < K e y > T a b l e s \ �N�TnUS\ C o l u m n s \ 6e�v< / K e y > < / D i a g r a m O b j e c t K e y > < D i a g r a m O b j e c t K e y > < K e y > T a b l e s \ �Sϑh�< / K e y > < / D i a g r a m O b j e c t K e y > < D i a g r a m O b j e c t K e y > < K e y > T a b l e s \ �Sϑh�\ C o l u m n s \ T�y�Sϑ< / K e y > < / D i a g r a m O b j e c t K e y > < D i a g r a m O b j e c t K e y > < K e y > R e l a t i o n s h i p s \ & l t ; T a b l e s \  �.UnUS\ C o l u m n s \ �N�TI D & g t ; - & l t ; T a b l e s \ �N�TnUS\ C o l u m n s \ �N�TI D & g t ; < / K e y > < / D i a g r a m O b j e c t K e y > < D i a g r a m O b j e c t K e y > < K e y > R e l a t i o n s h i p s \ & l t ; T a b l e s \  �.UnUS\ C o l u m n s \ �N�TI D & g t ; - & l t ; T a b l e s \ �N�TnUS\ C o l u m n s \ �N�TI D & g t ; \ F K < / K e y > < / D i a g r a m O b j e c t K e y > < D i a g r a m O b j e c t K e y > < K e y > R e l a t i o n s h i p s \ & l t ; T a b l e s \  �.UnUS\ C o l u m n s \ �N�TI D & g t ; - & l t ; T a b l e s \ �N�TnUS\ C o l u m n s \ �N�TI D & g t ; \ P K < / K e y > < / D i a g r a m O b j e c t K e y > < D i a g r a m O b j e c t K e y > < K e y > R e l a t i o n s h i p s \ & l t ; T a b l e s \  �.UnUS\ C o l u m n s \ �N�TI D & g t ; - & l t ; T a b l e s \ �N�TnUS\ C o l u m n s \ �N�TI D & g t ; \ C r o s s F i l t e r < / K e y > < / D i a g r a m O b j e c t K e y > < / A l l K e y s > < S e l e c t e d K e y s > < D i a g r a m O b j e c t K e y > < K e y > T a b l e s \ �Sϑh�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 T a g s \ T a b l e s \ & l t ; T a b l e s \  �.UnUS& g t ; 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 T a g s \ T a b l e s \ & l t ; T a b l e s \ �N�TnUS& g t ; 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 T a g s \ T a b l e s \ & l t ; T a b l e s \ �Sϑh�& g t ; 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 T a b l e s \  �.UnUS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 T a b l e s \  �.UnUS\ C o l u m n s \ �N�TI D 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 T a b l e s \  �.UnUS\ C o l u m n s \  �ϑ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 T a b l e s \  �.UnUS\ M e a s u r e s \ ;`6e�v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 T a b l e s \  �.UnUS\ M e a s u r e s \ �SPN;`6e�v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 T a b l e s \  �.UnUS\ M e a s u r e s \ �SPN;`6e�vF I L T E R - A L L 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 T a b l e s \  �.UnUS\ M e a s u r e s \ �SPN;`6e�vF I L T E R - V A L U E S 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 T a b l e s \  �.UnUS\ M e a s u r e s \ �Sϑ;`6e�v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 T a b l e s \  �.UnUS\ M e a s u r e s \ �Sϑ;`6e�vF I L T E R - A L L 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 T a b l e s \  �.UnUS\ M e a s u r e s \ �Sϑ;`6e�vF I L T E R - V A L U E S 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 T a b l e s \ �N�TnUS< / K e y > < / a : K e y > < a : V a l u e   i : t y p e = " D i a g r a m D i s p l a y N o d e V i e w S t a t e " > < H e i g h t > 2 0 6 < / H e i g h t > < I s E x p a n d e d > t r u e < / I s E x p a n d e d > < L a y e d O u t > t r u e < / L a y e d O u t > < L e f t > 3 3 5 . 9 0 3 8 1 0 5 6 7 6 6 5 8 < / L e f t > < T a b I n d e x > 1 < / T a b I n d e x > < T o p > 5 9 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 T a b l e s \ �N�TnUS\ C o l u m n s \ �N�TI D 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 T a b l e s \ �N�TnUS\ C o l u m n s \ �N�TT�y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 T a b l e s \ �N�TnUS\ C o l u m n s \ US�N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 T a b l e s \ �N�TnUS\ C o l u m n s \ b,g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 T a b l e s \ �N�TnUS\ C o l u m n s \ 6e�v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 T a b l e s \ �Sϑh�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 6 1 8 . 9 0 3 8 1 0 5 6 7 6 6 5 8 < / L e f t > < T a b I n d e x > 2 < / T a b I n d e x > < T o p > 5 9 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 T a b l e s \ �Sϑh�\ C o l u m n s \ T�y�Sϑ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 R e l a t i o n s h i p s \ & l t ; T a b l e s \  �.UnUS\ C o l u m n s \ �N�TI D & g t ; - & l t ; T a b l e s \ �N�TnUS\ C o l u m n s \ �N�TI D & g t ; < / K e y > < / a : K e y > < a : V a l u e   i : t y p e = " D i a g r a m D i s p l a y L i n k V i e w S t a t e " > < A u t o m a t i o n P r o p e r t y H e l p e r T e x t > �z�p  1 :   ( 2 1 6 , 7 5 ) 0�z�p  2 :   ( 3 1 9 . 9 0 3 8 1 0 5 6 7 6 6 6 , 1 6 2 ) 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 2 6 5 . 9 5 1 9 0 5 5 < / b : _ x > < b : _ y > 7 5 < / b : _ y > < / b : P o i n t > < b : P o i n t > < b : _ x > 2 6 7 . 9 5 1 9 0 5 5 < / b : _ x > < b : _ y > 7 7 < / b : _ y > < / b : P o i n t > < b : P o i n t > < b : _ x > 2 6 7 . 9 5 1 9 0 5 5 < / b : _ x > < b : _ y > 1 6 0 < / b : _ y > < / b : P o i n t > < b : P o i n t > < b : _ x > 2 6 9 . 9 5 1 9 0 5 5 < / b : _ x > < b : _ y > 1 6 2 < / b : _ y > < / b : P o i n t > < b : P o i n t > < b : _ x > 3 1 9 . 9 0 3 8 1 0 5 6 7 6 6 5 8 6 < / b : _ x > < b : _ y > 1 6 2 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 R e l a t i o n s h i p s \ & l t ; T a b l e s \  �.UnUS\ C o l u m n s \ �N�TI D & g t ; - & l t ; T a b l e s \ �N�TnUS\ C o l u m n s \ �N�TI D & g t ; \ F K 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 R e l a t i o n s h i p s \ & l t ; T a b l e s \  �.UnUS\ C o l u m n s \ �N�TI D & g t ; - & l t ; T a b l e s \ �N�TnUS\ C o l u m n s \ �N�TI D & g t ; \ P K 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 3 1 9 . 9 0 3 8 1 0 5 6 7 6 6 5 8 6 < / b : _ x > < b : _ y > 1 5 4 < / b : _ y > < / L a b e l L o c a t i o n > < L o c a t i o n   x m l n s : b = " h t t p : / / s c h e m a s . d a t a c o n t r a c t . o r g / 2 0 0 4 / 0 7 / S y s t e m . W i n d o w s " > < b : _ x > 3 3 5 . 9 0 3 8 1 0 5 6 7 6 6 5 8 6 < / b : _ x > < b : _ y > 1 6 2 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 R e l a t i o n s h i p s \ & l t ; T a b l e s \  �.UnUS\ C o l u m n s \ �N�TI D & g t ; - & l t ; T a b l e s \ �N�TnUS\ C o l u m n s \ �N�TI D & g t ; \ C r o s s F i l t e r 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 2 6 5 . 9 5 1 9 0 5 5 < / b : _ x > < b : _ y > 7 5 < / b : _ y > < / b : P o i n t > < b : P o i n t > < b : _ x > 2 6 7 . 9 5 1 9 0 5 5 < / b : _ x > < b : _ y > 7 7 < / b : _ y > < / b : P o i n t > < b : P o i n t > < b : _ x > 2 6 7 . 9 5 1 9 0 5 5 < / b : _ x > < b : _ y > 1 6 0 < / b : _ y > < / b : P o i n t > < b : P o i n t > < b : _ x > 2 6 9 . 9 5 1 9 0 5 5 < / b : _ x > < b : _ y > 1 6 2 < / b : _ y > < / b : P o i n t > < b : P o i n t > < b : _ x > 3 1 9 . 9 0 3 8 1 0 5 6 7 6 6 5 8 6 < / b : _ x > < b : _ y > 1 6 2 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 2 4 < / H e i g h t > < / S a n d b o x E d i t o r . F o r m u l a B a r S t a t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0 4 c 4 f b b f - 9 3 9 5 - 4 4 f c - 8 b 5 8 - 4 d d 5 b f b 4 7 8 6 1 " > < C u s t o m C o n t e n t > < ! [ C D A T A [ < ? x m l   v e r s i o n = " 1 . 0 "   e n c o d i n g = " u t f - 1 6 " ? > < S e t t i n g s > < C a l c u l a t e d F i e l d s > < i t e m > < M e a s u r e N a m e > ;`6e�v< / M e a s u r e N a m e > < D i s p l a y N a m e > ;`6e�v< / D i s p l a y N a m e > < V i s i b l e > F a l s e < / V i s i b l e > < / i t e m > < i t e m > < M e a s u r e N a m e > �SPN;`6e�v< / M e a s u r e N a m e > < D i s p l a y N a m e > �SPN;`6e�v< / D i s p l a y N a m e > < V i s i b l e > F a l s e < / V i s i b l e > < / i t e m > < i t e m > < M e a s u r e N a m e > �SPN;`6e�vF I L T E R - A L L < / M e a s u r e N a m e > < D i s p l a y N a m e > �SPN;`6e�vF I L T E R - A L L < / D i s p l a y N a m e > < V i s i b l e > F a l s e < / V i s i b l e > < / i t e m > < i t e m > < M e a s u r e N a m e > �SPN;`6e�vF I L T E R - V A L U E S < / M e a s u r e N a m e > < D i s p l a y N a m e > �SPN;`6e�vF I L T E R - V A L U E S < / D i s p l a y N a m e > < V i s i b l e > F a l s e < / V i s i b l e > < / i t e m > < i t e m > < M e a s u r e N a m e > �Sϑ;`6e�v< / M e a s u r e N a m e > < D i s p l a y N a m e > �Sϑ;`6e�v< / D i s p l a y N a m e > < V i s i b l e > F a l s e < / V i s i b l e > < / i t e m > < i t e m > < M e a s u r e N a m e > �Sϑ;`6e�vF I L T E R - A L L < / M e a s u r e N a m e > < D i s p l a y N a m e > �Sϑ;`6e�vF I L T E R - A L L < / D i s p l a y N a m e > < V i s i b l e > F a l s e < / V i s i b l e > < / i t e m > < i t e m > < M e a s u r e N a m e > �Sϑ;`6e�vF I L T E R - V A L U E S < / M e a s u r e N a m e > < D i s p l a y N a m e > �Sϑ;`6e�vF I L T E R - V A L U E S 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9 9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 2 0 2 1 - 0 4 - 0 6 T 1 9 : 5 4 : 0 4 . 4 8 7 6 8 3 9 + 0 8 : 0 0 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�N�T�Sϑ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 �Sϑ< / s t r i n g > < / k e y > < v a l u e > < i n t > 6 8 < / i n t > < / v a l u e > < / i t e m > < / C o l u m n W i d t h s > < C o l u m n D i s p l a y I n d e x > < i t e m > < k e y > < s t r i n g > �Sϑ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d 4 b 1 e e 8 0 - 2 c 4 e - 4 a 5 6 - 8 0 3 9 - c f 3 a e 0 0 5 7 3 2 f " > < C u s t o m C o n t e n t > < ! [ C D A T A [ < ? x m l   v e r s i o n = " 1 . 0 "   e n c o d i n g = " u t f - 1 6 " ? > < S e t t i n g s > < C a l c u l a t e d F i e l d s > < i t e m > < M e a s u r e N a m e > ;` �ϑ< / M e a s u r e N a m e > < D i s p l a y N a m e > ;` �ϑ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�N�TnUS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 �N�TI D < / s t r i n g > < / k e y > < v a l u e > < i n t > 8 1 < / i n t > < / v a l u e > < / i t e m > < i t e m > < k e y > < s t r i n g > �N�TT�y< / s t r i n g > < / k e y > < v a l u e > < i n t > 8 2 < / i n t > < / v a l u e > < / i t e m > < i t e m > < k e y > < s t r i n g > US�N< / s t r i n g > < / k e y > < v a l u e > < i n t > 6 8 < / i n t > < / v a l u e > < / i t e m > < i t e m > < k e y > < s t r i n g > b,g< / s t r i n g > < / k e y > < v a l u e > < i n t > 6 8 < / i n t > < / v a l u e > < / i t e m > < i t e m > < k e y > < s t r i n g > 6e�v< / s t r i n g > < / k e y > < v a l u e > < i n t > 6 9 < / i n t > < / v a l u e > < / i t e m > < / C o l u m n W i d t h s > < C o l u m n D i s p l a y I n d e x > < i t e m > < k e y > < s t r i n g > �N�TI D < / s t r i n g > < / k e y > < v a l u e > < i n t > 0 < / i n t > < / v a l u e > < / i t e m > < i t e m > < k e y > < s t r i n g > �N�TT�y< / s t r i n g > < / k e y > < v a l u e > < i n t > 1 < / i n t > < / v a l u e > < / i t e m > < i t e m > < k e y > < s t r i n g > US�N< / s t r i n g > < / k e y > < v a l u e > < i n t > 2 < / i n t > < / v a l u e > < / i t e m > < i t e m > < k e y > < s t r i n g > b,g< / s t r i n g > < / k e y > < v a l u e > < i n t > 3 < / i n t > < / v a l u e > < / i t e m > < i t e m > < k e y > < s t r i n g > 6e�v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 �.UnUS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 �N�TI D < / s t r i n g > < / k e y > < v a l u e > < i n t > 2 2 8 < / i n t > < / v a l u e > < / i t e m > < i t e m > < k e y > < s t r i n g >  �ϑ< / s t r i n g > < / k e y > < v a l u e > < i n t > 2 8 0 < / i n t > < / v a l u e > < / i t e m > < / C o l u m n W i d t h s > < C o l u m n D i s p l a y I n d e x > < i t e m > < k e y > < s t r i n g > �N�TI D < / s t r i n g > < / k e y > < v a l u e > < i n t > 0 < / i n t > < / v a l u e > < / i t e m > < i t e m > < k e y > < s t r i n g >  �ϑ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38A74064-EF09-4530-A16E-236C67A6E820}">
  <ds:schemaRefs/>
</ds:datastoreItem>
</file>

<file path=customXml/itemProps10.xml><?xml version="1.0" encoding="utf-8"?>
<ds:datastoreItem xmlns:ds="http://schemas.openxmlformats.org/officeDocument/2006/customXml" ds:itemID="{45FCA466-C466-4D94-A8E2-3B8E25FD2FE6}">
  <ds:schemaRefs/>
</ds:datastoreItem>
</file>

<file path=customXml/itemProps11.xml><?xml version="1.0" encoding="utf-8"?>
<ds:datastoreItem xmlns:ds="http://schemas.openxmlformats.org/officeDocument/2006/customXml" ds:itemID="{4E6A3170-0443-4CC2-8CAB-7FCEDA7797E1}">
  <ds:schemaRefs/>
</ds:datastoreItem>
</file>

<file path=customXml/itemProps12.xml><?xml version="1.0" encoding="utf-8"?>
<ds:datastoreItem xmlns:ds="http://schemas.openxmlformats.org/officeDocument/2006/customXml" ds:itemID="{EDCAB6BF-0CA0-44B5-B704-66E778298DAE}">
  <ds:schemaRefs/>
</ds:datastoreItem>
</file>

<file path=customXml/itemProps13.xml><?xml version="1.0" encoding="utf-8"?>
<ds:datastoreItem xmlns:ds="http://schemas.openxmlformats.org/officeDocument/2006/customXml" ds:itemID="{92F86090-6E0A-418E-A090-73E71DB4899F}">
  <ds:schemaRefs/>
</ds:datastoreItem>
</file>

<file path=customXml/itemProps14.xml><?xml version="1.0" encoding="utf-8"?>
<ds:datastoreItem xmlns:ds="http://schemas.openxmlformats.org/officeDocument/2006/customXml" ds:itemID="{2C242F0C-2E78-4367-9B8E-53CA76581E89}">
  <ds:schemaRefs/>
</ds:datastoreItem>
</file>

<file path=customXml/itemProps15.xml><?xml version="1.0" encoding="utf-8"?>
<ds:datastoreItem xmlns:ds="http://schemas.openxmlformats.org/officeDocument/2006/customXml" ds:itemID="{E1AB85D1-0254-4DC6-94D6-3170C8A33464}">
  <ds:schemaRefs/>
</ds:datastoreItem>
</file>

<file path=customXml/itemProps16.xml><?xml version="1.0" encoding="utf-8"?>
<ds:datastoreItem xmlns:ds="http://schemas.openxmlformats.org/officeDocument/2006/customXml" ds:itemID="{574E53B9-7F6D-4618-87AD-6DF3A338F3BB}">
  <ds:schemaRefs/>
</ds:datastoreItem>
</file>

<file path=customXml/itemProps17.xml><?xml version="1.0" encoding="utf-8"?>
<ds:datastoreItem xmlns:ds="http://schemas.openxmlformats.org/officeDocument/2006/customXml" ds:itemID="{614E6171-BB3E-4EC6-A917-09E240A77756}">
  <ds:schemaRefs/>
</ds:datastoreItem>
</file>

<file path=customXml/itemProps18.xml><?xml version="1.0" encoding="utf-8"?>
<ds:datastoreItem xmlns:ds="http://schemas.openxmlformats.org/officeDocument/2006/customXml" ds:itemID="{2D2F2882-10FC-495D-8A6A-9CEDC90566F7}">
  <ds:schemaRefs/>
</ds:datastoreItem>
</file>

<file path=customXml/itemProps19.xml><?xml version="1.0" encoding="utf-8"?>
<ds:datastoreItem xmlns:ds="http://schemas.openxmlformats.org/officeDocument/2006/customXml" ds:itemID="{06A6B748-B11C-4FF5-8D49-6584169B2078}">
  <ds:schemaRefs/>
</ds:datastoreItem>
</file>

<file path=customXml/itemProps2.xml><?xml version="1.0" encoding="utf-8"?>
<ds:datastoreItem xmlns:ds="http://schemas.openxmlformats.org/officeDocument/2006/customXml" ds:itemID="{023980AC-4C22-486E-8487-366EC2F1E298}">
  <ds:schemaRefs/>
</ds:datastoreItem>
</file>

<file path=customXml/itemProps20.xml><?xml version="1.0" encoding="utf-8"?>
<ds:datastoreItem xmlns:ds="http://schemas.openxmlformats.org/officeDocument/2006/customXml" ds:itemID="{2C8408B2-A0A5-4F4B-A6FA-9078B0BC6602}">
  <ds:schemaRefs/>
</ds:datastoreItem>
</file>

<file path=customXml/itemProps21.xml><?xml version="1.0" encoding="utf-8"?>
<ds:datastoreItem xmlns:ds="http://schemas.openxmlformats.org/officeDocument/2006/customXml" ds:itemID="{F03DCCDD-8171-42DF-893A-74DA54FCED90}">
  <ds:schemaRefs/>
</ds:datastoreItem>
</file>

<file path=customXml/itemProps3.xml><?xml version="1.0" encoding="utf-8"?>
<ds:datastoreItem xmlns:ds="http://schemas.openxmlformats.org/officeDocument/2006/customXml" ds:itemID="{F2F6F1DC-4054-4BA8-8EBF-8AF79553E55F}">
  <ds:schemaRefs/>
</ds:datastoreItem>
</file>

<file path=customXml/itemProps4.xml><?xml version="1.0" encoding="utf-8"?>
<ds:datastoreItem xmlns:ds="http://schemas.openxmlformats.org/officeDocument/2006/customXml" ds:itemID="{59E11DC5-B43D-43F6-B6B5-639A021E0B4A}">
  <ds:schemaRefs/>
</ds:datastoreItem>
</file>

<file path=customXml/itemProps5.xml><?xml version="1.0" encoding="utf-8"?>
<ds:datastoreItem xmlns:ds="http://schemas.openxmlformats.org/officeDocument/2006/customXml" ds:itemID="{A86C9E0A-E687-4891-AB03-0EA65073D795}">
  <ds:schemaRefs/>
</ds:datastoreItem>
</file>

<file path=customXml/itemProps6.xml><?xml version="1.0" encoding="utf-8"?>
<ds:datastoreItem xmlns:ds="http://schemas.openxmlformats.org/officeDocument/2006/customXml" ds:itemID="{EA0FA7B4-74AD-41F6-9846-581FEC199A7B}">
  <ds:schemaRefs/>
</ds:datastoreItem>
</file>

<file path=customXml/itemProps7.xml><?xml version="1.0" encoding="utf-8"?>
<ds:datastoreItem xmlns:ds="http://schemas.openxmlformats.org/officeDocument/2006/customXml" ds:itemID="{50BA16A7-3E27-43A6-8F23-65955204074B}">
  <ds:schemaRefs/>
</ds:datastoreItem>
</file>

<file path=customXml/itemProps8.xml><?xml version="1.0" encoding="utf-8"?>
<ds:datastoreItem xmlns:ds="http://schemas.openxmlformats.org/officeDocument/2006/customXml" ds:itemID="{60E71097-B52C-4DDA-B1DA-C8ABB6434A5E}">
  <ds:schemaRefs/>
</ds:datastoreItem>
</file>

<file path=customXml/itemProps9.xml><?xml version="1.0" encoding="utf-8"?>
<ds:datastoreItem xmlns:ds="http://schemas.openxmlformats.org/officeDocument/2006/customXml" ds:itemID="{448DE66C-C987-4747-8AB9-DBB35A30AD0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内容</vt:lpstr>
      <vt:lpstr>calculate</vt:lpstr>
      <vt:lpstr>解析1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james</dc:creator>
  <cp:lastModifiedBy>xu james</cp:lastModifiedBy>
  <dcterms:created xsi:type="dcterms:W3CDTF">2020-03-29T12:59:41Z</dcterms:created>
  <dcterms:modified xsi:type="dcterms:W3CDTF">2021-04-06T11:54:05Z</dcterms:modified>
</cp:coreProperties>
</file>