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分组累积透视表\"/>
    </mc:Choice>
  </mc:AlternateContent>
  <xr:revisionPtr revIDLastSave="0" documentId="13_ncr:1_{E80B9D48-BDEE-4190-95CD-6BCF9F05FA8D}" xr6:coauthVersionLast="45" xr6:coauthVersionMax="45" xr10:uidLastSave="{00000000-0000-0000-0000-000000000000}"/>
  <bookViews>
    <workbookView xWindow="-120" yWindow="-120" windowWidth="29040" windowHeight="15840" xr2:uid="{ECA88F80-B023-468E-8660-94EDD53E55D5}"/>
  </bookViews>
  <sheets>
    <sheet name="透视" sheetId="1" r:id="rId1"/>
  </sheets>
  <calcPr calcId="18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<sst xmlns="http://schemas.openxmlformats.org/spreadsheetml/2006/main" count="883" uniqueCount="61">
  <si>
    <t>日期</t>
  </si>
  <si>
    <t>日期</t>
    <phoneticPr fontId="2" type="noConversion"/>
  </si>
  <si>
    <t>数量</t>
    <phoneticPr fontId="2" type="noConversion"/>
  </si>
  <si>
    <t>产品</t>
    <phoneticPr fontId="2" type="noConversion"/>
  </si>
  <si>
    <t>收入</t>
    <phoneticPr fontId="2" type="noConversion"/>
  </si>
  <si>
    <t>客户</t>
    <phoneticPr fontId="2" type="noConversion"/>
  </si>
  <si>
    <t>长城电子</t>
  </si>
  <si>
    <t>通城电子</t>
  </si>
  <si>
    <t>吉辰通讯</t>
  </si>
  <si>
    <t>中辰科技</t>
  </si>
  <si>
    <t>机箱</t>
  </si>
  <si>
    <t>耳机</t>
  </si>
  <si>
    <t>音响</t>
  </si>
  <si>
    <t>键盘</t>
  </si>
  <si>
    <t>充电器</t>
  </si>
  <si>
    <t>行标签</t>
  </si>
  <si>
    <t>总计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</si>
  <si>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</si>
  <si>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</si>
  <si>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</si>
  <si>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</si>
  <si>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</si>
  <si>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</si>
  <si>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</si>
  <si>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</si>
  <si>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</si>
  <si>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</si>
  <si>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求和项:收入</t>
  </si>
  <si>
    <t>COUNT计数</t>
    <phoneticPr fontId="2" type="noConversion"/>
  </si>
  <si>
    <t>范围标签区段计数</t>
    <phoneticPr fontId="2" type="noConversion"/>
  </si>
  <si>
    <t>按某一字段计数</t>
    <phoneticPr fontId="2" type="noConversion"/>
  </si>
  <si>
    <t>按某一字段计数百分比</t>
    <phoneticPr fontId="2" type="noConversion"/>
  </si>
  <si>
    <t>按照数量来进行区段的累积计算</t>
    <phoneticPr fontId="2" type="noConversion"/>
  </si>
  <si>
    <t>按照数量来进行区段的累积百分比计算</t>
    <phoneticPr fontId="2" type="noConversion"/>
  </si>
  <si>
    <t>区段计算</t>
    <phoneticPr fontId="2" type="noConversion"/>
  </si>
  <si>
    <t>区段累积计算</t>
    <phoneticPr fontId="2" type="noConversion"/>
  </si>
  <si>
    <t>1.数据透视表</t>
    <phoneticPr fontId="2" type="noConversion"/>
  </si>
  <si>
    <t>2.函数</t>
    <phoneticPr fontId="2" type="noConversion"/>
  </si>
  <si>
    <t>3.DAX</t>
    <phoneticPr fontId="2" type="noConversion"/>
  </si>
  <si>
    <t>数量累积计数</t>
  </si>
  <si>
    <t>区段计数</t>
  </si>
  <si>
    <t>数量累积计数%</t>
  </si>
  <si>
    <t>2017年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</si>
  <si>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</si>
  <si>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</si>
  <si>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</si>
  <si>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</si>
  <si>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</si>
  <si>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</si>
  <si>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</si>
  <si>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</si>
  <si>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</si>
  <si>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</si>
  <si>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</si>
  <si>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</si>
  <si>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2018年</t>
  </si>
  <si>
    <t>年</t>
  </si>
  <si>
    <t>2017年 汇总</t>
  </si>
  <si>
    <t>2018年 汇总</t>
  </si>
  <si>
    <t>收入汇总累积</t>
  </si>
  <si>
    <t>收入汇总累积%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</si>
</sst>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031.636949074076" createdVersion="6" refreshedVersion="6" minRefreshableVersion="3" recordCount="409" xr:uid="{F337A2B5-2520-4877-AE91-A4F1EE4D7D36}">
  <cacheSource type="worksheet">
    <worksheetSource ref="A1:E410" sheet="透视"/>
  </cacheSource>
  <cacheFields count="6">
    <cacheField name="日期" numFmtId="14">
      <sharedItems containsSemiMixedTypes="0" containsNonDate="0" containsDate="1" containsString="0" minDate="2017-01-01T00:00:00" maxDate="2018-12-30T00:00:00" count="313">
        <d v="2018-02-23T00:00:00"/>
        <d v="2017-07-25T00:00:00"/>
        <d v="2017-03-25T00:00:00"/>
        <d v="2018-10-29T00:00:00"/>
        <d v="2017-05-23T00:00:00"/>
        <d v="2017-09-02T00:00:00"/>
        <d v="2018-04-21T00:00:00"/>
        <d v="2017-08-20T00:00:00"/>
        <d v="2017-06-06T00:00:00"/>
        <d v="2018-08-05T00:00:00"/>
        <d v="2017-01-15T00:00:00"/>
        <d v="2018-02-18T00:00:00"/>
        <d v="2018-08-31T00:00:00"/>
        <d v="2017-12-03T00:00:00"/>
        <d v="2018-10-23T00:00:00"/>
        <d v="2018-08-06T00:00:00"/>
        <d v="2018-07-02T00:00:00"/>
        <d v="2017-07-19T00:00:00"/>
        <d v="2018-08-18T00:00:00"/>
        <d v="2018-05-17T00:00:00"/>
        <d v="2018-09-21T00:00:00"/>
        <d v="2017-05-14T00:00:00"/>
        <d v="2018-11-11T00:00:00"/>
        <d v="2017-10-15T00:00:00"/>
        <d v="2018-11-01T00:00:00"/>
        <d v="2017-10-19T00:00:00"/>
        <d v="2017-10-22T00:00:00"/>
        <d v="2018-02-03T00:00:00"/>
        <d v="2017-05-13T00:00:00"/>
        <d v="2017-11-06T00:00:00"/>
        <d v="2017-07-17T00:00:00"/>
        <d v="2018-05-22T00:00:00"/>
        <d v="2017-01-05T00:00:00"/>
        <d v="2017-03-05T00:00:00"/>
        <d v="2017-09-07T00:00:00"/>
        <d v="2018-07-26T00:00:00"/>
        <d v="2018-09-06T00:00:00"/>
        <d v="2018-10-26T00:00:00"/>
        <d v="2017-08-08T00:00:00"/>
        <d v="2018-05-07T00:00:00"/>
        <d v="2017-12-11T00:00:00"/>
        <d v="2018-12-24T00:00:00"/>
        <d v="2018-04-11T00:00:00"/>
        <d v="2017-04-14T00:00:00"/>
        <d v="2017-11-22T00:00:00"/>
        <d v="2018-05-01T00:00:00"/>
        <d v="2017-10-08T00:00:00"/>
        <d v="2018-01-27T00:00:00"/>
        <d v="2017-02-14T00:00:00"/>
        <d v="2017-07-27T00:00:00"/>
        <d v="2018-06-23T00:00:00"/>
        <d v="2017-01-02T00:00:00"/>
        <d v="2017-10-11T00:00:00"/>
        <d v="2017-01-29T00:00:00"/>
        <d v="2017-08-12T00:00:00"/>
        <d v="2017-06-20T00:00:00"/>
        <d v="2018-02-26T00:00:00"/>
        <d v="2017-01-14T00:00:00"/>
        <d v="2018-01-12T00:00:00"/>
        <d v="2018-01-31T00:00:00"/>
        <d v="2018-01-09T00:00:00"/>
        <d v="2017-07-16T00:00:00"/>
        <d v="2018-06-09T00:00:00"/>
        <d v="2017-05-02T00:00:00"/>
        <d v="2018-12-22T00:00:00"/>
        <d v="2017-03-04T00:00:00"/>
        <d v="2018-09-28T00:00:00"/>
        <d v="2017-06-13T00:00:00"/>
        <d v="2017-07-20T00:00:00"/>
        <d v="2017-08-01T00:00:00"/>
        <d v="2018-08-22T00:00:00"/>
        <d v="2017-10-05T00:00:00"/>
        <d v="2017-05-20T00:00:00"/>
        <d v="2018-12-06T00:00:00"/>
        <d v="2018-03-28T00:00:00"/>
        <d v="2017-07-01T00:00:00"/>
        <d v="2018-06-16T00:00:00"/>
        <d v="2017-12-08T00:00:00"/>
        <d v="2017-11-29T00:00:00"/>
        <d v="2018-12-29T00:00:00"/>
        <d v="2018-09-20T00:00:00"/>
        <d v="2018-09-14T00:00:00"/>
        <d v="2017-12-30T00:00:00"/>
        <d v="2018-01-26T00:00:00"/>
        <d v="2018-05-20T00:00:00"/>
        <d v="2018-08-13T00:00:00"/>
        <d v="2017-02-09T00:00:00"/>
        <d v="2018-11-02T00:00:00"/>
        <d v="2017-06-23T00:00:00"/>
        <d v="2018-07-14T00:00:00"/>
        <d v="2017-03-27T00:00:00"/>
        <d v="2018-06-15T00:00:00"/>
        <d v="2018-03-27T00:00:00"/>
        <d v="2018-07-13T00:00:00"/>
        <d v="2018-09-16T00:00:00"/>
        <d v="2018-02-08T00:00:00"/>
        <d v="2018-08-02T00:00:00"/>
        <d v="2018-09-08T00:00:00"/>
        <d v="2018-11-07T00:00:00"/>
        <d v="2017-11-01T00:00:00"/>
        <d v="2017-03-19T00:00:00"/>
        <d v="2017-12-25T00:00:00"/>
        <d v="2017-12-22T00:00:00"/>
        <d v="2017-05-07T00:00:00"/>
        <d v="2018-10-28T00:00:00"/>
        <d v="2017-04-16T00:00:00"/>
        <d v="2018-01-23T00:00:00"/>
        <d v="2018-07-25T00:00:00"/>
        <d v="2018-08-25T00:00:00"/>
        <d v="2018-06-11T00:00:00"/>
        <d v="2018-01-24T00:00:00"/>
        <d v="2018-12-28T00:00:00"/>
        <d v="2017-01-08T00:00:00"/>
        <d v="2018-09-07T00:00:00"/>
        <d v="2017-02-10T00:00:00"/>
        <d v="2017-11-20T00:00:00"/>
        <d v="2018-01-15T00:00:00"/>
        <d v="2017-07-22T00:00:00"/>
        <d v="2017-09-06T00:00:00"/>
        <d v="2017-07-02T00:00:00"/>
        <d v="2018-08-29T00:00:00"/>
        <d v="2017-09-29T00:00:00"/>
        <d v="2018-08-04T00:00:00"/>
        <d v="2017-05-06T00:00:00"/>
        <d v="2017-01-13T00:00:00"/>
        <d v="2018-12-04T00:00:00"/>
        <d v="2018-07-09T00:00:00"/>
        <d v="2018-03-07T00:00:00"/>
        <d v="2017-09-18T00:00:00"/>
        <d v="2018-06-02T00:00:00"/>
        <d v="2018-11-23T00:00:00"/>
        <d v="2018-06-12T00:00:00"/>
        <d v="2018-07-28T00:00:00"/>
        <d v="2018-08-19T00:00:00"/>
        <d v="2018-03-29T00:00:00"/>
        <d v="2018-07-01T00:00:00"/>
        <d v="2018-02-22T00:00:00"/>
        <d v="2017-01-22T00:00:00"/>
        <d v="2018-09-11T00:00:00"/>
        <d v="2018-06-29T00:00:00"/>
        <d v="2018-11-15T00:00:00"/>
        <d v="2018-04-15T00:00:00"/>
        <d v="2018-06-07T00:00:00"/>
        <d v="2017-01-30T00:00:00"/>
        <d v="2017-09-21T00:00:00"/>
        <d v="2018-04-23T00:00:00"/>
        <d v="2017-12-18T00:00:00"/>
        <d v="2017-05-19T00:00:00"/>
        <d v="2017-02-06T00:00:00"/>
        <d v="2018-12-10T00:00:00"/>
        <d v="2018-01-06T00:00:00"/>
        <d v="2018-02-04T00:00:00"/>
        <d v="2018-06-10T00:00:00"/>
        <d v="2017-12-17T00:00:00"/>
        <d v="2018-05-08T00:00:00"/>
        <d v="2017-12-14T00:00:00"/>
        <d v="2018-01-16T00:00:00"/>
        <d v="2017-02-08T00:00:00"/>
        <d v="2017-08-19T00:00:00"/>
        <d v="2017-12-26T00:00:00"/>
        <d v="2017-01-17T00:00:00"/>
        <d v="2017-10-01T00:00:00"/>
        <d v="2018-12-27T00:00:00"/>
        <d v="2018-03-12T00:00:00"/>
        <d v="2017-10-17T00:00:00"/>
        <d v="2017-03-11T00:00:00"/>
        <d v="2018-10-07T00:00:00"/>
        <d v="2017-06-10T00:00:00"/>
        <d v="2017-09-28T00:00:00"/>
        <d v="2018-06-05T00:00:00"/>
        <d v="2017-08-10T00:00:00"/>
        <d v="2017-02-26T00:00:00"/>
        <d v="2018-01-20T00:00:00"/>
        <d v="2017-05-12T00:00:00"/>
        <d v="2017-04-22T00:00:00"/>
        <d v="2017-12-04T00:00:00"/>
        <d v="2018-10-30T00:00:00"/>
        <d v="2017-01-16T00:00:00"/>
        <d v="2018-08-09T00:00:00"/>
        <d v="2018-03-20T00:00:00"/>
        <d v="2018-10-13T00:00:00"/>
        <d v="2017-02-17T00:00:00"/>
        <d v="2018-06-13T00:00:00"/>
        <d v="2018-02-12T00:00:00"/>
        <d v="2018-06-21T00:00:00"/>
        <d v="2018-02-11T00:00:00"/>
        <d v="2018-05-26T00:00:00"/>
        <d v="2018-06-03T00:00:00"/>
        <d v="2018-05-24T00:00:00"/>
        <d v="2017-10-29T00:00:00"/>
        <d v="2017-11-14T00:00:00"/>
        <d v="2017-08-22T00:00:00"/>
        <d v="2018-08-28T00:00:00"/>
        <d v="2017-03-18T00:00:00"/>
        <d v="2018-06-28T00:00:00"/>
        <d v="2018-07-12T00:00:00"/>
        <d v="2018-08-07T00:00:00"/>
        <d v="2018-12-18T00:00:00"/>
        <d v="2017-02-07T00:00:00"/>
        <d v="2018-09-23T00:00:00"/>
        <d v="2017-09-08T00:00:00"/>
        <d v="2017-09-26T00:00:00"/>
        <d v="2018-01-02T00:00:00"/>
        <d v="2018-07-08T00:00:00"/>
        <d v="2018-04-18T00:00:00"/>
        <d v="2017-06-01T00:00:00"/>
        <d v="2017-07-09T00:00:00"/>
        <d v="2018-11-24T00:00:00"/>
        <d v="2018-09-13T00:00:00"/>
        <d v="2018-09-01T00:00:00"/>
        <d v="2018-01-04T00:00:00"/>
        <d v="2017-06-15T00:00:00"/>
        <d v="2017-05-04T00:00:00"/>
        <d v="2017-01-01T00:00:00"/>
        <d v="2017-04-21T00:00:00"/>
        <d v="2017-04-23T00:00:00"/>
        <d v="2017-06-11T00:00:00"/>
        <d v="2018-02-01T00:00:00"/>
        <d v="2017-12-16T00:00:00"/>
        <d v="2018-05-02T00:00:00"/>
        <d v="2017-06-25T00:00:00"/>
        <d v="2018-11-05T00:00:00"/>
        <d v="2018-03-11T00:00:00"/>
        <d v="2017-10-25T00:00:00"/>
        <d v="2018-01-03T00:00:00"/>
        <d v="2018-11-25T00:00:00"/>
        <d v="2017-11-02T00:00:00"/>
        <d v="2017-09-13T00:00:00"/>
        <d v="2017-02-28T00:00:00"/>
        <d v="2018-05-05T00:00:00"/>
        <d v="2018-05-04T00:00:00"/>
        <d v="2017-06-18T00:00:00"/>
        <d v="2017-06-26T00:00:00"/>
        <d v="2017-11-09T00:00:00"/>
        <d v="2018-10-17T00:00:00"/>
        <d v="2017-01-24T00:00:00"/>
        <d v="2018-02-24T00:00:00"/>
        <d v="2017-07-12T00:00:00"/>
        <d v="2017-06-14T00:00:00"/>
        <d v="2017-11-11T00:00:00"/>
        <d v="2017-09-11T00:00:00"/>
        <d v="2018-08-10T00:00:00"/>
        <d v="2017-10-31T00:00:00"/>
        <d v="2018-07-17T00:00:00"/>
        <d v="2018-12-16T00:00:00"/>
        <d v="2018-03-03T00:00:00"/>
        <d v="2017-12-13T00:00:00"/>
        <d v="2018-04-28T00:00:00"/>
        <d v="2018-11-18T00:00:00"/>
        <d v="2017-03-31T00:00:00"/>
        <d v="2017-12-19T00:00:00"/>
        <d v="2017-04-27T00:00:00"/>
        <d v="2017-07-07T00:00:00"/>
        <d v="2017-05-09T00:00:00"/>
        <d v="2017-06-07T00:00:00"/>
        <d v="2017-02-20T00:00:00"/>
        <d v="2017-11-28T00:00:00"/>
        <d v="2017-12-05T00:00:00"/>
        <d v="2017-03-14T00:00:00"/>
        <d v="2018-12-17T00:00:00"/>
        <d v="2018-02-17T00:00:00"/>
        <d v="2018-08-03T00:00:00"/>
        <d v="2018-01-10T00:00:00"/>
        <d v="2018-01-25T00:00:00"/>
        <d v="2018-04-05T00:00:00"/>
        <d v="2017-11-25T00:00:00"/>
        <d v="2018-02-14T00:00:00"/>
        <d v="2017-01-09T00:00:00"/>
        <d v="2018-11-08T00:00:00"/>
        <d v="2018-02-06T00:00:00"/>
        <d v="2017-12-21T00:00:00"/>
        <d v="2018-10-14T00:00:00"/>
        <d v="2018-02-07T00:00:00"/>
        <d v="2017-01-21T00:00:00"/>
        <d v="2017-03-02T00:00:00"/>
        <d v="2017-09-16T00:00:00"/>
        <d v="2018-11-20T00:00:00"/>
        <d v="2017-01-23T00:00:00"/>
        <d v="2017-01-06T00:00:00"/>
        <d v="2017-12-02T00:00:00"/>
        <d v="2017-05-16T00:00:00"/>
        <d v="2017-04-06T00:00:00"/>
        <d v="2017-08-18T00:00:00"/>
        <d v="2017-10-30T00:00:00"/>
        <d v="2018-07-31T00:00:00"/>
        <d v="2017-10-16T00:00:00"/>
        <d v="2017-09-10T00:00:00"/>
        <d v="2017-06-30T00:00:00"/>
        <d v="2018-08-21T00:00:00"/>
        <d v="2017-06-19T00:00:00"/>
        <d v="2017-08-02T00:00:00"/>
        <d v="2018-12-20T00:00:00"/>
        <d v="2018-07-15T00:00:00"/>
        <d v="2017-02-18T00:00:00"/>
        <d v="2017-04-04T00:00:00"/>
        <d v="2018-10-19T00:00:00"/>
        <d v="2017-08-30T00:00:00"/>
        <d v="2018-07-10T00:00:00"/>
        <d v="2018-08-30T00:00:00"/>
        <d v="2018-09-25T00:00:00"/>
        <d v="2018-12-13T00:00:00"/>
        <d v="2018-01-18T00:00:00"/>
        <d v="2018-07-18T00:00:00"/>
        <d v="2017-02-11T00:00:00"/>
        <d v="2017-01-20T00:00:00"/>
        <d v="2018-07-04T00:00:00"/>
        <d v="2018-05-28T00:00:00"/>
        <d v="2018-04-29T00:00:00"/>
        <d v="2017-08-25T00:00:00"/>
        <d v="2018-11-04T00:00:00"/>
        <d v="2017-10-04T00:00:00"/>
        <d v="2017-12-15T00:00:00"/>
        <d v="2017-09-14T00:00:00"/>
      </sharedItems>
      <fieldGroup par="5" base="0">
        <rangePr groupBy="months" startDate="2017-01-01T00:00:00" endDate="2018-12-30T00:00:00"/>
        <groupItems count="14">
          <s v="&lt;2017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12/30"/>
        </groupItems>
      </fieldGroup>
    </cacheField>
    <cacheField name="数量" numFmtId="0">
      <sharedItems containsSemiMixedTypes="0" containsString="0" containsNumber="1" containsInteger="1" minValue="1" maxValue="495" count="240">
        <n v="74"/>
        <n v="174"/>
        <n v="325"/>
        <n v="199"/>
        <n v="23"/>
        <n v="161"/>
        <n v="226"/>
        <n v="185"/>
        <n v="36"/>
        <n v="143"/>
        <n v="337"/>
        <n v="147"/>
        <n v="253"/>
        <n v="95"/>
        <n v="142"/>
        <n v="151"/>
        <n v="230"/>
        <n v="205"/>
        <n v="400"/>
        <n v="327"/>
        <n v="129"/>
        <n v="134"/>
        <n v="126"/>
        <n v="85"/>
        <n v="369"/>
        <n v="204"/>
        <n v="52"/>
        <n v="6"/>
        <n v="70"/>
        <n v="452"/>
        <n v="106"/>
        <n v="130"/>
        <n v="249"/>
        <n v="198"/>
        <n v="362"/>
        <n v="372"/>
        <n v="295"/>
        <n v="119"/>
        <n v="144"/>
        <n v="465"/>
        <n v="157"/>
        <n v="485"/>
        <n v="462"/>
        <n v="87"/>
        <n v="16"/>
        <n v="78"/>
        <n v="132"/>
        <n v="111"/>
        <n v="378"/>
        <n v="313"/>
        <n v="101"/>
        <n v="163"/>
        <n v="224"/>
        <n v="166"/>
        <n v="410"/>
        <n v="282"/>
        <n v="274"/>
        <n v="121"/>
        <n v="352"/>
        <n v="421"/>
        <n v="170"/>
        <n v="255"/>
        <n v="244"/>
        <n v="124"/>
        <n v="93"/>
        <n v="141"/>
        <n v="389"/>
        <n v="153"/>
        <n v="155"/>
        <n v="269"/>
        <n v="104"/>
        <n v="451"/>
        <n v="301"/>
        <n v="202"/>
        <n v="178"/>
        <n v="123"/>
        <n v="251"/>
        <n v="25"/>
        <n v="149"/>
        <n v="216"/>
        <n v="192"/>
        <n v="290"/>
        <n v="165"/>
        <n v="414"/>
        <n v="355"/>
        <n v="183"/>
        <n v="7"/>
        <n v="348"/>
        <n v="84"/>
        <n v="213"/>
        <n v="483"/>
        <n v="108"/>
        <n v="168"/>
        <n v="94"/>
        <n v="138"/>
        <n v="1"/>
        <n v="42"/>
        <n v="67"/>
        <n v="97"/>
        <n v="140"/>
        <n v="109"/>
        <n v="44"/>
        <n v="5"/>
        <n v="45"/>
        <n v="150"/>
        <n v="77"/>
        <n v="326"/>
        <n v="210"/>
        <n v="449"/>
        <n v="403"/>
        <n v="200"/>
        <n v="136"/>
        <n v="167"/>
        <n v="393"/>
        <n v="173"/>
        <n v="137"/>
        <n v="38"/>
        <n v="219"/>
        <n v="203"/>
        <n v="385"/>
        <n v="312"/>
        <n v="214"/>
        <n v="160"/>
        <n v="177"/>
        <n v="176"/>
        <n v="191"/>
        <n v="392"/>
        <n v="212"/>
        <n v="425"/>
        <n v="100"/>
        <n v="40"/>
        <n v="470"/>
        <n v="186"/>
        <n v="448"/>
        <n v="117"/>
        <n v="73"/>
        <n v="221"/>
        <n v="110"/>
        <n v="12"/>
        <n v="354"/>
        <n v="3"/>
        <n v="238"/>
        <n v="495"/>
        <n v="422"/>
        <n v="66"/>
        <n v="122"/>
        <n v="86"/>
        <n v="135"/>
        <n v="195"/>
        <n v="386"/>
        <n v="156"/>
        <n v="72"/>
        <n v="154"/>
        <n v="145"/>
        <n v="81"/>
        <n v="263"/>
        <n v="236"/>
        <n v="257"/>
        <n v="209"/>
        <n v="418"/>
        <n v="180"/>
        <n v="127"/>
        <n v="322"/>
        <n v="99"/>
        <n v="62"/>
        <n v="116"/>
        <n v="349"/>
        <n v="128"/>
        <n v="438"/>
        <n v="370"/>
        <n v="478"/>
        <n v="458"/>
        <n v="206"/>
        <n v="342"/>
        <n v="196"/>
        <n v="148"/>
        <n v="469"/>
        <n v="211"/>
        <n v="114"/>
        <n v="29"/>
        <n v="83"/>
        <n v="190"/>
        <n v="184"/>
        <n v="193"/>
        <n v="113"/>
        <n v="63"/>
        <n v="103"/>
        <n v="365"/>
        <n v="232"/>
        <n v="218"/>
        <n v="146"/>
        <n v="96"/>
        <n v="391"/>
        <n v="256"/>
        <n v="131"/>
        <n v="201"/>
        <n v="188"/>
        <n v="220"/>
        <n v="20"/>
        <n v="270"/>
        <n v="181"/>
        <n v="258"/>
        <n v="420"/>
        <n v="179"/>
        <n v="169"/>
        <n v="120"/>
        <n v="17"/>
        <n v="241"/>
        <n v="8"/>
        <n v="182"/>
        <n v="107"/>
        <n v="2"/>
        <n v="55"/>
        <n v="102"/>
        <n v="404"/>
        <n v="280"/>
        <n v="47"/>
        <n v="394"/>
        <n v="159"/>
        <n v="419"/>
        <n v="19"/>
        <n v="187"/>
        <n v="454"/>
        <n v="69"/>
        <n v="344"/>
        <n v="82"/>
        <n v="175"/>
        <n v="125"/>
        <n v="259"/>
        <n v="333"/>
        <n v="260"/>
        <n v="446"/>
        <n v="112"/>
        <n v="33"/>
        <n v="54"/>
        <n v="240"/>
        <n v="267"/>
        <n v="318"/>
        <n v="339"/>
        <n v="92"/>
      </sharedItems>
      <fieldGroup base="1">
        <rangePr startNum="1" endNum="495" groupInterval="50"/>
        <groupItems count="12">
          <s v="&lt;1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&gt;501"/>
        </groupItems>
      </fieldGroup>
    </cacheField>
    <cacheField name="产品" numFmtId="0">
      <sharedItems/>
    </cacheField>
    <cacheField name="收入" numFmtId="0">
      <sharedItems containsSemiMixedTypes="0" containsString="0" containsNumber="1" minValue="43.69" maxValue="20490.61"/>
    </cacheField>
    <cacheField name="客户" numFmtId="0">
      <sharedItems/>
    </cacheField>
    <cacheField name="年" numFmtId="0" databaseField="0">
      <fieldGroup base="0">
        <rangePr groupBy="years" startDate="2017-01-01T00:00:00" endDate="2018-12-30T00:00:00"/>
        <groupItems count="4">
          <s v="&lt;2017/1/1"/>
          <s v="2017年"/>
          <s v="2018年"/>
          <s v="&gt;2018/12/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x v="0"/>
    <x v="0"/>
    <s v="机箱"/>
    <n v="1846.3"/>
    <s v="长城电子"/>
  </r>
  <r>
    <x v="1"/>
    <x v="1"/>
    <s v="耳机"/>
    <n v="7602.0599999999995"/>
    <s v="通城电子"/>
  </r>
  <r>
    <x v="2"/>
    <x v="2"/>
    <s v="耳机"/>
    <n v="14199.25"/>
    <s v="吉辰通讯"/>
  </r>
  <r>
    <x v="3"/>
    <x v="3"/>
    <s v="耳机"/>
    <n v="8694.31"/>
    <s v="吉辰通讯"/>
  </r>
  <r>
    <x v="4"/>
    <x v="4"/>
    <s v="音响"/>
    <n v="615.25"/>
    <s v="吉辰通讯"/>
  </r>
  <r>
    <x v="5"/>
    <x v="5"/>
    <s v="音响"/>
    <n v="4306.75"/>
    <s v="中辰科技"/>
  </r>
  <r>
    <x v="6"/>
    <x v="6"/>
    <s v="耳机"/>
    <n v="9873.9399999999987"/>
    <s v="中辰科技"/>
  </r>
  <r>
    <x v="7"/>
    <x v="7"/>
    <s v="耳机"/>
    <n v="8082.65"/>
    <s v="中辰科技"/>
  </r>
  <r>
    <x v="8"/>
    <x v="8"/>
    <s v="音响"/>
    <n v="963"/>
    <s v="通城电子"/>
  </r>
  <r>
    <x v="9"/>
    <x v="9"/>
    <s v="耳机"/>
    <n v="6247.67"/>
    <s v="中辰科技"/>
  </r>
  <r>
    <x v="10"/>
    <x v="10"/>
    <s v="机箱"/>
    <n v="8408.15"/>
    <s v="吉辰通讯"/>
  </r>
  <r>
    <x v="11"/>
    <x v="11"/>
    <s v="耳机"/>
    <n v="6422.4299999999994"/>
    <s v="中辰科技"/>
  </r>
  <r>
    <x v="12"/>
    <x v="12"/>
    <s v="键盘"/>
    <n v="6565.3499999999995"/>
    <s v="吉辰通讯"/>
  </r>
  <r>
    <x v="13"/>
    <x v="13"/>
    <s v="键盘"/>
    <n v="2465.25"/>
    <s v="通城电子"/>
  </r>
  <r>
    <x v="14"/>
    <x v="14"/>
    <s v="耳机"/>
    <n v="6203.98"/>
    <s v="中辰科技"/>
  </r>
  <r>
    <x v="15"/>
    <x v="15"/>
    <s v="键盘"/>
    <n v="3918.45"/>
    <s v="中辰科技"/>
  </r>
  <r>
    <x v="16"/>
    <x v="16"/>
    <s v="充电器"/>
    <n v="6888.5"/>
    <s v="通城电子"/>
  </r>
  <r>
    <x v="17"/>
    <x v="17"/>
    <s v="键盘"/>
    <n v="5319.75"/>
    <s v="中辰科技"/>
  </r>
  <r>
    <x v="18"/>
    <x v="18"/>
    <s v="键盘"/>
    <n v="10380"/>
    <s v="中辰科技"/>
  </r>
  <r>
    <x v="19"/>
    <x v="19"/>
    <s v="机箱"/>
    <n v="8158.65"/>
    <s v="中辰科技"/>
  </r>
  <r>
    <x v="20"/>
    <x v="20"/>
    <s v="耳机"/>
    <n v="5636.0099999999993"/>
    <s v="通城电子"/>
  </r>
  <r>
    <x v="21"/>
    <x v="21"/>
    <s v="音响"/>
    <n v="3584.5"/>
    <s v="长城电子"/>
  </r>
  <r>
    <x v="22"/>
    <x v="22"/>
    <s v="键盘"/>
    <n v="3269.7"/>
    <s v="中辰科技"/>
  </r>
  <r>
    <x v="23"/>
    <x v="23"/>
    <s v="机箱"/>
    <n v="2120.75"/>
    <s v="长城电子"/>
  </r>
  <r>
    <x v="24"/>
    <x v="24"/>
    <s v="充电器"/>
    <n v="11051.55"/>
    <s v="通城电子"/>
  </r>
  <r>
    <x v="25"/>
    <x v="25"/>
    <s v="机箱"/>
    <n v="5089.8"/>
    <s v="通城电子"/>
  </r>
  <r>
    <x v="26"/>
    <x v="26"/>
    <s v="充电器"/>
    <n v="1557.3999999999999"/>
    <s v="长城电子"/>
  </r>
  <r>
    <x v="27"/>
    <x v="27"/>
    <s v="音响"/>
    <n v="160.5"/>
    <s v="长城电子"/>
  </r>
  <r>
    <x v="28"/>
    <x v="28"/>
    <s v="充电器"/>
    <n v="2096.5"/>
    <s v="通城电子"/>
  </r>
  <r>
    <x v="23"/>
    <x v="29"/>
    <s v="键盘"/>
    <n v="11729.4"/>
    <s v="吉辰通讯"/>
  </r>
  <r>
    <x v="29"/>
    <x v="30"/>
    <s v="耳机"/>
    <n v="4631.1399999999994"/>
    <s v="中辰科技"/>
  </r>
  <r>
    <x v="30"/>
    <x v="11"/>
    <s v="耳机"/>
    <n v="6422.4299999999994"/>
    <s v="吉辰通讯"/>
  </r>
  <r>
    <x v="31"/>
    <x v="31"/>
    <s v="机箱"/>
    <n v="3243.5"/>
    <s v="吉辰通讯"/>
  </r>
  <r>
    <x v="32"/>
    <x v="32"/>
    <s v="机箱"/>
    <n v="6212.55"/>
    <s v="长城电子"/>
  </r>
  <r>
    <x v="33"/>
    <x v="33"/>
    <s v="机箱"/>
    <n v="4940.0999999999995"/>
    <s v="吉辰通讯"/>
  </r>
  <r>
    <x v="34"/>
    <x v="34"/>
    <s v="机箱"/>
    <n v="9031.9"/>
    <s v="通城电子"/>
  </r>
  <r>
    <x v="35"/>
    <x v="35"/>
    <s v="耳机"/>
    <n v="16252.679999999998"/>
    <s v="通城电子"/>
  </r>
  <r>
    <x v="36"/>
    <x v="36"/>
    <s v="耳机"/>
    <n v="12888.55"/>
    <s v="长城电子"/>
  </r>
  <r>
    <x v="37"/>
    <x v="14"/>
    <s v="充电器"/>
    <n v="4252.8999999999996"/>
    <s v="长城电子"/>
  </r>
  <r>
    <x v="38"/>
    <x v="37"/>
    <s v="键盘"/>
    <n v="3088.0499999999997"/>
    <s v="中辰科技"/>
  </r>
  <r>
    <x v="39"/>
    <x v="38"/>
    <s v="机箱"/>
    <n v="3592.7999999999997"/>
    <s v="通城电子"/>
  </r>
  <r>
    <x v="40"/>
    <x v="39"/>
    <s v="音响"/>
    <n v="12438.75"/>
    <s v="长城电子"/>
  </r>
  <r>
    <x v="41"/>
    <x v="40"/>
    <s v="键盘"/>
    <n v="4074.15"/>
    <s v="中辰科技"/>
  </r>
  <r>
    <x v="36"/>
    <x v="41"/>
    <s v="音响"/>
    <n v="12973.75"/>
    <s v="通城电子"/>
  </r>
  <r>
    <x v="42"/>
    <x v="42"/>
    <s v="键盘"/>
    <n v="11988.9"/>
    <s v="通城电子"/>
  </r>
  <r>
    <x v="43"/>
    <x v="43"/>
    <s v="耳机"/>
    <n v="3801.0299999999997"/>
    <s v="长城电子"/>
  </r>
  <r>
    <x v="44"/>
    <x v="20"/>
    <s v="耳机"/>
    <n v="5636.0099999999993"/>
    <s v="吉辰通讯"/>
  </r>
  <r>
    <x v="45"/>
    <x v="44"/>
    <s v="键盘"/>
    <n v="415.2"/>
    <s v="中辰科技"/>
  </r>
  <r>
    <x v="46"/>
    <x v="45"/>
    <s v="充电器"/>
    <n v="2336.1"/>
    <s v="长城电子"/>
  </r>
  <r>
    <x v="47"/>
    <x v="40"/>
    <s v="耳机"/>
    <n v="6859.33"/>
    <s v="吉辰通讯"/>
  </r>
  <r>
    <x v="48"/>
    <x v="46"/>
    <s v="充电器"/>
    <n v="3953.4"/>
    <s v="中辰科技"/>
  </r>
  <r>
    <x v="19"/>
    <x v="47"/>
    <s v="键盘"/>
    <n v="2880.45"/>
    <s v="长城电子"/>
  </r>
  <r>
    <x v="49"/>
    <x v="48"/>
    <s v="机箱"/>
    <n v="9431.1"/>
    <s v="吉辰通讯"/>
  </r>
  <r>
    <x v="50"/>
    <x v="49"/>
    <s v="充电器"/>
    <n v="9374.35"/>
    <s v="通城电子"/>
  </r>
  <r>
    <x v="6"/>
    <x v="50"/>
    <s v="充电器"/>
    <n v="3024.95"/>
    <s v="长城电子"/>
  </r>
  <r>
    <x v="51"/>
    <x v="51"/>
    <s v="耳机"/>
    <n v="7121.4699999999993"/>
    <s v="吉辰通讯"/>
  </r>
  <r>
    <x v="52"/>
    <x v="52"/>
    <s v="键盘"/>
    <n v="5812.8"/>
    <s v="中辰科技"/>
  </r>
  <r>
    <x v="53"/>
    <x v="53"/>
    <s v="键盘"/>
    <n v="4307.7"/>
    <s v="吉辰通讯"/>
  </r>
  <r>
    <x v="54"/>
    <x v="54"/>
    <s v="机箱"/>
    <n v="10229.5"/>
    <s v="中辰科技"/>
  </r>
  <r>
    <x v="55"/>
    <x v="21"/>
    <s v="音响"/>
    <n v="3584.5"/>
    <s v="吉辰通讯"/>
  </r>
  <r>
    <x v="56"/>
    <x v="55"/>
    <s v="音响"/>
    <n v="7543.5"/>
    <s v="通城电子"/>
  </r>
  <r>
    <x v="57"/>
    <x v="56"/>
    <s v="机箱"/>
    <n v="6836.3"/>
    <s v="长城电子"/>
  </r>
  <r>
    <x v="58"/>
    <x v="57"/>
    <s v="耳机"/>
    <n v="5286.49"/>
    <s v="长城电子"/>
  </r>
  <r>
    <x v="59"/>
    <x v="14"/>
    <s v="机箱"/>
    <n v="3542.9"/>
    <s v="通城电子"/>
  </r>
  <r>
    <x v="60"/>
    <x v="16"/>
    <s v="键盘"/>
    <n v="5968.5"/>
    <s v="通城电子"/>
  </r>
  <r>
    <x v="61"/>
    <x v="58"/>
    <s v="耳机"/>
    <n v="15378.88"/>
    <s v="吉辰通讯"/>
  </r>
  <r>
    <x v="14"/>
    <x v="59"/>
    <s v="机箱"/>
    <n v="10503.949999999999"/>
    <s v="长城电子"/>
  </r>
  <r>
    <x v="62"/>
    <x v="60"/>
    <s v="键盘"/>
    <n v="4411.5"/>
    <s v="长城电子"/>
  </r>
  <r>
    <x v="63"/>
    <x v="50"/>
    <s v="充电器"/>
    <n v="3024.95"/>
    <s v="吉辰通讯"/>
  </r>
  <r>
    <x v="64"/>
    <x v="20"/>
    <s v="机箱"/>
    <n v="3218.5499999999997"/>
    <s v="长城电子"/>
  </r>
  <r>
    <x v="65"/>
    <x v="57"/>
    <s v="充电器"/>
    <n v="3623.95"/>
    <s v="长城电子"/>
  </r>
  <r>
    <x v="66"/>
    <x v="61"/>
    <s v="充电器"/>
    <n v="7637.25"/>
    <s v="通城电子"/>
  </r>
  <r>
    <x v="37"/>
    <x v="62"/>
    <s v="音响"/>
    <n v="6527"/>
    <s v="长城电子"/>
  </r>
  <r>
    <x v="4"/>
    <x v="63"/>
    <s v="键盘"/>
    <n v="3217.7999999999997"/>
    <s v="吉辰通讯"/>
  </r>
  <r>
    <x v="67"/>
    <x v="64"/>
    <s v="音响"/>
    <n v="2487.75"/>
    <s v="吉辰通讯"/>
  </r>
  <r>
    <x v="68"/>
    <x v="65"/>
    <s v="键盘"/>
    <n v="3658.95"/>
    <s v="吉辰通讯"/>
  </r>
  <r>
    <x v="69"/>
    <x v="66"/>
    <s v="键盘"/>
    <n v="10094.549999999999"/>
    <s v="长城电子"/>
  </r>
  <r>
    <x v="70"/>
    <x v="67"/>
    <s v="充电器"/>
    <n v="4582.3499999999995"/>
    <s v="通城电子"/>
  </r>
  <r>
    <x v="71"/>
    <x v="68"/>
    <s v="充电器"/>
    <n v="4642.25"/>
    <s v="通城电子"/>
  </r>
  <r>
    <x v="72"/>
    <x v="30"/>
    <s v="音响"/>
    <n v="2835.5"/>
    <s v="长城电子"/>
  </r>
  <r>
    <x v="73"/>
    <x v="69"/>
    <s v="音响"/>
    <n v="7195.75"/>
    <s v="中辰科技"/>
  </r>
  <r>
    <x v="74"/>
    <x v="70"/>
    <s v="音响"/>
    <n v="2782"/>
    <s v="长城电子"/>
  </r>
  <r>
    <x v="75"/>
    <x v="71"/>
    <s v="键盘"/>
    <n v="11703.449999999999"/>
    <s v="通城电子"/>
  </r>
  <r>
    <x v="76"/>
    <x v="72"/>
    <s v="耳机"/>
    <n v="13150.689999999999"/>
    <s v="吉辰通讯"/>
  </r>
  <r>
    <x v="77"/>
    <x v="73"/>
    <s v="键盘"/>
    <n v="5241.8999999999996"/>
    <s v="吉辰通讯"/>
  </r>
  <r>
    <x v="78"/>
    <x v="74"/>
    <s v="耳机"/>
    <n v="7776.82"/>
    <s v="中辰科技"/>
  </r>
  <r>
    <x v="79"/>
    <x v="75"/>
    <s v="充电器"/>
    <n v="3683.85"/>
    <s v="长城电子"/>
  </r>
  <r>
    <x v="80"/>
    <x v="22"/>
    <s v="耳机"/>
    <n v="5504.94"/>
    <s v="长城电子"/>
  </r>
  <r>
    <x v="81"/>
    <x v="76"/>
    <s v="耳机"/>
    <n v="10966.189999999999"/>
    <s v="吉辰通讯"/>
  </r>
  <r>
    <x v="82"/>
    <x v="65"/>
    <s v="机箱"/>
    <n v="3517.95"/>
    <s v="中辰科技"/>
  </r>
  <r>
    <x v="83"/>
    <x v="77"/>
    <s v="耳机"/>
    <n v="1092.25"/>
    <s v="中辰科技"/>
  </r>
  <r>
    <x v="84"/>
    <x v="78"/>
    <s v="音响"/>
    <n v="3985.75"/>
    <s v="吉辰通讯"/>
  </r>
  <r>
    <x v="85"/>
    <x v="68"/>
    <s v="音响"/>
    <n v="4146.25"/>
    <s v="中辰科技"/>
  </r>
  <r>
    <x v="86"/>
    <x v="79"/>
    <s v="耳机"/>
    <n v="9437.0399999999991"/>
    <s v="中辰科技"/>
  </r>
  <r>
    <x v="87"/>
    <x v="80"/>
    <s v="充电器"/>
    <n v="5750.4"/>
    <s v="长城电子"/>
  </r>
  <r>
    <x v="88"/>
    <x v="81"/>
    <s v="键盘"/>
    <n v="7525.5"/>
    <s v="吉辰通讯"/>
  </r>
  <r>
    <x v="89"/>
    <x v="82"/>
    <s v="键盘"/>
    <n v="4281.75"/>
    <s v="通城电子"/>
  </r>
  <r>
    <x v="90"/>
    <x v="83"/>
    <s v="音响"/>
    <n v="11074.5"/>
    <s v="中辰科技"/>
  </r>
  <r>
    <x v="68"/>
    <x v="84"/>
    <s v="耳机"/>
    <n v="15509.949999999999"/>
    <s v="吉辰通讯"/>
  </r>
  <r>
    <x v="1"/>
    <x v="85"/>
    <s v="键盘"/>
    <n v="4748.8499999999995"/>
    <s v="吉辰通讯"/>
  </r>
  <r>
    <x v="91"/>
    <x v="46"/>
    <s v="音响"/>
    <n v="3531"/>
    <s v="吉辰通讯"/>
  </r>
  <r>
    <x v="92"/>
    <x v="86"/>
    <s v="机箱"/>
    <n v="174.65"/>
    <s v="通城电子"/>
  </r>
  <r>
    <x v="25"/>
    <x v="84"/>
    <s v="音响"/>
    <n v="9496.25"/>
    <s v="通城电子"/>
  </r>
  <r>
    <x v="93"/>
    <x v="9"/>
    <s v="充电器"/>
    <n v="4282.8499999999995"/>
    <s v="长城电子"/>
  </r>
  <r>
    <x v="94"/>
    <x v="87"/>
    <s v="充电器"/>
    <n v="10422.6"/>
    <s v="中辰科技"/>
  </r>
  <r>
    <x v="95"/>
    <x v="88"/>
    <s v="充电器"/>
    <n v="2515.7999999999997"/>
    <s v="吉辰通讯"/>
  </r>
  <r>
    <x v="96"/>
    <x v="89"/>
    <s v="机箱"/>
    <n v="5314.3499999999995"/>
    <s v="通城电子"/>
  </r>
  <r>
    <x v="97"/>
    <x v="90"/>
    <s v="充电器"/>
    <n v="14465.85"/>
    <s v="长城电子"/>
  </r>
  <r>
    <x v="98"/>
    <x v="91"/>
    <s v="音响"/>
    <n v="2889"/>
    <s v="通城电子"/>
  </r>
  <r>
    <x v="99"/>
    <x v="92"/>
    <s v="键盘"/>
    <n v="4359.5999999999995"/>
    <s v="吉辰通讯"/>
  </r>
  <r>
    <x v="100"/>
    <x v="16"/>
    <s v="键盘"/>
    <n v="5968.5"/>
    <s v="吉辰通讯"/>
  </r>
  <r>
    <x v="22"/>
    <x v="93"/>
    <s v="音响"/>
    <n v="2514.5"/>
    <s v="通城电子"/>
  </r>
  <r>
    <x v="101"/>
    <x v="94"/>
    <s v="机箱"/>
    <n v="3443.1"/>
    <s v="吉辰通讯"/>
  </r>
  <r>
    <x v="102"/>
    <x v="95"/>
    <s v="耳机"/>
    <n v="43.69"/>
    <s v="中辰科技"/>
  </r>
  <r>
    <x v="103"/>
    <x v="96"/>
    <s v="键盘"/>
    <n v="1089.8999999999999"/>
    <s v="中辰科技"/>
  </r>
  <r>
    <x v="104"/>
    <x v="97"/>
    <s v="音响"/>
    <n v="1792.25"/>
    <s v="长城电子"/>
  </r>
  <r>
    <x v="105"/>
    <x v="98"/>
    <s v="耳机"/>
    <n v="4237.9299999999994"/>
    <s v="通城电子"/>
  </r>
  <r>
    <x v="106"/>
    <x v="99"/>
    <s v="耳机"/>
    <n v="6116.5999999999995"/>
    <s v="通城电子"/>
  </r>
  <r>
    <x v="107"/>
    <x v="100"/>
    <s v="充电器"/>
    <n v="3264.5499999999997"/>
    <s v="中辰科技"/>
  </r>
  <r>
    <x v="108"/>
    <x v="101"/>
    <s v="充电器"/>
    <n v="1317.8"/>
    <s v="中辰科技"/>
  </r>
  <r>
    <x v="95"/>
    <x v="102"/>
    <s v="键盘"/>
    <n v="129.75"/>
    <s v="中辰科技"/>
  </r>
  <r>
    <x v="109"/>
    <x v="103"/>
    <s v="音响"/>
    <n v="1203.75"/>
    <s v="长城电子"/>
  </r>
  <r>
    <x v="110"/>
    <x v="104"/>
    <s v="键盘"/>
    <n v="3892.5"/>
    <s v="长城电子"/>
  </r>
  <r>
    <x v="111"/>
    <x v="105"/>
    <s v="机箱"/>
    <n v="1921.1499999999999"/>
    <s v="长城电子"/>
  </r>
  <r>
    <x v="112"/>
    <x v="106"/>
    <s v="机箱"/>
    <n v="8133.7"/>
    <s v="吉辰通讯"/>
  </r>
  <r>
    <x v="113"/>
    <x v="107"/>
    <s v="机箱"/>
    <n v="5239.5"/>
    <s v="吉辰通讯"/>
  </r>
  <r>
    <x v="114"/>
    <x v="108"/>
    <s v="机箱"/>
    <n v="11202.55"/>
    <s v="长城电子"/>
  </r>
  <r>
    <x v="115"/>
    <x v="84"/>
    <s v="音响"/>
    <n v="9496.25"/>
    <s v="吉辰通讯"/>
  </r>
  <r>
    <x v="81"/>
    <x v="37"/>
    <s v="耳机"/>
    <n v="5199.1099999999997"/>
    <s v="吉辰通讯"/>
  </r>
  <r>
    <x v="116"/>
    <x v="78"/>
    <s v="机箱"/>
    <n v="3717.5499999999997"/>
    <s v="吉辰通讯"/>
  </r>
  <r>
    <x v="117"/>
    <x v="94"/>
    <s v="键盘"/>
    <n v="3581.1"/>
    <s v="通城电子"/>
  </r>
  <r>
    <x v="91"/>
    <x v="109"/>
    <s v="键盘"/>
    <n v="10457.85"/>
    <s v="中辰科技"/>
  </r>
  <r>
    <x v="118"/>
    <x v="88"/>
    <s v="充电器"/>
    <n v="2515.7999999999997"/>
    <s v="通城电子"/>
  </r>
  <r>
    <x v="119"/>
    <x v="110"/>
    <s v="充电器"/>
    <n v="5990"/>
    <s v="长城电子"/>
  </r>
  <r>
    <x v="120"/>
    <x v="111"/>
    <s v="键盘"/>
    <n v="3529.2"/>
    <s v="吉辰通讯"/>
  </r>
  <r>
    <x v="121"/>
    <x v="112"/>
    <s v="键盘"/>
    <n v="4333.6499999999996"/>
    <s v="长城电子"/>
  </r>
  <r>
    <x v="122"/>
    <x v="47"/>
    <s v="音响"/>
    <n v="2969.25"/>
    <s v="吉辰通讯"/>
  </r>
  <r>
    <x v="123"/>
    <x v="113"/>
    <s v="耳机"/>
    <n v="17170.169999999998"/>
    <s v="中辰科技"/>
  </r>
  <r>
    <x v="56"/>
    <x v="114"/>
    <s v="音响"/>
    <n v="4627.75"/>
    <s v="中辰科技"/>
  </r>
  <r>
    <x v="124"/>
    <x v="48"/>
    <s v="音响"/>
    <n v="10111.5"/>
    <s v="吉辰通讯"/>
  </r>
  <r>
    <x v="125"/>
    <x v="115"/>
    <s v="耳机"/>
    <n v="5985.53"/>
    <s v="长城电子"/>
  </r>
  <r>
    <x v="126"/>
    <x v="116"/>
    <s v="音响"/>
    <n v="1016.5"/>
    <s v="通城电子"/>
  </r>
  <r>
    <x v="127"/>
    <x v="82"/>
    <s v="耳机"/>
    <n v="7208.8499999999995"/>
    <s v="通城电子"/>
  </r>
  <r>
    <x v="128"/>
    <x v="53"/>
    <s v="耳机"/>
    <n v="7252.54"/>
    <s v="长城电子"/>
  </r>
  <r>
    <x v="129"/>
    <x v="117"/>
    <s v="键盘"/>
    <n v="5683.05"/>
    <s v="吉辰通讯"/>
  </r>
  <r>
    <x v="130"/>
    <x v="53"/>
    <s v="音响"/>
    <n v="4440.5"/>
    <s v="长城电子"/>
  </r>
  <r>
    <x v="131"/>
    <x v="118"/>
    <s v="机箱"/>
    <n v="5064.8499999999995"/>
    <s v="吉辰通讯"/>
  </r>
  <r>
    <x v="132"/>
    <x v="51"/>
    <s v="充电器"/>
    <n v="4881.8499999999995"/>
    <s v="中辰科技"/>
  </r>
  <r>
    <x v="133"/>
    <x v="7"/>
    <s v="充电器"/>
    <n v="5540.75"/>
    <s v="长城电子"/>
  </r>
  <r>
    <x v="134"/>
    <x v="119"/>
    <s v="机箱"/>
    <n v="9605.75"/>
    <s v="吉辰通讯"/>
  </r>
  <r>
    <x v="135"/>
    <x v="120"/>
    <s v="键盘"/>
    <n v="8096.4"/>
    <s v="通城电子"/>
  </r>
  <r>
    <x v="136"/>
    <x v="121"/>
    <s v="键盘"/>
    <n v="5553.3"/>
    <s v="通城电子"/>
  </r>
  <r>
    <x v="137"/>
    <x v="122"/>
    <s v="键盘"/>
    <n v="4152"/>
    <s v="中辰科技"/>
  </r>
  <r>
    <x v="138"/>
    <x v="99"/>
    <s v="耳机"/>
    <n v="6116.5999999999995"/>
    <s v="长城电子"/>
  </r>
  <r>
    <x v="139"/>
    <x v="123"/>
    <s v="音响"/>
    <n v="4734.75"/>
    <s v="中辰科技"/>
  </r>
  <r>
    <x v="113"/>
    <x v="124"/>
    <s v="充电器"/>
    <n v="5271.2"/>
    <s v="吉辰通讯"/>
  </r>
  <r>
    <x v="140"/>
    <x v="125"/>
    <s v="音响"/>
    <n v="5109.25"/>
    <s v="中辰科技"/>
  </r>
  <r>
    <x v="141"/>
    <x v="126"/>
    <s v="充电器"/>
    <n v="11740.4"/>
    <s v="中辰科技"/>
  </r>
  <r>
    <x v="142"/>
    <x v="127"/>
    <s v="机箱"/>
    <n v="5289.4"/>
    <s v="长城电子"/>
  </r>
  <r>
    <x v="143"/>
    <x v="80"/>
    <s v="耳机"/>
    <n v="8388.48"/>
    <s v="通城电子"/>
  </r>
  <r>
    <x v="144"/>
    <x v="128"/>
    <s v="耳机"/>
    <n v="18568.25"/>
    <s v="吉辰通讯"/>
  </r>
  <r>
    <x v="145"/>
    <x v="129"/>
    <s v="键盘"/>
    <n v="2595"/>
    <s v="长城电子"/>
  </r>
  <r>
    <x v="146"/>
    <x v="130"/>
    <s v="耳机"/>
    <n v="1747.6"/>
    <s v="通城电子"/>
  </r>
  <r>
    <x v="147"/>
    <x v="74"/>
    <s v="耳机"/>
    <n v="7776.82"/>
    <s v="中辰科技"/>
  </r>
  <r>
    <x v="148"/>
    <x v="122"/>
    <s v="机箱"/>
    <n v="3992"/>
    <s v="吉辰通讯"/>
  </r>
  <r>
    <x v="149"/>
    <x v="89"/>
    <s v="键盘"/>
    <n v="5527.3499999999995"/>
    <s v="长城电子"/>
  </r>
  <r>
    <x v="150"/>
    <x v="131"/>
    <s v="键盘"/>
    <n v="12196.5"/>
    <s v="中辰科技"/>
  </r>
  <r>
    <x v="151"/>
    <x v="132"/>
    <s v="机箱"/>
    <n v="4640.7"/>
    <s v="中辰科技"/>
  </r>
  <r>
    <x v="152"/>
    <x v="133"/>
    <s v="耳机"/>
    <n v="19573.12"/>
    <s v="中辰科技"/>
  </r>
  <r>
    <x v="153"/>
    <x v="111"/>
    <s v="耳机"/>
    <n v="5941.84"/>
    <s v="通城电子"/>
  </r>
  <r>
    <x v="154"/>
    <x v="134"/>
    <s v="充电器"/>
    <n v="3504.15"/>
    <s v="吉辰通讯"/>
  </r>
  <r>
    <x v="155"/>
    <x v="104"/>
    <s v="键盘"/>
    <n v="3892.5"/>
    <s v="长城电子"/>
  </r>
  <r>
    <x v="156"/>
    <x v="135"/>
    <s v="充电器"/>
    <n v="2186.35"/>
    <s v="长城电子"/>
  </r>
  <r>
    <x v="157"/>
    <x v="136"/>
    <s v="音响"/>
    <n v="5911.75"/>
    <s v="中辰科技"/>
  </r>
  <r>
    <x v="158"/>
    <x v="33"/>
    <s v="键盘"/>
    <n v="5138.0999999999995"/>
    <s v="中辰科技"/>
  </r>
  <r>
    <x v="159"/>
    <x v="16"/>
    <s v="键盘"/>
    <n v="5968.5"/>
    <s v="长城电子"/>
  </r>
  <r>
    <x v="160"/>
    <x v="137"/>
    <s v="音响"/>
    <n v="2942.5"/>
    <s v="吉辰通讯"/>
  </r>
  <r>
    <x v="161"/>
    <x v="70"/>
    <s v="耳机"/>
    <n v="4543.76"/>
    <s v="中辰科技"/>
  </r>
  <r>
    <x v="82"/>
    <x v="138"/>
    <s v="键盘"/>
    <n v="311.39999999999998"/>
    <s v="吉辰通讯"/>
  </r>
  <r>
    <x v="162"/>
    <x v="61"/>
    <s v="机箱"/>
    <n v="6362.25"/>
    <s v="通城电子"/>
  </r>
  <r>
    <x v="163"/>
    <x v="139"/>
    <s v="机箱"/>
    <n v="8832.2999999999993"/>
    <s v="长城电子"/>
  </r>
  <r>
    <x v="164"/>
    <x v="140"/>
    <s v="机箱"/>
    <n v="74.849999999999994"/>
    <s v="吉辰通讯"/>
  </r>
  <r>
    <x v="165"/>
    <x v="64"/>
    <s v="机箱"/>
    <n v="2320.35"/>
    <s v="长城电子"/>
  </r>
  <r>
    <x v="166"/>
    <x v="141"/>
    <s v="充电器"/>
    <n v="7128.0999999999995"/>
    <s v="中辰科技"/>
  </r>
  <r>
    <x v="59"/>
    <x v="6"/>
    <s v="机箱"/>
    <n v="5638.7"/>
    <s v="通城电子"/>
  </r>
  <r>
    <x v="82"/>
    <x v="142"/>
    <s v="机箱"/>
    <n v="12350.25"/>
    <s v="吉辰通讯"/>
  </r>
  <r>
    <x v="167"/>
    <x v="67"/>
    <s v="键盘"/>
    <n v="3970.35"/>
    <s v="长城电子"/>
  </r>
  <r>
    <x v="110"/>
    <x v="143"/>
    <s v="机箱"/>
    <n v="10528.9"/>
    <s v="中辰科技"/>
  </r>
  <r>
    <x v="168"/>
    <x v="144"/>
    <s v="机箱"/>
    <n v="1646.7"/>
    <s v="长城电子"/>
  </r>
  <r>
    <x v="32"/>
    <x v="25"/>
    <s v="机箱"/>
    <n v="5089.8"/>
    <s v="长城电子"/>
  </r>
  <r>
    <x v="169"/>
    <x v="24"/>
    <s v="耳机"/>
    <n v="16121.609999999999"/>
    <s v="通城电子"/>
  </r>
  <r>
    <x v="170"/>
    <x v="38"/>
    <s v="机箱"/>
    <n v="3592.7999999999997"/>
    <s v="长城电子"/>
  </r>
  <r>
    <x v="171"/>
    <x v="145"/>
    <s v="机箱"/>
    <n v="3043.9"/>
    <s v="吉辰通讯"/>
  </r>
  <r>
    <x v="172"/>
    <x v="146"/>
    <s v="音响"/>
    <n v="2300.5"/>
    <s v="中辰科技"/>
  </r>
  <r>
    <x v="173"/>
    <x v="135"/>
    <s v="键盘"/>
    <n v="1894.35"/>
    <s v="通城电子"/>
  </r>
  <r>
    <x v="158"/>
    <x v="112"/>
    <s v="充电器"/>
    <n v="5001.6499999999996"/>
    <s v="中辰科技"/>
  </r>
  <r>
    <x v="174"/>
    <x v="147"/>
    <s v="机箱"/>
    <n v="3368.25"/>
    <s v="中辰科技"/>
  </r>
  <r>
    <x v="175"/>
    <x v="33"/>
    <s v="充电器"/>
    <n v="5930.0999999999995"/>
    <s v="长城电子"/>
  </r>
  <r>
    <x v="7"/>
    <x v="135"/>
    <s v="充电器"/>
    <n v="2186.35"/>
    <s v="吉辰通讯"/>
  </r>
  <r>
    <x v="176"/>
    <x v="148"/>
    <s v="音响"/>
    <n v="5216.25"/>
    <s v="吉辰通讯"/>
  </r>
  <r>
    <x v="177"/>
    <x v="23"/>
    <s v="耳机"/>
    <n v="3713.6499999999996"/>
    <s v="长城电子"/>
  </r>
  <r>
    <x v="5"/>
    <x v="73"/>
    <s v="音响"/>
    <n v="5403.5"/>
    <s v="吉辰通讯"/>
  </r>
  <r>
    <x v="178"/>
    <x v="115"/>
    <s v="机箱"/>
    <n v="3418.15"/>
    <s v="吉辰通讯"/>
  </r>
  <r>
    <x v="51"/>
    <x v="149"/>
    <s v="机箱"/>
    <n v="9630.6999999999989"/>
    <s v="吉辰通讯"/>
  </r>
  <r>
    <x v="179"/>
    <x v="150"/>
    <s v="充电器"/>
    <n v="4672.2"/>
    <s v="通城电子"/>
  </r>
  <r>
    <x v="180"/>
    <x v="21"/>
    <s v="键盘"/>
    <n v="3477.2999999999997"/>
    <s v="长城电子"/>
  </r>
  <r>
    <x v="161"/>
    <x v="151"/>
    <s v="键盘"/>
    <n v="1868.3999999999999"/>
    <s v="中辰科技"/>
  </r>
  <r>
    <x v="154"/>
    <x v="132"/>
    <s v="机箱"/>
    <n v="4640.7"/>
    <s v="通城电子"/>
  </r>
  <r>
    <x v="181"/>
    <x v="152"/>
    <s v="耳机"/>
    <n v="6728.2599999999993"/>
    <s v="中辰科技"/>
  </r>
  <r>
    <x v="182"/>
    <x v="97"/>
    <s v="机箱"/>
    <n v="1671.6499999999999"/>
    <s v="长城电子"/>
  </r>
  <r>
    <x v="183"/>
    <x v="80"/>
    <s v="机箱"/>
    <n v="4790.3999999999996"/>
    <s v="吉辰通讯"/>
  </r>
  <r>
    <x v="184"/>
    <x v="15"/>
    <s v="键盘"/>
    <n v="3918.45"/>
    <s v="中辰科技"/>
  </r>
  <r>
    <x v="185"/>
    <x v="153"/>
    <s v="键盘"/>
    <n v="3762.75"/>
    <s v="通城电子"/>
  </r>
  <r>
    <x v="186"/>
    <x v="154"/>
    <s v="机箱"/>
    <n v="2020.95"/>
    <s v="吉辰通讯"/>
  </r>
  <r>
    <x v="187"/>
    <x v="155"/>
    <s v="机箱"/>
    <n v="6561.8499999999995"/>
    <s v="长城电子"/>
  </r>
  <r>
    <x v="188"/>
    <x v="111"/>
    <s v="键盘"/>
    <n v="3529.2"/>
    <s v="吉辰通讯"/>
  </r>
  <r>
    <x v="189"/>
    <x v="156"/>
    <s v="键盘"/>
    <n v="6124.2"/>
    <s v="通城电子"/>
  </r>
  <r>
    <x v="190"/>
    <x v="157"/>
    <s v="耳机"/>
    <n v="11228.33"/>
    <s v="吉辰通讯"/>
  </r>
  <r>
    <x v="191"/>
    <x v="158"/>
    <s v="音响"/>
    <n v="5590.75"/>
    <s v="长城电子"/>
  </r>
  <r>
    <x v="171"/>
    <x v="124"/>
    <s v="键盘"/>
    <n v="4567.2"/>
    <s v="中辰科技"/>
  </r>
  <r>
    <x v="192"/>
    <x v="51"/>
    <s v="充电器"/>
    <n v="4881.8499999999995"/>
    <s v="通城电子"/>
  </r>
  <r>
    <x v="181"/>
    <x v="159"/>
    <s v="充电器"/>
    <n v="12519.1"/>
    <s v="中辰科技"/>
  </r>
  <r>
    <x v="193"/>
    <x v="160"/>
    <s v="音响"/>
    <n v="4815"/>
    <s v="吉辰通讯"/>
  </r>
  <r>
    <x v="6"/>
    <x v="161"/>
    <s v="键盘"/>
    <n v="3295.65"/>
    <s v="通城电子"/>
  </r>
  <r>
    <x v="194"/>
    <x v="162"/>
    <s v="键盘"/>
    <n v="8355.9"/>
    <s v="中辰科技"/>
  </r>
  <r>
    <x v="195"/>
    <x v="163"/>
    <s v="机箱"/>
    <n v="2470.0499999999997"/>
    <s v="通城电子"/>
  </r>
  <r>
    <x v="9"/>
    <x v="145"/>
    <s v="耳机"/>
    <n v="5330.1799999999994"/>
    <s v="长城电子"/>
  </r>
  <r>
    <x v="130"/>
    <x v="31"/>
    <s v="机箱"/>
    <n v="3243.5"/>
    <s v="中辰科技"/>
  </r>
  <r>
    <x v="196"/>
    <x v="93"/>
    <s v="音响"/>
    <n v="2514.5"/>
    <s v="中辰科技"/>
  </r>
  <r>
    <x v="197"/>
    <x v="126"/>
    <s v="键盘"/>
    <n v="10172.4"/>
    <s v="中辰科技"/>
  </r>
  <r>
    <x v="198"/>
    <x v="152"/>
    <s v="耳机"/>
    <n v="6728.2599999999993"/>
    <s v="中辰科技"/>
  </r>
  <r>
    <x v="199"/>
    <x v="164"/>
    <s v="耳机"/>
    <n v="2708.7799999999997"/>
    <s v="吉辰通讯"/>
  </r>
  <r>
    <x v="200"/>
    <x v="165"/>
    <s v="充电器"/>
    <n v="3474.2"/>
    <s v="中辰科技"/>
  </r>
  <r>
    <x v="81"/>
    <x v="166"/>
    <s v="音响"/>
    <n v="9335.75"/>
    <s v="长城电子"/>
  </r>
  <r>
    <x v="201"/>
    <x v="114"/>
    <s v="键盘"/>
    <n v="4489.3499999999995"/>
    <s v="吉辰通讯"/>
  </r>
  <r>
    <x v="202"/>
    <x v="167"/>
    <s v="音响"/>
    <n v="3424"/>
    <s v="中辰科技"/>
  </r>
  <r>
    <x v="106"/>
    <x v="168"/>
    <s v="充电器"/>
    <n v="13118.1"/>
    <s v="吉辰通讯"/>
  </r>
  <r>
    <x v="104"/>
    <x v="94"/>
    <s v="键盘"/>
    <n v="3581.1"/>
    <s v="中辰科技"/>
  </r>
  <r>
    <x v="203"/>
    <x v="105"/>
    <s v="耳机"/>
    <n v="3364.1299999999997"/>
    <s v="吉辰通讯"/>
  </r>
  <r>
    <x v="175"/>
    <x v="169"/>
    <s v="耳机"/>
    <n v="16165.3"/>
    <s v="中辰科技"/>
  </r>
  <r>
    <x v="204"/>
    <x v="160"/>
    <s v="充电器"/>
    <n v="5391"/>
    <s v="中辰科技"/>
  </r>
  <r>
    <x v="205"/>
    <x v="170"/>
    <s v="键盘"/>
    <n v="12404.1"/>
    <s v="吉辰通讯"/>
  </r>
  <r>
    <x v="63"/>
    <x v="161"/>
    <s v="机箱"/>
    <n v="3168.65"/>
    <s v="长城电子"/>
  </r>
  <r>
    <x v="206"/>
    <x v="8"/>
    <s v="耳机"/>
    <n v="1572.84"/>
    <s v="长城电子"/>
  </r>
  <r>
    <x v="207"/>
    <x v="171"/>
    <s v="耳机"/>
    <n v="20010.02"/>
    <s v="中辰科技"/>
  </r>
  <r>
    <x v="208"/>
    <x v="136"/>
    <s v="音响"/>
    <n v="5911.75"/>
    <s v="中辰科技"/>
  </r>
  <r>
    <x v="209"/>
    <x v="172"/>
    <s v="键盘"/>
    <n v="5345.7"/>
    <s v="通城电子"/>
  </r>
  <r>
    <x v="210"/>
    <x v="173"/>
    <s v="耳机"/>
    <n v="14941.98"/>
    <s v="中辰科技"/>
  </r>
  <r>
    <x v="211"/>
    <x v="174"/>
    <s v="机箱"/>
    <n v="4890.2"/>
    <s v="长城电子"/>
  </r>
  <r>
    <x v="212"/>
    <x v="127"/>
    <s v="充电器"/>
    <n v="6349.4"/>
    <s v="吉辰通讯"/>
  </r>
  <r>
    <x v="213"/>
    <x v="3"/>
    <s v="耳机"/>
    <n v="8694.31"/>
    <s v="长城电子"/>
  </r>
  <r>
    <x v="95"/>
    <x v="73"/>
    <s v="音响"/>
    <n v="5403.5"/>
    <s v="吉辰通讯"/>
  </r>
  <r>
    <x v="214"/>
    <x v="175"/>
    <s v="键盘"/>
    <n v="3840.6"/>
    <s v="吉辰通讯"/>
  </r>
  <r>
    <x v="192"/>
    <x v="176"/>
    <s v="耳机"/>
    <n v="20490.61"/>
    <s v="通城电子"/>
  </r>
  <r>
    <x v="15"/>
    <x v="165"/>
    <s v="耳机"/>
    <n v="5068.04"/>
    <s v="通城电子"/>
  </r>
  <r>
    <x v="215"/>
    <x v="177"/>
    <s v="充电器"/>
    <n v="6319.45"/>
    <s v="吉辰通讯"/>
  </r>
  <r>
    <x v="216"/>
    <x v="122"/>
    <s v="键盘"/>
    <n v="4152"/>
    <s v="吉辰通讯"/>
  </r>
  <r>
    <x v="134"/>
    <x v="114"/>
    <s v="耳机"/>
    <n v="7558.37"/>
    <s v="吉辰通讯"/>
  </r>
  <r>
    <x v="217"/>
    <x v="145"/>
    <s v="键盘"/>
    <n v="3165.9"/>
    <s v="中辰科技"/>
  </r>
  <r>
    <x v="218"/>
    <x v="178"/>
    <s v="耳机"/>
    <n v="4980.66"/>
    <s v="吉辰通讯"/>
  </r>
  <r>
    <x v="56"/>
    <x v="179"/>
    <s v="耳机"/>
    <n v="1267.01"/>
    <s v="长城电子"/>
  </r>
  <r>
    <x v="219"/>
    <x v="53"/>
    <s v="音响"/>
    <n v="4440.5"/>
    <s v="中辰科技"/>
  </r>
  <r>
    <x v="220"/>
    <x v="111"/>
    <s v="充电器"/>
    <n v="4073.2"/>
    <s v="通城电子"/>
  </r>
  <r>
    <x v="221"/>
    <x v="22"/>
    <s v="音响"/>
    <n v="3370.5"/>
    <s v="通城电子"/>
  </r>
  <r>
    <x v="222"/>
    <x v="142"/>
    <s v="键盘"/>
    <n v="12845.25"/>
    <s v="通城电子"/>
  </r>
  <r>
    <x v="223"/>
    <x v="180"/>
    <s v="键盘"/>
    <n v="2153.85"/>
    <s v="通城电子"/>
  </r>
  <r>
    <x v="224"/>
    <x v="181"/>
    <s v="充电器"/>
    <n v="5690.5"/>
    <s v="通城电子"/>
  </r>
  <r>
    <x v="225"/>
    <x v="182"/>
    <s v="耳机"/>
    <n v="8038.9599999999991"/>
    <s v="中辰科技"/>
  </r>
  <r>
    <x v="171"/>
    <x v="7"/>
    <s v="音响"/>
    <n v="4948.75"/>
    <s v="吉辰通讯"/>
  </r>
  <r>
    <x v="226"/>
    <x v="129"/>
    <s v="键盘"/>
    <n v="2595"/>
    <s v="中辰科技"/>
  </r>
  <r>
    <x v="59"/>
    <x v="68"/>
    <s v="音响"/>
    <n v="4146.25"/>
    <s v="吉辰通讯"/>
  </r>
  <r>
    <x v="227"/>
    <x v="35"/>
    <s v="机箱"/>
    <n v="9281.4"/>
    <s v="吉辰通讯"/>
  </r>
  <r>
    <x v="228"/>
    <x v="183"/>
    <s v="机箱"/>
    <n v="4815.3499999999995"/>
    <s v="长城电子"/>
  </r>
  <r>
    <x v="138"/>
    <x v="184"/>
    <s v="充电器"/>
    <n v="3384.35"/>
    <s v="吉辰通讯"/>
  </r>
  <r>
    <x v="229"/>
    <x v="1"/>
    <s v="机箱"/>
    <n v="4341.3"/>
    <s v="吉辰通讯"/>
  </r>
  <r>
    <x v="147"/>
    <x v="53"/>
    <s v="耳机"/>
    <n v="7252.54"/>
    <s v="通城电子"/>
  </r>
  <r>
    <x v="154"/>
    <x v="12"/>
    <s v="机箱"/>
    <n v="6312.3499999999995"/>
    <s v="中辰科技"/>
  </r>
  <r>
    <x v="230"/>
    <x v="185"/>
    <s v="耳机"/>
    <n v="2752.47"/>
    <s v="长城电子"/>
  </r>
  <r>
    <x v="231"/>
    <x v="41"/>
    <s v="机箱"/>
    <n v="12100.75"/>
    <s v="长城电子"/>
  </r>
  <r>
    <x v="232"/>
    <x v="186"/>
    <s v="机箱"/>
    <n v="2569.85"/>
    <s v="通城电子"/>
  </r>
  <r>
    <x v="72"/>
    <x v="187"/>
    <s v="充电器"/>
    <n v="10931.75"/>
    <s v="吉辰通讯"/>
  </r>
  <r>
    <x v="66"/>
    <x v="173"/>
    <s v="机箱"/>
    <n v="8532.9"/>
    <s v="长城电子"/>
  </r>
  <r>
    <x v="233"/>
    <x v="83"/>
    <s v="键盘"/>
    <n v="10743.3"/>
    <s v="长城电子"/>
  </r>
  <r>
    <x v="234"/>
    <x v="171"/>
    <s v="耳机"/>
    <n v="20010.02"/>
    <s v="长城电子"/>
  </r>
  <r>
    <x v="235"/>
    <x v="186"/>
    <s v="充电器"/>
    <n v="3084.85"/>
    <s v="中辰科技"/>
  </r>
  <r>
    <x v="64"/>
    <x v="112"/>
    <s v="充电器"/>
    <n v="5001.6499999999996"/>
    <s v="吉辰通讯"/>
  </r>
  <r>
    <x v="236"/>
    <x v="188"/>
    <s v="充电器"/>
    <n v="6948.4"/>
    <s v="中辰科技"/>
  </r>
  <r>
    <x v="237"/>
    <x v="189"/>
    <s v="耳机"/>
    <n v="9524.42"/>
    <s v="中辰科技"/>
  </r>
  <r>
    <x v="238"/>
    <x v="190"/>
    <s v="充电器"/>
    <n v="4372.7"/>
    <s v="长城电子"/>
  </r>
  <r>
    <x v="239"/>
    <x v="153"/>
    <s v="键盘"/>
    <n v="3762.75"/>
    <s v="长城电子"/>
  </r>
  <r>
    <x v="189"/>
    <x v="191"/>
    <s v="键盘"/>
    <n v="2491.1999999999998"/>
    <s v="长城电子"/>
  </r>
  <r>
    <x v="240"/>
    <x v="192"/>
    <s v="机箱"/>
    <n v="9755.4499999999989"/>
    <s v="吉辰通讯"/>
  </r>
  <r>
    <x v="241"/>
    <x v="193"/>
    <s v="充电器"/>
    <n v="7667.2"/>
    <s v="中辰科技"/>
  </r>
  <r>
    <x v="242"/>
    <x v="188"/>
    <s v="机箱"/>
    <n v="5788.4"/>
    <s v="中辰科技"/>
  </r>
  <r>
    <x v="243"/>
    <x v="172"/>
    <s v="键盘"/>
    <n v="5345.7"/>
    <s v="吉辰通讯"/>
  </r>
  <r>
    <x v="244"/>
    <x v="194"/>
    <s v="音响"/>
    <n v="3504.25"/>
    <s v="吉辰通讯"/>
  </r>
  <r>
    <x v="245"/>
    <x v="80"/>
    <s v="机箱"/>
    <n v="4790.3999999999996"/>
    <s v="中辰科技"/>
  </r>
  <r>
    <x v="246"/>
    <x v="67"/>
    <s v="键盘"/>
    <n v="3970.35"/>
    <s v="中辰科技"/>
  </r>
  <r>
    <x v="247"/>
    <x v="65"/>
    <s v="键盘"/>
    <n v="3658.95"/>
    <s v="通城电子"/>
  </r>
  <r>
    <x v="248"/>
    <x v="195"/>
    <s v="音响"/>
    <n v="5376.75"/>
    <s v="长城电子"/>
  </r>
  <r>
    <x v="249"/>
    <x v="76"/>
    <s v="音响"/>
    <n v="6714.25"/>
    <s v="通城电子"/>
  </r>
  <r>
    <x v="58"/>
    <x v="15"/>
    <s v="音响"/>
    <n v="4039.25"/>
    <s v="中辰科技"/>
  </r>
  <r>
    <x v="250"/>
    <x v="196"/>
    <s v="键盘"/>
    <n v="4878.5999999999995"/>
    <s v="中辰科技"/>
  </r>
  <r>
    <x v="251"/>
    <x v="197"/>
    <s v="键盘"/>
    <n v="5709"/>
    <s v="吉辰通讯"/>
  </r>
  <r>
    <x v="111"/>
    <x v="150"/>
    <s v="机箱"/>
    <n v="3892.2"/>
    <s v="吉辰通讯"/>
  </r>
  <r>
    <x v="252"/>
    <x v="198"/>
    <s v="充电器"/>
    <n v="599"/>
    <s v="中辰科技"/>
  </r>
  <r>
    <x v="253"/>
    <x v="199"/>
    <s v="充电器"/>
    <n v="8086.5"/>
    <s v="吉辰通讯"/>
  </r>
  <r>
    <x v="254"/>
    <x v="5"/>
    <s v="充电器"/>
    <n v="4821.95"/>
    <s v="长城电子"/>
  </r>
  <r>
    <x v="137"/>
    <x v="200"/>
    <s v="音响"/>
    <n v="4841.75"/>
    <s v="中辰科技"/>
  </r>
  <r>
    <x v="239"/>
    <x v="99"/>
    <s v="键盘"/>
    <n v="3633"/>
    <s v="长城电子"/>
  </r>
  <r>
    <x v="138"/>
    <x v="134"/>
    <s v="机箱"/>
    <n v="2919.15"/>
    <s v="通城电子"/>
  </r>
  <r>
    <x v="255"/>
    <x v="201"/>
    <s v="耳机"/>
    <n v="11272.019999999999"/>
    <s v="通城电子"/>
  </r>
  <r>
    <x v="256"/>
    <x v="202"/>
    <s v="耳机"/>
    <n v="18349.8"/>
    <s v="通城电子"/>
  </r>
  <r>
    <x v="257"/>
    <x v="94"/>
    <s v="键盘"/>
    <n v="3581.1"/>
    <s v="通城电子"/>
  </r>
  <r>
    <x v="258"/>
    <x v="60"/>
    <s v="耳机"/>
    <n v="7427.2999999999993"/>
    <s v="吉辰通讯"/>
  </r>
  <r>
    <x v="259"/>
    <x v="88"/>
    <s v="机箱"/>
    <n v="2095.7999999999997"/>
    <s v="通城电子"/>
  </r>
  <r>
    <x v="260"/>
    <x v="203"/>
    <s v="充电器"/>
    <n v="5361.05"/>
    <s v="吉辰通讯"/>
  </r>
  <r>
    <x v="261"/>
    <x v="204"/>
    <s v="机箱"/>
    <n v="4216.55"/>
    <s v="中辰科技"/>
  </r>
  <r>
    <x v="210"/>
    <x v="205"/>
    <s v="充电器"/>
    <n v="3594"/>
    <s v="吉辰通讯"/>
  </r>
  <r>
    <x v="135"/>
    <x v="206"/>
    <s v="机箱"/>
    <n v="424.15"/>
    <s v="吉辰通讯"/>
  </r>
  <r>
    <x v="262"/>
    <x v="207"/>
    <s v="充电器"/>
    <n v="7217.95"/>
    <s v="通城电子"/>
  </r>
  <r>
    <x v="263"/>
    <x v="122"/>
    <s v="充电器"/>
    <n v="4792"/>
    <s v="通城电子"/>
  </r>
  <r>
    <x v="264"/>
    <x v="208"/>
    <s v="机箱"/>
    <n v="199.6"/>
    <s v="长城电子"/>
  </r>
  <r>
    <x v="265"/>
    <x v="209"/>
    <s v="充电器"/>
    <n v="5450.9"/>
    <s v="通城电子"/>
  </r>
  <r>
    <x v="266"/>
    <x v="165"/>
    <s v="充电器"/>
    <n v="3474.2"/>
    <s v="吉辰通讯"/>
  </r>
  <r>
    <x v="168"/>
    <x v="105"/>
    <s v="耳机"/>
    <n v="3364.1299999999997"/>
    <s v="长城电子"/>
  </r>
  <r>
    <x v="30"/>
    <x v="147"/>
    <s v="机箱"/>
    <n v="3368.25"/>
    <s v="通城电子"/>
  </r>
  <r>
    <x v="72"/>
    <x v="172"/>
    <s v="机箱"/>
    <n v="5139.7"/>
    <s v="中辰科技"/>
  </r>
  <r>
    <x v="267"/>
    <x v="210"/>
    <s v="充电器"/>
    <n v="3204.65"/>
    <s v="吉辰通讯"/>
  </r>
  <r>
    <x v="268"/>
    <x v="88"/>
    <s v="键盘"/>
    <n v="2179.7999999999997"/>
    <s v="长城电子"/>
  </r>
  <r>
    <x v="269"/>
    <x v="104"/>
    <s v="音响"/>
    <n v="4012.5"/>
    <s v="吉辰通讯"/>
  </r>
  <r>
    <x v="188"/>
    <x v="104"/>
    <s v="耳机"/>
    <n v="6553.5"/>
    <s v="中辰科技"/>
  </r>
  <r>
    <x v="267"/>
    <x v="21"/>
    <s v="键盘"/>
    <n v="3477.2999999999997"/>
    <s v="吉辰通讯"/>
  </r>
  <r>
    <x v="175"/>
    <x v="82"/>
    <s v="充电器"/>
    <n v="4941.75"/>
    <s v="中辰科技"/>
  </r>
  <r>
    <x v="122"/>
    <x v="211"/>
    <s v="充电器"/>
    <n v="59.9"/>
    <s v="长城电子"/>
  </r>
  <r>
    <x v="270"/>
    <x v="165"/>
    <s v="充电器"/>
    <n v="3474.2"/>
    <s v="中辰科技"/>
  </r>
  <r>
    <x v="271"/>
    <x v="35"/>
    <s v="充电器"/>
    <n v="11141.4"/>
    <s v="吉辰通讯"/>
  </r>
  <r>
    <x v="228"/>
    <x v="161"/>
    <s v="充电器"/>
    <n v="3803.65"/>
    <s v="长城电子"/>
  </r>
  <r>
    <x v="172"/>
    <x v="96"/>
    <s v="充电器"/>
    <n v="1257.8999999999999"/>
    <s v="长城电子"/>
  </r>
  <r>
    <x v="272"/>
    <x v="8"/>
    <s v="音响"/>
    <n v="963"/>
    <s v="通城电子"/>
  </r>
  <r>
    <x v="273"/>
    <x v="3"/>
    <s v="机箱"/>
    <n v="4965.05"/>
    <s v="吉辰通讯"/>
  </r>
  <r>
    <x v="274"/>
    <x v="212"/>
    <s v="键盘"/>
    <n v="1427.25"/>
    <s v="长城电子"/>
  </r>
  <r>
    <x v="275"/>
    <x v="63"/>
    <s v="机箱"/>
    <n v="3093.7999999999997"/>
    <s v="吉辰通讯"/>
  </r>
  <r>
    <x v="129"/>
    <x v="9"/>
    <s v="机箱"/>
    <n v="3567.85"/>
    <s v="吉辰通讯"/>
  </r>
  <r>
    <x v="276"/>
    <x v="112"/>
    <s v="机箱"/>
    <n v="4166.6499999999996"/>
    <s v="长城电子"/>
  </r>
  <r>
    <x v="277"/>
    <x v="117"/>
    <s v="充电器"/>
    <n v="6559.05"/>
    <s v="通城电子"/>
  </r>
  <r>
    <x v="225"/>
    <x v="213"/>
    <s v="音响"/>
    <n v="2728.5"/>
    <s v="吉辰通讯"/>
  </r>
  <r>
    <x v="278"/>
    <x v="154"/>
    <s v="充电器"/>
    <n v="2425.9499999999998"/>
    <s v="长城电子"/>
  </r>
  <r>
    <x v="179"/>
    <x v="214"/>
    <s v="充电器"/>
    <n v="12099.8"/>
    <s v="中辰科技"/>
  </r>
  <r>
    <x v="233"/>
    <x v="146"/>
    <s v="耳机"/>
    <n v="3757.3399999999997"/>
    <s v="吉辰通讯"/>
  </r>
  <r>
    <x v="279"/>
    <x v="215"/>
    <s v="音响"/>
    <n v="7490"/>
    <s v="通城电子"/>
  </r>
  <r>
    <x v="280"/>
    <x v="14"/>
    <s v="机箱"/>
    <n v="3542.9"/>
    <s v="长城电子"/>
  </r>
  <r>
    <x v="34"/>
    <x v="147"/>
    <s v="音响"/>
    <n v="3611.25"/>
    <s v="中辰科技"/>
  </r>
  <r>
    <x v="281"/>
    <x v="216"/>
    <s v="耳机"/>
    <n v="2053.4299999999998"/>
    <s v="吉辰通讯"/>
  </r>
  <r>
    <x v="282"/>
    <x v="217"/>
    <s v="机箱"/>
    <n v="9830.2999999999993"/>
    <s v="通城电子"/>
  </r>
  <r>
    <x v="216"/>
    <x v="83"/>
    <s v="键盘"/>
    <n v="10743.3"/>
    <s v="通城电子"/>
  </r>
  <r>
    <x v="123"/>
    <x v="92"/>
    <s v="音响"/>
    <n v="4494"/>
    <s v="中辰科技"/>
  </r>
  <r>
    <x v="283"/>
    <x v="213"/>
    <s v="音响"/>
    <n v="2728.5"/>
    <s v="通城电子"/>
  </r>
  <r>
    <x v="269"/>
    <x v="218"/>
    <s v="充电器"/>
    <n v="4762.05"/>
    <s v="吉辰通讯"/>
  </r>
  <r>
    <x v="284"/>
    <x v="219"/>
    <s v="键盘"/>
    <n v="10873.05"/>
    <s v="长城电子"/>
  </r>
  <r>
    <x v="285"/>
    <x v="167"/>
    <s v="键盘"/>
    <n v="3321.6"/>
    <s v="中辰科技"/>
  </r>
  <r>
    <x v="286"/>
    <x v="220"/>
    <s v="音响"/>
    <n v="508.25"/>
    <s v="吉辰通讯"/>
  </r>
  <r>
    <x v="287"/>
    <x v="221"/>
    <s v="机箱"/>
    <n v="4665.6499999999996"/>
    <s v="长城电子"/>
  </r>
  <r>
    <x v="186"/>
    <x v="222"/>
    <s v="音响"/>
    <n v="12144.5"/>
    <s v="中辰科技"/>
  </r>
  <r>
    <x v="33"/>
    <x v="183"/>
    <s v="机箱"/>
    <n v="4815.3499999999995"/>
    <s v="吉辰通讯"/>
  </r>
  <r>
    <x v="239"/>
    <x v="92"/>
    <s v="耳机"/>
    <n v="7339.92"/>
    <s v="吉辰通讯"/>
  </r>
  <r>
    <x v="127"/>
    <x v="15"/>
    <s v="耳机"/>
    <n v="6597.19"/>
    <s v="通城电子"/>
  </r>
  <r>
    <x v="245"/>
    <x v="223"/>
    <s v="键盘"/>
    <n v="1790.55"/>
    <s v="通城电子"/>
  </r>
  <r>
    <x v="95"/>
    <x v="224"/>
    <s v="充电器"/>
    <n v="10302.799999999999"/>
    <s v="吉辰通讯"/>
  </r>
  <r>
    <x v="288"/>
    <x v="131"/>
    <s v="充电器"/>
    <n v="14076.5"/>
    <s v="吉辰通讯"/>
  </r>
  <r>
    <x v="143"/>
    <x v="2"/>
    <s v="充电器"/>
    <n v="9733.75"/>
    <s v="吉辰通讯"/>
  </r>
  <r>
    <x v="164"/>
    <x v="225"/>
    <s v="耳机"/>
    <n v="3582.58"/>
    <s v="中辰科技"/>
  </r>
  <r>
    <x v="289"/>
    <x v="56"/>
    <s v="充电器"/>
    <n v="8206.2999999999993"/>
    <s v="中辰科技"/>
  </r>
  <r>
    <x v="290"/>
    <x v="59"/>
    <s v="耳机"/>
    <n v="18393.489999999998"/>
    <s v="通城电子"/>
  </r>
  <r>
    <x v="291"/>
    <x v="226"/>
    <s v="充电器"/>
    <n v="5241.25"/>
    <s v="长城电子"/>
  </r>
  <r>
    <x v="292"/>
    <x v="197"/>
    <s v="键盘"/>
    <n v="5709"/>
    <s v="吉辰通讯"/>
  </r>
  <r>
    <x v="155"/>
    <x v="34"/>
    <s v="充电器"/>
    <n v="10841.9"/>
    <s v="吉辰通讯"/>
  </r>
  <r>
    <x v="276"/>
    <x v="227"/>
    <s v="键盘"/>
    <n v="3243.75"/>
    <s v="长城电子"/>
  </r>
  <r>
    <x v="40"/>
    <x v="190"/>
    <s v="耳机"/>
    <n v="6378.74"/>
    <s v="吉辰通讯"/>
  </r>
  <r>
    <x v="241"/>
    <x v="51"/>
    <s v="机箱"/>
    <n v="4066.85"/>
    <s v="中辰科技"/>
  </r>
  <r>
    <x v="293"/>
    <x v="119"/>
    <s v="机箱"/>
    <n v="9605.75"/>
    <s v="吉辰通讯"/>
  </r>
  <r>
    <x v="254"/>
    <x v="228"/>
    <s v="音响"/>
    <n v="6928.25"/>
    <s v="吉辰通讯"/>
  </r>
  <r>
    <x v="294"/>
    <x v="229"/>
    <s v="充电器"/>
    <n v="9973.35"/>
    <s v="长城电子"/>
  </r>
  <r>
    <x v="295"/>
    <x v="125"/>
    <s v="机箱"/>
    <n v="4765.45"/>
    <s v="长城电子"/>
  </r>
  <r>
    <x v="296"/>
    <x v="221"/>
    <s v="机箱"/>
    <n v="4665.6499999999996"/>
    <s v="中辰科技"/>
  </r>
  <r>
    <x v="297"/>
    <x v="230"/>
    <s v="机箱"/>
    <n v="6487"/>
    <s v="吉辰通讯"/>
  </r>
  <r>
    <x v="139"/>
    <x v="33"/>
    <s v="耳机"/>
    <n v="8650.619999999999"/>
    <s v="长城电子"/>
  </r>
  <r>
    <x v="53"/>
    <x v="231"/>
    <s v="机箱"/>
    <n v="11127.699999999999"/>
    <s v="长城电子"/>
  </r>
  <r>
    <x v="61"/>
    <x v="74"/>
    <s v="音响"/>
    <n v="4761.5"/>
    <s v="长城电子"/>
  </r>
  <r>
    <x v="298"/>
    <x v="173"/>
    <s v="充电器"/>
    <n v="10242.9"/>
    <s v="吉辰通讯"/>
  </r>
  <r>
    <x v="299"/>
    <x v="200"/>
    <s v="键盘"/>
    <n v="4696.95"/>
    <s v="长城电子"/>
  </r>
  <r>
    <x v="120"/>
    <x v="232"/>
    <s v="键盘"/>
    <n v="2906.4"/>
    <s v="中辰科技"/>
  </r>
  <r>
    <x v="300"/>
    <x v="58"/>
    <s v="键盘"/>
    <n v="9134.4"/>
    <s v="长城电子"/>
  </r>
  <r>
    <x v="301"/>
    <x v="20"/>
    <s v="机箱"/>
    <n v="3218.5499999999997"/>
    <s v="通城电子"/>
  </r>
  <r>
    <x v="302"/>
    <x v="153"/>
    <s v="充电器"/>
    <n v="4342.75"/>
    <s v="中辰科技"/>
  </r>
  <r>
    <x v="303"/>
    <x v="31"/>
    <s v="耳机"/>
    <n v="5679.7"/>
    <s v="吉辰通讯"/>
  </r>
  <r>
    <x v="304"/>
    <x v="167"/>
    <s v="充电器"/>
    <n v="3833.6"/>
    <s v="吉辰通讯"/>
  </r>
  <r>
    <x v="100"/>
    <x v="116"/>
    <s v="键盘"/>
    <n v="986.1"/>
    <s v="通城电子"/>
  </r>
  <r>
    <x v="305"/>
    <x v="233"/>
    <s v="键盘"/>
    <n v="856.35"/>
    <s v="中辰科技"/>
  </r>
  <r>
    <x v="306"/>
    <x v="234"/>
    <s v="音响"/>
    <n v="1444.5"/>
    <s v="长城电子"/>
  </r>
  <r>
    <x v="49"/>
    <x v="235"/>
    <s v="充电器"/>
    <n v="7188"/>
    <s v="长城电子"/>
  </r>
  <r>
    <x v="4"/>
    <x v="152"/>
    <s v="音响"/>
    <n v="4119.5"/>
    <s v="通城电子"/>
  </r>
  <r>
    <x v="307"/>
    <x v="182"/>
    <s v="键盘"/>
    <n v="4774.8"/>
    <s v="长城电子"/>
  </r>
  <r>
    <x v="308"/>
    <x v="236"/>
    <s v="键盘"/>
    <n v="6928.65"/>
    <s v="吉辰通讯"/>
  </r>
  <r>
    <x v="309"/>
    <x v="237"/>
    <s v="键盘"/>
    <n v="8252.1"/>
    <s v="长城电子"/>
  </r>
  <r>
    <x v="310"/>
    <x v="67"/>
    <s v="音响"/>
    <n v="4092.75"/>
    <s v="中辰科技"/>
  </r>
  <r>
    <x v="311"/>
    <x v="238"/>
    <s v="键盘"/>
    <n v="8797.0499999999993"/>
    <s v="通城电子"/>
  </r>
  <r>
    <x v="312"/>
    <x v="137"/>
    <s v="耳机"/>
    <n v="4805.8999999999996"/>
    <s v="通城电子"/>
  </r>
  <r>
    <x v="239"/>
    <x v="239"/>
    <s v="键盘"/>
    <n v="2387.4"/>
    <s v="长城电子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FD181-6040-4672-AB61-2404CB489F17}" name="数据透视表5" cacheId="0" applyNumberFormats="0" applyBorderFormats="0" applyFontFormats="0" applyPatternFormats="0" applyAlignmentFormats="0" applyWidthHeightFormats="1" dataCaption="值" updatedVersion="6" minRefreshableVersion="3" itemPrintTitles="1" createdVersion="6" indent="0" outline="1" outlineData="1" multipleFieldFilters="0" chartFormat="4">
  <location ref="G8:J19" firstHeaderRow="0" firstDataRow="1" firstDataCol="1"/>
  <pivotFields count="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区段计数" fld="3" subtotal="count" baseField="1" baseItem="1"/>
    <dataField name="数量累积计数" fld="3" subtotal="count" showDataAs="runTotal" baseField="1" baseItem="0"/>
    <dataField name="数量累积计数%" fld="3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D1F91-AA8B-4C72-B4CB-C9AB45197B2A}" name="数据透视表6" cacheId="0" applyNumberFormats="0" applyBorderFormats="0" applyFontFormats="0" applyPatternFormats="0" applyAlignmentFormats="0" applyWidthHeightFormats="1" dataCaption="值" updatedVersion="6" minRefreshableVersion="3" itemPrintTitles="1" createdVersion="6" indent="0" compact="0" compactData="0" multipleFieldFilters="0">
  <location ref="G21:K48" firstHeaderRow="0" firstDataRow="1" firstDataCol="2"/>
  <pivotFields count="6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</pivotFields>
  <rowFields count="2">
    <field x="5"/>
    <field x="0"/>
  </rowFields>
  <rowItems count="27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收入" fld="3" baseField="0" baseItem="0"/>
    <dataField name="收入汇总累积" fld="3" showDataAs="runTotal" baseField="0" baseItem="0"/>
    <dataField name="收入汇总累积%" fld="3" baseField="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398-1AE6-4372-96CC-DABAFEBD052B}">
  <dimension ref="A1:L410"/>
  <sheetViews>
    <sheetView tabSelected="1" topLeftCell="A19" zoomScaleNormal="100" workbookViewId="0">
      <selection activeCell="I29" sqref="I29"/>
    </sheetView>
  </sheetViews>
  <sheetFormatPr defaultRowHeight="16.5" x14ac:dyDescent="0.3"/>
  <cols>
    <col min="1" max="1" width="11" style="14" bestFit="1" customWidth="1"/>
    <col min="2" max="2" width="7.88671875" style="7" bestFit="1" customWidth="1"/>
    <col min="3" max="3" width="7.33203125" style="7" bestFit="1" customWidth="1"/>
    <col min="4" max="4" width="10.44140625" style="15" bestFit="1" customWidth="1"/>
    <col min="5" max="5" width="8.5546875" style="7" bestFit="1" customWidth="1"/>
    <col min="6" max="6" width="8.88671875" style="7"/>
    <col min="7" max="7" width="9.109375" style="7" bestFit="1" customWidth="1"/>
    <col min="8" max="8" width="15.33203125" style="7" bestFit="1" customWidth="1"/>
    <col min="9" max="9" width="26.33203125" style="7" bestFit="1" customWidth="1"/>
    <col min="10" max="10" width="20" style="7" customWidth="1"/>
    <col min="11" max="11" width="13.44140625" style="7" bestFit="1" customWidth="1"/>
    <col min="12" max="12" width="11.44140625" style="7" bestFit="1" customWidth="1"/>
    <col min="13" max="16384" width="8.88671875" style="7"/>
  </cols>
  <sheetData>
    <row r="1" spans="1:12" x14ac:dyDescent="0.25">
      <c r="A1" s="8" t="s">
        <v>1</v>
      </c>
      <c r="B1" s="9" t="s">
        <v>2</v>
      </c>
      <c r="C1" s="9" t="s">
        <v>3</v>
      </c>
      <c r="D1" s="10" t="s">
        <v>4</v>
      </c>
      <c r="E1" s="9" t="s">
        <v>5</v>
      </c>
      <c r="H1" s="17" t="s">
        <v>34</v>
      </c>
      <c r="I1" s="17" t="s">
        <v>35</v>
      </c>
      <c r="L1" s="16" t="s">
        <v>36</v>
      </c>
    </row>
    <row r="2" spans="1:12" x14ac:dyDescent="0.3">
      <c r="A2" s="11">
        <v>43154</v>
      </c>
      <c r="B2" s="12">
        <v>74</v>
      </c>
      <c r="C2" s="12" t="s">
        <v>10</v>
      </c>
      <c r="D2" s="13">
        <v>1846.3</v>
      </c>
      <c r="E2" s="12" t="s">
        <v>6</v>
      </c>
      <c r="L2" s="16" t="s">
        <v>37</v>
      </c>
    </row>
    <row r="3" spans="1:12" ht="16.5" customHeight="1" x14ac:dyDescent="0.3">
      <c r="A3" s="11">
        <v>42941</v>
      </c>
      <c r="B3" s="12">
        <v>174</v>
      </c>
      <c r="C3" s="12" t="s">
        <v>11</v>
      </c>
      <c r="D3" s="13">
        <v>7602.0599999999995</v>
      </c>
      <c r="E3" s="12" t="s">
        <v>7</v>
      </c>
      <c r="H3" s="6" t="s">
        <v>28</v>
      </c>
      <c r="I3" s="6" t="s">
        <v>30</v>
      </c>
      <c r="J3" s="6" t="s">
        <v>31</v>
      </c>
      <c r="L3" s="16" t="s">
        <v>38</v>
      </c>
    </row>
    <row r="4" spans="1:12" x14ac:dyDescent="0.3">
      <c r="A4" s="11">
        <v>42819</v>
      </c>
      <c r="B4" s="12">
        <v>325</v>
      </c>
      <c r="C4" s="12" t="s">
        <v>11</v>
      </c>
      <c r="D4" s="13">
        <v>14199.25</v>
      </c>
      <c r="E4" s="12" t="s">
        <v>8</v>
      </c>
      <c r="H4" s="18" t="s">
        <v>29</v>
      </c>
      <c r="I4" s="18" t="s">
        <v>32</v>
      </c>
      <c r="J4" s="18" t="s">
        <v>33</v>
      </c>
    </row>
    <row r="5" spans="1:12" x14ac:dyDescent="0.3">
      <c r="A5" s="11">
        <v>43402</v>
      </c>
      <c r="B5" s="12">
        <v>199</v>
      </c>
      <c r="C5" s="12" t="s">
        <v>11</v>
      </c>
      <c r="D5" s="13">
        <v>8694.31</v>
      </c>
      <c r="E5" s="12" t="s">
        <v>8</v>
      </c>
      <c r="H5" s="18"/>
      <c r="I5" s="18"/>
      <c r="J5" s="18"/>
    </row>
    <row r="6" spans="1:12" x14ac:dyDescent="0.3">
      <c r="A6" s="11">
        <v>42878</v>
      </c>
      <c r="B6" s="12">
        <v>23</v>
      </c>
      <c r="C6" s="12" t="s">
        <v>12</v>
      </c>
      <c r="D6" s="13">
        <v>615.25</v>
      </c>
      <c r="E6" s="12" t="s">
        <v>8</v>
      </c>
      <c r="H6" s="18"/>
      <c r="I6" s="18"/>
      <c r="J6" s="18"/>
    </row>
    <row r="7" spans="1:12" x14ac:dyDescent="0.3">
      <c r="A7" s="11">
        <v>42980</v>
      </c>
      <c r="B7" s="12">
        <v>161</v>
      </c>
      <c r="C7" s="12" t="s">
        <v>12</v>
      </c>
      <c r="D7" s="13">
        <v>4306.75</v>
      </c>
      <c r="E7" s="12" t="s">
        <v>9</v>
      </c>
    </row>
    <row r="8" spans="1:12" x14ac:dyDescent="0.3">
      <c r="A8" s="11">
        <v>43211</v>
      </c>
      <c r="B8" s="12">
        <v>226</v>
      </c>
      <c r="C8" s="12" t="s">
        <v>11</v>
      </c>
      <c r="D8" s="13">
        <v>9873.9399999999987</v>
      </c>
      <c r="E8" s="12" t="s">
        <v>9</v>
      </c>
      <c r="G8" s="3" t="s">
        <v>15</v>
      </c>
      <c r="H8" t="s">
        <v>40</v>
      </c>
      <c r="I8" t="s">
        <v>39</v>
      </c>
      <c r="J8" t="s">
        <v>41</v>
      </c>
    </row>
    <row r="9" spans="1:12" x14ac:dyDescent="0.3">
      <c r="A9" s="11">
        <v>42967</v>
      </c>
      <c r="B9" s="12">
        <v>185</v>
      </c>
      <c r="C9" s="12" t="s">
        <v>11</v>
      </c>
      <c r="D9" s="13">
        <v>8082.65</v>
      </c>
      <c r="E9" s="12" t="s">
        <v>9</v>
      </c>
      <c r="G9" s="4" t="s">
        <v>17</v>
      </c>
      <c r="H9" s="2">
        <v>27</v>
      </c>
      <c r="I9" s="2">
        <v>27</v>
      </c>
      <c r="J9" s="5">
        <v>6.6014669926650366E-2</v>
      </c>
    </row>
    <row r="10" spans="1:12" x14ac:dyDescent="0.3">
      <c r="A10" s="11">
        <v>42892</v>
      </c>
      <c r="B10" s="12">
        <v>36</v>
      </c>
      <c r="C10" s="12" t="s">
        <v>12</v>
      </c>
      <c r="D10" s="13">
        <v>963</v>
      </c>
      <c r="E10" s="12" t="s">
        <v>7</v>
      </c>
      <c r="G10" s="4" t="s">
        <v>18</v>
      </c>
      <c r="H10" s="2">
        <v>43</v>
      </c>
      <c r="I10" s="2">
        <v>70</v>
      </c>
      <c r="J10" s="5">
        <v>0.17114914425427874</v>
      </c>
    </row>
    <row r="11" spans="1:12" x14ac:dyDescent="0.3">
      <c r="A11" s="11">
        <v>43317</v>
      </c>
      <c r="B11" s="12">
        <v>143</v>
      </c>
      <c r="C11" s="12" t="s">
        <v>11</v>
      </c>
      <c r="D11" s="13">
        <v>6247.67</v>
      </c>
      <c r="E11" s="12" t="s">
        <v>9</v>
      </c>
      <c r="G11" s="4" t="s">
        <v>19</v>
      </c>
      <c r="H11" s="2">
        <v>103</v>
      </c>
      <c r="I11" s="2">
        <v>173</v>
      </c>
      <c r="J11" s="5">
        <v>0.42298288508557458</v>
      </c>
    </row>
    <row r="12" spans="1:12" x14ac:dyDescent="0.3">
      <c r="A12" s="11">
        <v>42750</v>
      </c>
      <c r="B12" s="12">
        <v>337</v>
      </c>
      <c r="C12" s="12" t="s">
        <v>10</v>
      </c>
      <c r="D12" s="13">
        <v>8408.15</v>
      </c>
      <c r="E12" s="12" t="s">
        <v>8</v>
      </c>
      <c r="G12" s="4" t="s">
        <v>20</v>
      </c>
      <c r="H12" s="2">
        <v>95</v>
      </c>
      <c r="I12" s="2">
        <v>268</v>
      </c>
      <c r="J12" s="5">
        <v>0.65525672371638144</v>
      </c>
    </row>
    <row r="13" spans="1:12" x14ac:dyDescent="0.3">
      <c r="A13" s="11">
        <v>43149</v>
      </c>
      <c r="B13" s="12">
        <v>147</v>
      </c>
      <c r="C13" s="12" t="s">
        <v>11</v>
      </c>
      <c r="D13" s="13">
        <v>6422.4299999999994</v>
      </c>
      <c r="E13" s="12" t="s">
        <v>9</v>
      </c>
      <c r="G13" s="4" t="s">
        <v>21</v>
      </c>
      <c r="H13" s="2">
        <v>42</v>
      </c>
      <c r="I13" s="2">
        <v>310</v>
      </c>
      <c r="J13" s="5">
        <v>0.75794621026894871</v>
      </c>
    </row>
    <row r="14" spans="1:12" x14ac:dyDescent="0.3">
      <c r="A14" s="11">
        <v>43343</v>
      </c>
      <c r="B14" s="12">
        <v>253</v>
      </c>
      <c r="C14" s="12" t="s">
        <v>13</v>
      </c>
      <c r="D14" s="13">
        <v>6565.3499999999995</v>
      </c>
      <c r="E14" s="12" t="s">
        <v>8</v>
      </c>
      <c r="G14" s="4" t="s">
        <v>22</v>
      </c>
      <c r="H14" s="2">
        <v>21</v>
      </c>
      <c r="I14" s="2">
        <v>331</v>
      </c>
      <c r="J14" s="5">
        <v>0.80929095354523228</v>
      </c>
    </row>
    <row r="15" spans="1:12" x14ac:dyDescent="0.3">
      <c r="A15" s="11">
        <v>43072</v>
      </c>
      <c r="B15" s="12">
        <v>95</v>
      </c>
      <c r="C15" s="12" t="s">
        <v>13</v>
      </c>
      <c r="D15" s="13">
        <v>2465.25</v>
      </c>
      <c r="E15" s="12" t="s">
        <v>7</v>
      </c>
      <c r="G15" s="4" t="s">
        <v>23</v>
      </c>
      <c r="H15" s="2">
        <v>18</v>
      </c>
      <c r="I15" s="2">
        <v>349</v>
      </c>
      <c r="J15" s="5">
        <v>0.85330073349633251</v>
      </c>
    </row>
    <row r="16" spans="1:12" x14ac:dyDescent="0.3">
      <c r="A16" s="11">
        <v>43396</v>
      </c>
      <c r="B16" s="12">
        <v>142</v>
      </c>
      <c r="C16" s="12" t="s">
        <v>11</v>
      </c>
      <c r="D16" s="13">
        <v>6203.98</v>
      </c>
      <c r="E16" s="12" t="s">
        <v>9</v>
      </c>
      <c r="G16" s="4" t="s">
        <v>24</v>
      </c>
      <c r="H16" s="2">
        <v>27</v>
      </c>
      <c r="I16" s="2">
        <v>376</v>
      </c>
      <c r="J16" s="5">
        <v>0.9193154034229829</v>
      </c>
    </row>
    <row r="17" spans="1:11" x14ac:dyDescent="0.3">
      <c r="A17" s="11">
        <v>43318</v>
      </c>
      <c r="B17" s="12">
        <v>151</v>
      </c>
      <c r="C17" s="12" t="s">
        <v>13</v>
      </c>
      <c r="D17" s="13">
        <v>3918.45</v>
      </c>
      <c r="E17" s="12" t="s">
        <v>9</v>
      </c>
      <c r="G17" s="4" t="s">
        <v>25</v>
      </c>
      <c r="H17" s="2">
        <v>17</v>
      </c>
      <c r="I17" s="2">
        <v>393</v>
      </c>
      <c r="J17" s="5">
        <v>0.96088019559902205</v>
      </c>
    </row>
    <row r="18" spans="1:11" x14ac:dyDescent="0.3">
      <c r="A18" s="11">
        <v>43283</v>
      </c>
      <c r="B18" s="12">
        <v>230</v>
      </c>
      <c r="C18" s="12" t="s">
        <v>14</v>
      </c>
      <c r="D18" s="13">
        <v>6888.5</v>
      </c>
      <c r="E18" s="12" t="s">
        <v>7</v>
      </c>
      <c r="G18" s="4" t="s">
        <v>26</v>
      </c>
      <c r="H18" s="2">
        <v>16</v>
      </c>
      <c r="I18" s="2">
        <v>409</v>
      </c>
      <c r="J18" s="5">
        <v>1</v>
      </c>
    </row>
    <row r="19" spans="1:11" x14ac:dyDescent="0.3">
      <c r="A19" s="11">
        <v>42935</v>
      </c>
      <c r="B19" s="12">
        <v>205</v>
      </c>
      <c r="C19" s="12" t="s">
        <v>13</v>
      </c>
      <c r="D19" s="13">
        <v>5319.75</v>
      </c>
      <c r="E19" s="12" t="s">
        <v>9</v>
      </c>
      <c r="G19" s="4" t="s">
        <v>16</v>
      </c>
      <c r="H19" s="2">
        <v>409</v>
      </c>
      <c r="I19" s="2"/>
      <c r="J19" s="5"/>
    </row>
    <row r="20" spans="1:11" x14ac:dyDescent="0.3">
      <c r="A20" s="11">
        <v>43330</v>
      </c>
      <c r="B20" s="12">
        <v>400</v>
      </c>
      <c r="C20" s="12" t="s">
        <v>13</v>
      </c>
      <c r="D20" s="13">
        <v>10380</v>
      </c>
      <c r="E20" s="12" t="s">
        <v>9</v>
      </c>
      <c r="G20"/>
      <c r="H20"/>
      <c r="I20"/>
    </row>
    <row r="21" spans="1:11" x14ac:dyDescent="0.3">
      <c r="A21" s="11">
        <v>43237</v>
      </c>
      <c r="B21" s="12">
        <v>327</v>
      </c>
      <c r="C21" s="12" t="s">
        <v>10</v>
      </c>
      <c r="D21" s="13">
        <v>8158.65</v>
      </c>
      <c r="E21" s="12" t="s">
        <v>9</v>
      </c>
      <c r="G21" s="3" t="s">
        <v>56</v>
      </c>
      <c r="H21" s="3" t="s">
        <v>0</v>
      </c>
      <c r="I21" t="s">
        <v>27</v>
      </c>
      <c r="J21" t="s">
        <v>59</v>
      </c>
      <c r="K21" t="s">
        <v>60</v>
      </c>
    </row>
    <row r="22" spans="1:11" x14ac:dyDescent="0.3">
      <c r="A22" s="11">
        <v>43364</v>
      </c>
      <c r="B22" s="12">
        <v>129</v>
      </c>
      <c r="C22" s="12" t="s">
        <v>11</v>
      </c>
      <c r="D22" s="13">
        <v>5636.0099999999993</v>
      </c>
      <c r="E22" s="12" t="s">
        <v>7</v>
      </c>
      <c r="G22" t="s">
        <v>42</v>
      </c>
      <c r="H22" s="1" t="s">
        <v>43</v>
      </c>
      <c r="I22" s="2">
        <v>146996.46</v>
      </c>
      <c r="J22" s="2">
        <v>146996.46</v>
      </c>
      <c r="K22" s="5">
        <v>0.12438449873570268</v>
      </c>
    </row>
    <row r="23" spans="1:11" x14ac:dyDescent="0.3">
      <c r="A23" s="11">
        <v>42869</v>
      </c>
      <c r="B23" s="12">
        <v>134</v>
      </c>
      <c r="C23" s="12" t="s">
        <v>12</v>
      </c>
      <c r="D23" s="13">
        <v>3584.5</v>
      </c>
      <c r="E23" s="12" t="s">
        <v>6</v>
      </c>
      <c r="G23"/>
      <c r="H23" s="1" t="s">
        <v>44</v>
      </c>
      <c r="I23" s="2">
        <v>108208.68</v>
      </c>
      <c r="J23" s="2">
        <v>255205.13999999998</v>
      </c>
      <c r="K23" s="5">
        <v>0.21594780863209104</v>
      </c>
    </row>
    <row r="24" spans="1:11" x14ac:dyDescent="0.3">
      <c r="A24" s="11">
        <v>43415</v>
      </c>
      <c r="B24" s="12">
        <v>126</v>
      </c>
      <c r="C24" s="12" t="s">
        <v>13</v>
      </c>
      <c r="D24" s="13">
        <v>3269.7</v>
      </c>
      <c r="E24" s="12" t="s">
        <v>9</v>
      </c>
      <c r="G24"/>
      <c r="H24" s="1" t="s">
        <v>45</v>
      </c>
      <c r="I24" s="2">
        <v>68311.900000000009</v>
      </c>
      <c r="J24" s="2">
        <v>323517.03999999998</v>
      </c>
      <c r="K24" s="5">
        <v>0.27375152335544861</v>
      </c>
    </row>
    <row r="25" spans="1:11" x14ac:dyDescent="0.3">
      <c r="A25" s="11">
        <v>43023</v>
      </c>
      <c r="B25" s="12">
        <v>85</v>
      </c>
      <c r="C25" s="12" t="s">
        <v>10</v>
      </c>
      <c r="D25" s="13">
        <v>2120.75</v>
      </c>
      <c r="E25" s="12" t="s">
        <v>6</v>
      </c>
      <c r="G25"/>
      <c r="H25" s="1" t="s">
        <v>46</v>
      </c>
      <c r="I25" s="2">
        <v>39303.040000000001</v>
      </c>
      <c r="J25" s="2">
        <v>362820.07999999996</v>
      </c>
      <c r="K25" s="5">
        <v>0.30700871151623338</v>
      </c>
    </row>
    <row r="26" spans="1:11" x14ac:dyDescent="0.3">
      <c r="A26" s="11">
        <v>43405</v>
      </c>
      <c r="B26" s="12">
        <v>369</v>
      </c>
      <c r="C26" s="12" t="s">
        <v>14</v>
      </c>
      <c r="D26" s="13">
        <v>11051.55</v>
      </c>
      <c r="E26" s="12" t="s">
        <v>7</v>
      </c>
      <c r="G26"/>
      <c r="H26" s="1" t="s">
        <v>47</v>
      </c>
      <c r="I26" s="2">
        <v>96390.68</v>
      </c>
      <c r="J26" s="2">
        <v>459210.75999999995</v>
      </c>
      <c r="K26" s="5">
        <v>0.38857194381851823</v>
      </c>
    </row>
    <row r="27" spans="1:11" x14ac:dyDescent="0.3">
      <c r="A27" s="11">
        <v>43027</v>
      </c>
      <c r="B27" s="12">
        <v>204</v>
      </c>
      <c r="C27" s="12" t="s">
        <v>10</v>
      </c>
      <c r="D27" s="13">
        <v>5089.8</v>
      </c>
      <c r="E27" s="12" t="s">
        <v>7</v>
      </c>
      <c r="G27"/>
      <c r="H27" s="1" t="s">
        <v>48</v>
      </c>
      <c r="I27" s="2">
        <v>98459.349999999991</v>
      </c>
      <c r="J27" s="2">
        <v>557670.11</v>
      </c>
      <c r="K27" s="5">
        <v>0.47188562970995473</v>
      </c>
    </row>
    <row r="28" spans="1:11" x14ac:dyDescent="0.3">
      <c r="A28" s="11">
        <v>43030</v>
      </c>
      <c r="B28" s="12">
        <v>52</v>
      </c>
      <c r="C28" s="12" t="s">
        <v>14</v>
      </c>
      <c r="D28" s="13">
        <v>1557.3999999999999</v>
      </c>
      <c r="E28" s="12" t="s">
        <v>6</v>
      </c>
      <c r="G28"/>
      <c r="H28" s="1" t="s">
        <v>49</v>
      </c>
      <c r="I28" s="2">
        <v>116360.53</v>
      </c>
      <c r="J28" s="2">
        <v>674030.64</v>
      </c>
      <c r="K28" s="5">
        <v>0.57034681848055979</v>
      </c>
    </row>
    <row r="29" spans="1:11" x14ac:dyDescent="0.3">
      <c r="A29" s="11">
        <v>43134</v>
      </c>
      <c r="B29" s="12">
        <v>6</v>
      </c>
      <c r="C29" s="12" t="s">
        <v>12</v>
      </c>
      <c r="D29" s="13">
        <v>160.5</v>
      </c>
      <c r="E29" s="12" t="s">
        <v>6</v>
      </c>
      <c r="G29"/>
      <c r="H29" s="1" t="s">
        <v>50</v>
      </c>
      <c r="I29" s="2">
        <v>92822.489999999991</v>
      </c>
      <c r="J29" s="2">
        <v>766853.13</v>
      </c>
      <c r="K29" s="5">
        <v>0.64889074321214701</v>
      </c>
    </row>
    <row r="30" spans="1:11" x14ac:dyDescent="0.3">
      <c r="A30" s="11">
        <v>42868</v>
      </c>
      <c r="B30" s="12">
        <v>70</v>
      </c>
      <c r="C30" s="12" t="s">
        <v>14</v>
      </c>
      <c r="D30" s="13">
        <v>2096.5</v>
      </c>
      <c r="E30" s="12" t="s">
        <v>7</v>
      </c>
      <c r="G30"/>
      <c r="H30" s="1" t="s">
        <v>51</v>
      </c>
      <c r="I30" s="2">
        <v>95442.819999999992</v>
      </c>
      <c r="J30" s="2">
        <v>862295.95</v>
      </c>
      <c r="K30" s="5">
        <v>0.72965192156720327</v>
      </c>
    </row>
    <row r="31" spans="1:11" x14ac:dyDescent="0.3">
      <c r="A31" s="11">
        <v>43023</v>
      </c>
      <c r="B31" s="12">
        <v>452</v>
      </c>
      <c r="C31" s="12" t="s">
        <v>13</v>
      </c>
      <c r="D31" s="13">
        <v>11729.4</v>
      </c>
      <c r="E31" s="12" t="s">
        <v>8</v>
      </c>
      <c r="G31"/>
      <c r="H31" s="1" t="s">
        <v>52</v>
      </c>
      <c r="I31" s="2">
        <v>79554.84</v>
      </c>
      <c r="J31" s="2">
        <v>941850.78999999992</v>
      </c>
      <c r="K31" s="5">
        <v>0.7969691133920882</v>
      </c>
    </row>
    <row r="32" spans="1:11" x14ac:dyDescent="0.3">
      <c r="A32" s="11">
        <v>43045</v>
      </c>
      <c r="B32" s="12">
        <v>106</v>
      </c>
      <c r="C32" s="12" t="s">
        <v>11</v>
      </c>
      <c r="D32" s="13">
        <v>4631.1399999999994</v>
      </c>
      <c r="E32" s="12" t="s">
        <v>9</v>
      </c>
      <c r="G32"/>
      <c r="H32" s="1" t="s">
        <v>53</v>
      </c>
      <c r="I32" s="2">
        <v>101147.55999999998</v>
      </c>
      <c r="J32" s="2">
        <v>1042998.3499999999</v>
      </c>
      <c r="K32" s="5">
        <v>0.88255749115941273</v>
      </c>
    </row>
    <row r="33" spans="1:11" x14ac:dyDescent="0.3">
      <c r="A33" s="11">
        <v>42933</v>
      </c>
      <c r="B33" s="12">
        <v>147</v>
      </c>
      <c r="C33" s="12" t="s">
        <v>11</v>
      </c>
      <c r="D33" s="13">
        <v>6422.4299999999994</v>
      </c>
      <c r="E33" s="12" t="s">
        <v>8</v>
      </c>
      <c r="G33"/>
      <c r="H33" s="1" t="s">
        <v>54</v>
      </c>
      <c r="I33" s="2">
        <v>138792.48000000001</v>
      </c>
      <c r="J33" s="2">
        <v>1181790.8299999998</v>
      </c>
      <c r="K33" s="5">
        <v>1</v>
      </c>
    </row>
    <row r="34" spans="1:11" x14ac:dyDescent="0.3">
      <c r="A34" s="11">
        <v>43242</v>
      </c>
      <c r="B34" s="12">
        <v>130</v>
      </c>
      <c r="C34" s="12" t="s">
        <v>10</v>
      </c>
      <c r="D34" s="13">
        <v>3243.5</v>
      </c>
      <c r="E34" s="12" t="s">
        <v>8</v>
      </c>
      <c r="G34" t="s">
        <v>57</v>
      </c>
      <c r="H34"/>
      <c r="I34" s="2">
        <v>1181790.8299999998</v>
      </c>
      <c r="J34" s="2"/>
      <c r="K34" s="5"/>
    </row>
    <row r="35" spans="1:11" x14ac:dyDescent="0.3">
      <c r="A35" s="11">
        <v>42740</v>
      </c>
      <c r="B35" s="12">
        <v>249</v>
      </c>
      <c r="C35" s="12" t="s">
        <v>10</v>
      </c>
      <c r="D35" s="13">
        <v>6212.55</v>
      </c>
      <c r="E35" s="12" t="s">
        <v>6</v>
      </c>
      <c r="G35" t="s">
        <v>55</v>
      </c>
      <c r="H35" s="1" t="s">
        <v>43</v>
      </c>
      <c r="I35" s="2">
        <v>134767.54999999999</v>
      </c>
      <c r="J35" s="2">
        <v>134767.54999999999</v>
      </c>
      <c r="K35" s="5">
        <v>0.11206446495612621</v>
      </c>
    </row>
    <row r="36" spans="1:11" x14ac:dyDescent="0.3">
      <c r="A36" s="11">
        <v>42799</v>
      </c>
      <c r="B36" s="12">
        <v>198</v>
      </c>
      <c r="C36" s="12" t="s">
        <v>10</v>
      </c>
      <c r="D36" s="13">
        <v>4940.0999999999995</v>
      </c>
      <c r="E36" s="12" t="s">
        <v>8</v>
      </c>
      <c r="G36"/>
      <c r="H36" s="1" t="s">
        <v>44</v>
      </c>
      <c r="I36" s="2">
        <v>87653.590000000011</v>
      </c>
      <c r="J36" s="2">
        <v>222421.14</v>
      </c>
      <c r="K36" s="5">
        <v>0.18495183780540378</v>
      </c>
    </row>
    <row r="37" spans="1:11" x14ac:dyDescent="0.3">
      <c r="A37" s="11">
        <v>42985</v>
      </c>
      <c r="B37" s="12">
        <v>362</v>
      </c>
      <c r="C37" s="12" t="s">
        <v>10</v>
      </c>
      <c r="D37" s="13">
        <v>9031.9</v>
      </c>
      <c r="E37" s="12" t="s">
        <v>7</v>
      </c>
      <c r="G37"/>
      <c r="H37" s="1" t="s">
        <v>45</v>
      </c>
      <c r="I37" s="2">
        <v>78957.310000000012</v>
      </c>
      <c r="J37" s="2">
        <v>301378.45</v>
      </c>
      <c r="K37" s="5">
        <v>0.25060791524782217</v>
      </c>
    </row>
    <row r="38" spans="1:11" x14ac:dyDescent="0.3">
      <c r="A38" s="11">
        <v>43307</v>
      </c>
      <c r="B38" s="12">
        <v>372</v>
      </c>
      <c r="C38" s="12" t="s">
        <v>11</v>
      </c>
      <c r="D38" s="13">
        <v>16252.679999999998</v>
      </c>
      <c r="E38" s="12" t="s">
        <v>7</v>
      </c>
      <c r="G38"/>
      <c r="H38" s="1" t="s">
        <v>46</v>
      </c>
      <c r="I38" s="2">
        <v>56543.189999999995</v>
      </c>
      <c r="J38" s="2">
        <v>357921.64</v>
      </c>
      <c r="K38" s="5">
        <v>0.29762577922370204</v>
      </c>
    </row>
    <row r="39" spans="1:11" x14ac:dyDescent="0.3">
      <c r="A39" s="11">
        <v>43349</v>
      </c>
      <c r="B39" s="12">
        <v>295</v>
      </c>
      <c r="C39" s="12" t="s">
        <v>11</v>
      </c>
      <c r="D39" s="13">
        <v>12888.55</v>
      </c>
      <c r="E39" s="12" t="s">
        <v>6</v>
      </c>
      <c r="G39"/>
      <c r="H39" s="1" t="s">
        <v>47</v>
      </c>
      <c r="I39" s="2">
        <v>73960.47</v>
      </c>
      <c r="J39" s="2">
        <v>431882.11</v>
      </c>
      <c r="K39" s="5">
        <v>0.35912678965576539</v>
      </c>
    </row>
    <row r="40" spans="1:11" x14ac:dyDescent="0.3">
      <c r="A40" s="11">
        <v>43399</v>
      </c>
      <c r="B40" s="12">
        <v>142</v>
      </c>
      <c r="C40" s="12" t="s">
        <v>14</v>
      </c>
      <c r="D40" s="13">
        <v>4252.8999999999996</v>
      </c>
      <c r="E40" s="12" t="s">
        <v>6</v>
      </c>
      <c r="G40"/>
      <c r="H40" s="1" t="s">
        <v>48</v>
      </c>
      <c r="I40" s="2">
        <v>131322.23999999999</v>
      </c>
      <c r="J40" s="2">
        <v>563204.35</v>
      </c>
      <c r="K40" s="5">
        <v>0.46832634520485711</v>
      </c>
    </row>
    <row r="41" spans="1:11" x14ac:dyDescent="0.3">
      <c r="A41" s="11">
        <v>42955</v>
      </c>
      <c r="B41" s="12">
        <v>119</v>
      </c>
      <c r="C41" s="12" t="s">
        <v>13</v>
      </c>
      <c r="D41" s="13">
        <v>3088.0499999999997</v>
      </c>
      <c r="E41" s="12" t="s">
        <v>9</v>
      </c>
      <c r="G41"/>
      <c r="H41" s="1" t="s">
        <v>49</v>
      </c>
      <c r="I41" s="2">
        <v>88837.260000000009</v>
      </c>
      <c r="J41" s="2">
        <v>652041.61</v>
      </c>
      <c r="K41" s="5">
        <v>0.54219798574494471</v>
      </c>
    </row>
    <row r="42" spans="1:11" x14ac:dyDescent="0.3">
      <c r="A42" s="11">
        <v>43227</v>
      </c>
      <c r="B42" s="12">
        <v>144</v>
      </c>
      <c r="C42" s="12" t="s">
        <v>10</v>
      </c>
      <c r="D42" s="13">
        <v>3592.7999999999997</v>
      </c>
      <c r="E42" s="12" t="s">
        <v>7</v>
      </c>
      <c r="G42"/>
      <c r="H42" s="1" t="s">
        <v>50</v>
      </c>
      <c r="I42" s="2">
        <v>139451.04999999999</v>
      </c>
      <c r="J42" s="2">
        <v>791492.65999999992</v>
      </c>
      <c r="K42" s="5">
        <v>0.65815696330163387</v>
      </c>
    </row>
    <row r="43" spans="1:11" x14ac:dyDescent="0.3">
      <c r="A43" s="11">
        <v>43080</v>
      </c>
      <c r="B43" s="12">
        <v>465</v>
      </c>
      <c r="C43" s="12" t="s">
        <v>12</v>
      </c>
      <c r="D43" s="13">
        <v>12438.75</v>
      </c>
      <c r="E43" s="12" t="s">
        <v>6</v>
      </c>
      <c r="G43"/>
      <c r="H43" s="1" t="s">
        <v>51</v>
      </c>
      <c r="I43" s="2">
        <v>145156.88000000003</v>
      </c>
      <c r="J43" s="2">
        <v>936649.53999999992</v>
      </c>
      <c r="K43" s="5">
        <v>0.77886056065797538</v>
      </c>
    </row>
    <row r="44" spans="1:11" x14ac:dyDescent="0.3">
      <c r="A44" s="11">
        <v>43458</v>
      </c>
      <c r="B44" s="12">
        <v>157</v>
      </c>
      <c r="C44" s="12" t="s">
        <v>13</v>
      </c>
      <c r="D44" s="13">
        <v>4074.15</v>
      </c>
      <c r="E44" s="12" t="s">
        <v>9</v>
      </c>
      <c r="G44"/>
      <c r="H44" s="1" t="s">
        <v>52</v>
      </c>
      <c r="I44" s="2">
        <v>93294.01</v>
      </c>
      <c r="J44" s="2">
        <v>1029943.5499999999</v>
      </c>
      <c r="K44" s="5">
        <v>0.85643816234518788</v>
      </c>
    </row>
    <row r="45" spans="1:11" x14ac:dyDescent="0.3">
      <c r="A45" s="11">
        <v>43349</v>
      </c>
      <c r="B45" s="12">
        <v>485</v>
      </c>
      <c r="C45" s="12" t="s">
        <v>12</v>
      </c>
      <c r="D45" s="13">
        <v>12973.75</v>
      </c>
      <c r="E45" s="12" t="s">
        <v>7</v>
      </c>
      <c r="G45"/>
      <c r="H45" s="1" t="s">
        <v>53</v>
      </c>
      <c r="I45" s="2">
        <v>95635.430000000008</v>
      </c>
      <c r="J45" s="2">
        <v>1125578.98</v>
      </c>
      <c r="K45" s="5">
        <v>0.93596274592483342</v>
      </c>
    </row>
    <row r="46" spans="1:11" x14ac:dyDescent="0.3">
      <c r="A46" s="11">
        <v>43201</v>
      </c>
      <c r="B46" s="12">
        <v>462</v>
      </c>
      <c r="C46" s="12" t="s">
        <v>13</v>
      </c>
      <c r="D46" s="13">
        <v>11988.9</v>
      </c>
      <c r="E46" s="12" t="s">
        <v>7</v>
      </c>
      <c r="G46"/>
      <c r="H46" s="1" t="s">
        <v>54</v>
      </c>
      <c r="I46" s="2">
        <v>77010.53</v>
      </c>
      <c r="J46" s="2">
        <v>1202589.51</v>
      </c>
      <c r="K46" s="5">
        <v>1</v>
      </c>
    </row>
    <row r="47" spans="1:11" x14ac:dyDescent="0.3">
      <c r="A47" s="11">
        <v>42839</v>
      </c>
      <c r="B47" s="12">
        <v>87</v>
      </c>
      <c r="C47" s="12" t="s">
        <v>11</v>
      </c>
      <c r="D47" s="13">
        <v>3801.0299999999997</v>
      </c>
      <c r="E47" s="12" t="s">
        <v>6</v>
      </c>
      <c r="G47" t="s">
        <v>58</v>
      </c>
      <c r="H47"/>
      <c r="I47" s="2">
        <v>1202589.51</v>
      </c>
      <c r="J47" s="2"/>
      <c r="K47" s="5"/>
    </row>
    <row r="48" spans="1:11" x14ac:dyDescent="0.3">
      <c r="A48" s="11">
        <v>43061</v>
      </c>
      <c r="B48" s="12">
        <v>129</v>
      </c>
      <c r="C48" s="12" t="s">
        <v>11</v>
      </c>
      <c r="D48" s="13">
        <v>5636.0099999999993</v>
      </c>
      <c r="E48" s="12" t="s">
        <v>8</v>
      </c>
      <c r="G48" t="s">
        <v>16</v>
      </c>
      <c r="H48"/>
      <c r="I48" s="2">
        <v>2384380.34</v>
      </c>
      <c r="J48" s="2"/>
      <c r="K48" s="5"/>
    </row>
    <row r="49" spans="1:8" x14ac:dyDescent="0.3">
      <c r="A49" s="11">
        <v>43221</v>
      </c>
      <c r="B49" s="12">
        <v>16</v>
      </c>
      <c r="C49" s="12" t="s">
        <v>13</v>
      </c>
      <c r="D49" s="13">
        <v>415.2</v>
      </c>
      <c r="E49" s="12" t="s">
        <v>9</v>
      </c>
      <c r="G49"/>
      <c r="H49"/>
    </row>
    <row r="50" spans="1:8" x14ac:dyDescent="0.3">
      <c r="A50" s="11">
        <v>43016</v>
      </c>
      <c r="B50" s="12">
        <v>78</v>
      </c>
      <c r="C50" s="12" t="s">
        <v>14</v>
      </c>
      <c r="D50" s="13">
        <v>2336.1</v>
      </c>
      <c r="E50" s="12" t="s">
        <v>6</v>
      </c>
      <c r="G50"/>
      <c r="H50"/>
    </row>
    <row r="51" spans="1:8" x14ac:dyDescent="0.3">
      <c r="A51" s="11">
        <v>43127</v>
      </c>
      <c r="B51" s="12">
        <v>157</v>
      </c>
      <c r="C51" s="12" t="s">
        <v>11</v>
      </c>
      <c r="D51" s="13">
        <v>6859.33</v>
      </c>
      <c r="E51" s="12" t="s">
        <v>8</v>
      </c>
      <c r="G51"/>
      <c r="H51"/>
    </row>
    <row r="52" spans="1:8" x14ac:dyDescent="0.3">
      <c r="A52" s="11">
        <v>42780</v>
      </c>
      <c r="B52" s="12">
        <v>132</v>
      </c>
      <c r="C52" s="12" t="s">
        <v>14</v>
      </c>
      <c r="D52" s="13">
        <v>3953.4</v>
      </c>
      <c r="E52" s="12" t="s">
        <v>9</v>
      </c>
      <c r="G52"/>
      <c r="H52"/>
    </row>
    <row r="53" spans="1:8" x14ac:dyDescent="0.3">
      <c r="A53" s="11">
        <v>43237</v>
      </c>
      <c r="B53" s="12">
        <v>111</v>
      </c>
      <c r="C53" s="12" t="s">
        <v>13</v>
      </c>
      <c r="D53" s="13">
        <v>2880.45</v>
      </c>
      <c r="E53" s="12" t="s">
        <v>6</v>
      </c>
      <c r="G53"/>
      <c r="H53"/>
    </row>
    <row r="54" spans="1:8" x14ac:dyDescent="0.3">
      <c r="A54" s="11">
        <v>42943</v>
      </c>
      <c r="B54" s="12">
        <v>378</v>
      </c>
      <c r="C54" s="12" t="s">
        <v>10</v>
      </c>
      <c r="D54" s="13">
        <v>9431.1</v>
      </c>
      <c r="E54" s="12" t="s">
        <v>8</v>
      </c>
      <c r="G54"/>
      <c r="H54"/>
    </row>
    <row r="55" spans="1:8" x14ac:dyDescent="0.3">
      <c r="A55" s="11">
        <v>43274</v>
      </c>
      <c r="B55" s="12">
        <v>313</v>
      </c>
      <c r="C55" s="12" t="s">
        <v>14</v>
      </c>
      <c r="D55" s="13">
        <v>9374.35</v>
      </c>
      <c r="E55" s="12" t="s">
        <v>7</v>
      </c>
      <c r="G55"/>
      <c r="H55"/>
    </row>
    <row r="56" spans="1:8" x14ac:dyDescent="0.3">
      <c r="A56" s="11">
        <v>43211</v>
      </c>
      <c r="B56" s="12">
        <v>101</v>
      </c>
      <c r="C56" s="12" t="s">
        <v>14</v>
      </c>
      <c r="D56" s="13">
        <v>3024.95</v>
      </c>
      <c r="E56" s="12" t="s">
        <v>6</v>
      </c>
      <c r="G56"/>
      <c r="H56"/>
    </row>
    <row r="57" spans="1:8" x14ac:dyDescent="0.3">
      <c r="A57" s="11">
        <v>42737</v>
      </c>
      <c r="B57" s="12">
        <v>163</v>
      </c>
      <c r="C57" s="12" t="s">
        <v>11</v>
      </c>
      <c r="D57" s="13">
        <v>7121.4699999999993</v>
      </c>
      <c r="E57" s="12" t="s">
        <v>8</v>
      </c>
      <c r="G57"/>
      <c r="H57"/>
    </row>
    <row r="58" spans="1:8" x14ac:dyDescent="0.3">
      <c r="A58" s="11">
        <v>43019</v>
      </c>
      <c r="B58" s="12">
        <v>224</v>
      </c>
      <c r="C58" s="12" t="s">
        <v>13</v>
      </c>
      <c r="D58" s="13">
        <v>5812.8</v>
      </c>
      <c r="E58" s="12" t="s">
        <v>9</v>
      </c>
      <c r="G58"/>
      <c r="H58"/>
    </row>
    <row r="59" spans="1:8" x14ac:dyDescent="0.3">
      <c r="A59" s="11">
        <v>42764</v>
      </c>
      <c r="B59" s="12">
        <v>166</v>
      </c>
      <c r="C59" s="12" t="s">
        <v>13</v>
      </c>
      <c r="D59" s="13">
        <v>4307.7</v>
      </c>
      <c r="E59" s="12" t="s">
        <v>8</v>
      </c>
      <c r="G59"/>
      <c r="H59"/>
    </row>
    <row r="60" spans="1:8" x14ac:dyDescent="0.3">
      <c r="A60" s="11">
        <v>42959</v>
      </c>
      <c r="B60" s="12">
        <v>410</v>
      </c>
      <c r="C60" s="12" t="s">
        <v>10</v>
      </c>
      <c r="D60" s="13">
        <v>10229.5</v>
      </c>
      <c r="E60" s="12" t="s">
        <v>9</v>
      </c>
      <c r="G60"/>
      <c r="H60"/>
    </row>
    <row r="61" spans="1:8" x14ac:dyDescent="0.3">
      <c r="A61" s="11">
        <v>42906</v>
      </c>
      <c r="B61" s="12">
        <v>134</v>
      </c>
      <c r="C61" s="12" t="s">
        <v>12</v>
      </c>
      <c r="D61" s="13">
        <v>3584.5</v>
      </c>
      <c r="E61" s="12" t="s">
        <v>8</v>
      </c>
      <c r="G61"/>
      <c r="H61"/>
    </row>
    <row r="62" spans="1:8" x14ac:dyDescent="0.3">
      <c r="A62" s="11">
        <v>43157</v>
      </c>
      <c r="B62" s="12">
        <v>282</v>
      </c>
      <c r="C62" s="12" t="s">
        <v>12</v>
      </c>
      <c r="D62" s="13">
        <v>7543.5</v>
      </c>
      <c r="E62" s="12" t="s">
        <v>7</v>
      </c>
      <c r="G62"/>
      <c r="H62"/>
    </row>
    <row r="63" spans="1:8" x14ac:dyDescent="0.3">
      <c r="A63" s="11">
        <v>42749</v>
      </c>
      <c r="B63" s="12">
        <v>274</v>
      </c>
      <c r="C63" s="12" t="s">
        <v>10</v>
      </c>
      <c r="D63" s="13">
        <v>6836.3</v>
      </c>
      <c r="E63" s="12" t="s">
        <v>6</v>
      </c>
      <c r="G63"/>
      <c r="H63"/>
    </row>
    <row r="64" spans="1:8" x14ac:dyDescent="0.3">
      <c r="A64" s="11">
        <v>43112</v>
      </c>
      <c r="B64" s="12">
        <v>121</v>
      </c>
      <c r="C64" s="12" t="s">
        <v>11</v>
      </c>
      <c r="D64" s="13">
        <v>5286.49</v>
      </c>
      <c r="E64" s="12" t="s">
        <v>6</v>
      </c>
      <c r="G64"/>
      <c r="H64"/>
    </row>
    <row r="65" spans="1:8" x14ac:dyDescent="0.3">
      <c r="A65" s="11">
        <v>43131</v>
      </c>
      <c r="B65" s="12">
        <v>142</v>
      </c>
      <c r="C65" s="12" t="s">
        <v>10</v>
      </c>
      <c r="D65" s="13">
        <v>3542.9</v>
      </c>
      <c r="E65" s="12" t="s">
        <v>7</v>
      </c>
      <c r="G65"/>
      <c r="H65"/>
    </row>
    <row r="66" spans="1:8" x14ac:dyDescent="0.3">
      <c r="A66" s="11">
        <v>43109</v>
      </c>
      <c r="B66" s="12">
        <v>230</v>
      </c>
      <c r="C66" s="12" t="s">
        <v>13</v>
      </c>
      <c r="D66" s="13">
        <v>5968.5</v>
      </c>
      <c r="E66" s="12" t="s">
        <v>7</v>
      </c>
      <c r="G66"/>
      <c r="H66"/>
    </row>
    <row r="67" spans="1:8" x14ac:dyDescent="0.3">
      <c r="A67" s="11">
        <v>42932</v>
      </c>
      <c r="B67" s="12">
        <v>352</v>
      </c>
      <c r="C67" s="12" t="s">
        <v>11</v>
      </c>
      <c r="D67" s="13">
        <v>15378.88</v>
      </c>
      <c r="E67" s="12" t="s">
        <v>8</v>
      </c>
      <c r="G67"/>
      <c r="H67"/>
    </row>
    <row r="68" spans="1:8" x14ac:dyDescent="0.3">
      <c r="A68" s="11">
        <v>43396</v>
      </c>
      <c r="B68" s="12">
        <v>421</v>
      </c>
      <c r="C68" s="12" t="s">
        <v>10</v>
      </c>
      <c r="D68" s="13">
        <v>10503.949999999999</v>
      </c>
      <c r="E68" s="12" t="s">
        <v>6</v>
      </c>
      <c r="G68"/>
      <c r="H68"/>
    </row>
    <row r="69" spans="1:8" x14ac:dyDescent="0.3">
      <c r="A69" s="11">
        <v>43260</v>
      </c>
      <c r="B69" s="12">
        <v>170</v>
      </c>
      <c r="C69" s="12" t="s">
        <v>13</v>
      </c>
      <c r="D69" s="13">
        <v>4411.5</v>
      </c>
      <c r="E69" s="12" t="s">
        <v>6</v>
      </c>
      <c r="G69"/>
      <c r="H69"/>
    </row>
    <row r="70" spans="1:8" x14ac:dyDescent="0.3">
      <c r="A70" s="11">
        <v>42857</v>
      </c>
      <c r="B70" s="12">
        <v>101</v>
      </c>
      <c r="C70" s="12" t="s">
        <v>14</v>
      </c>
      <c r="D70" s="13">
        <v>3024.95</v>
      </c>
      <c r="E70" s="12" t="s">
        <v>8</v>
      </c>
      <c r="G70"/>
      <c r="H70"/>
    </row>
    <row r="71" spans="1:8" x14ac:dyDescent="0.3">
      <c r="A71" s="11">
        <v>43456</v>
      </c>
      <c r="B71" s="12">
        <v>129</v>
      </c>
      <c r="C71" s="12" t="s">
        <v>10</v>
      </c>
      <c r="D71" s="13">
        <v>3218.5499999999997</v>
      </c>
      <c r="E71" s="12" t="s">
        <v>6</v>
      </c>
      <c r="G71"/>
      <c r="H71"/>
    </row>
    <row r="72" spans="1:8" x14ac:dyDescent="0.3">
      <c r="A72" s="11">
        <v>42798</v>
      </c>
      <c r="B72" s="12">
        <v>121</v>
      </c>
      <c r="C72" s="12" t="s">
        <v>14</v>
      </c>
      <c r="D72" s="13">
        <v>3623.95</v>
      </c>
      <c r="E72" s="12" t="s">
        <v>6</v>
      </c>
      <c r="G72"/>
      <c r="H72"/>
    </row>
    <row r="73" spans="1:8" x14ac:dyDescent="0.3">
      <c r="A73" s="11">
        <v>43371</v>
      </c>
      <c r="B73" s="12">
        <v>255</v>
      </c>
      <c r="C73" s="12" t="s">
        <v>14</v>
      </c>
      <c r="D73" s="13">
        <v>7637.25</v>
      </c>
      <c r="E73" s="12" t="s">
        <v>7</v>
      </c>
      <c r="G73"/>
      <c r="H73"/>
    </row>
    <row r="74" spans="1:8" x14ac:dyDescent="0.3">
      <c r="A74" s="11">
        <v>43399</v>
      </c>
      <c r="B74" s="12">
        <v>244</v>
      </c>
      <c r="C74" s="12" t="s">
        <v>12</v>
      </c>
      <c r="D74" s="13">
        <v>6527</v>
      </c>
      <c r="E74" s="12" t="s">
        <v>6</v>
      </c>
      <c r="G74"/>
      <c r="H74"/>
    </row>
    <row r="75" spans="1:8" x14ac:dyDescent="0.3">
      <c r="A75" s="11">
        <v>42878</v>
      </c>
      <c r="B75" s="12">
        <v>124</v>
      </c>
      <c r="C75" s="12" t="s">
        <v>13</v>
      </c>
      <c r="D75" s="13">
        <v>3217.7999999999997</v>
      </c>
      <c r="E75" s="12" t="s">
        <v>8</v>
      </c>
      <c r="G75"/>
      <c r="H75"/>
    </row>
    <row r="76" spans="1:8" x14ac:dyDescent="0.3">
      <c r="A76" s="11">
        <v>42899</v>
      </c>
      <c r="B76" s="12">
        <v>93</v>
      </c>
      <c r="C76" s="12" t="s">
        <v>12</v>
      </c>
      <c r="D76" s="13">
        <v>2487.75</v>
      </c>
      <c r="E76" s="12" t="s">
        <v>8</v>
      </c>
      <c r="G76"/>
      <c r="H76"/>
    </row>
    <row r="77" spans="1:8" x14ac:dyDescent="0.3">
      <c r="A77" s="11">
        <v>42936</v>
      </c>
      <c r="B77" s="12">
        <v>141</v>
      </c>
      <c r="C77" s="12" t="s">
        <v>13</v>
      </c>
      <c r="D77" s="13">
        <v>3658.95</v>
      </c>
      <c r="E77" s="12" t="s">
        <v>8</v>
      </c>
      <c r="G77"/>
      <c r="H77"/>
    </row>
    <row r="78" spans="1:8" x14ac:dyDescent="0.3">
      <c r="A78" s="11">
        <v>42948</v>
      </c>
      <c r="B78" s="12">
        <v>389</v>
      </c>
      <c r="C78" s="12" t="s">
        <v>13</v>
      </c>
      <c r="D78" s="13">
        <v>10094.549999999999</v>
      </c>
      <c r="E78" s="12" t="s">
        <v>6</v>
      </c>
      <c r="G78"/>
      <c r="H78"/>
    </row>
    <row r="79" spans="1:8" x14ac:dyDescent="0.3">
      <c r="A79" s="11">
        <v>43334</v>
      </c>
      <c r="B79" s="12">
        <v>153</v>
      </c>
      <c r="C79" s="12" t="s">
        <v>14</v>
      </c>
      <c r="D79" s="13">
        <v>4582.3499999999995</v>
      </c>
      <c r="E79" s="12" t="s">
        <v>7</v>
      </c>
      <c r="G79"/>
      <c r="H79"/>
    </row>
    <row r="80" spans="1:8" x14ac:dyDescent="0.3">
      <c r="A80" s="11">
        <v>43013</v>
      </c>
      <c r="B80" s="12">
        <v>155</v>
      </c>
      <c r="C80" s="12" t="s">
        <v>14</v>
      </c>
      <c r="D80" s="13">
        <v>4642.25</v>
      </c>
      <c r="E80" s="12" t="s">
        <v>7</v>
      </c>
      <c r="G80"/>
      <c r="H80"/>
    </row>
    <row r="81" spans="1:8" x14ac:dyDescent="0.3">
      <c r="A81" s="11">
        <v>42875</v>
      </c>
      <c r="B81" s="12">
        <v>106</v>
      </c>
      <c r="C81" s="12" t="s">
        <v>12</v>
      </c>
      <c r="D81" s="13">
        <v>2835.5</v>
      </c>
      <c r="E81" s="12" t="s">
        <v>6</v>
      </c>
      <c r="G81"/>
      <c r="H81"/>
    </row>
    <row r="82" spans="1:8" x14ac:dyDescent="0.3">
      <c r="A82" s="11">
        <v>43440</v>
      </c>
      <c r="B82" s="12">
        <v>269</v>
      </c>
      <c r="C82" s="12" t="s">
        <v>12</v>
      </c>
      <c r="D82" s="13">
        <v>7195.75</v>
      </c>
      <c r="E82" s="12" t="s">
        <v>9</v>
      </c>
      <c r="G82"/>
      <c r="H82"/>
    </row>
    <row r="83" spans="1:8" x14ac:dyDescent="0.3">
      <c r="A83" s="11">
        <v>43187</v>
      </c>
      <c r="B83" s="12">
        <v>104</v>
      </c>
      <c r="C83" s="12" t="s">
        <v>12</v>
      </c>
      <c r="D83" s="13">
        <v>2782</v>
      </c>
      <c r="E83" s="12" t="s">
        <v>6</v>
      </c>
      <c r="G83"/>
      <c r="H83"/>
    </row>
    <row r="84" spans="1:8" x14ac:dyDescent="0.3">
      <c r="A84" s="11">
        <v>42917</v>
      </c>
      <c r="B84" s="12">
        <v>451</v>
      </c>
      <c r="C84" s="12" t="s">
        <v>13</v>
      </c>
      <c r="D84" s="13">
        <v>11703.449999999999</v>
      </c>
      <c r="E84" s="12" t="s">
        <v>7</v>
      </c>
      <c r="G84"/>
      <c r="H84"/>
    </row>
    <row r="85" spans="1:8" x14ac:dyDescent="0.3">
      <c r="A85" s="11">
        <v>43267</v>
      </c>
      <c r="B85" s="12">
        <v>301</v>
      </c>
      <c r="C85" s="12" t="s">
        <v>11</v>
      </c>
      <c r="D85" s="13">
        <v>13150.689999999999</v>
      </c>
      <c r="E85" s="12" t="s">
        <v>8</v>
      </c>
      <c r="G85"/>
      <c r="H85"/>
    </row>
    <row r="86" spans="1:8" x14ac:dyDescent="0.3">
      <c r="A86" s="11">
        <v>43077</v>
      </c>
      <c r="B86" s="12">
        <v>202</v>
      </c>
      <c r="C86" s="12" t="s">
        <v>13</v>
      </c>
      <c r="D86" s="13">
        <v>5241.8999999999996</v>
      </c>
      <c r="E86" s="12" t="s">
        <v>8</v>
      </c>
      <c r="G86"/>
      <c r="H86"/>
    </row>
    <row r="87" spans="1:8" x14ac:dyDescent="0.3">
      <c r="A87" s="11">
        <v>43068</v>
      </c>
      <c r="B87" s="12">
        <v>178</v>
      </c>
      <c r="C87" s="12" t="s">
        <v>11</v>
      </c>
      <c r="D87" s="13">
        <v>7776.82</v>
      </c>
      <c r="E87" s="12" t="s">
        <v>9</v>
      </c>
      <c r="G87"/>
      <c r="H87"/>
    </row>
    <row r="88" spans="1:8" x14ac:dyDescent="0.3">
      <c r="A88" s="11">
        <v>43463</v>
      </c>
      <c r="B88" s="12">
        <v>123</v>
      </c>
      <c r="C88" s="12" t="s">
        <v>14</v>
      </c>
      <c r="D88" s="13">
        <v>3683.85</v>
      </c>
      <c r="E88" s="12" t="s">
        <v>6</v>
      </c>
      <c r="G88"/>
      <c r="H88"/>
    </row>
    <row r="89" spans="1:8" x14ac:dyDescent="0.3">
      <c r="A89" s="11">
        <v>43363</v>
      </c>
      <c r="B89" s="12">
        <v>126</v>
      </c>
      <c r="C89" s="12" t="s">
        <v>11</v>
      </c>
      <c r="D89" s="13">
        <v>5504.94</v>
      </c>
      <c r="E89" s="12" t="s">
        <v>6</v>
      </c>
      <c r="G89"/>
      <c r="H89"/>
    </row>
    <row r="90" spans="1:8" x14ac:dyDescent="0.3">
      <c r="A90" s="11">
        <v>43357</v>
      </c>
      <c r="B90" s="12">
        <v>251</v>
      </c>
      <c r="C90" s="12" t="s">
        <v>11</v>
      </c>
      <c r="D90" s="13">
        <v>10966.189999999999</v>
      </c>
      <c r="E90" s="12" t="s">
        <v>8</v>
      </c>
      <c r="G90"/>
      <c r="H90"/>
    </row>
    <row r="91" spans="1:8" x14ac:dyDescent="0.3">
      <c r="A91" s="11">
        <v>43099</v>
      </c>
      <c r="B91" s="12">
        <v>141</v>
      </c>
      <c r="C91" s="12" t="s">
        <v>10</v>
      </c>
      <c r="D91" s="13">
        <v>3517.95</v>
      </c>
      <c r="E91" s="12" t="s">
        <v>9</v>
      </c>
      <c r="G91"/>
      <c r="H91"/>
    </row>
    <row r="92" spans="1:8" x14ac:dyDescent="0.3">
      <c r="A92" s="11">
        <v>43126</v>
      </c>
      <c r="B92" s="12">
        <v>25</v>
      </c>
      <c r="C92" s="12" t="s">
        <v>11</v>
      </c>
      <c r="D92" s="13">
        <v>1092.25</v>
      </c>
      <c r="E92" s="12" t="s">
        <v>9</v>
      </c>
      <c r="G92"/>
      <c r="H92"/>
    </row>
    <row r="93" spans="1:8" x14ac:dyDescent="0.3">
      <c r="A93" s="11">
        <v>43240</v>
      </c>
      <c r="B93" s="12">
        <v>149</v>
      </c>
      <c r="C93" s="12" t="s">
        <v>12</v>
      </c>
      <c r="D93" s="13">
        <v>3985.75</v>
      </c>
      <c r="E93" s="12" t="s">
        <v>8</v>
      </c>
      <c r="G93"/>
      <c r="H93"/>
    </row>
    <row r="94" spans="1:8" x14ac:dyDescent="0.3">
      <c r="A94" s="11">
        <v>43325</v>
      </c>
      <c r="B94" s="12">
        <v>155</v>
      </c>
      <c r="C94" s="12" t="s">
        <v>12</v>
      </c>
      <c r="D94" s="13">
        <v>4146.25</v>
      </c>
      <c r="E94" s="12" t="s">
        <v>9</v>
      </c>
      <c r="G94"/>
      <c r="H94"/>
    </row>
    <row r="95" spans="1:8" x14ac:dyDescent="0.3">
      <c r="A95" s="11">
        <v>42775</v>
      </c>
      <c r="B95" s="12">
        <v>216</v>
      </c>
      <c r="C95" s="12" t="s">
        <v>11</v>
      </c>
      <c r="D95" s="13">
        <v>9437.0399999999991</v>
      </c>
      <c r="E95" s="12" t="s">
        <v>9</v>
      </c>
      <c r="G95"/>
      <c r="H95"/>
    </row>
    <row r="96" spans="1:8" x14ac:dyDescent="0.3">
      <c r="A96" s="11">
        <v>43406</v>
      </c>
      <c r="B96" s="12">
        <v>192</v>
      </c>
      <c r="C96" s="12" t="s">
        <v>14</v>
      </c>
      <c r="D96" s="13">
        <v>5750.4</v>
      </c>
      <c r="E96" s="12" t="s">
        <v>6</v>
      </c>
      <c r="G96"/>
      <c r="H96"/>
    </row>
    <row r="97" spans="1:8" x14ac:dyDescent="0.3">
      <c r="A97" s="11">
        <v>42909</v>
      </c>
      <c r="B97" s="12">
        <v>290</v>
      </c>
      <c r="C97" s="12" t="s">
        <v>13</v>
      </c>
      <c r="D97" s="13">
        <v>7525.5</v>
      </c>
      <c r="E97" s="12" t="s">
        <v>8</v>
      </c>
      <c r="G97"/>
      <c r="H97"/>
    </row>
    <row r="98" spans="1:8" x14ac:dyDescent="0.3">
      <c r="A98" s="11">
        <v>43295</v>
      </c>
      <c r="B98" s="12">
        <v>165</v>
      </c>
      <c r="C98" s="12" t="s">
        <v>13</v>
      </c>
      <c r="D98" s="13">
        <v>4281.75</v>
      </c>
      <c r="E98" s="12" t="s">
        <v>7</v>
      </c>
      <c r="G98"/>
      <c r="H98"/>
    </row>
    <row r="99" spans="1:8" x14ac:dyDescent="0.3">
      <c r="A99" s="11">
        <v>42821</v>
      </c>
      <c r="B99" s="12">
        <v>414</v>
      </c>
      <c r="C99" s="12" t="s">
        <v>12</v>
      </c>
      <c r="D99" s="13">
        <v>11074.5</v>
      </c>
      <c r="E99" s="12" t="s">
        <v>9</v>
      </c>
      <c r="G99"/>
      <c r="H99"/>
    </row>
    <row r="100" spans="1:8" x14ac:dyDescent="0.3">
      <c r="A100" s="11">
        <v>42936</v>
      </c>
      <c r="B100" s="12">
        <v>355</v>
      </c>
      <c r="C100" s="12" t="s">
        <v>11</v>
      </c>
      <c r="D100" s="13">
        <v>15509.949999999999</v>
      </c>
      <c r="E100" s="12" t="s">
        <v>8</v>
      </c>
      <c r="G100"/>
      <c r="H100"/>
    </row>
    <row r="101" spans="1:8" x14ac:dyDescent="0.3">
      <c r="A101" s="11">
        <v>42941</v>
      </c>
      <c r="B101" s="12">
        <v>183</v>
      </c>
      <c r="C101" s="12" t="s">
        <v>13</v>
      </c>
      <c r="D101" s="13">
        <v>4748.8499999999995</v>
      </c>
      <c r="E101" s="12" t="s">
        <v>8</v>
      </c>
      <c r="G101"/>
      <c r="H101"/>
    </row>
    <row r="102" spans="1:8" x14ac:dyDescent="0.3">
      <c r="A102" s="11">
        <v>43266</v>
      </c>
      <c r="B102" s="12">
        <v>132</v>
      </c>
      <c r="C102" s="12" t="s">
        <v>12</v>
      </c>
      <c r="D102" s="13">
        <v>3531</v>
      </c>
      <c r="E102" s="12" t="s">
        <v>8</v>
      </c>
      <c r="G102"/>
      <c r="H102"/>
    </row>
    <row r="103" spans="1:8" x14ac:dyDescent="0.3">
      <c r="A103" s="11">
        <v>43186</v>
      </c>
      <c r="B103" s="12">
        <v>7</v>
      </c>
      <c r="C103" s="12" t="s">
        <v>10</v>
      </c>
      <c r="D103" s="13">
        <v>174.65</v>
      </c>
      <c r="E103" s="12" t="s">
        <v>7</v>
      </c>
      <c r="G103"/>
      <c r="H103"/>
    </row>
    <row r="104" spans="1:8" x14ac:dyDescent="0.3">
      <c r="A104" s="11">
        <v>43027</v>
      </c>
      <c r="B104" s="12">
        <v>355</v>
      </c>
      <c r="C104" s="12" t="s">
        <v>12</v>
      </c>
      <c r="D104" s="13">
        <v>9496.25</v>
      </c>
      <c r="E104" s="12" t="s">
        <v>7</v>
      </c>
      <c r="G104"/>
      <c r="H104"/>
    </row>
    <row r="105" spans="1:8" x14ac:dyDescent="0.3">
      <c r="A105" s="11">
        <v>43294</v>
      </c>
      <c r="B105" s="12">
        <v>143</v>
      </c>
      <c r="C105" s="12" t="s">
        <v>14</v>
      </c>
      <c r="D105" s="13">
        <v>4282.8499999999995</v>
      </c>
      <c r="E105" s="12" t="s">
        <v>6</v>
      </c>
      <c r="G105"/>
      <c r="H105"/>
    </row>
    <row r="106" spans="1:8" x14ac:dyDescent="0.3">
      <c r="A106" s="11">
        <v>43359</v>
      </c>
      <c r="B106" s="12">
        <v>348</v>
      </c>
      <c r="C106" s="12" t="s">
        <v>14</v>
      </c>
      <c r="D106" s="13">
        <v>10422.6</v>
      </c>
      <c r="E106" s="12" t="s">
        <v>9</v>
      </c>
      <c r="G106"/>
      <c r="H106"/>
    </row>
    <row r="107" spans="1:8" x14ac:dyDescent="0.3">
      <c r="A107" s="11">
        <v>43139</v>
      </c>
      <c r="B107" s="12">
        <v>84</v>
      </c>
      <c r="C107" s="12" t="s">
        <v>14</v>
      </c>
      <c r="D107" s="13">
        <v>2515.7999999999997</v>
      </c>
      <c r="E107" s="12" t="s">
        <v>8</v>
      </c>
      <c r="G107"/>
      <c r="H107"/>
    </row>
    <row r="108" spans="1:8" x14ac:dyDescent="0.3">
      <c r="A108" s="11">
        <v>43314</v>
      </c>
      <c r="B108" s="12">
        <v>213</v>
      </c>
      <c r="C108" s="12" t="s">
        <v>10</v>
      </c>
      <c r="D108" s="13">
        <v>5314.3499999999995</v>
      </c>
      <c r="E108" s="12" t="s">
        <v>7</v>
      </c>
      <c r="G108"/>
      <c r="H108"/>
    </row>
    <row r="109" spans="1:8" x14ac:dyDescent="0.3">
      <c r="A109" s="11">
        <v>43351</v>
      </c>
      <c r="B109" s="12">
        <v>483</v>
      </c>
      <c r="C109" s="12" t="s">
        <v>14</v>
      </c>
      <c r="D109" s="13">
        <v>14465.85</v>
      </c>
      <c r="E109" s="12" t="s">
        <v>6</v>
      </c>
      <c r="G109"/>
      <c r="H109"/>
    </row>
    <row r="110" spans="1:8" x14ac:dyDescent="0.3">
      <c r="A110" s="11">
        <v>43411</v>
      </c>
      <c r="B110" s="12">
        <v>108</v>
      </c>
      <c r="C110" s="12" t="s">
        <v>12</v>
      </c>
      <c r="D110" s="13">
        <v>2889</v>
      </c>
      <c r="E110" s="12" t="s">
        <v>7</v>
      </c>
      <c r="G110"/>
      <c r="H110"/>
    </row>
    <row r="111" spans="1:8" x14ac:dyDescent="0.3">
      <c r="A111" s="11">
        <v>43040</v>
      </c>
      <c r="B111" s="12">
        <v>168</v>
      </c>
      <c r="C111" s="12" t="s">
        <v>13</v>
      </c>
      <c r="D111" s="13">
        <v>4359.5999999999995</v>
      </c>
      <c r="E111" s="12" t="s">
        <v>8</v>
      </c>
      <c r="G111"/>
      <c r="H111"/>
    </row>
    <row r="112" spans="1:8" x14ac:dyDescent="0.3">
      <c r="A112" s="11">
        <v>42813</v>
      </c>
      <c r="B112" s="12">
        <v>230</v>
      </c>
      <c r="C112" s="12" t="s">
        <v>13</v>
      </c>
      <c r="D112" s="13">
        <v>5968.5</v>
      </c>
      <c r="E112" s="12" t="s">
        <v>8</v>
      </c>
      <c r="G112"/>
      <c r="H112"/>
    </row>
    <row r="113" spans="1:8" x14ac:dyDescent="0.3">
      <c r="A113" s="11">
        <v>43415</v>
      </c>
      <c r="B113" s="12">
        <v>94</v>
      </c>
      <c r="C113" s="12" t="s">
        <v>12</v>
      </c>
      <c r="D113" s="13">
        <v>2514.5</v>
      </c>
      <c r="E113" s="12" t="s">
        <v>7</v>
      </c>
      <c r="G113"/>
      <c r="H113"/>
    </row>
    <row r="114" spans="1:8" x14ac:dyDescent="0.3">
      <c r="A114" s="11">
        <v>43094</v>
      </c>
      <c r="B114" s="12">
        <v>138</v>
      </c>
      <c r="C114" s="12" t="s">
        <v>10</v>
      </c>
      <c r="D114" s="13">
        <v>3443.1</v>
      </c>
      <c r="E114" s="12" t="s">
        <v>8</v>
      </c>
      <c r="G114"/>
      <c r="H114"/>
    </row>
    <row r="115" spans="1:8" x14ac:dyDescent="0.3">
      <c r="A115" s="11">
        <v>43091</v>
      </c>
      <c r="B115" s="12">
        <v>1</v>
      </c>
      <c r="C115" s="12" t="s">
        <v>11</v>
      </c>
      <c r="D115" s="13">
        <v>43.69</v>
      </c>
      <c r="E115" s="12" t="s">
        <v>9</v>
      </c>
      <c r="G115"/>
      <c r="H115"/>
    </row>
    <row r="116" spans="1:8" x14ac:dyDescent="0.3">
      <c r="A116" s="11">
        <v>42862</v>
      </c>
      <c r="B116" s="12">
        <v>42</v>
      </c>
      <c r="C116" s="12" t="s">
        <v>13</v>
      </c>
      <c r="D116" s="13">
        <v>1089.8999999999999</v>
      </c>
      <c r="E116" s="12" t="s">
        <v>9</v>
      </c>
      <c r="G116"/>
      <c r="H116"/>
    </row>
    <row r="117" spans="1:8" x14ac:dyDescent="0.3">
      <c r="A117" s="11">
        <v>43401</v>
      </c>
      <c r="B117" s="12">
        <v>67</v>
      </c>
      <c r="C117" s="12" t="s">
        <v>12</v>
      </c>
      <c r="D117" s="13">
        <v>1792.25</v>
      </c>
      <c r="E117" s="12" t="s">
        <v>6</v>
      </c>
      <c r="G117"/>
      <c r="H117"/>
    </row>
    <row r="118" spans="1:8" x14ac:dyDescent="0.3">
      <c r="A118" s="11">
        <v>42841</v>
      </c>
      <c r="B118" s="12">
        <v>97</v>
      </c>
      <c r="C118" s="12" t="s">
        <v>11</v>
      </c>
      <c r="D118" s="13">
        <v>4237.9299999999994</v>
      </c>
      <c r="E118" s="12" t="s">
        <v>7</v>
      </c>
      <c r="G118"/>
      <c r="H118"/>
    </row>
    <row r="119" spans="1:8" x14ac:dyDescent="0.3">
      <c r="A119" s="11">
        <v>43123</v>
      </c>
      <c r="B119" s="12">
        <v>140</v>
      </c>
      <c r="C119" s="12" t="s">
        <v>11</v>
      </c>
      <c r="D119" s="13">
        <v>6116.5999999999995</v>
      </c>
      <c r="E119" s="12" t="s">
        <v>7</v>
      </c>
      <c r="G119"/>
      <c r="H119"/>
    </row>
    <row r="120" spans="1:8" x14ac:dyDescent="0.3">
      <c r="A120" s="11">
        <v>43306</v>
      </c>
      <c r="B120" s="12">
        <v>109</v>
      </c>
      <c r="C120" s="12" t="s">
        <v>14</v>
      </c>
      <c r="D120" s="13">
        <v>3264.5499999999997</v>
      </c>
      <c r="E120" s="12" t="s">
        <v>9</v>
      </c>
      <c r="G120"/>
      <c r="H120"/>
    </row>
    <row r="121" spans="1:8" x14ac:dyDescent="0.3">
      <c r="A121" s="11">
        <v>43337</v>
      </c>
      <c r="B121" s="12">
        <v>44</v>
      </c>
      <c r="C121" s="12" t="s">
        <v>14</v>
      </c>
      <c r="D121" s="13">
        <v>1317.8</v>
      </c>
      <c r="E121" s="12" t="s">
        <v>9</v>
      </c>
      <c r="G121"/>
      <c r="H121"/>
    </row>
    <row r="122" spans="1:8" x14ac:dyDescent="0.3">
      <c r="A122" s="11">
        <v>43139</v>
      </c>
      <c r="B122" s="12">
        <v>5</v>
      </c>
      <c r="C122" s="12" t="s">
        <v>13</v>
      </c>
      <c r="D122" s="13">
        <v>129.75</v>
      </c>
      <c r="E122" s="12" t="s">
        <v>9</v>
      </c>
      <c r="G122"/>
      <c r="H122"/>
    </row>
    <row r="123" spans="1:8" x14ac:dyDescent="0.3">
      <c r="A123" s="11">
        <v>43262</v>
      </c>
      <c r="B123" s="12">
        <v>45</v>
      </c>
      <c r="C123" s="12" t="s">
        <v>12</v>
      </c>
      <c r="D123" s="13">
        <v>1203.75</v>
      </c>
      <c r="E123" s="12" t="s">
        <v>6</v>
      </c>
      <c r="G123"/>
      <c r="H123"/>
    </row>
    <row r="124" spans="1:8" x14ac:dyDescent="0.3">
      <c r="A124" s="11">
        <v>43124</v>
      </c>
      <c r="B124" s="12">
        <v>150</v>
      </c>
      <c r="C124" s="12" t="s">
        <v>13</v>
      </c>
      <c r="D124" s="13">
        <v>3892.5</v>
      </c>
      <c r="E124" s="12" t="s">
        <v>6</v>
      </c>
      <c r="G124"/>
      <c r="H124"/>
    </row>
    <row r="125" spans="1:8" x14ac:dyDescent="0.3">
      <c r="A125" s="11">
        <v>43462</v>
      </c>
      <c r="B125" s="12">
        <v>77</v>
      </c>
      <c r="C125" s="12" t="s">
        <v>10</v>
      </c>
      <c r="D125" s="13">
        <v>1921.1499999999999</v>
      </c>
      <c r="E125" s="12" t="s">
        <v>6</v>
      </c>
      <c r="G125"/>
      <c r="H125"/>
    </row>
    <row r="126" spans="1:8" x14ac:dyDescent="0.3">
      <c r="A126" s="11">
        <v>42743</v>
      </c>
      <c r="B126" s="12">
        <v>326</v>
      </c>
      <c r="C126" s="12" t="s">
        <v>10</v>
      </c>
      <c r="D126" s="13">
        <v>8133.7</v>
      </c>
      <c r="E126" s="12" t="s">
        <v>8</v>
      </c>
      <c r="G126"/>
      <c r="H126"/>
    </row>
    <row r="127" spans="1:8" x14ac:dyDescent="0.3">
      <c r="A127" s="11">
        <v>43350</v>
      </c>
      <c r="B127" s="12">
        <v>210</v>
      </c>
      <c r="C127" s="12" t="s">
        <v>10</v>
      </c>
      <c r="D127" s="13">
        <v>5239.5</v>
      </c>
      <c r="E127" s="12" t="s">
        <v>8</v>
      </c>
      <c r="G127"/>
      <c r="H127"/>
    </row>
    <row r="128" spans="1:8" x14ac:dyDescent="0.3">
      <c r="A128" s="11">
        <v>42776</v>
      </c>
      <c r="B128" s="12">
        <v>449</v>
      </c>
      <c r="C128" s="12" t="s">
        <v>10</v>
      </c>
      <c r="D128" s="13">
        <v>11202.55</v>
      </c>
      <c r="E128" s="12" t="s">
        <v>6</v>
      </c>
      <c r="G128"/>
      <c r="H128"/>
    </row>
    <row r="129" spans="1:8" x14ac:dyDescent="0.3">
      <c r="A129" s="11">
        <v>43059</v>
      </c>
      <c r="B129" s="12">
        <v>355</v>
      </c>
      <c r="C129" s="12" t="s">
        <v>12</v>
      </c>
      <c r="D129" s="13">
        <v>9496.25</v>
      </c>
      <c r="E129" s="12" t="s">
        <v>8</v>
      </c>
      <c r="G129"/>
      <c r="H129"/>
    </row>
    <row r="130" spans="1:8" x14ac:dyDescent="0.3">
      <c r="A130" s="11">
        <v>43357</v>
      </c>
      <c r="B130" s="12">
        <v>119</v>
      </c>
      <c r="C130" s="12" t="s">
        <v>11</v>
      </c>
      <c r="D130" s="13">
        <v>5199.1099999999997</v>
      </c>
      <c r="E130" s="12" t="s">
        <v>8</v>
      </c>
      <c r="G130"/>
      <c r="H130"/>
    </row>
    <row r="131" spans="1:8" x14ac:dyDescent="0.3">
      <c r="A131" s="11">
        <v>43115</v>
      </c>
      <c r="B131" s="12">
        <v>149</v>
      </c>
      <c r="C131" s="12" t="s">
        <v>10</v>
      </c>
      <c r="D131" s="13">
        <v>3717.5499999999997</v>
      </c>
      <c r="E131" s="12" t="s">
        <v>8</v>
      </c>
      <c r="G131"/>
      <c r="H131"/>
    </row>
    <row r="132" spans="1:8" x14ac:dyDescent="0.3">
      <c r="A132" s="11">
        <v>42938</v>
      </c>
      <c r="B132" s="12">
        <v>138</v>
      </c>
      <c r="C132" s="12" t="s">
        <v>13</v>
      </c>
      <c r="D132" s="13">
        <v>3581.1</v>
      </c>
      <c r="E132" s="12" t="s">
        <v>7</v>
      </c>
      <c r="G132"/>
      <c r="H132"/>
    </row>
    <row r="133" spans="1:8" x14ac:dyDescent="0.3">
      <c r="A133" s="11">
        <v>43266</v>
      </c>
      <c r="B133" s="12">
        <v>403</v>
      </c>
      <c r="C133" s="12" t="s">
        <v>13</v>
      </c>
      <c r="D133" s="13">
        <v>10457.85</v>
      </c>
      <c r="E133" s="12" t="s">
        <v>9</v>
      </c>
      <c r="G133"/>
      <c r="H133"/>
    </row>
    <row r="134" spans="1:8" x14ac:dyDescent="0.3">
      <c r="A134" s="11">
        <v>42984</v>
      </c>
      <c r="B134" s="12">
        <v>84</v>
      </c>
      <c r="C134" s="12" t="s">
        <v>14</v>
      </c>
      <c r="D134" s="13">
        <v>2515.7999999999997</v>
      </c>
      <c r="E134" s="12" t="s">
        <v>7</v>
      </c>
      <c r="G134"/>
      <c r="H134"/>
    </row>
    <row r="135" spans="1:8" x14ac:dyDescent="0.3">
      <c r="A135" s="11">
        <v>42918</v>
      </c>
      <c r="B135" s="12">
        <v>200</v>
      </c>
      <c r="C135" s="12" t="s">
        <v>14</v>
      </c>
      <c r="D135" s="13">
        <v>5990</v>
      </c>
      <c r="E135" s="12" t="s">
        <v>6</v>
      </c>
      <c r="G135"/>
      <c r="H135"/>
    </row>
    <row r="136" spans="1:8" x14ac:dyDescent="0.3">
      <c r="A136" s="11">
        <v>43341</v>
      </c>
      <c r="B136" s="12">
        <v>136</v>
      </c>
      <c r="C136" s="12" t="s">
        <v>13</v>
      </c>
      <c r="D136" s="13">
        <v>3529.2</v>
      </c>
      <c r="E136" s="12" t="s">
        <v>8</v>
      </c>
      <c r="G136"/>
      <c r="H136"/>
    </row>
    <row r="137" spans="1:8" x14ac:dyDescent="0.3">
      <c r="A137" s="11">
        <v>43007</v>
      </c>
      <c r="B137" s="12">
        <v>167</v>
      </c>
      <c r="C137" s="12" t="s">
        <v>13</v>
      </c>
      <c r="D137" s="13">
        <v>4333.6499999999996</v>
      </c>
      <c r="E137" s="12" t="s">
        <v>6</v>
      </c>
      <c r="G137"/>
      <c r="H137"/>
    </row>
    <row r="138" spans="1:8" x14ac:dyDescent="0.3">
      <c r="A138" s="11">
        <v>43316</v>
      </c>
      <c r="B138" s="12">
        <v>111</v>
      </c>
      <c r="C138" s="12" t="s">
        <v>12</v>
      </c>
      <c r="D138" s="13">
        <v>2969.25</v>
      </c>
      <c r="E138" s="12" t="s">
        <v>8</v>
      </c>
      <c r="G138"/>
      <c r="H138"/>
    </row>
    <row r="139" spans="1:8" x14ac:dyDescent="0.3">
      <c r="A139" s="11">
        <v>42861</v>
      </c>
      <c r="B139" s="12">
        <v>393</v>
      </c>
      <c r="C139" s="12" t="s">
        <v>11</v>
      </c>
      <c r="D139" s="13">
        <v>17170.169999999998</v>
      </c>
      <c r="E139" s="12" t="s">
        <v>9</v>
      </c>
      <c r="G139"/>
      <c r="H139"/>
    </row>
    <row r="140" spans="1:8" x14ac:dyDescent="0.3">
      <c r="A140" s="11">
        <v>43157</v>
      </c>
      <c r="B140" s="12">
        <v>173</v>
      </c>
      <c r="C140" s="12" t="s">
        <v>12</v>
      </c>
      <c r="D140" s="13">
        <v>4627.75</v>
      </c>
      <c r="E140" s="12" t="s">
        <v>9</v>
      </c>
      <c r="G140"/>
      <c r="H140"/>
    </row>
    <row r="141" spans="1:8" x14ac:dyDescent="0.3">
      <c r="A141" s="11">
        <v>42748</v>
      </c>
      <c r="B141" s="12">
        <v>378</v>
      </c>
      <c r="C141" s="12" t="s">
        <v>12</v>
      </c>
      <c r="D141" s="13">
        <v>10111.5</v>
      </c>
      <c r="E141" s="12" t="s">
        <v>8</v>
      </c>
      <c r="G141"/>
      <c r="H141"/>
    </row>
    <row r="142" spans="1:8" x14ac:dyDescent="0.3">
      <c r="A142" s="11">
        <v>43438</v>
      </c>
      <c r="B142" s="12">
        <v>137</v>
      </c>
      <c r="C142" s="12" t="s">
        <v>11</v>
      </c>
      <c r="D142" s="13">
        <v>5985.53</v>
      </c>
      <c r="E142" s="12" t="s">
        <v>6</v>
      </c>
      <c r="G142"/>
      <c r="H142"/>
    </row>
    <row r="143" spans="1:8" x14ac:dyDescent="0.3">
      <c r="A143" s="11">
        <v>43290</v>
      </c>
      <c r="B143" s="12">
        <v>38</v>
      </c>
      <c r="C143" s="12" t="s">
        <v>12</v>
      </c>
      <c r="D143" s="13">
        <v>1016.5</v>
      </c>
      <c r="E143" s="12" t="s">
        <v>7</v>
      </c>
      <c r="G143"/>
      <c r="H143"/>
    </row>
    <row r="144" spans="1:8" x14ac:dyDescent="0.3">
      <c r="A144" s="11">
        <v>43166</v>
      </c>
      <c r="B144" s="12">
        <v>165</v>
      </c>
      <c r="C144" s="12" t="s">
        <v>11</v>
      </c>
      <c r="D144" s="13">
        <v>7208.8499999999995</v>
      </c>
      <c r="E144" s="12" t="s">
        <v>7</v>
      </c>
      <c r="G144"/>
      <c r="H144"/>
    </row>
    <row r="145" spans="1:8" x14ac:dyDescent="0.3">
      <c r="A145" s="11">
        <v>42996</v>
      </c>
      <c r="B145" s="12">
        <v>166</v>
      </c>
      <c r="C145" s="12" t="s">
        <v>11</v>
      </c>
      <c r="D145" s="13">
        <v>7252.54</v>
      </c>
      <c r="E145" s="12" t="s">
        <v>6</v>
      </c>
      <c r="G145"/>
      <c r="H145"/>
    </row>
    <row r="146" spans="1:8" x14ac:dyDescent="0.3">
      <c r="A146" s="11">
        <v>43253</v>
      </c>
      <c r="B146" s="12">
        <v>219</v>
      </c>
      <c r="C146" s="12" t="s">
        <v>13</v>
      </c>
      <c r="D146" s="13">
        <v>5683.05</v>
      </c>
      <c r="E146" s="12" t="s">
        <v>8</v>
      </c>
      <c r="G146"/>
      <c r="H146"/>
    </row>
    <row r="147" spans="1:8" x14ac:dyDescent="0.3">
      <c r="A147" s="11">
        <v>43427</v>
      </c>
      <c r="B147" s="12">
        <v>166</v>
      </c>
      <c r="C147" s="12" t="s">
        <v>12</v>
      </c>
      <c r="D147" s="13">
        <v>4440.5</v>
      </c>
      <c r="E147" s="12" t="s">
        <v>6</v>
      </c>
      <c r="G147"/>
      <c r="H147"/>
    </row>
    <row r="148" spans="1:8" x14ac:dyDescent="0.3">
      <c r="A148" s="11">
        <v>43263</v>
      </c>
      <c r="B148" s="12">
        <v>203</v>
      </c>
      <c r="C148" s="12" t="s">
        <v>10</v>
      </c>
      <c r="D148" s="13">
        <v>5064.8499999999995</v>
      </c>
      <c r="E148" s="12" t="s">
        <v>8</v>
      </c>
      <c r="G148"/>
      <c r="H148"/>
    </row>
    <row r="149" spans="1:8" x14ac:dyDescent="0.3">
      <c r="A149" s="11">
        <v>43309</v>
      </c>
      <c r="B149" s="12">
        <v>163</v>
      </c>
      <c r="C149" s="12" t="s">
        <v>14</v>
      </c>
      <c r="D149" s="13">
        <v>4881.8499999999995</v>
      </c>
      <c r="E149" s="12" t="s">
        <v>9</v>
      </c>
      <c r="G149"/>
      <c r="H149"/>
    </row>
    <row r="150" spans="1:8" x14ac:dyDescent="0.3">
      <c r="A150" s="11">
        <v>43331</v>
      </c>
      <c r="B150" s="12">
        <v>185</v>
      </c>
      <c r="C150" s="12" t="s">
        <v>14</v>
      </c>
      <c r="D150" s="13">
        <v>5540.75</v>
      </c>
      <c r="E150" s="12" t="s">
        <v>6</v>
      </c>
      <c r="G150"/>
      <c r="H150"/>
    </row>
    <row r="151" spans="1:8" x14ac:dyDescent="0.3">
      <c r="A151" s="11">
        <v>43188</v>
      </c>
      <c r="B151" s="12">
        <v>385</v>
      </c>
      <c r="C151" s="12" t="s">
        <v>10</v>
      </c>
      <c r="D151" s="13">
        <v>9605.75</v>
      </c>
      <c r="E151" s="12" t="s">
        <v>8</v>
      </c>
      <c r="G151"/>
      <c r="H151"/>
    </row>
    <row r="152" spans="1:8" x14ac:dyDescent="0.3">
      <c r="A152" s="11">
        <v>43282</v>
      </c>
      <c r="B152" s="12">
        <v>312</v>
      </c>
      <c r="C152" s="12" t="s">
        <v>13</v>
      </c>
      <c r="D152" s="13">
        <v>8096.4</v>
      </c>
      <c r="E152" s="12" t="s">
        <v>7</v>
      </c>
      <c r="G152"/>
      <c r="H152"/>
    </row>
    <row r="153" spans="1:8" x14ac:dyDescent="0.3">
      <c r="A153" s="11">
        <v>43153</v>
      </c>
      <c r="B153" s="12">
        <v>214</v>
      </c>
      <c r="C153" s="12" t="s">
        <v>13</v>
      </c>
      <c r="D153" s="13">
        <v>5553.3</v>
      </c>
      <c r="E153" s="12" t="s">
        <v>7</v>
      </c>
      <c r="G153"/>
      <c r="H153"/>
    </row>
    <row r="154" spans="1:8" x14ac:dyDescent="0.3">
      <c r="A154" s="11">
        <v>42757</v>
      </c>
      <c r="B154" s="12">
        <v>160</v>
      </c>
      <c r="C154" s="12" t="s">
        <v>13</v>
      </c>
      <c r="D154" s="13">
        <v>4152</v>
      </c>
      <c r="E154" s="12" t="s">
        <v>9</v>
      </c>
      <c r="G154"/>
      <c r="H154"/>
    </row>
    <row r="155" spans="1:8" x14ac:dyDescent="0.3">
      <c r="A155" s="11">
        <v>43354</v>
      </c>
      <c r="B155" s="12">
        <v>140</v>
      </c>
      <c r="C155" s="12" t="s">
        <v>11</v>
      </c>
      <c r="D155" s="13">
        <v>6116.5999999999995</v>
      </c>
      <c r="E155" s="12" t="s">
        <v>6</v>
      </c>
      <c r="G155"/>
      <c r="H155"/>
    </row>
    <row r="156" spans="1:8" x14ac:dyDescent="0.3">
      <c r="A156" s="11">
        <v>43280</v>
      </c>
      <c r="B156" s="12">
        <v>177</v>
      </c>
      <c r="C156" s="12" t="s">
        <v>12</v>
      </c>
      <c r="D156" s="13">
        <v>4734.75</v>
      </c>
      <c r="E156" s="12" t="s">
        <v>9</v>
      </c>
      <c r="G156"/>
      <c r="H156"/>
    </row>
    <row r="157" spans="1:8" x14ac:dyDescent="0.3">
      <c r="A157" s="11">
        <v>43350</v>
      </c>
      <c r="B157" s="12">
        <v>176</v>
      </c>
      <c r="C157" s="12" t="s">
        <v>14</v>
      </c>
      <c r="D157" s="13">
        <v>5271.2</v>
      </c>
      <c r="E157" s="12" t="s">
        <v>8</v>
      </c>
      <c r="G157"/>
      <c r="H157"/>
    </row>
    <row r="158" spans="1:8" x14ac:dyDescent="0.3">
      <c r="A158" s="11">
        <v>43419</v>
      </c>
      <c r="B158" s="12">
        <v>191</v>
      </c>
      <c r="C158" s="12" t="s">
        <v>12</v>
      </c>
      <c r="D158" s="13">
        <v>5109.25</v>
      </c>
      <c r="E158" s="12" t="s">
        <v>9</v>
      </c>
      <c r="G158"/>
      <c r="H158"/>
    </row>
    <row r="159" spans="1:8" x14ac:dyDescent="0.3">
      <c r="A159" s="11">
        <v>43205</v>
      </c>
      <c r="B159" s="12">
        <v>392</v>
      </c>
      <c r="C159" s="12" t="s">
        <v>14</v>
      </c>
      <c r="D159" s="13">
        <v>11740.4</v>
      </c>
      <c r="E159" s="12" t="s">
        <v>9</v>
      </c>
      <c r="G159"/>
      <c r="H159"/>
    </row>
    <row r="160" spans="1:8" x14ac:dyDescent="0.3">
      <c r="A160" s="11">
        <v>43258</v>
      </c>
      <c r="B160" s="12">
        <v>212</v>
      </c>
      <c r="C160" s="12" t="s">
        <v>10</v>
      </c>
      <c r="D160" s="13">
        <v>5289.4</v>
      </c>
      <c r="E160" s="12" t="s">
        <v>6</v>
      </c>
      <c r="G160"/>
      <c r="H160"/>
    </row>
    <row r="161" spans="1:8" x14ac:dyDescent="0.3">
      <c r="A161" s="11">
        <v>42765</v>
      </c>
      <c r="B161" s="12">
        <v>192</v>
      </c>
      <c r="C161" s="12" t="s">
        <v>11</v>
      </c>
      <c r="D161" s="13">
        <v>8388.48</v>
      </c>
      <c r="E161" s="12" t="s">
        <v>7</v>
      </c>
      <c r="G161"/>
      <c r="H161"/>
    </row>
    <row r="162" spans="1:8" x14ac:dyDescent="0.3">
      <c r="A162" s="11">
        <v>42999</v>
      </c>
      <c r="B162" s="12">
        <v>425</v>
      </c>
      <c r="C162" s="12" t="s">
        <v>11</v>
      </c>
      <c r="D162" s="13">
        <v>18568.25</v>
      </c>
      <c r="E162" s="12" t="s">
        <v>8</v>
      </c>
      <c r="G162"/>
      <c r="H162"/>
    </row>
    <row r="163" spans="1:8" x14ac:dyDescent="0.3">
      <c r="A163" s="11">
        <v>43213</v>
      </c>
      <c r="B163" s="12">
        <v>100</v>
      </c>
      <c r="C163" s="12" t="s">
        <v>13</v>
      </c>
      <c r="D163" s="13">
        <v>2595</v>
      </c>
      <c r="E163" s="12" t="s">
        <v>6</v>
      </c>
      <c r="G163"/>
      <c r="H163"/>
    </row>
    <row r="164" spans="1:8" x14ac:dyDescent="0.3">
      <c r="A164" s="11">
        <v>43087</v>
      </c>
      <c r="B164" s="12">
        <v>40</v>
      </c>
      <c r="C164" s="12" t="s">
        <v>11</v>
      </c>
      <c r="D164" s="13">
        <v>1747.6</v>
      </c>
      <c r="E164" s="12" t="s">
        <v>7</v>
      </c>
      <c r="G164"/>
      <c r="H164"/>
    </row>
    <row r="165" spans="1:8" x14ac:dyDescent="0.3">
      <c r="A165" s="11">
        <v>42874</v>
      </c>
      <c r="B165" s="12">
        <v>178</v>
      </c>
      <c r="C165" s="12" t="s">
        <v>11</v>
      </c>
      <c r="D165" s="13">
        <v>7776.82</v>
      </c>
      <c r="E165" s="12" t="s">
        <v>9</v>
      </c>
      <c r="G165"/>
      <c r="H165"/>
    </row>
    <row r="166" spans="1:8" x14ac:dyDescent="0.3">
      <c r="A166" s="11">
        <v>42772</v>
      </c>
      <c r="B166" s="12">
        <v>160</v>
      </c>
      <c r="C166" s="12" t="s">
        <v>10</v>
      </c>
      <c r="D166" s="13">
        <v>3992</v>
      </c>
      <c r="E166" s="12" t="s">
        <v>8</v>
      </c>
      <c r="G166"/>
      <c r="H166"/>
    </row>
    <row r="167" spans="1:8" x14ac:dyDescent="0.3">
      <c r="A167" s="11">
        <v>43444</v>
      </c>
      <c r="B167" s="12">
        <v>213</v>
      </c>
      <c r="C167" s="12" t="s">
        <v>13</v>
      </c>
      <c r="D167" s="13">
        <v>5527.3499999999995</v>
      </c>
      <c r="E167" s="12" t="s">
        <v>6</v>
      </c>
      <c r="G167"/>
      <c r="H167"/>
    </row>
    <row r="168" spans="1:8" x14ac:dyDescent="0.3">
      <c r="A168" s="11">
        <v>43106</v>
      </c>
      <c r="B168" s="12">
        <v>470</v>
      </c>
      <c r="C168" s="12" t="s">
        <v>13</v>
      </c>
      <c r="D168" s="13">
        <v>12196.5</v>
      </c>
      <c r="E168" s="12" t="s">
        <v>9</v>
      </c>
      <c r="G168"/>
      <c r="H168"/>
    </row>
    <row r="169" spans="1:8" x14ac:dyDescent="0.3">
      <c r="A169" s="11">
        <v>43135</v>
      </c>
      <c r="B169" s="12">
        <v>186</v>
      </c>
      <c r="C169" s="12" t="s">
        <v>10</v>
      </c>
      <c r="D169" s="13">
        <v>4640.7</v>
      </c>
      <c r="E169" s="12" t="s">
        <v>9</v>
      </c>
      <c r="G169"/>
      <c r="H169"/>
    </row>
    <row r="170" spans="1:8" x14ac:dyDescent="0.3">
      <c r="A170" s="11">
        <v>43261</v>
      </c>
      <c r="B170" s="12">
        <v>448</v>
      </c>
      <c r="C170" s="12" t="s">
        <v>11</v>
      </c>
      <c r="D170" s="13">
        <v>19573.12</v>
      </c>
      <c r="E170" s="12" t="s">
        <v>9</v>
      </c>
      <c r="G170"/>
      <c r="H170"/>
    </row>
    <row r="171" spans="1:8" x14ac:dyDescent="0.3">
      <c r="A171" s="11">
        <v>43086</v>
      </c>
      <c r="B171" s="12">
        <v>136</v>
      </c>
      <c r="C171" s="12" t="s">
        <v>11</v>
      </c>
      <c r="D171" s="13">
        <v>5941.84</v>
      </c>
      <c r="E171" s="12" t="s">
        <v>7</v>
      </c>
      <c r="G171"/>
      <c r="H171"/>
    </row>
    <row r="172" spans="1:8" x14ac:dyDescent="0.3">
      <c r="A172" s="11">
        <v>43228</v>
      </c>
      <c r="B172" s="12">
        <v>117</v>
      </c>
      <c r="C172" s="12" t="s">
        <v>14</v>
      </c>
      <c r="D172" s="13">
        <v>3504.15</v>
      </c>
      <c r="E172" s="12" t="s">
        <v>8</v>
      </c>
      <c r="G172"/>
      <c r="H172"/>
    </row>
    <row r="173" spans="1:8" x14ac:dyDescent="0.3">
      <c r="A173" s="11">
        <v>43083</v>
      </c>
      <c r="B173" s="12">
        <v>150</v>
      </c>
      <c r="C173" s="12" t="s">
        <v>13</v>
      </c>
      <c r="D173" s="13">
        <v>3892.5</v>
      </c>
      <c r="E173" s="12" t="s">
        <v>6</v>
      </c>
      <c r="G173"/>
      <c r="H173"/>
    </row>
    <row r="174" spans="1:8" x14ac:dyDescent="0.3">
      <c r="A174" s="11">
        <v>43116</v>
      </c>
      <c r="B174" s="12">
        <v>73</v>
      </c>
      <c r="C174" s="12" t="s">
        <v>14</v>
      </c>
      <c r="D174" s="13">
        <v>2186.35</v>
      </c>
      <c r="E174" s="12" t="s">
        <v>6</v>
      </c>
      <c r="G174"/>
      <c r="H174"/>
    </row>
    <row r="175" spans="1:8" x14ac:dyDescent="0.3">
      <c r="A175" s="11">
        <v>42774</v>
      </c>
      <c r="B175" s="12">
        <v>221</v>
      </c>
      <c r="C175" s="12" t="s">
        <v>12</v>
      </c>
      <c r="D175" s="13">
        <v>5911.75</v>
      </c>
      <c r="E175" s="12" t="s">
        <v>9</v>
      </c>
      <c r="G175"/>
      <c r="H175"/>
    </row>
    <row r="176" spans="1:8" x14ac:dyDescent="0.3">
      <c r="A176" s="11">
        <v>42966</v>
      </c>
      <c r="B176" s="12">
        <v>198</v>
      </c>
      <c r="C176" s="12" t="s">
        <v>13</v>
      </c>
      <c r="D176" s="13">
        <v>5138.0999999999995</v>
      </c>
      <c r="E176" s="12" t="s">
        <v>9</v>
      </c>
      <c r="G176"/>
      <c r="H176"/>
    </row>
    <row r="177" spans="1:8" x14ac:dyDescent="0.3">
      <c r="A177" s="11">
        <v>43095</v>
      </c>
      <c r="B177" s="12">
        <v>230</v>
      </c>
      <c r="C177" s="12" t="s">
        <v>13</v>
      </c>
      <c r="D177" s="13">
        <v>5968.5</v>
      </c>
      <c r="E177" s="12" t="s">
        <v>6</v>
      </c>
      <c r="G177"/>
      <c r="H177"/>
    </row>
    <row r="178" spans="1:8" x14ac:dyDescent="0.3">
      <c r="A178" s="11">
        <v>42752</v>
      </c>
      <c r="B178" s="12">
        <v>110</v>
      </c>
      <c r="C178" s="12" t="s">
        <v>12</v>
      </c>
      <c r="D178" s="13">
        <v>2942.5</v>
      </c>
      <c r="E178" s="12" t="s">
        <v>8</v>
      </c>
      <c r="G178"/>
      <c r="H178"/>
    </row>
    <row r="179" spans="1:8" x14ac:dyDescent="0.3">
      <c r="A179" s="11">
        <v>43009</v>
      </c>
      <c r="B179" s="12">
        <v>104</v>
      </c>
      <c r="C179" s="12" t="s">
        <v>11</v>
      </c>
      <c r="D179" s="13">
        <v>4543.76</v>
      </c>
      <c r="E179" s="12" t="s">
        <v>9</v>
      </c>
      <c r="G179"/>
      <c r="H179"/>
    </row>
    <row r="180" spans="1:8" x14ac:dyDescent="0.3">
      <c r="A180" s="11">
        <v>43099</v>
      </c>
      <c r="B180" s="12">
        <v>12</v>
      </c>
      <c r="C180" s="12" t="s">
        <v>13</v>
      </c>
      <c r="D180" s="13">
        <v>311.39999999999998</v>
      </c>
      <c r="E180" s="12" t="s">
        <v>8</v>
      </c>
      <c r="G180"/>
      <c r="H180"/>
    </row>
    <row r="181" spans="1:8" x14ac:dyDescent="0.3">
      <c r="A181" s="11">
        <v>43461</v>
      </c>
      <c r="B181" s="12">
        <v>255</v>
      </c>
      <c r="C181" s="12" t="s">
        <v>10</v>
      </c>
      <c r="D181" s="13">
        <v>6362.25</v>
      </c>
      <c r="E181" s="12" t="s">
        <v>7</v>
      </c>
      <c r="G181"/>
      <c r="H181"/>
    </row>
    <row r="182" spans="1:8" x14ac:dyDescent="0.3">
      <c r="A182" s="11">
        <v>43171</v>
      </c>
      <c r="B182" s="12">
        <v>354</v>
      </c>
      <c r="C182" s="12" t="s">
        <v>10</v>
      </c>
      <c r="D182" s="13">
        <v>8832.2999999999993</v>
      </c>
      <c r="E182" s="12" t="s">
        <v>6</v>
      </c>
      <c r="G182"/>
      <c r="H182"/>
    </row>
    <row r="183" spans="1:8" x14ac:dyDescent="0.3">
      <c r="A183" s="11">
        <v>43025</v>
      </c>
      <c r="B183" s="12">
        <v>3</v>
      </c>
      <c r="C183" s="12" t="s">
        <v>10</v>
      </c>
      <c r="D183" s="13">
        <v>74.849999999999994</v>
      </c>
      <c r="E183" s="12" t="s">
        <v>8</v>
      </c>
      <c r="G183"/>
      <c r="H183"/>
    </row>
    <row r="184" spans="1:8" x14ac:dyDescent="0.3">
      <c r="A184" s="11">
        <v>42805</v>
      </c>
      <c r="B184" s="12">
        <v>93</v>
      </c>
      <c r="C184" s="12" t="s">
        <v>10</v>
      </c>
      <c r="D184" s="13">
        <v>2320.35</v>
      </c>
      <c r="E184" s="12" t="s">
        <v>6</v>
      </c>
      <c r="G184"/>
      <c r="H184"/>
    </row>
    <row r="185" spans="1:8" x14ac:dyDescent="0.3">
      <c r="A185" s="11">
        <v>43380</v>
      </c>
      <c r="B185" s="12">
        <v>238</v>
      </c>
      <c r="C185" s="12" t="s">
        <v>14</v>
      </c>
      <c r="D185" s="13">
        <v>7128.0999999999995</v>
      </c>
      <c r="E185" s="12" t="s">
        <v>9</v>
      </c>
      <c r="G185"/>
      <c r="H185"/>
    </row>
    <row r="186" spans="1:8" x14ac:dyDescent="0.3">
      <c r="A186" s="11">
        <v>43131</v>
      </c>
      <c r="B186" s="12">
        <v>226</v>
      </c>
      <c r="C186" s="12" t="s">
        <v>10</v>
      </c>
      <c r="D186" s="13">
        <v>5638.7</v>
      </c>
      <c r="E186" s="12" t="s">
        <v>7</v>
      </c>
      <c r="G186"/>
      <c r="H186"/>
    </row>
    <row r="187" spans="1:8" x14ac:dyDescent="0.3">
      <c r="A187" s="11">
        <v>43099</v>
      </c>
      <c r="B187" s="12">
        <v>495</v>
      </c>
      <c r="C187" s="12" t="s">
        <v>10</v>
      </c>
      <c r="D187" s="13">
        <v>12350.25</v>
      </c>
      <c r="E187" s="12" t="s">
        <v>8</v>
      </c>
      <c r="G187"/>
      <c r="H187"/>
    </row>
    <row r="188" spans="1:8" x14ac:dyDescent="0.3">
      <c r="A188" s="11">
        <v>42896</v>
      </c>
      <c r="B188" s="12">
        <v>153</v>
      </c>
      <c r="C188" s="12" t="s">
        <v>13</v>
      </c>
      <c r="D188" s="13">
        <v>3970.35</v>
      </c>
      <c r="E188" s="12" t="s">
        <v>6</v>
      </c>
      <c r="G188"/>
      <c r="H188"/>
    </row>
    <row r="189" spans="1:8" x14ac:dyDescent="0.3">
      <c r="A189" s="11">
        <v>43124</v>
      </c>
      <c r="B189" s="12">
        <v>422</v>
      </c>
      <c r="C189" s="12" t="s">
        <v>10</v>
      </c>
      <c r="D189" s="13">
        <v>10528.9</v>
      </c>
      <c r="E189" s="12" t="s">
        <v>9</v>
      </c>
      <c r="G189"/>
      <c r="H189"/>
    </row>
    <row r="190" spans="1:8" x14ac:dyDescent="0.3">
      <c r="A190" s="11">
        <v>43006</v>
      </c>
      <c r="B190" s="12">
        <v>66</v>
      </c>
      <c r="C190" s="12" t="s">
        <v>10</v>
      </c>
      <c r="D190" s="13">
        <v>1646.7</v>
      </c>
      <c r="E190" s="12" t="s">
        <v>6</v>
      </c>
      <c r="G190"/>
      <c r="H190"/>
    </row>
    <row r="191" spans="1:8" x14ac:dyDescent="0.3">
      <c r="A191" s="11">
        <v>42740</v>
      </c>
      <c r="B191" s="12">
        <v>204</v>
      </c>
      <c r="C191" s="12" t="s">
        <v>10</v>
      </c>
      <c r="D191" s="13">
        <v>5089.8</v>
      </c>
      <c r="E191" s="12" t="s">
        <v>6</v>
      </c>
      <c r="G191"/>
      <c r="H191"/>
    </row>
    <row r="192" spans="1:8" x14ac:dyDescent="0.3">
      <c r="A192" s="11">
        <v>43256</v>
      </c>
      <c r="B192" s="12">
        <v>369</v>
      </c>
      <c r="C192" s="12" t="s">
        <v>11</v>
      </c>
      <c r="D192" s="13">
        <v>16121.609999999999</v>
      </c>
      <c r="E192" s="12" t="s">
        <v>7</v>
      </c>
      <c r="G192"/>
      <c r="H192"/>
    </row>
    <row r="193" spans="1:8" x14ac:dyDescent="0.3">
      <c r="A193" s="11">
        <v>42957</v>
      </c>
      <c r="B193" s="12">
        <v>144</v>
      </c>
      <c r="C193" s="12" t="s">
        <v>10</v>
      </c>
      <c r="D193" s="13">
        <v>3592.7999999999997</v>
      </c>
      <c r="E193" s="12" t="s">
        <v>6</v>
      </c>
      <c r="G193"/>
      <c r="H193"/>
    </row>
    <row r="194" spans="1:8" x14ac:dyDescent="0.3">
      <c r="A194" s="11">
        <v>42792</v>
      </c>
      <c r="B194" s="12">
        <v>122</v>
      </c>
      <c r="C194" s="12" t="s">
        <v>10</v>
      </c>
      <c r="D194" s="13">
        <v>3043.9</v>
      </c>
      <c r="E194" s="12" t="s">
        <v>8</v>
      </c>
      <c r="G194"/>
      <c r="H194"/>
    </row>
    <row r="195" spans="1:8" x14ac:dyDescent="0.3">
      <c r="A195" s="11">
        <v>43120</v>
      </c>
      <c r="B195" s="12">
        <v>86</v>
      </c>
      <c r="C195" s="12" t="s">
        <v>12</v>
      </c>
      <c r="D195" s="13">
        <v>2300.5</v>
      </c>
      <c r="E195" s="12" t="s">
        <v>9</v>
      </c>
      <c r="G195"/>
      <c r="H195"/>
    </row>
    <row r="196" spans="1:8" x14ac:dyDescent="0.3">
      <c r="A196" s="11">
        <v>42867</v>
      </c>
      <c r="B196" s="12">
        <v>73</v>
      </c>
      <c r="C196" s="12" t="s">
        <v>13</v>
      </c>
      <c r="D196" s="13">
        <v>1894.35</v>
      </c>
      <c r="E196" s="12" t="s">
        <v>7</v>
      </c>
      <c r="G196"/>
      <c r="H196"/>
    </row>
    <row r="197" spans="1:8" x14ac:dyDescent="0.3">
      <c r="A197" s="11">
        <v>42966</v>
      </c>
      <c r="B197" s="12">
        <v>167</v>
      </c>
      <c r="C197" s="12" t="s">
        <v>14</v>
      </c>
      <c r="D197" s="13">
        <v>5001.6499999999996</v>
      </c>
      <c r="E197" s="12" t="s">
        <v>9</v>
      </c>
      <c r="G197"/>
      <c r="H197"/>
    </row>
    <row r="198" spans="1:8" x14ac:dyDescent="0.3">
      <c r="A198" s="11">
        <v>42847</v>
      </c>
      <c r="B198" s="12">
        <v>135</v>
      </c>
      <c r="C198" s="12" t="s">
        <v>10</v>
      </c>
      <c r="D198" s="13">
        <v>3368.25</v>
      </c>
      <c r="E198" s="12" t="s">
        <v>9</v>
      </c>
      <c r="G198"/>
      <c r="H198"/>
    </row>
    <row r="199" spans="1:8" x14ac:dyDescent="0.3">
      <c r="A199" s="11">
        <v>43073</v>
      </c>
      <c r="B199" s="12">
        <v>198</v>
      </c>
      <c r="C199" s="12" t="s">
        <v>14</v>
      </c>
      <c r="D199" s="13">
        <v>5930.0999999999995</v>
      </c>
      <c r="E199" s="12" t="s">
        <v>6</v>
      </c>
      <c r="G199"/>
      <c r="H199"/>
    </row>
    <row r="200" spans="1:8" x14ac:dyDescent="0.3">
      <c r="A200" s="11">
        <v>42967</v>
      </c>
      <c r="B200" s="12">
        <v>73</v>
      </c>
      <c r="C200" s="12" t="s">
        <v>14</v>
      </c>
      <c r="D200" s="13">
        <v>2186.35</v>
      </c>
      <c r="E200" s="12" t="s">
        <v>8</v>
      </c>
      <c r="G200"/>
      <c r="H200"/>
    </row>
    <row r="201" spans="1:8" x14ac:dyDescent="0.3">
      <c r="A201" s="11">
        <v>43403</v>
      </c>
      <c r="B201" s="12">
        <v>195</v>
      </c>
      <c r="C201" s="12" t="s">
        <v>12</v>
      </c>
      <c r="D201" s="13">
        <v>5216.25</v>
      </c>
      <c r="E201" s="12" t="s">
        <v>8</v>
      </c>
      <c r="G201"/>
      <c r="H201"/>
    </row>
    <row r="202" spans="1:8" x14ac:dyDescent="0.3">
      <c r="A202" s="11">
        <v>42751</v>
      </c>
      <c r="B202" s="12">
        <v>85</v>
      </c>
      <c r="C202" s="12" t="s">
        <v>11</v>
      </c>
      <c r="D202" s="13">
        <v>3713.6499999999996</v>
      </c>
      <c r="E202" s="12" t="s">
        <v>6</v>
      </c>
      <c r="G202"/>
      <c r="H202"/>
    </row>
    <row r="203" spans="1:8" x14ac:dyDescent="0.3">
      <c r="A203" s="11">
        <v>42980</v>
      </c>
      <c r="B203" s="12">
        <v>202</v>
      </c>
      <c r="C203" s="12" t="s">
        <v>12</v>
      </c>
      <c r="D203" s="13">
        <v>5403.5</v>
      </c>
      <c r="E203" s="12" t="s">
        <v>8</v>
      </c>
      <c r="G203"/>
      <c r="H203"/>
    </row>
    <row r="204" spans="1:8" x14ac:dyDescent="0.3">
      <c r="A204" s="11">
        <v>43321</v>
      </c>
      <c r="B204" s="12">
        <v>137</v>
      </c>
      <c r="C204" s="12" t="s">
        <v>10</v>
      </c>
      <c r="D204" s="13">
        <v>3418.15</v>
      </c>
      <c r="E204" s="12" t="s">
        <v>8</v>
      </c>
      <c r="G204"/>
      <c r="H204"/>
    </row>
    <row r="205" spans="1:8" x14ac:dyDescent="0.3">
      <c r="A205" s="11">
        <v>42737</v>
      </c>
      <c r="B205" s="12">
        <v>386</v>
      </c>
      <c r="C205" s="12" t="s">
        <v>10</v>
      </c>
      <c r="D205" s="13">
        <v>9630.6999999999989</v>
      </c>
      <c r="E205" s="12" t="s">
        <v>8</v>
      </c>
      <c r="G205"/>
      <c r="H205"/>
    </row>
    <row r="206" spans="1:8" x14ac:dyDescent="0.3">
      <c r="A206" s="11">
        <v>43179</v>
      </c>
      <c r="B206" s="12">
        <v>156</v>
      </c>
      <c r="C206" s="12" t="s">
        <v>14</v>
      </c>
      <c r="D206" s="13">
        <v>4672.2</v>
      </c>
      <c r="E206" s="12" t="s">
        <v>7</v>
      </c>
      <c r="G206"/>
      <c r="H206"/>
    </row>
    <row r="207" spans="1:8" x14ac:dyDescent="0.3">
      <c r="A207" s="11">
        <v>43386</v>
      </c>
      <c r="B207" s="12">
        <v>134</v>
      </c>
      <c r="C207" s="12" t="s">
        <v>13</v>
      </c>
      <c r="D207" s="13">
        <v>3477.2999999999997</v>
      </c>
      <c r="E207" s="12" t="s">
        <v>6</v>
      </c>
      <c r="G207"/>
      <c r="H207"/>
    </row>
    <row r="208" spans="1:8" x14ac:dyDescent="0.3">
      <c r="A208" s="11">
        <v>43009</v>
      </c>
      <c r="B208" s="12">
        <v>72</v>
      </c>
      <c r="C208" s="12" t="s">
        <v>13</v>
      </c>
      <c r="D208" s="13">
        <v>1868.3999999999999</v>
      </c>
      <c r="E208" s="12" t="s">
        <v>9</v>
      </c>
      <c r="G208"/>
      <c r="H208"/>
    </row>
    <row r="209" spans="1:8" x14ac:dyDescent="0.3">
      <c r="A209" s="11">
        <v>43228</v>
      </c>
      <c r="B209" s="12">
        <v>186</v>
      </c>
      <c r="C209" s="12" t="s">
        <v>10</v>
      </c>
      <c r="D209" s="13">
        <v>4640.7</v>
      </c>
      <c r="E209" s="12" t="s">
        <v>7</v>
      </c>
      <c r="G209"/>
      <c r="H209"/>
    </row>
    <row r="210" spans="1:8" x14ac:dyDescent="0.3">
      <c r="A210" s="11">
        <v>42783</v>
      </c>
      <c r="B210" s="12">
        <v>154</v>
      </c>
      <c r="C210" s="12" t="s">
        <v>11</v>
      </c>
      <c r="D210" s="13">
        <v>6728.2599999999993</v>
      </c>
      <c r="E210" s="12" t="s">
        <v>9</v>
      </c>
      <c r="G210"/>
      <c r="H210"/>
    </row>
    <row r="211" spans="1:8" x14ac:dyDescent="0.3">
      <c r="A211" s="11">
        <v>43264</v>
      </c>
      <c r="B211" s="12">
        <v>67</v>
      </c>
      <c r="C211" s="12" t="s">
        <v>10</v>
      </c>
      <c r="D211" s="13">
        <v>1671.6499999999999</v>
      </c>
      <c r="E211" s="12" t="s">
        <v>6</v>
      </c>
      <c r="G211"/>
      <c r="H211"/>
    </row>
    <row r="212" spans="1:8" x14ac:dyDescent="0.3">
      <c r="A212" s="11">
        <v>43143</v>
      </c>
      <c r="B212" s="12">
        <v>192</v>
      </c>
      <c r="C212" s="12" t="s">
        <v>10</v>
      </c>
      <c r="D212" s="13">
        <v>4790.3999999999996</v>
      </c>
      <c r="E212" s="12" t="s">
        <v>8</v>
      </c>
      <c r="G212"/>
      <c r="H212"/>
    </row>
    <row r="213" spans="1:8" x14ac:dyDescent="0.3">
      <c r="A213" s="11">
        <v>43272</v>
      </c>
      <c r="B213" s="12">
        <v>151</v>
      </c>
      <c r="C213" s="12" t="s">
        <v>13</v>
      </c>
      <c r="D213" s="13">
        <v>3918.45</v>
      </c>
      <c r="E213" s="12" t="s">
        <v>9</v>
      </c>
      <c r="G213"/>
      <c r="H213"/>
    </row>
    <row r="214" spans="1:8" x14ac:dyDescent="0.3">
      <c r="A214" s="11">
        <v>43142</v>
      </c>
      <c r="B214" s="12">
        <v>145</v>
      </c>
      <c r="C214" s="12" t="s">
        <v>13</v>
      </c>
      <c r="D214" s="13">
        <v>3762.75</v>
      </c>
      <c r="E214" s="12" t="s">
        <v>7</v>
      </c>
      <c r="G214"/>
      <c r="H214"/>
    </row>
    <row r="215" spans="1:8" x14ac:dyDescent="0.3">
      <c r="A215" s="11">
        <v>43246</v>
      </c>
      <c r="B215" s="12">
        <v>81</v>
      </c>
      <c r="C215" s="12" t="s">
        <v>10</v>
      </c>
      <c r="D215" s="13">
        <v>2020.95</v>
      </c>
      <c r="E215" s="12" t="s">
        <v>8</v>
      </c>
      <c r="G215"/>
      <c r="H215"/>
    </row>
    <row r="216" spans="1:8" x14ac:dyDescent="0.3">
      <c r="A216" s="11">
        <v>43254</v>
      </c>
      <c r="B216" s="12">
        <v>263</v>
      </c>
      <c r="C216" s="12" t="s">
        <v>10</v>
      </c>
      <c r="D216" s="13">
        <v>6561.8499999999995</v>
      </c>
      <c r="E216" s="12" t="s">
        <v>6</v>
      </c>
      <c r="G216"/>
      <c r="H216"/>
    </row>
    <row r="217" spans="1:8" x14ac:dyDescent="0.3">
      <c r="A217" s="11">
        <v>43244</v>
      </c>
      <c r="B217" s="12">
        <v>136</v>
      </c>
      <c r="C217" s="12" t="s">
        <v>13</v>
      </c>
      <c r="D217" s="13">
        <v>3529.2</v>
      </c>
      <c r="E217" s="12" t="s">
        <v>8</v>
      </c>
      <c r="G217"/>
      <c r="H217"/>
    </row>
    <row r="218" spans="1:8" x14ac:dyDescent="0.3">
      <c r="A218" s="11">
        <v>43037</v>
      </c>
      <c r="B218" s="12">
        <v>236</v>
      </c>
      <c r="C218" s="12" t="s">
        <v>13</v>
      </c>
      <c r="D218" s="13">
        <v>6124.2</v>
      </c>
      <c r="E218" s="12" t="s">
        <v>7</v>
      </c>
      <c r="G218"/>
      <c r="H218"/>
    </row>
    <row r="219" spans="1:8" x14ac:dyDescent="0.3">
      <c r="A219" s="11">
        <v>43053</v>
      </c>
      <c r="B219" s="12">
        <v>257</v>
      </c>
      <c r="C219" s="12" t="s">
        <v>11</v>
      </c>
      <c r="D219" s="13">
        <v>11228.33</v>
      </c>
      <c r="E219" s="12" t="s">
        <v>8</v>
      </c>
      <c r="G219"/>
      <c r="H219"/>
    </row>
    <row r="220" spans="1:8" x14ac:dyDescent="0.3">
      <c r="A220" s="11">
        <v>42969</v>
      </c>
      <c r="B220" s="12">
        <v>209</v>
      </c>
      <c r="C220" s="12" t="s">
        <v>12</v>
      </c>
      <c r="D220" s="13">
        <v>5590.75</v>
      </c>
      <c r="E220" s="12" t="s">
        <v>6</v>
      </c>
      <c r="G220"/>
      <c r="H220"/>
    </row>
    <row r="221" spans="1:8" x14ac:dyDescent="0.3">
      <c r="A221" s="11">
        <v>42792</v>
      </c>
      <c r="B221" s="12">
        <v>176</v>
      </c>
      <c r="C221" s="12" t="s">
        <v>13</v>
      </c>
      <c r="D221" s="13">
        <v>4567.2</v>
      </c>
      <c r="E221" s="12" t="s">
        <v>9</v>
      </c>
      <c r="G221"/>
      <c r="H221"/>
    </row>
    <row r="222" spans="1:8" x14ac:dyDescent="0.3">
      <c r="A222" s="11">
        <v>43340</v>
      </c>
      <c r="B222" s="12">
        <v>163</v>
      </c>
      <c r="C222" s="12" t="s">
        <v>14</v>
      </c>
      <c r="D222" s="13">
        <v>4881.8499999999995</v>
      </c>
      <c r="E222" s="12" t="s">
        <v>7</v>
      </c>
      <c r="G222"/>
      <c r="H222"/>
    </row>
    <row r="223" spans="1:8" x14ac:dyDescent="0.3">
      <c r="A223" s="11">
        <v>42783</v>
      </c>
      <c r="B223" s="12">
        <v>418</v>
      </c>
      <c r="C223" s="12" t="s">
        <v>14</v>
      </c>
      <c r="D223" s="13">
        <v>12519.1</v>
      </c>
      <c r="E223" s="12" t="s">
        <v>9</v>
      </c>
      <c r="G223"/>
      <c r="H223"/>
    </row>
    <row r="224" spans="1:8" x14ac:dyDescent="0.3">
      <c r="A224" s="11">
        <v>42812</v>
      </c>
      <c r="B224" s="12">
        <v>180</v>
      </c>
      <c r="C224" s="12" t="s">
        <v>12</v>
      </c>
      <c r="D224" s="13">
        <v>4815</v>
      </c>
      <c r="E224" s="12" t="s">
        <v>8</v>
      </c>
      <c r="G224"/>
      <c r="H224"/>
    </row>
    <row r="225" spans="1:8" x14ac:dyDescent="0.3">
      <c r="A225" s="11">
        <v>43211</v>
      </c>
      <c r="B225" s="12">
        <v>127</v>
      </c>
      <c r="C225" s="12" t="s">
        <v>13</v>
      </c>
      <c r="D225" s="13">
        <v>3295.65</v>
      </c>
      <c r="E225" s="12" t="s">
        <v>7</v>
      </c>
      <c r="G225"/>
      <c r="H225"/>
    </row>
    <row r="226" spans="1:8" x14ac:dyDescent="0.3">
      <c r="A226" s="11">
        <v>43279</v>
      </c>
      <c r="B226" s="12">
        <v>322</v>
      </c>
      <c r="C226" s="12" t="s">
        <v>13</v>
      </c>
      <c r="D226" s="13">
        <v>8355.9</v>
      </c>
      <c r="E226" s="12" t="s">
        <v>9</v>
      </c>
      <c r="G226"/>
      <c r="H226"/>
    </row>
    <row r="227" spans="1:8" x14ac:dyDescent="0.3">
      <c r="A227" s="11">
        <v>43293</v>
      </c>
      <c r="B227" s="12">
        <v>99</v>
      </c>
      <c r="C227" s="12" t="s">
        <v>10</v>
      </c>
      <c r="D227" s="13">
        <v>2470.0499999999997</v>
      </c>
      <c r="E227" s="12" t="s">
        <v>7</v>
      </c>
      <c r="G227"/>
      <c r="H227"/>
    </row>
    <row r="228" spans="1:8" x14ac:dyDescent="0.3">
      <c r="A228" s="11">
        <v>43317</v>
      </c>
      <c r="B228" s="12">
        <v>122</v>
      </c>
      <c r="C228" s="12" t="s">
        <v>11</v>
      </c>
      <c r="D228" s="13">
        <v>5330.1799999999994</v>
      </c>
      <c r="E228" s="12" t="s">
        <v>6</v>
      </c>
      <c r="G228"/>
      <c r="H228"/>
    </row>
    <row r="229" spans="1:8" x14ac:dyDescent="0.3">
      <c r="A229" s="11">
        <v>43427</v>
      </c>
      <c r="B229" s="12">
        <v>130</v>
      </c>
      <c r="C229" s="12" t="s">
        <v>10</v>
      </c>
      <c r="D229" s="13">
        <v>3243.5</v>
      </c>
      <c r="E229" s="12" t="s">
        <v>9</v>
      </c>
      <c r="G229"/>
      <c r="H229"/>
    </row>
    <row r="230" spans="1:8" x14ac:dyDescent="0.3">
      <c r="A230" s="11">
        <v>43319</v>
      </c>
      <c r="B230" s="12">
        <v>94</v>
      </c>
      <c r="C230" s="12" t="s">
        <v>12</v>
      </c>
      <c r="D230" s="13">
        <v>2514.5</v>
      </c>
      <c r="E230" s="12" t="s">
        <v>9</v>
      </c>
      <c r="G230"/>
      <c r="H230"/>
    </row>
    <row r="231" spans="1:8" x14ac:dyDescent="0.3">
      <c r="A231" s="11">
        <v>43452</v>
      </c>
      <c r="B231" s="12">
        <v>392</v>
      </c>
      <c r="C231" s="12" t="s">
        <v>13</v>
      </c>
      <c r="D231" s="13">
        <v>10172.4</v>
      </c>
      <c r="E231" s="12" t="s">
        <v>9</v>
      </c>
      <c r="G231"/>
      <c r="H231"/>
    </row>
    <row r="232" spans="1:8" x14ac:dyDescent="0.3">
      <c r="A232" s="11">
        <v>42773</v>
      </c>
      <c r="B232" s="12">
        <v>154</v>
      </c>
      <c r="C232" s="12" t="s">
        <v>11</v>
      </c>
      <c r="D232" s="13">
        <v>6728.2599999999993</v>
      </c>
      <c r="E232" s="12" t="s">
        <v>9</v>
      </c>
      <c r="G232"/>
      <c r="H232"/>
    </row>
    <row r="233" spans="1:8" x14ac:dyDescent="0.3">
      <c r="A233" s="11">
        <v>43366</v>
      </c>
      <c r="B233" s="12">
        <v>62</v>
      </c>
      <c r="C233" s="12" t="s">
        <v>11</v>
      </c>
      <c r="D233" s="13">
        <v>2708.7799999999997</v>
      </c>
      <c r="E233" s="12" t="s">
        <v>8</v>
      </c>
      <c r="G233"/>
      <c r="H233"/>
    </row>
    <row r="234" spans="1:8" x14ac:dyDescent="0.3">
      <c r="A234" s="11">
        <v>42986</v>
      </c>
      <c r="B234" s="12">
        <v>116</v>
      </c>
      <c r="C234" s="12" t="s">
        <v>14</v>
      </c>
      <c r="D234" s="13">
        <v>3474.2</v>
      </c>
      <c r="E234" s="12" t="s">
        <v>9</v>
      </c>
      <c r="G234"/>
      <c r="H234"/>
    </row>
    <row r="235" spans="1:8" x14ac:dyDescent="0.3">
      <c r="A235" s="11">
        <v>43357</v>
      </c>
      <c r="B235" s="12">
        <v>349</v>
      </c>
      <c r="C235" s="12" t="s">
        <v>12</v>
      </c>
      <c r="D235" s="13">
        <v>9335.75</v>
      </c>
      <c r="E235" s="12" t="s">
        <v>6</v>
      </c>
      <c r="G235"/>
      <c r="H235"/>
    </row>
    <row r="236" spans="1:8" x14ac:dyDescent="0.3">
      <c r="A236" s="11">
        <v>43004</v>
      </c>
      <c r="B236" s="12">
        <v>173</v>
      </c>
      <c r="C236" s="12" t="s">
        <v>13</v>
      </c>
      <c r="D236" s="13">
        <v>4489.3499999999995</v>
      </c>
      <c r="E236" s="12" t="s">
        <v>8</v>
      </c>
      <c r="G236"/>
      <c r="H236"/>
    </row>
    <row r="237" spans="1:8" x14ac:dyDescent="0.3">
      <c r="A237" s="11">
        <v>43102</v>
      </c>
      <c r="B237" s="12">
        <v>128</v>
      </c>
      <c r="C237" s="12" t="s">
        <v>12</v>
      </c>
      <c r="D237" s="13">
        <v>3424</v>
      </c>
      <c r="E237" s="12" t="s">
        <v>9</v>
      </c>
      <c r="G237"/>
      <c r="H237"/>
    </row>
    <row r="238" spans="1:8" x14ac:dyDescent="0.3">
      <c r="A238" s="11">
        <v>43123</v>
      </c>
      <c r="B238" s="12">
        <v>438</v>
      </c>
      <c r="C238" s="12" t="s">
        <v>14</v>
      </c>
      <c r="D238" s="13">
        <v>13118.1</v>
      </c>
      <c r="E238" s="12" t="s">
        <v>8</v>
      </c>
      <c r="G238"/>
      <c r="H238"/>
    </row>
    <row r="239" spans="1:8" x14ac:dyDescent="0.3">
      <c r="A239" s="11">
        <v>43401</v>
      </c>
      <c r="B239" s="12">
        <v>138</v>
      </c>
      <c r="C239" s="12" t="s">
        <v>13</v>
      </c>
      <c r="D239" s="13">
        <v>3581.1</v>
      </c>
      <c r="E239" s="12" t="s">
        <v>9</v>
      </c>
      <c r="G239"/>
      <c r="H239"/>
    </row>
    <row r="240" spans="1:8" x14ac:dyDescent="0.3">
      <c r="A240" s="11">
        <v>43289</v>
      </c>
      <c r="B240" s="12">
        <v>77</v>
      </c>
      <c r="C240" s="12" t="s">
        <v>11</v>
      </c>
      <c r="D240" s="13">
        <v>3364.1299999999997</v>
      </c>
      <c r="E240" s="12" t="s">
        <v>8</v>
      </c>
      <c r="G240"/>
      <c r="H240"/>
    </row>
    <row r="241" spans="1:8" x14ac:dyDescent="0.3">
      <c r="A241" s="11">
        <v>43073</v>
      </c>
      <c r="B241" s="12">
        <v>370</v>
      </c>
      <c r="C241" s="12" t="s">
        <v>11</v>
      </c>
      <c r="D241" s="13">
        <v>16165.3</v>
      </c>
      <c r="E241" s="12" t="s">
        <v>9</v>
      </c>
      <c r="G241"/>
      <c r="H241"/>
    </row>
    <row r="242" spans="1:8" x14ac:dyDescent="0.3">
      <c r="A242" s="11">
        <v>43208</v>
      </c>
      <c r="B242" s="12">
        <v>180</v>
      </c>
      <c r="C242" s="12" t="s">
        <v>14</v>
      </c>
      <c r="D242" s="13">
        <v>5391</v>
      </c>
      <c r="E242" s="12" t="s">
        <v>9</v>
      </c>
      <c r="G242"/>
      <c r="H242"/>
    </row>
    <row r="243" spans="1:8" x14ac:dyDescent="0.3">
      <c r="A243" s="11">
        <v>42887</v>
      </c>
      <c r="B243" s="12">
        <v>478</v>
      </c>
      <c r="C243" s="12" t="s">
        <v>13</v>
      </c>
      <c r="D243" s="13">
        <v>12404.1</v>
      </c>
      <c r="E243" s="12" t="s">
        <v>8</v>
      </c>
      <c r="G243"/>
      <c r="H243"/>
    </row>
    <row r="244" spans="1:8" x14ac:dyDescent="0.3">
      <c r="A244" s="11">
        <v>42857</v>
      </c>
      <c r="B244" s="12">
        <v>127</v>
      </c>
      <c r="C244" s="12" t="s">
        <v>10</v>
      </c>
      <c r="D244" s="13">
        <v>3168.65</v>
      </c>
      <c r="E244" s="12" t="s">
        <v>6</v>
      </c>
      <c r="G244"/>
      <c r="H244"/>
    </row>
    <row r="245" spans="1:8" x14ac:dyDescent="0.3">
      <c r="A245" s="11">
        <v>42925</v>
      </c>
      <c r="B245" s="12">
        <v>36</v>
      </c>
      <c r="C245" s="12" t="s">
        <v>11</v>
      </c>
      <c r="D245" s="13">
        <v>1572.84</v>
      </c>
      <c r="E245" s="12" t="s">
        <v>6</v>
      </c>
      <c r="G245"/>
      <c r="H245"/>
    </row>
    <row r="246" spans="1:8" x14ac:dyDescent="0.3">
      <c r="A246" s="11">
        <v>43428</v>
      </c>
      <c r="B246" s="12">
        <v>458</v>
      </c>
      <c r="C246" s="12" t="s">
        <v>11</v>
      </c>
      <c r="D246" s="13">
        <v>20010.02</v>
      </c>
      <c r="E246" s="12" t="s">
        <v>9</v>
      </c>
      <c r="G246"/>
      <c r="H246"/>
    </row>
    <row r="247" spans="1:8" x14ac:dyDescent="0.3">
      <c r="A247" s="11">
        <v>43356</v>
      </c>
      <c r="B247" s="12">
        <v>221</v>
      </c>
      <c r="C247" s="12" t="s">
        <v>12</v>
      </c>
      <c r="D247" s="13">
        <v>5911.75</v>
      </c>
      <c r="E247" s="12" t="s">
        <v>9</v>
      </c>
      <c r="G247"/>
      <c r="H247"/>
    </row>
    <row r="248" spans="1:8" x14ac:dyDescent="0.3">
      <c r="A248" s="11">
        <v>43344</v>
      </c>
      <c r="B248" s="12">
        <v>206</v>
      </c>
      <c r="C248" s="12" t="s">
        <v>13</v>
      </c>
      <c r="D248" s="13">
        <v>5345.7</v>
      </c>
      <c r="E248" s="12" t="s">
        <v>7</v>
      </c>
      <c r="G248"/>
      <c r="H248"/>
    </row>
    <row r="249" spans="1:8" x14ac:dyDescent="0.3">
      <c r="A249" s="11">
        <v>43104</v>
      </c>
      <c r="B249" s="12">
        <v>342</v>
      </c>
      <c r="C249" s="12" t="s">
        <v>11</v>
      </c>
      <c r="D249" s="13">
        <v>14941.98</v>
      </c>
      <c r="E249" s="12" t="s">
        <v>9</v>
      </c>
      <c r="G249"/>
      <c r="H249"/>
    </row>
    <row r="250" spans="1:8" x14ac:dyDescent="0.3">
      <c r="A250" s="11">
        <v>42901</v>
      </c>
      <c r="B250" s="12">
        <v>196</v>
      </c>
      <c r="C250" s="12" t="s">
        <v>10</v>
      </c>
      <c r="D250" s="13">
        <v>4890.2</v>
      </c>
      <c r="E250" s="12" t="s">
        <v>6</v>
      </c>
      <c r="G250"/>
    </row>
    <row r="251" spans="1:8" x14ac:dyDescent="0.3">
      <c r="A251" s="11">
        <v>42859</v>
      </c>
      <c r="B251" s="12">
        <v>212</v>
      </c>
      <c r="C251" s="12" t="s">
        <v>14</v>
      </c>
      <c r="D251" s="13">
        <v>6349.4</v>
      </c>
      <c r="E251" s="12" t="s">
        <v>8</v>
      </c>
      <c r="G251"/>
    </row>
    <row r="252" spans="1:8" x14ac:dyDescent="0.3">
      <c r="A252" s="11">
        <v>42736</v>
      </c>
      <c r="B252" s="12">
        <v>199</v>
      </c>
      <c r="C252" s="12" t="s">
        <v>11</v>
      </c>
      <c r="D252" s="13">
        <v>8694.31</v>
      </c>
      <c r="E252" s="12" t="s">
        <v>6</v>
      </c>
      <c r="G252"/>
    </row>
    <row r="253" spans="1:8" x14ac:dyDescent="0.3">
      <c r="A253" s="11">
        <v>43139</v>
      </c>
      <c r="B253" s="12">
        <v>202</v>
      </c>
      <c r="C253" s="12" t="s">
        <v>12</v>
      </c>
      <c r="D253" s="13">
        <v>5403.5</v>
      </c>
      <c r="E253" s="12" t="s">
        <v>8</v>
      </c>
      <c r="G253"/>
    </row>
    <row r="254" spans="1:8" x14ac:dyDescent="0.3">
      <c r="A254" s="11">
        <v>42846</v>
      </c>
      <c r="B254" s="12">
        <v>148</v>
      </c>
      <c r="C254" s="12" t="s">
        <v>13</v>
      </c>
      <c r="D254" s="13">
        <v>3840.6</v>
      </c>
      <c r="E254" s="12" t="s">
        <v>8</v>
      </c>
      <c r="G254"/>
    </row>
    <row r="255" spans="1:8" x14ac:dyDescent="0.3">
      <c r="A255" s="11">
        <v>43340</v>
      </c>
      <c r="B255" s="12">
        <v>469</v>
      </c>
      <c r="C255" s="12" t="s">
        <v>11</v>
      </c>
      <c r="D255" s="13">
        <v>20490.61</v>
      </c>
      <c r="E255" s="12" t="s">
        <v>7</v>
      </c>
      <c r="G255"/>
    </row>
    <row r="256" spans="1:8" x14ac:dyDescent="0.3">
      <c r="A256" s="11">
        <v>43318</v>
      </c>
      <c r="B256" s="12">
        <v>116</v>
      </c>
      <c r="C256" s="12" t="s">
        <v>11</v>
      </c>
      <c r="D256" s="13">
        <v>5068.04</v>
      </c>
      <c r="E256" s="12" t="s">
        <v>7</v>
      </c>
      <c r="G256"/>
    </row>
    <row r="257" spans="1:7" x14ac:dyDescent="0.3">
      <c r="A257" s="11">
        <v>42848</v>
      </c>
      <c r="B257" s="12">
        <v>211</v>
      </c>
      <c r="C257" s="12" t="s">
        <v>14</v>
      </c>
      <c r="D257" s="13">
        <v>6319.45</v>
      </c>
      <c r="E257" s="12" t="s">
        <v>8</v>
      </c>
      <c r="G257"/>
    </row>
    <row r="258" spans="1:7" x14ac:dyDescent="0.3">
      <c r="A258" s="11">
        <v>42897</v>
      </c>
      <c r="B258" s="12">
        <v>160</v>
      </c>
      <c r="C258" s="12" t="s">
        <v>13</v>
      </c>
      <c r="D258" s="13">
        <v>4152</v>
      </c>
      <c r="E258" s="12" t="s">
        <v>8</v>
      </c>
      <c r="G258"/>
    </row>
    <row r="259" spans="1:7" x14ac:dyDescent="0.3">
      <c r="A259" s="11">
        <v>43188</v>
      </c>
      <c r="B259" s="12">
        <v>173</v>
      </c>
      <c r="C259" s="12" t="s">
        <v>11</v>
      </c>
      <c r="D259" s="13">
        <v>7558.37</v>
      </c>
      <c r="E259" s="12" t="s">
        <v>8</v>
      </c>
      <c r="G259"/>
    </row>
    <row r="260" spans="1:7" x14ac:dyDescent="0.3">
      <c r="A260" s="11">
        <v>43132</v>
      </c>
      <c r="B260" s="12">
        <v>122</v>
      </c>
      <c r="C260" s="12" t="s">
        <v>13</v>
      </c>
      <c r="D260" s="13">
        <v>3165.9</v>
      </c>
      <c r="E260" s="12" t="s">
        <v>9</v>
      </c>
      <c r="G260"/>
    </row>
    <row r="261" spans="1:7" x14ac:dyDescent="0.3">
      <c r="A261" s="11">
        <v>43085</v>
      </c>
      <c r="B261" s="12">
        <v>114</v>
      </c>
      <c r="C261" s="12" t="s">
        <v>11</v>
      </c>
      <c r="D261" s="13">
        <v>4980.66</v>
      </c>
      <c r="E261" s="12" t="s">
        <v>8</v>
      </c>
      <c r="G261"/>
    </row>
    <row r="262" spans="1:7" x14ac:dyDescent="0.3">
      <c r="A262" s="11">
        <v>43157</v>
      </c>
      <c r="B262" s="12">
        <v>29</v>
      </c>
      <c r="C262" s="12" t="s">
        <v>11</v>
      </c>
      <c r="D262" s="13">
        <v>1267.01</v>
      </c>
      <c r="E262" s="12" t="s">
        <v>6</v>
      </c>
      <c r="G262"/>
    </row>
    <row r="263" spans="1:7" x14ac:dyDescent="0.3">
      <c r="A263" s="11">
        <v>43222</v>
      </c>
      <c r="B263" s="12">
        <v>166</v>
      </c>
      <c r="C263" s="12" t="s">
        <v>12</v>
      </c>
      <c r="D263" s="13">
        <v>4440.5</v>
      </c>
      <c r="E263" s="12" t="s">
        <v>9</v>
      </c>
      <c r="G263"/>
    </row>
    <row r="264" spans="1:7" x14ac:dyDescent="0.3">
      <c r="A264" s="11">
        <v>42911</v>
      </c>
      <c r="B264" s="12">
        <v>136</v>
      </c>
      <c r="C264" s="12" t="s">
        <v>14</v>
      </c>
      <c r="D264" s="13">
        <v>4073.2</v>
      </c>
      <c r="E264" s="12" t="s">
        <v>7</v>
      </c>
      <c r="G264"/>
    </row>
    <row r="265" spans="1:7" x14ac:dyDescent="0.3">
      <c r="A265" s="11">
        <v>43409</v>
      </c>
      <c r="B265" s="12">
        <v>126</v>
      </c>
      <c r="C265" s="12" t="s">
        <v>12</v>
      </c>
      <c r="D265" s="13">
        <v>3370.5</v>
      </c>
      <c r="E265" s="12" t="s">
        <v>7</v>
      </c>
      <c r="G265"/>
    </row>
    <row r="266" spans="1:7" x14ac:dyDescent="0.3">
      <c r="A266" s="11">
        <v>43170</v>
      </c>
      <c r="B266" s="12">
        <v>495</v>
      </c>
      <c r="C266" s="12" t="s">
        <v>13</v>
      </c>
      <c r="D266" s="13">
        <v>12845.25</v>
      </c>
      <c r="E266" s="12" t="s">
        <v>7</v>
      </c>
      <c r="G266"/>
    </row>
    <row r="267" spans="1:7" x14ac:dyDescent="0.3">
      <c r="A267" s="11">
        <v>43033</v>
      </c>
      <c r="B267" s="12">
        <v>83</v>
      </c>
      <c r="C267" s="12" t="s">
        <v>13</v>
      </c>
      <c r="D267" s="13">
        <v>2153.85</v>
      </c>
      <c r="E267" s="12" t="s">
        <v>7</v>
      </c>
      <c r="G267"/>
    </row>
    <row r="268" spans="1:7" x14ac:dyDescent="0.3">
      <c r="A268" s="11">
        <v>43103</v>
      </c>
      <c r="B268" s="12">
        <v>190</v>
      </c>
      <c r="C268" s="12" t="s">
        <v>14</v>
      </c>
      <c r="D268" s="13">
        <v>5690.5</v>
      </c>
      <c r="E268" s="12" t="s">
        <v>7</v>
      </c>
      <c r="G268"/>
    </row>
    <row r="269" spans="1:7" x14ac:dyDescent="0.3">
      <c r="A269" s="11">
        <v>43429</v>
      </c>
      <c r="B269" s="12">
        <v>184</v>
      </c>
      <c r="C269" s="12" t="s">
        <v>11</v>
      </c>
      <c r="D269" s="13">
        <v>8038.9599999999991</v>
      </c>
      <c r="E269" s="12" t="s">
        <v>9</v>
      </c>
      <c r="G269"/>
    </row>
    <row r="270" spans="1:7" x14ac:dyDescent="0.3">
      <c r="A270" s="11">
        <v>42792</v>
      </c>
      <c r="B270" s="12">
        <v>185</v>
      </c>
      <c r="C270" s="12" t="s">
        <v>12</v>
      </c>
      <c r="D270" s="13">
        <v>4948.75</v>
      </c>
      <c r="E270" s="12" t="s">
        <v>8</v>
      </c>
      <c r="G270"/>
    </row>
    <row r="271" spans="1:7" x14ac:dyDescent="0.3">
      <c r="A271" s="11">
        <v>43041</v>
      </c>
      <c r="B271" s="12">
        <v>100</v>
      </c>
      <c r="C271" s="12" t="s">
        <v>13</v>
      </c>
      <c r="D271" s="13">
        <v>2595</v>
      </c>
      <c r="E271" s="12" t="s">
        <v>9</v>
      </c>
      <c r="G271"/>
    </row>
    <row r="272" spans="1:7" x14ac:dyDescent="0.3">
      <c r="A272" s="11">
        <v>43131</v>
      </c>
      <c r="B272" s="12">
        <v>155</v>
      </c>
      <c r="C272" s="12" t="s">
        <v>12</v>
      </c>
      <c r="D272" s="13">
        <v>4146.25</v>
      </c>
      <c r="E272" s="12" t="s">
        <v>8</v>
      </c>
      <c r="G272"/>
    </row>
    <row r="273" spans="1:7" x14ac:dyDescent="0.3">
      <c r="A273" s="11">
        <v>42991</v>
      </c>
      <c r="B273" s="12">
        <v>372</v>
      </c>
      <c r="C273" s="12" t="s">
        <v>10</v>
      </c>
      <c r="D273" s="13">
        <v>9281.4</v>
      </c>
      <c r="E273" s="12" t="s">
        <v>8</v>
      </c>
      <c r="G273"/>
    </row>
    <row r="274" spans="1:7" x14ac:dyDescent="0.3">
      <c r="A274" s="11">
        <v>42794</v>
      </c>
      <c r="B274" s="12">
        <v>193</v>
      </c>
      <c r="C274" s="12" t="s">
        <v>10</v>
      </c>
      <c r="D274" s="13">
        <v>4815.3499999999995</v>
      </c>
      <c r="E274" s="12" t="s">
        <v>6</v>
      </c>
      <c r="G274"/>
    </row>
    <row r="275" spans="1:7" x14ac:dyDescent="0.3">
      <c r="A275" s="11">
        <v>43354</v>
      </c>
      <c r="B275" s="12">
        <v>113</v>
      </c>
      <c r="C275" s="12" t="s">
        <v>14</v>
      </c>
      <c r="D275" s="13">
        <v>3384.35</v>
      </c>
      <c r="E275" s="12" t="s">
        <v>8</v>
      </c>
      <c r="G275"/>
    </row>
    <row r="276" spans="1:7" x14ac:dyDescent="0.3">
      <c r="A276" s="11">
        <v>43225</v>
      </c>
      <c r="B276" s="12">
        <v>174</v>
      </c>
      <c r="C276" s="12" t="s">
        <v>10</v>
      </c>
      <c r="D276" s="13">
        <v>4341.3</v>
      </c>
      <c r="E276" s="12" t="s">
        <v>8</v>
      </c>
      <c r="G276"/>
    </row>
    <row r="277" spans="1:7" x14ac:dyDescent="0.3">
      <c r="A277" s="11">
        <v>42874</v>
      </c>
      <c r="B277" s="12">
        <v>166</v>
      </c>
      <c r="C277" s="12" t="s">
        <v>11</v>
      </c>
      <c r="D277" s="13">
        <v>7252.54</v>
      </c>
      <c r="E277" s="12" t="s">
        <v>7</v>
      </c>
      <c r="G277"/>
    </row>
    <row r="278" spans="1:7" x14ac:dyDescent="0.3">
      <c r="A278" s="11">
        <v>43228</v>
      </c>
      <c r="B278" s="12">
        <v>253</v>
      </c>
      <c r="C278" s="12" t="s">
        <v>10</v>
      </c>
      <c r="D278" s="13">
        <v>6312.3499999999995</v>
      </c>
      <c r="E278" s="12" t="s">
        <v>9</v>
      </c>
      <c r="G278"/>
    </row>
    <row r="279" spans="1:7" x14ac:dyDescent="0.3">
      <c r="A279" s="11">
        <v>43224</v>
      </c>
      <c r="B279" s="12">
        <v>63</v>
      </c>
      <c r="C279" s="12" t="s">
        <v>11</v>
      </c>
      <c r="D279" s="13">
        <v>2752.47</v>
      </c>
      <c r="E279" s="12" t="s">
        <v>6</v>
      </c>
      <c r="G279"/>
    </row>
    <row r="280" spans="1:7" x14ac:dyDescent="0.3">
      <c r="A280" s="11">
        <v>42904</v>
      </c>
      <c r="B280" s="12">
        <v>485</v>
      </c>
      <c r="C280" s="12" t="s">
        <v>10</v>
      </c>
      <c r="D280" s="13">
        <v>12100.75</v>
      </c>
      <c r="E280" s="12" t="s">
        <v>6</v>
      </c>
      <c r="G280"/>
    </row>
    <row r="281" spans="1:7" x14ac:dyDescent="0.3">
      <c r="A281" s="11">
        <v>42912</v>
      </c>
      <c r="B281" s="12">
        <v>103</v>
      </c>
      <c r="C281" s="12" t="s">
        <v>10</v>
      </c>
      <c r="D281" s="13">
        <v>2569.85</v>
      </c>
      <c r="E281" s="12" t="s">
        <v>7</v>
      </c>
      <c r="G281"/>
    </row>
    <row r="282" spans="1:7" x14ac:dyDescent="0.3">
      <c r="A282" s="11">
        <v>42875</v>
      </c>
      <c r="B282" s="12">
        <v>365</v>
      </c>
      <c r="C282" s="12" t="s">
        <v>14</v>
      </c>
      <c r="D282" s="13">
        <v>10931.75</v>
      </c>
      <c r="E282" s="12" t="s">
        <v>8</v>
      </c>
      <c r="G282"/>
    </row>
    <row r="283" spans="1:7" x14ac:dyDescent="0.3">
      <c r="A283" s="11">
        <v>43371</v>
      </c>
      <c r="B283" s="12">
        <v>342</v>
      </c>
      <c r="C283" s="12" t="s">
        <v>10</v>
      </c>
      <c r="D283" s="13">
        <v>8532.9</v>
      </c>
      <c r="E283" s="12" t="s">
        <v>6</v>
      </c>
      <c r="G283"/>
    </row>
    <row r="284" spans="1:7" x14ac:dyDescent="0.3">
      <c r="A284" s="11">
        <v>43048</v>
      </c>
      <c r="B284" s="12">
        <v>414</v>
      </c>
      <c r="C284" s="12" t="s">
        <v>13</v>
      </c>
      <c r="D284" s="13">
        <v>10743.3</v>
      </c>
      <c r="E284" s="12" t="s">
        <v>6</v>
      </c>
      <c r="G284"/>
    </row>
    <row r="285" spans="1:7" x14ac:dyDescent="0.3">
      <c r="A285" s="11">
        <v>43390</v>
      </c>
      <c r="B285" s="12">
        <v>458</v>
      </c>
      <c r="C285" s="12" t="s">
        <v>11</v>
      </c>
      <c r="D285" s="13">
        <v>20010.02</v>
      </c>
      <c r="E285" s="12" t="s">
        <v>6</v>
      </c>
      <c r="G285"/>
    </row>
    <row r="286" spans="1:7" x14ac:dyDescent="0.3">
      <c r="A286" s="11">
        <v>42759</v>
      </c>
      <c r="B286" s="12">
        <v>103</v>
      </c>
      <c r="C286" s="12" t="s">
        <v>14</v>
      </c>
      <c r="D286" s="13">
        <v>3084.85</v>
      </c>
      <c r="E286" s="12" t="s">
        <v>9</v>
      </c>
      <c r="G286"/>
    </row>
    <row r="287" spans="1:7" x14ac:dyDescent="0.3">
      <c r="A287" s="11">
        <v>43456</v>
      </c>
      <c r="B287" s="12">
        <v>167</v>
      </c>
      <c r="C287" s="12" t="s">
        <v>14</v>
      </c>
      <c r="D287" s="13">
        <v>5001.6499999999996</v>
      </c>
      <c r="E287" s="12" t="s">
        <v>8</v>
      </c>
      <c r="G287"/>
    </row>
    <row r="288" spans="1:7" x14ac:dyDescent="0.3">
      <c r="A288" s="11">
        <v>43155</v>
      </c>
      <c r="B288" s="12">
        <v>232</v>
      </c>
      <c r="C288" s="12" t="s">
        <v>14</v>
      </c>
      <c r="D288" s="13">
        <v>6948.4</v>
      </c>
      <c r="E288" s="12" t="s">
        <v>9</v>
      </c>
      <c r="G288"/>
    </row>
    <row r="289" spans="1:7" x14ac:dyDescent="0.3">
      <c r="A289" s="11">
        <v>42928</v>
      </c>
      <c r="B289" s="12">
        <v>218</v>
      </c>
      <c r="C289" s="12" t="s">
        <v>11</v>
      </c>
      <c r="D289" s="13">
        <v>9524.42</v>
      </c>
      <c r="E289" s="12" t="s">
        <v>9</v>
      </c>
      <c r="G289"/>
    </row>
    <row r="290" spans="1:7" x14ac:dyDescent="0.3">
      <c r="A290" s="11">
        <v>42900</v>
      </c>
      <c r="B290" s="12">
        <v>146</v>
      </c>
      <c r="C290" s="12" t="s">
        <v>14</v>
      </c>
      <c r="D290" s="13">
        <v>4372.7</v>
      </c>
      <c r="E290" s="12" t="s">
        <v>6</v>
      </c>
      <c r="G290"/>
    </row>
    <row r="291" spans="1:7" x14ac:dyDescent="0.3">
      <c r="A291" s="11">
        <v>43050</v>
      </c>
      <c r="B291" s="12">
        <v>145</v>
      </c>
      <c r="C291" s="12" t="s">
        <v>13</v>
      </c>
      <c r="D291" s="13">
        <v>3762.75</v>
      </c>
      <c r="E291" s="12" t="s">
        <v>6</v>
      </c>
      <c r="G291"/>
    </row>
    <row r="292" spans="1:7" x14ac:dyDescent="0.3">
      <c r="A292" s="11">
        <v>43037</v>
      </c>
      <c r="B292" s="12">
        <v>96</v>
      </c>
      <c r="C292" s="12" t="s">
        <v>13</v>
      </c>
      <c r="D292" s="13">
        <v>2491.1999999999998</v>
      </c>
      <c r="E292" s="12" t="s">
        <v>6</v>
      </c>
      <c r="G292"/>
    </row>
    <row r="293" spans="1:7" x14ac:dyDescent="0.3">
      <c r="A293" s="11">
        <v>42989</v>
      </c>
      <c r="B293" s="12">
        <v>391</v>
      </c>
      <c r="C293" s="12" t="s">
        <v>10</v>
      </c>
      <c r="D293" s="13">
        <v>9755.4499999999989</v>
      </c>
      <c r="E293" s="12" t="s">
        <v>8</v>
      </c>
      <c r="G293"/>
    </row>
    <row r="294" spans="1:7" x14ac:dyDescent="0.3">
      <c r="A294" s="11">
        <v>43322</v>
      </c>
      <c r="B294" s="12">
        <v>256</v>
      </c>
      <c r="C294" s="12" t="s">
        <v>14</v>
      </c>
      <c r="D294" s="13">
        <v>7667.2</v>
      </c>
      <c r="E294" s="12" t="s">
        <v>9</v>
      </c>
      <c r="G294"/>
    </row>
    <row r="295" spans="1:7" x14ac:dyDescent="0.3">
      <c r="A295" s="11">
        <v>43039</v>
      </c>
      <c r="B295" s="12">
        <v>232</v>
      </c>
      <c r="C295" s="12" t="s">
        <v>10</v>
      </c>
      <c r="D295" s="13">
        <v>5788.4</v>
      </c>
      <c r="E295" s="12" t="s">
        <v>9</v>
      </c>
      <c r="G295"/>
    </row>
    <row r="296" spans="1:7" x14ac:dyDescent="0.3">
      <c r="A296" s="11">
        <v>43298</v>
      </c>
      <c r="B296" s="12">
        <v>206</v>
      </c>
      <c r="C296" s="12" t="s">
        <v>13</v>
      </c>
      <c r="D296" s="13">
        <v>5345.7</v>
      </c>
      <c r="E296" s="12" t="s">
        <v>8</v>
      </c>
      <c r="G296"/>
    </row>
    <row r="297" spans="1:7" x14ac:dyDescent="0.3">
      <c r="A297" s="11">
        <v>43450</v>
      </c>
      <c r="B297" s="12">
        <v>131</v>
      </c>
      <c r="C297" s="12" t="s">
        <v>12</v>
      </c>
      <c r="D297" s="13">
        <v>3504.25</v>
      </c>
      <c r="E297" s="12" t="s">
        <v>8</v>
      </c>
      <c r="G297"/>
    </row>
    <row r="298" spans="1:7" x14ac:dyDescent="0.3">
      <c r="A298" s="11">
        <v>43162</v>
      </c>
      <c r="B298" s="12">
        <v>192</v>
      </c>
      <c r="C298" s="12" t="s">
        <v>10</v>
      </c>
      <c r="D298" s="13">
        <v>4790.3999999999996</v>
      </c>
      <c r="E298" s="12" t="s">
        <v>9</v>
      </c>
      <c r="G298"/>
    </row>
    <row r="299" spans="1:7" x14ac:dyDescent="0.3">
      <c r="A299" s="11">
        <v>43082</v>
      </c>
      <c r="B299" s="12">
        <v>153</v>
      </c>
      <c r="C299" s="12" t="s">
        <v>13</v>
      </c>
      <c r="D299" s="13">
        <v>3970.35</v>
      </c>
      <c r="E299" s="12" t="s">
        <v>9</v>
      </c>
      <c r="G299"/>
    </row>
    <row r="300" spans="1:7" x14ac:dyDescent="0.3">
      <c r="A300" s="11">
        <v>43218</v>
      </c>
      <c r="B300" s="12">
        <v>141</v>
      </c>
      <c r="C300" s="12" t="s">
        <v>13</v>
      </c>
      <c r="D300" s="13">
        <v>3658.95</v>
      </c>
      <c r="E300" s="12" t="s">
        <v>7</v>
      </c>
      <c r="G300"/>
    </row>
    <row r="301" spans="1:7" x14ac:dyDescent="0.3">
      <c r="A301" s="11">
        <v>43422</v>
      </c>
      <c r="B301" s="12">
        <v>201</v>
      </c>
      <c r="C301" s="12" t="s">
        <v>12</v>
      </c>
      <c r="D301" s="13">
        <v>5376.75</v>
      </c>
      <c r="E301" s="12" t="s">
        <v>6</v>
      </c>
      <c r="G301"/>
    </row>
    <row r="302" spans="1:7" x14ac:dyDescent="0.3">
      <c r="A302" s="11">
        <v>42825</v>
      </c>
      <c r="B302" s="12">
        <v>251</v>
      </c>
      <c r="C302" s="12" t="s">
        <v>12</v>
      </c>
      <c r="D302" s="13">
        <v>6714.25</v>
      </c>
      <c r="E302" s="12" t="s">
        <v>7</v>
      </c>
      <c r="G302"/>
    </row>
    <row r="303" spans="1:7" x14ac:dyDescent="0.3">
      <c r="A303" s="11">
        <v>43112</v>
      </c>
      <c r="B303" s="12">
        <v>151</v>
      </c>
      <c r="C303" s="12" t="s">
        <v>12</v>
      </c>
      <c r="D303" s="13">
        <v>4039.25</v>
      </c>
      <c r="E303" s="12" t="s">
        <v>9</v>
      </c>
      <c r="G303"/>
    </row>
    <row r="304" spans="1:7" x14ac:dyDescent="0.3">
      <c r="A304" s="11">
        <v>43088</v>
      </c>
      <c r="B304" s="12">
        <v>188</v>
      </c>
      <c r="C304" s="12" t="s">
        <v>13</v>
      </c>
      <c r="D304" s="13">
        <v>4878.5999999999995</v>
      </c>
      <c r="E304" s="12" t="s">
        <v>9</v>
      </c>
      <c r="G304"/>
    </row>
    <row r="305" spans="1:7" x14ac:dyDescent="0.3">
      <c r="A305" s="11">
        <v>42852</v>
      </c>
      <c r="B305" s="12">
        <v>220</v>
      </c>
      <c r="C305" s="12" t="s">
        <v>13</v>
      </c>
      <c r="D305" s="13">
        <v>5709</v>
      </c>
      <c r="E305" s="12" t="s">
        <v>8</v>
      </c>
      <c r="G305"/>
    </row>
    <row r="306" spans="1:7" x14ac:dyDescent="0.3">
      <c r="A306" s="11">
        <v>43462</v>
      </c>
      <c r="B306" s="12">
        <v>156</v>
      </c>
      <c r="C306" s="12" t="s">
        <v>10</v>
      </c>
      <c r="D306" s="13">
        <v>3892.2</v>
      </c>
      <c r="E306" s="12" t="s">
        <v>8</v>
      </c>
      <c r="G306"/>
    </row>
    <row r="307" spans="1:7" x14ac:dyDescent="0.3">
      <c r="A307" s="11">
        <v>42923</v>
      </c>
      <c r="B307" s="12">
        <v>20</v>
      </c>
      <c r="C307" s="12" t="s">
        <v>14</v>
      </c>
      <c r="D307" s="13">
        <v>599</v>
      </c>
      <c r="E307" s="12" t="s">
        <v>9</v>
      </c>
      <c r="G307"/>
    </row>
    <row r="308" spans="1:7" x14ac:dyDescent="0.3">
      <c r="A308" s="11">
        <v>42864</v>
      </c>
      <c r="B308" s="12">
        <v>270</v>
      </c>
      <c r="C308" s="12" t="s">
        <v>14</v>
      </c>
      <c r="D308" s="13">
        <v>8086.5</v>
      </c>
      <c r="E308" s="12" t="s">
        <v>8</v>
      </c>
      <c r="G308"/>
    </row>
    <row r="309" spans="1:7" x14ac:dyDescent="0.3">
      <c r="A309" s="11">
        <v>42893</v>
      </c>
      <c r="B309" s="12">
        <v>161</v>
      </c>
      <c r="C309" s="12" t="s">
        <v>14</v>
      </c>
      <c r="D309" s="13">
        <v>4821.95</v>
      </c>
      <c r="E309" s="12" t="s">
        <v>6</v>
      </c>
      <c r="G309"/>
    </row>
    <row r="310" spans="1:7" x14ac:dyDescent="0.3">
      <c r="A310" s="11">
        <v>42757</v>
      </c>
      <c r="B310" s="12">
        <v>181</v>
      </c>
      <c r="C310" s="12" t="s">
        <v>12</v>
      </c>
      <c r="D310" s="13">
        <v>4841.75</v>
      </c>
      <c r="E310" s="12" t="s">
        <v>9</v>
      </c>
      <c r="G310"/>
    </row>
    <row r="311" spans="1:7" x14ac:dyDescent="0.3">
      <c r="A311" s="11">
        <v>43050</v>
      </c>
      <c r="B311" s="12">
        <v>140</v>
      </c>
      <c r="C311" s="12" t="s">
        <v>13</v>
      </c>
      <c r="D311" s="13">
        <v>3633</v>
      </c>
      <c r="E311" s="12" t="s">
        <v>6</v>
      </c>
      <c r="G311"/>
    </row>
    <row r="312" spans="1:7" x14ac:dyDescent="0.3">
      <c r="A312" s="11">
        <v>43354</v>
      </c>
      <c r="B312" s="12">
        <v>117</v>
      </c>
      <c r="C312" s="12" t="s">
        <v>10</v>
      </c>
      <c r="D312" s="13">
        <v>2919.15</v>
      </c>
      <c r="E312" s="12" t="s">
        <v>7</v>
      </c>
      <c r="G312"/>
    </row>
    <row r="313" spans="1:7" x14ac:dyDescent="0.3">
      <c r="A313" s="11">
        <v>42786</v>
      </c>
      <c r="B313" s="12">
        <v>258</v>
      </c>
      <c r="C313" s="12" t="s">
        <v>11</v>
      </c>
      <c r="D313" s="13">
        <v>11272.019999999999</v>
      </c>
      <c r="E313" s="12" t="s">
        <v>7</v>
      </c>
      <c r="G313"/>
    </row>
    <row r="314" spans="1:7" x14ac:dyDescent="0.3">
      <c r="A314" s="11">
        <v>43067</v>
      </c>
      <c r="B314" s="12">
        <v>420</v>
      </c>
      <c r="C314" s="12" t="s">
        <v>11</v>
      </c>
      <c r="D314" s="13">
        <v>18349.8</v>
      </c>
      <c r="E314" s="12" t="s">
        <v>7</v>
      </c>
      <c r="G314"/>
    </row>
    <row r="315" spans="1:7" x14ac:dyDescent="0.3">
      <c r="A315" s="11">
        <v>43074</v>
      </c>
      <c r="B315" s="12">
        <v>138</v>
      </c>
      <c r="C315" s="12" t="s">
        <v>13</v>
      </c>
      <c r="D315" s="13">
        <v>3581.1</v>
      </c>
      <c r="E315" s="12" t="s">
        <v>7</v>
      </c>
      <c r="G315"/>
    </row>
    <row r="316" spans="1:7" x14ac:dyDescent="0.3">
      <c r="A316" s="11">
        <v>42808</v>
      </c>
      <c r="B316" s="12">
        <v>170</v>
      </c>
      <c r="C316" s="12" t="s">
        <v>11</v>
      </c>
      <c r="D316" s="13">
        <v>7427.2999999999993</v>
      </c>
      <c r="E316" s="12" t="s">
        <v>8</v>
      </c>
      <c r="G316"/>
    </row>
    <row r="317" spans="1:7" x14ac:dyDescent="0.3">
      <c r="A317" s="11">
        <v>43451</v>
      </c>
      <c r="B317" s="12">
        <v>84</v>
      </c>
      <c r="C317" s="12" t="s">
        <v>10</v>
      </c>
      <c r="D317" s="13">
        <v>2095.7999999999997</v>
      </c>
      <c r="E317" s="12" t="s">
        <v>7</v>
      </c>
      <c r="G317"/>
    </row>
    <row r="318" spans="1:7" x14ac:dyDescent="0.3">
      <c r="A318" s="11">
        <v>43148</v>
      </c>
      <c r="B318" s="12">
        <v>179</v>
      </c>
      <c r="C318" s="12" t="s">
        <v>14</v>
      </c>
      <c r="D318" s="13">
        <v>5361.05</v>
      </c>
      <c r="E318" s="12" t="s">
        <v>8</v>
      </c>
      <c r="G318"/>
    </row>
    <row r="319" spans="1:7" x14ac:dyDescent="0.3">
      <c r="A319" s="11">
        <v>43315</v>
      </c>
      <c r="B319" s="12">
        <v>169</v>
      </c>
      <c r="C319" s="12" t="s">
        <v>10</v>
      </c>
      <c r="D319" s="13">
        <v>4216.55</v>
      </c>
      <c r="E319" s="12" t="s">
        <v>9</v>
      </c>
      <c r="G319"/>
    </row>
    <row r="320" spans="1:7" x14ac:dyDescent="0.3">
      <c r="A320" s="11">
        <v>43104</v>
      </c>
      <c r="B320" s="12">
        <v>120</v>
      </c>
      <c r="C320" s="12" t="s">
        <v>14</v>
      </c>
      <c r="D320" s="13">
        <v>3594</v>
      </c>
      <c r="E320" s="12" t="s">
        <v>8</v>
      </c>
      <c r="G320"/>
    </row>
    <row r="321" spans="1:7" x14ac:dyDescent="0.3">
      <c r="A321" s="11">
        <v>43282</v>
      </c>
      <c r="B321" s="12">
        <v>17</v>
      </c>
      <c r="C321" s="12" t="s">
        <v>10</v>
      </c>
      <c r="D321" s="13">
        <v>424.15</v>
      </c>
      <c r="E321" s="12" t="s">
        <v>8</v>
      </c>
      <c r="G321"/>
    </row>
    <row r="322" spans="1:7" x14ac:dyDescent="0.3">
      <c r="A322" s="11">
        <v>43110</v>
      </c>
      <c r="B322" s="12">
        <v>241</v>
      </c>
      <c r="C322" s="12" t="s">
        <v>14</v>
      </c>
      <c r="D322" s="13">
        <v>7217.95</v>
      </c>
      <c r="E322" s="12" t="s">
        <v>7</v>
      </c>
      <c r="G322"/>
    </row>
    <row r="323" spans="1:7" x14ac:dyDescent="0.3">
      <c r="A323" s="11">
        <v>43125</v>
      </c>
      <c r="B323" s="12">
        <v>160</v>
      </c>
      <c r="C323" s="12" t="s">
        <v>14</v>
      </c>
      <c r="D323" s="13">
        <v>4792</v>
      </c>
      <c r="E323" s="12" t="s">
        <v>7</v>
      </c>
      <c r="G323"/>
    </row>
    <row r="324" spans="1:7" x14ac:dyDescent="0.3">
      <c r="A324" s="11">
        <v>43195</v>
      </c>
      <c r="B324" s="12">
        <v>8</v>
      </c>
      <c r="C324" s="12" t="s">
        <v>10</v>
      </c>
      <c r="D324" s="13">
        <v>199.6</v>
      </c>
      <c r="E324" s="12" t="s">
        <v>6</v>
      </c>
      <c r="G324"/>
    </row>
    <row r="325" spans="1:7" x14ac:dyDescent="0.3">
      <c r="A325" s="11">
        <v>43064</v>
      </c>
      <c r="B325" s="12">
        <v>182</v>
      </c>
      <c r="C325" s="12" t="s">
        <v>14</v>
      </c>
      <c r="D325" s="13">
        <v>5450.9</v>
      </c>
      <c r="E325" s="12" t="s">
        <v>7</v>
      </c>
      <c r="G325"/>
    </row>
    <row r="326" spans="1:7" x14ac:dyDescent="0.3">
      <c r="A326" s="11">
        <v>43145</v>
      </c>
      <c r="B326" s="12">
        <v>116</v>
      </c>
      <c r="C326" s="12" t="s">
        <v>14</v>
      </c>
      <c r="D326" s="13">
        <v>3474.2</v>
      </c>
      <c r="E326" s="12" t="s">
        <v>8</v>
      </c>
      <c r="G326"/>
    </row>
    <row r="327" spans="1:7" x14ac:dyDescent="0.3">
      <c r="A327" s="11">
        <v>43006</v>
      </c>
      <c r="B327" s="12">
        <v>77</v>
      </c>
      <c r="C327" s="12" t="s">
        <v>11</v>
      </c>
      <c r="D327" s="13">
        <v>3364.1299999999997</v>
      </c>
      <c r="E327" s="12" t="s">
        <v>6</v>
      </c>
      <c r="G327"/>
    </row>
    <row r="328" spans="1:7" x14ac:dyDescent="0.3">
      <c r="A328" s="11">
        <v>42933</v>
      </c>
      <c r="B328" s="12">
        <v>135</v>
      </c>
      <c r="C328" s="12" t="s">
        <v>10</v>
      </c>
      <c r="D328" s="13">
        <v>3368.25</v>
      </c>
      <c r="E328" s="12" t="s">
        <v>7</v>
      </c>
      <c r="G328"/>
    </row>
    <row r="329" spans="1:7" x14ac:dyDescent="0.3">
      <c r="A329" s="11">
        <v>42875</v>
      </c>
      <c r="B329" s="12">
        <v>206</v>
      </c>
      <c r="C329" s="12" t="s">
        <v>10</v>
      </c>
      <c r="D329" s="13">
        <v>5139.7</v>
      </c>
      <c r="E329" s="12" t="s">
        <v>9</v>
      </c>
      <c r="G329"/>
    </row>
    <row r="330" spans="1:7" x14ac:dyDescent="0.3">
      <c r="A330" s="11">
        <v>42744</v>
      </c>
      <c r="B330" s="12">
        <v>107</v>
      </c>
      <c r="C330" s="12" t="s">
        <v>14</v>
      </c>
      <c r="D330" s="13">
        <v>3204.65</v>
      </c>
      <c r="E330" s="12" t="s">
        <v>8</v>
      </c>
      <c r="G330"/>
    </row>
    <row r="331" spans="1:7" x14ac:dyDescent="0.3">
      <c r="A331" s="11">
        <v>43412</v>
      </c>
      <c r="B331" s="12">
        <v>84</v>
      </c>
      <c r="C331" s="12" t="s">
        <v>13</v>
      </c>
      <c r="D331" s="13">
        <v>2179.7999999999997</v>
      </c>
      <c r="E331" s="12" t="s">
        <v>6</v>
      </c>
      <c r="G331"/>
    </row>
    <row r="332" spans="1:7" x14ac:dyDescent="0.3">
      <c r="A332" s="11">
        <v>43137</v>
      </c>
      <c r="B332" s="12">
        <v>150</v>
      </c>
      <c r="C332" s="12" t="s">
        <v>12</v>
      </c>
      <c r="D332" s="13">
        <v>4012.5</v>
      </c>
      <c r="E332" s="12" t="s">
        <v>8</v>
      </c>
      <c r="G332"/>
    </row>
    <row r="333" spans="1:7" x14ac:dyDescent="0.3">
      <c r="A333" s="11">
        <v>43244</v>
      </c>
      <c r="B333" s="12">
        <v>150</v>
      </c>
      <c r="C333" s="12" t="s">
        <v>11</v>
      </c>
      <c r="D333" s="13">
        <v>6553.5</v>
      </c>
      <c r="E333" s="12" t="s">
        <v>9</v>
      </c>
      <c r="G333"/>
    </row>
    <row r="334" spans="1:7" x14ac:dyDescent="0.3">
      <c r="A334" s="11">
        <v>42744</v>
      </c>
      <c r="B334" s="12">
        <v>134</v>
      </c>
      <c r="C334" s="12" t="s">
        <v>13</v>
      </c>
      <c r="D334" s="13">
        <v>3477.2999999999997</v>
      </c>
      <c r="E334" s="12" t="s">
        <v>8</v>
      </c>
      <c r="G334"/>
    </row>
    <row r="335" spans="1:7" x14ac:dyDescent="0.3">
      <c r="A335" s="11">
        <v>43073</v>
      </c>
      <c r="B335" s="12">
        <v>165</v>
      </c>
      <c r="C335" s="12" t="s">
        <v>14</v>
      </c>
      <c r="D335" s="13">
        <v>4941.75</v>
      </c>
      <c r="E335" s="12" t="s">
        <v>9</v>
      </c>
      <c r="G335"/>
    </row>
    <row r="336" spans="1:7" x14ac:dyDescent="0.3">
      <c r="A336" s="11">
        <v>43316</v>
      </c>
      <c r="B336" s="12">
        <v>2</v>
      </c>
      <c r="C336" s="12" t="s">
        <v>14</v>
      </c>
      <c r="D336" s="13">
        <v>59.9</v>
      </c>
      <c r="E336" s="12" t="s">
        <v>6</v>
      </c>
    </row>
    <row r="337" spans="1:5" x14ac:dyDescent="0.3">
      <c r="A337" s="11">
        <v>43090</v>
      </c>
      <c r="B337" s="12">
        <v>116</v>
      </c>
      <c r="C337" s="12" t="s">
        <v>14</v>
      </c>
      <c r="D337" s="13">
        <v>3474.2</v>
      </c>
      <c r="E337" s="12" t="s">
        <v>9</v>
      </c>
    </row>
    <row r="338" spans="1:5" x14ac:dyDescent="0.3">
      <c r="A338" s="11">
        <v>43387</v>
      </c>
      <c r="B338" s="12">
        <v>372</v>
      </c>
      <c r="C338" s="12" t="s">
        <v>14</v>
      </c>
      <c r="D338" s="13">
        <v>11141.4</v>
      </c>
      <c r="E338" s="12" t="s">
        <v>8</v>
      </c>
    </row>
    <row r="339" spans="1:5" x14ac:dyDescent="0.3">
      <c r="A339" s="11">
        <v>42794</v>
      </c>
      <c r="B339" s="12">
        <v>127</v>
      </c>
      <c r="C339" s="12" t="s">
        <v>14</v>
      </c>
      <c r="D339" s="13">
        <v>3803.65</v>
      </c>
      <c r="E339" s="12" t="s">
        <v>6</v>
      </c>
    </row>
    <row r="340" spans="1:5" x14ac:dyDescent="0.3">
      <c r="A340" s="11">
        <v>43120</v>
      </c>
      <c r="B340" s="12">
        <v>42</v>
      </c>
      <c r="C340" s="12" t="s">
        <v>14</v>
      </c>
      <c r="D340" s="13">
        <v>1257.8999999999999</v>
      </c>
      <c r="E340" s="12" t="s">
        <v>6</v>
      </c>
    </row>
    <row r="341" spans="1:5" x14ac:dyDescent="0.3">
      <c r="A341" s="11">
        <v>43138</v>
      </c>
      <c r="B341" s="12">
        <v>36</v>
      </c>
      <c r="C341" s="12" t="s">
        <v>12</v>
      </c>
      <c r="D341" s="13">
        <v>963</v>
      </c>
      <c r="E341" s="12" t="s">
        <v>7</v>
      </c>
    </row>
    <row r="342" spans="1:5" x14ac:dyDescent="0.3">
      <c r="A342" s="11">
        <v>42756</v>
      </c>
      <c r="B342" s="12">
        <v>199</v>
      </c>
      <c r="C342" s="12" t="s">
        <v>10</v>
      </c>
      <c r="D342" s="13">
        <v>4965.05</v>
      </c>
      <c r="E342" s="12" t="s">
        <v>8</v>
      </c>
    </row>
    <row r="343" spans="1:5" x14ac:dyDescent="0.3">
      <c r="A343" s="11">
        <v>42796</v>
      </c>
      <c r="B343" s="12">
        <v>55</v>
      </c>
      <c r="C343" s="12" t="s">
        <v>13</v>
      </c>
      <c r="D343" s="13">
        <v>1427.25</v>
      </c>
      <c r="E343" s="12" t="s">
        <v>6</v>
      </c>
    </row>
    <row r="344" spans="1:5" x14ac:dyDescent="0.3">
      <c r="A344" s="11">
        <v>42994</v>
      </c>
      <c r="B344" s="12">
        <v>124</v>
      </c>
      <c r="C344" s="12" t="s">
        <v>10</v>
      </c>
      <c r="D344" s="13">
        <v>3093.7999999999997</v>
      </c>
      <c r="E344" s="12" t="s">
        <v>8</v>
      </c>
    </row>
    <row r="345" spans="1:5" x14ac:dyDescent="0.3">
      <c r="A345" s="11">
        <v>43253</v>
      </c>
      <c r="B345" s="12">
        <v>143</v>
      </c>
      <c r="C345" s="12" t="s">
        <v>10</v>
      </c>
      <c r="D345" s="13">
        <v>3567.85</v>
      </c>
      <c r="E345" s="12" t="s">
        <v>8</v>
      </c>
    </row>
    <row r="346" spans="1:5" x14ac:dyDescent="0.3">
      <c r="A346" s="11">
        <v>43424</v>
      </c>
      <c r="B346" s="12">
        <v>167</v>
      </c>
      <c r="C346" s="12" t="s">
        <v>10</v>
      </c>
      <c r="D346" s="13">
        <v>4166.6499999999996</v>
      </c>
      <c r="E346" s="12" t="s">
        <v>6</v>
      </c>
    </row>
    <row r="347" spans="1:5" x14ac:dyDescent="0.3">
      <c r="A347" s="11">
        <v>42758</v>
      </c>
      <c r="B347" s="12">
        <v>219</v>
      </c>
      <c r="C347" s="12" t="s">
        <v>14</v>
      </c>
      <c r="D347" s="13">
        <v>6559.05</v>
      </c>
      <c r="E347" s="12" t="s">
        <v>7</v>
      </c>
    </row>
    <row r="348" spans="1:5" x14ac:dyDescent="0.3">
      <c r="A348" s="11">
        <v>43429</v>
      </c>
      <c r="B348" s="12">
        <v>102</v>
      </c>
      <c r="C348" s="12" t="s">
        <v>12</v>
      </c>
      <c r="D348" s="13">
        <v>2728.5</v>
      </c>
      <c r="E348" s="12" t="s">
        <v>8</v>
      </c>
    </row>
    <row r="349" spans="1:5" x14ac:dyDescent="0.3">
      <c r="A349" s="11">
        <v>42741</v>
      </c>
      <c r="B349" s="12">
        <v>81</v>
      </c>
      <c r="C349" s="12" t="s">
        <v>14</v>
      </c>
      <c r="D349" s="13">
        <v>2425.9499999999998</v>
      </c>
      <c r="E349" s="12" t="s">
        <v>6</v>
      </c>
    </row>
    <row r="350" spans="1:5" x14ac:dyDescent="0.3">
      <c r="A350" s="11">
        <v>43179</v>
      </c>
      <c r="B350" s="12">
        <v>404</v>
      </c>
      <c r="C350" s="12" t="s">
        <v>14</v>
      </c>
      <c r="D350" s="13">
        <v>12099.8</v>
      </c>
      <c r="E350" s="12" t="s">
        <v>9</v>
      </c>
    </row>
    <row r="351" spans="1:5" x14ac:dyDescent="0.3">
      <c r="A351" s="11">
        <v>43048</v>
      </c>
      <c r="B351" s="12">
        <v>86</v>
      </c>
      <c r="C351" s="12" t="s">
        <v>11</v>
      </c>
      <c r="D351" s="13">
        <v>3757.3399999999997</v>
      </c>
      <c r="E351" s="12" t="s">
        <v>8</v>
      </c>
    </row>
    <row r="352" spans="1:5" x14ac:dyDescent="0.3">
      <c r="A352" s="11">
        <v>43071</v>
      </c>
      <c r="B352" s="12">
        <v>280</v>
      </c>
      <c r="C352" s="12" t="s">
        <v>12</v>
      </c>
      <c r="D352" s="13">
        <v>7490</v>
      </c>
      <c r="E352" s="12" t="s">
        <v>7</v>
      </c>
    </row>
    <row r="353" spans="1:5" x14ac:dyDescent="0.3">
      <c r="A353" s="11">
        <v>42871</v>
      </c>
      <c r="B353" s="12">
        <v>142</v>
      </c>
      <c r="C353" s="12" t="s">
        <v>10</v>
      </c>
      <c r="D353" s="13">
        <v>3542.9</v>
      </c>
      <c r="E353" s="12" t="s">
        <v>6</v>
      </c>
    </row>
    <row r="354" spans="1:5" x14ac:dyDescent="0.3">
      <c r="A354" s="11">
        <v>42985</v>
      </c>
      <c r="B354" s="12">
        <v>135</v>
      </c>
      <c r="C354" s="12" t="s">
        <v>12</v>
      </c>
      <c r="D354" s="13">
        <v>3611.25</v>
      </c>
      <c r="E354" s="12" t="s">
        <v>9</v>
      </c>
    </row>
    <row r="355" spans="1:5" x14ac:dyDescent="0.3">
      <c r="A355" s="11">
        <v>42831</v>
      </c>
      <c r="B355" s="12">
        <v>47</v>
      </c>
      <c r="C355" s="12" t="s">
        <v>11</v>
      </c>
      <c r="D355" s="13">
        <v>2053.4299999999998</v>
      </c>
      <c r="E355" s="12" t="s">
        <v>8</v>
      </c>
    </row>
    <row r="356" spans="1:5" x14ac:dyDescent="0.3">
      <c r="A356" s="11">
        <v>42965</v>
      </c>
      <c r="B356" s="12">
        <v>394</v>
      </c>
      <c r="C356" s="12" t="s">
        <v>10</v>
      </c>
      <c r="D356" s="13">
        <v>9830.2999999999993</v>
      </c>
      <c r="E356" s="12" t="s">
        <v>7</v>
      </c>
    </row>
    <row r="357" spans="1:5" x14ac:dyDescent="0.3">
      <c r="A357" s="11">
        <v>42897</v>
      </c>
      <c r="B357" s="12">
        <v>414</v>
      </c>
      <c r="C357" s="12" t="s">
        <v>13</v>
      </c>
      <c r="D357" s="13">
        <v>10743.3</v>
      </c>
      <c r="E357" s="12" t="s">
        <v>7</v>
      </c>
    </row>
    <row r="358" spans="1:5" x14ac:dyDescent="0.3">
      <c r="A358" s="11">
        <v>42861</v>
      </c>
      <c r="B358" s="12">
        <v>168</v>
      </c>
      <c r="C358" s="12" t="s">
        <v>12</v>
      </c>
      <c r="D358" s="13">
        <v>4494</v>
      </c>
      <c r="E358" s="12" t="s">
        <v>9</v>
      </c>
    </row>
    <row r="359" spans="1:5" x14ac:dyDescent="0.3">
      <c r="A359" s="11">
        <v>43038</v>
      </c>
      <c r="B359" s="12">
        <v>102</v>
      </c>
      <c r="C359" s="12" t="s">
        <v>12</v>
      </c>
      <c r="D359" s="13">
        <v>2728.5</v>
      </c>
      <c r="E359" s="12" t="s">
        <v>7</v>
      </c>
    </row>
    <row r="360" spans="1:5" x14ac:dyDescent="0.3">
      <c r="A360" s="11">
        <v>43137</v>
      </c>
      <c r="B360" s="12">
        <v>159</v>
      </c>
      <c r="C360" s="12" t="s">
        <v>14</v>
      </c>
      <c r="D360" s="13">
        <v>4762.05</v>
      </c>
      <c r="E360" s="12" t="s">
        <v>8</v>
      </c>
    </row>
    <row r="361" spans="1:5" x14ac:dyDescent="0.3">
      <c r="A361" s="11">
        <v>43312</v>
      </c>
      <c r="B361" s="12">
        <v>419</v>
      </c>
      <c r="C361" s="12" t="s">
        <v>13</v>
      </c>
      <c r="D361" s="13">
        <v>10873.05</v>
      </c>
      <c r="E361" s="12" t="s">
        <v>6</v>
      </c>
    </row>
    <row r="362" spans="1:5" x14ac:dyDescent="0.3">
      <c r="A362" s="11">
        <v>43024</v>
      </c>
      <c r="B362" s="12">
        <v>128</v>
      </c>
      <c r="C362" s="12" t="s">
        <v>13</v>
      </c>
      <c r="D362" s="13">
        <v>3321.6</v>
      </c>
      <c r="E362" s="12" t="s">
        <v>9</v>
      </c>
    </row>
    <row r="363" spans="1:5" x14ac:dyDescent="0.3">
      <c r="A363" s="11">
        <v>42988</v>
      </c>
      <c r="B363" s="12">
        <v>19</v>
      </c>
      <c r="C363" s="12" t="s">
        <v>12</v>
      </c>
      <c r="D363" s="13">
        <v>508.25</v>
      </c>
      <c r="E363" s="12" t="s">
        <v>8</v>
      </c>
    </row>
    <row r="364" spans="1:5" x14ac:dyDescent="0.3">
      <c r="A364" s="11">
        <v>42916</v>
      </c>
      <c r="B364" s="12">
        <v>187</v>
      </c>
      <c r="C364" s="12" t="s">
        <v>10</v>
      </c>
      <c r="D364" s="13">
        <v>4665.6499999999996</v>
      </c>
      <c r="E364" s="12" t="s">
        <v>6</v>
      </c>
    </row>
    <row r="365" spans="1:5" x14ac:dyDescent="0.3">
      <c r="A365" s="11">
        <v>43246</v>
      </c>
      <c r="B365" s="12">
        <v>454</v>
      </c>
      <c r="C365" s="12" t="s">
        <v>12</v>
      </c>
      <c r="D365" s="13">
        <v>12144.5</v>
      </c>
      <c r="E365" s="12" t="s">
        <v>9</v>
      </c>
    </row>
    <row r="366" spans="1:5" x14ac:dyDescent="0.3">
      <c r="A366" s="11">
        <v>42799</v>
      </c>
      <c r="B366" s="12">
        <v>193</v>
      </c>
      <c r="C366" s="12" t="s">
        <v>10</v>
      </c>
      <c r="D366" s="13">
        <v>4815.3499999999995</v>
      </c>
      <c r="E366" s="12" t="s">
        <v>8</v>
      </c>
    </row>
    <row r="367" spans="1:5" x14ac:dyDescent="0.3">
      <c r="A367" s="11">
        <v>43050</v>
      </c>
      <c r="B367" s="12">
        <v>168</v>
      </c>
      <c r="C367" s="12" t="s">
        <v>11</v>
      </c>
      <c r="D367" s="13">
        <v>7339.92</v>
      </c>
      <c r="E367" s="12" t="s">
        <v>8</v>
      </c>
    </row>
    <row r="368" spans="1:5" x14ac:dyDescent="0.3">
      <c r="A368" s="11">
        <v>43166</v>
      </c>
      <c r="B368" s="12">
        <v>151</v>
      </c>
      <c r="C368" s="12" t="s">
        <v>11</v>
      </c>
      <c r="D368" s="13">
        <v>6597.19</v>
      </c>
      <c r="E368" s="12" t="s">
        <v>7</v>
      </c>
    </row>
    <row r="369" spans="1:5" x14ac:dyDescent="0.3">
      <c r="A369" s="11">
        <v>43162</v>
      </c>
      <c r="B369" s="12">
        <v>69</v>
      </c>
      <c r="C369" s="12" t="s">
        <v>13</v>
      </c>
      <c r="D369" s="13">
        <v>1790.55</v>
      </c>
      <c r="E369" s="12" t="s">
        <v>7</v>
      </c>
    </row>
    <row r="370" spans="1:5" x14ac:dyDescent="0.3">
      <c r="A370" s="11">
        <v>43139</v>
      </c>
      <c r="B370" s="12">
        <v>344</v>
      </c>
      <c r="C370" s="12" t="s">
        <v>14</v>
      </c>
      <c r="D370" s="13">
        <v>10302.799999999999</v>
      </c>
      <c r="E370" s="12" t="s">
        <v>8</v>
      </c>
    </row>
    <row r="371" spans="1:5" x14ac:dyDescent="0.3">
      <c r="A371" s="11">
        <v>43333</v>
      </c>
      <c r="B371" s="12">
        <v>470</v>
      </c>
      <c r="C371" s="12" t="s">
        <v>14</v>
      </c>
      <c r="D371" s="13">
        <v>14076.5</v>
      </c>
      <c r="E371" s="12" t="s">
        <v>8</v>
      </c>
    </row>
    <row r="372" spans="1:5" x14ac:dyDescent="0.3">
      <c r="A372" s="11">
        <v>42765</v>
      </c>
      <c r="B372" s="12">
        <v>325</v>
      </c>
      <c r="C372" s="12" t="s">
        <v>14</v>
      </c>
      <c r="D372" s="13">
        <v>9733.75</v>
      </c>
      <c r="E372" s="12" t="s">
        <v>8</v>
      </c>
    </row>
    <row r="373" spans="1:5" x14ac:dyDescent="0.3">
      <c r="A373" s="11">
        <v>43025</v>
      </c>
      <c r="B373" s="12">
        <v>82</v>
      </c>
      <c r="C373" s="12" t="s">
        <v>11</v>
      </c>
      <c r="D373" s="13">
        <v>3582.58</v>
      </c>
      <c r="E373" s="12" t="s">
        <v>9</v>
      </c>
    </row>
    <row r="374" spans="1:5" x14ac:dyDescent="0.3">
      <c r="A374" s="11">
        <v>42905</v>
      </c>
      <c r="B374" s="12">
        <v>274</v>
      </c>
      <c r="C374" s="12" t="s">
        <v>14</v>
      </c>
      <c r="D374" s="13">
        <v>8206.2999999999993</v>
      </c>
      <c r="E374" s="12" t="s">
        <v>9</v>
      </c>
    </row>
    <row r="375" spans="1:5" x14ac:dyDescent="0.3">
      <c r="A375" s="11">
        <v>42949</v>
      </c>
      <c r="B375" s="12">
        <v>421</v>
      </c>
      <c r="C375" s="12" t="s">
        <v>11</v>
      </c>
      <c r="D375" s="13">
        <v>18393.489999999998</v>
      </c>
      <c r="E375" s="12" t="s">
        <v>7</v>
      </c>
    </row>
    <row r="376" spans="1:5" x14ac:dyDescent="0.3">
      <c r="A376" s="11">
        <v>43454</v>
      </c>
      <c r="B376" s="12">
        <v>175</v>
      </c>
      <c r="C376" s="12" t="s">
        <v>14</v>
      </c>
      <c r="D376" s="13">
        <v>5241.25</v>
      </c>
      <c r="E376" s="12" t="s">
        <v>6</v>
      </c>
    </row>
    <row r="377" spans="1:5" x14ac:dyDescent="0.3">
      <c r="A377" s="11">
        <v>43296</v>
      </c>
      <c r="B377" s="12">
        <v>220</v>
      </c>
      <c r="C377" s="12" t="s">
        <v>13</v>
      </c>
      <c r="D377" s="13">
        <v>5709</v>
      </c>
      <c r="E377" s="12" t="s">
        <v>8</v>
      </c>
    </row>
    <row r="378" spans="1:5" x14ac:dyDescent="0.3">
      <c r="A378" s="11">
        <v>43083</v>
      </c>
      <c r="B378" s="12">
        <v>362</v>
      </c>
      <c r="C378" s="12" t="s">
        <v>14</v>
      </c>
      <c r="D378" s="13">
        <v>10841.9</v>
      </c>
      <c r="E378" s="12" t="s">
        <v>8</v>
      </c>
    </row>
    <row r="379" spans="1:5" x14ac:dyDescent="0.3">
      <c r="A379" s="11">
        <v>43424</v>
      </c>
      <c r="B379" s="12">
        <v>125</v>
      </c>
      <c r="C379" s="12" t="s">
        <v>13</v>
      </c>
      <c r="D379" s="13">
        <v>3243.75</v>
      </c>
      <c r="E379" s="12" t="s">
        <v>6</v>
      </c>
    </row>
    <row r="380" spans="1:5" x14ac:dyDescent="0.3">
      <c r="A380" s="11">
        <v>43080</v>
      </c>
      <c r="B380" s="12">
        <v>146</v>
      </c>
      <c r="C380" s="12" t="s">
        <v>11</v>
      </c>
      <c r="D380" s="13">
        <v>6378.74</v>
      </c>
      <c r="E380" s="12" t="s">
        <v>8</v>
      </c>
    </row>
    <row r="381" spans="1:5" x14ac:dyDescent="0.3">
      <c r="A381" s="11">
        <v>43322</v>
      </c>
      <c r="B381" s="12">
        <v>163</v>
      </c>
      <c r="C381" s="12" t="s">
        <v>10</v>
      </c>
      <c r="D381" s="13">
        <v>4066.85</v>
      </c>
      <c r="E381" s="12" t="s">
        <v>9</v>
      </c>
    </row>
    <row r="382" spans="1:5" x14ac:dyDescent="0.3">
      <c r="A382" s="11">
        <v>42784</v>
      </c>
      <c r="B382" s="12">
        <v>385</v>
      </c>
      <c r="C382" s="12" t="s">
        <v>10</v>
      </c>
      <c r="D382" s="13">
        <v>9605.75</v>
      </c>
      <c r="E382" s="12" t="s">
        <v>8</v>
      </c>
    </row>
    <row r="383" spans="1:5" x14ac:dyDescent="0.3">
      <c r="A383" s="11">
        <v>42893</v>
      </c>
      <c r="B383" s="12">
        <v>259</v>
      </c>
      <c r="C383" s="12" t="s">
        <v>12</v>
      </c>
      <c r="D383" s="13">
        <v>6928.25</v>
      </c>
      <c r="E383" s="12" t="s">
        <v>8</v>
      </c>
    </row>
    <row r="384" spans="1:5" x14ac:dyDescent="0.3">
      <c r="A384" s="11">
        <v>42829</v>
      </c>
      <c r="B384" s="12">
        <v>333</v>
      </c>
      <c r="C384" s="12" t="s">
        <v>14</v>
      </c>
      <c r="D384" s="13">
        <v>9973.35</v>
      </c>
      <c r="E384" s="12" t="s">
        <v>6</v>
      </c>
    </row>
    <row r="385" spans="1:5" x14ac:dyDescent="0.3">
      <c r="A385" s="11">
        <v>43392</v>
      </c>
      <c r="B385" s="12">
        <v>191</v>
      </c>
      <c r="C385" s="12" t="s">
        <v>10</v>
      </c>
      <c r="D385" s="13">
        <v>4765.45</v>
      </c>
      <c r="E385" s="12" t="s">
        <v>6</v>
      </c>
    </row>
    <row r="386" spans="1:5" x14ac:dyDescent="0.3">
      <c r="A386" s="11">
        <v>42977</v>
      </c>
      <c r="B386" s="12">
        <v>187</v>
      </c>
      <c r="C386" s="12" t="s">
        <v>10</v>
      </c>
      <c r="D386" s="13">
        <v>4665.6499999999996</v>
      </c>
      <c r="E386" s="12" t="s">
        <v>9</v>
      </c>
    </row>
    <row r="387" spans="1:5" x14ac:dyDescent="0.3">
      <c r="A387" s="11">
        <v>43291</v>
      </c>
      <c r="B387" s="12">
        <v>260</v>
      </c>
      <c r="C387" s="12" t="s">
        <v>10</v>
      </c>
      <c r="D387" s="13">
        <v>6487</v>
      </c>
      <c r="E387" s="12" t="s">
        <v>8</v>
      </c>
    </row>
    <row r="388" spans="1:5" x14ac:dyDescent="0.3">
      <c r="A388" s="11">
        <v>43280</v>
      </c>
      <c r="B388" s="12">
        <v>198</v>
      </c>
      <c r="C388" s="12" t="s">
        <v>11</v>
      </c>
      <c r="D388" s="13">
        <v>8650.619999999999</v>
      </c>
      <c r="E388" s="12" t="s">
        <v>6</v>
      </c>
    </row>
    <row r="389" spans="1:5" x14ac:dyDescent="0.3">
      <c r="A389" s="11">
        <v>42764</v>
      </c>
      <c r="B389" s="12">
        <v>446</v>
      </c>
      <c r="C389" s="12" t="s">
        <v>10</v>
      </c>
      <c r="D389" s="13">
        <v>11127.699999999999</v>
      </c>
      <c r="E389" s="12" t="s">
        <v>6</v>
      </c>
    </row>
    <row r="390" spans="1:5" x14ac:dyDescent="0.3">
      <c r="A390" s="11">
        <v>42932</v>
      </c>
      <c r="B390" s="12">
        <v>178</v>
      </c>
      <c r="C390" s="12" t="s">
        <v>12</v>
      </c>
      <c r="D390" s="13">
        <v>4761.5</v>
      </c>
      <c r="E390" s="12" t="s">
        <v>6</v>
      </c>
    </row>
    <row r="391" spans="1:5" x14ac:dyDescent="0.3">
      <c r="A391" s="11">
        <v>43342</v>
      </c>
      <c r="B391" s="12">
        <v>342</v>
      </c>
      <c r="C391" s="12" t="s">
        <v>14</v>
      </c>
      <c r="D391" s="13">
        <v>10242.9</v>
      </c>
      <c r="E391" s="12" t="s">
        <v>8</v>
      </c>
    </row>
    <row r="392" spans="1:5" x14ac:dyDescent="0.3">
      <c r="A392" s="11">
        <v>43368</v>
      </c>
      <c r="B392" s="12">
        <v>181</v>
      </c>
      <c r="C392" s="12" t="s">
        <v>13</v>
      </c>
      <c r="D392" s="13">
        <v>4696.95</v>
      </c>
      <c r="E392" s="12" t="s">
        <v>6</v>
      </c>
    </row>
    <row r="393" spans="1:5" x14ac:dyDescent="0.3">
      <c r="A393" s="11">
        <v>43341</v>
      </c>
      <c r="B393" s="12">
        <v>112</v>
      </c>
      <c r="C393" s="12" t="s">
        <v>13</v>
      </c>
      <c r="D393" s="13">
        <v>2906.4</v>
      </c>
      <c r="E393" s="12" t="s">
        <v>9</v>
      </c>
    </row>
    <row r="394" spans="1:5" x14ac:dyDescent="0.3">
      <c r="A394" s="11">
        <v>43447</v>
      </c>
      <c r="B394" s="12">
        <v>352</v>
      </c>
      <c r="C394" s="12" t="s">
        <v>13</v>
      </c>
      <c r="D394" s="13">
        <v>9134.4</v>
      </c>
      <c r="E394" s="12" t="s">
        <v>6</v>
      </c>
    </row>
    <row r="395" spans="1:5" x14ac:dyDescent="0.3">
      <c r="A395" s="11">
        <v>43118</v>
      </c>
      <c r="B395" s="12">
        <v>129</v>
      </c>
      <c r="C395" s="12" t="s">
        <v>10</v>
      </c>
      <c r="D395" s="13">
        <v>3218.5499999999997</v>
      </c>
      <c r="E395" s="12" t="s">
        <v>7</v>
      </c>
    </row>
    <row r="396" spans="1:5" x14ac:dyDescent="0.3">
      <c r="A396" s="11">
        <v>43299</v>
      </c>
      <c r="B396" s="12">
        <v>145</v>
      </c>
      <c r="C396" s="12" t="s">
        <v>14</v>
      </c>
      <c r="D396" s="13">
        <v>4342.75</v>
      </c>
      <c r="E396" s="12" t="s">
        <v>9</v>
      </c>
    </row>
    <row r="397" spans="1:5" x14ac:dyDescent="0.3">
      <c r="A397" s="11">
        <v>42777</v>
      </c>
      <c r="B397" s="12">
        <v>130</v>
      </c>
      <c r="C397" s="12" t="s">
        <v>11</v>
      </c>
      <c r="D397" s="13">
        <v>5679.7</v>
      </c>
      <c r="E397" s="12" t="s">
        <v>8</v>
      </c>
    </row>
    <row r="398" spans="1:5" x14ac:dyDescent="0.3">
      <c r="A398" s="11">
        <v>42755</v>
      </c>
      <c r="B398" s="12">
        <v>128</v>
      </c>
      <c r="C398" s="12" t="s">
        <v>14</v>
      </c>
      <c r="D398" s="13">
        <v>3833.6</v>
      </c>
      <c r="E398" s="12" t="s">
        <v>8</v>
      </c>
    </row>
    <row r="399" spans="1:5" x14ac:dyDescent="0.3">
      <c r="A399" s="11">
        <v>42813</v>
      </c>
      <c r="B399" s="12">
        <v>38</v>
      </c>
      <c r="C399" s="12" t="s">
        <v>13</v>
      </c>
      <c r="D399" s="13">
        <v>986.1</v>
      </c>
      <c r="E399" s="12" t="s">
        <v>7</v>
      </c>
    </row>
    <row r="400" spans="1:5" x14ac:dyDescent="0.3">
      <c r="A400" s="11">
        <v>43285</v>
      </c>
      <c r="B400" s="12">
        <v>33</v>
      </c>
      <c r="C400" s="12" t="s">
        <v>13</v>
      </c>
      <c r="D400" s="13">
        <v>856.35</v>
      </c>
      <c r="E400" s="12" t="s">
        <v>9</v>
      </c>
    </row>
    <row r="401" spans="1:5" x14ac:dyDescent="0.3">
      <c r="A401" s="11">
        <v>43248</v>
      </c>
      <c r="B401" s="12">
        <v>54</v>
      </c>
      <c r="C401" s="12" t="s">
        <v>12</v>
      </c>
      <c r="D401" s="13">
        <v>1444.5</v>
      </c>
      <c r="E401" s="12" t="s">
        <v>6</v>
      </c>
    </row>
    <row r="402" spans="1:5" x14ac:dyDescent="0.3">
      <c r="A402" s="11">
        <v>42943</v>
      </c>
      <c r="B402" s="12">
        <v>240</v>
      </c>
      <c r="C402" s="12" t="s">
        <v>14</v>
      </c>
      <c r="D402" s="13">
        <v>7188</v>
      </c>
      <c r="E402" s="12" t="s">
        <v>6</v>
      </c>
    </row>
    <row r="403" spans="1:5" x14ac:dyDescent="0.3">
      <c r="A403" s="11">
        <v>42878</v>
      </c>
      <c r="B403" s="12">
        <v>154</v>
      </c>
      <c r="C403" s="12" t="s">
        <v>12</v>
      </c>
      <c r="D403" s="13">
        <v>4119.5</v>
      </c>
      <c r="E403" s="12" t="s">
        <v>7</v>
      </c>
    </row>
    <row r="404" spans="1:5" x14ac:dyDescent="0.3">
      <c r="A404" s="11">
        <v>43219</v>
      </c>
      <c r="B404" s="12">
        <v>184</v>
      </c>
      <c r="C404" s="12" t="s">
        <v>13</v>
      </c>
      <c r="D404" s="13">
        <v>4774.8</v>
      </c>
      <c r="E404" s="12" t="s">
        <v>6</v>
      </c>
    </row>
    <row r="405" spans="1:5" x14ac:dyDescent="0.3">
      <c r="A405" s="11">
        <v>42972</v>
      </c>
      <c r="B405" s="12">
        <v>267</v>
      </c>
      <c r="C405" s="12" t="s">
        <v>13</v>
      </c>
      <c r="D405" s="13">
        <v>6928.65</v>
      </c>
      <c r="E405" s="12" t="s">
        <v>8</v>
      </c>
    </row>
    <row r="406" spans="1:5" x14ac:dyDescent="0.3">
      <c r="A406" s="11">
        <v>43408</v>
      </c>
      <c r="B406" s="12">
        <v>318</v>
      </c>
      <c r="C406" s="12" t="s">
        <v>13</v>
      </c>
      <c r="D406" s="13">
        <v>8252.1</v>
      </c>
      <c r="E406" s="12" t="s">
        <v>6</v>
      </c>
    </row>
    <row r="407" spans="1:5" x14ac:dyDescent="0.3">
      <c r="A407" s="11">
        <v>43012</v>
      </c>
      <c r="B407" s="12">
        <v>153</v>
      </c>
      <c r="C407" s="12" t="s">
        <v>12</v>
      </c>
      <c r="D407" s="13">
        <v>4092.75</v>
      </c>
      <c r="E407" s="12" t="s">
        <v>9</v>
      </c>
    </row>
    <row r="408" spans="1:5" x14ac:dyDescent="0.3">
      <c r="A408" s="11">
        <v>43084</v>
      </c>
      <c r="B408" s="12">
        <v>339</v>
      </c>
      <c r="C408" s="12" t="s">
        <v>13</v>
      </c>
      <c r="D408" s="13">
        <v>8797.0499999999993</v>
      </c>
      <c r="E408" s="12" t="s">
        <v>7</v>
      </c>
    </row>
    <row r="409" spans="1:5" x14ac:dyDescent="0.3">
      <c r="A409" s="11">
        <v>42992</v>
      </c>
      <c r="B409" s="12">
        <v>110</v>
      </c>
      <c r="C409" s="12" t="s">
        <v>11</v>
      </c>
      <c r="D409" s="13">
        <v>4805.8999999999996</v>
      </c>
      <c r="E409" s="12" t="s">
        <v>7</v>
      </c>
    </row>
    <row r="410" spans="1:5" x14ac:dyDescent="0.3">
      <c r="A410" s="11">
        <v>43050</v>
      </c>
      <c r="B410" s="12">
        <v>92</v>
      </c>
      <c r="C410" s="12" t="s">
        <v>13</v>
      </c>
      <c r="D410" s="13">
        <v>2387.4</v>
      </c>
      <c r="E410" s="12" t="s">
        <v>6</v>
      </c>
    </row>
  </sheetData>
  <mergeCells count="3">
    <mergeCell ref="J4:J6"/>
    <mergeCell ref="I4:I6"/>
    <mergeCell ref="H4:H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透视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2020-07-19T03:55:29Z</dcterms:created>
  <dcterms:modified xsi:type="dcterms:W3CDTF">2020-07-20T05:02:19Z</dcterms:modified>
</cp:coreProperties>
</file>