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etra\OneDrive\Desktop\"/>
    </mc:Choice>
  </mc:AlternateContent>
  <xr:revisionPtr revIDLastSave="0" documentId="13_ncr:1_{EB1748D4-ED66-4746-BF79-D255A4B501DD}" xr6:coauthVersionLast="47" xr6:coauthVersionMax="47" xr10:uidLastSave="{00000000-0000-0000-0000-000000000000}"/>
  <bookViews>
    <workbookView xWindow="31275" yWindow="3270" windowWidth="24225" windowHeight="12180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<sst xmlns="http://schemas.openxmlformats.org/spreadsheetml/2006/main" count="580" uniqueCount="332">
  <si>
    <t>·</t>
  </si>
  <si>
    <t>Christoffer Andersson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</si>
  <si>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</si>
  <si>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</si>
  <si>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</si>
  <si>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</si>
  <si>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</si>
  <si>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</si>
  <si>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</si>
  <si>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</si>
  <si>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</si>
  <si>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</si>
  <si>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</si>
  <si>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</si>
  <si>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</si>
  <si>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</si>
  <si>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Olof</t>
  </si>
  <si>
    <t>Förfrågan</t>
  </si>
  <si>
    <t>Offert</t>
  </si>
  <si>
    <t>Sprinkler-installation</t>
  </si>
  <si>
    <t>Hiss - Installation</t>
  </si>
  <si>
    <t>Kone AB</t>
  </si>
  <si>
    <t>556234-4639</t>
  </si>
  <si>
    <t>Daniel Larenholm</t>
  </si>
  <si>
    <t>070-5083960</t>
  </si>
  <si>
    <t>daniel.larenholm@kone.com</t>
  </si>
  <si>
    <t>Otis AB - Malmö</t>
  </si>
  <si>
    <t>556129-3803</t>
  </si>
  <si>
    <t>Magnus Ericsson</t>
  </si>
  <si>
    <t>0317463643</t>
  </si>
  <si>
    <t>magnus.ericsson@otis.com</t>
  </si>
  <si>
    <t>Schindler Hiss AB</t>
  </si>
  <si>
    <t xml:space="preserve">556202-2821 </t>
  </si>
  <si>
    <t>Johan Malmberg Veskoukis</t>
  </si>
  <si>
    <t>0703-76 44 94</t>
  </si>
  <si>
    <t>johan.malmberg.veskoukis@schindler.com</t>
  </si>
  <si>
    <t>TKE -TK Elevator Sweden AB (fd.ThyssenKrupp)</t>
  </si>
  <si>
    <t xml:space="preserve">556192-7525 </t>
  </si>
  <si>
    <t>Dan Lindqvist</t>
  </si>
  <si>
    <t>0767813480</t>
  </si>
  <si>
    <t>dan.lindqvist@tkelevator.com</t>
  </si>
  <si>
    <t>Orona / Elementhiss</t>
  </si>
  <si>
    <t>dainis.rimkuss@elementhiss.se</t>
  </si>
  <si>
    <t>Solceller - Installation</t>
  </si>
  <si>
    <t>Takrekond Syd AB - Soltech HBG</t>
  </si>
  <si>
    <t>556535-2415</t>
  </si>
  <si>
    <t>Jimmy Adlerberth</t>
  </si>
  <si>
    <t>073-62 55 842</t>
  </si>
  <si>
    <t>jimmy@takrekond.se</t>
  </si>
  <si>
    <t>Brion Solenergi</t>
  </si>
  <si>
    <t>Olle Blandin</t>
  </si>
  <si>
    <t>0704-838881</t>
  </si>
  <si>
    <t>olle.blandin@briongruppen.se</t>
  </si>
  <si>
    <t>Enlajt</t>
  </si>
  <si>
    <t>Fredrik Melin</t>
  </si>
  <si>
    <t>+46 728 81 57 05</t>
  </si>
  <si>
    <t>fm@enlajt.se</t>
  </si>
  <si>
    <t>Solkompaniet</t>
  </si>
  <si>
    <t xml:space="preserve">Jonny Franck </t>
  </si>
  <si>
    <t>0703- 712759</t>
  </si>
  <si>
    <t>jonny.franck@solkompaniet.se</t>
  </si>
  <si>
    <t>Rulltrappor - installation</t>
  </si>
  <si>
    <t>Element Hiss Filial</t>
  </si>
  <si>
    <t>516411-8548</t>
  </si>
  <si>
    <t>Dainis Rimkuss</t>
  </si>
  <si>
    <t>070-6900105</t>
  </si>
  <si>
    <t>sales@elementhiss.se​</t>
  </si>
  <si>
    <t>TK Elevator fd.ThyssenKrupp</t>
  </si>
  <si>
    <t>Jesper Ärlerud</t>
  </si>
  <si>
    <t>070 - 243 09 82</t>
  </si>
  <si>
    <t>jesper.arlerud@tkelevator.com</t>
  </si>
  <si>
    <t xml:space="preserve">Lås - installation </t>
  </si>
  <si>
    <t>Avarn Security Systems AB (f.d Nokas)</t>
  </si>
  <si>
    <t>Mats Andersson</t>
  </si>
  <si>
    <t>mats.andersson@avarnsecurity.com</t>
  </si>
  <si>
    <t>Certego AB (fd Swesafe)</t>
  </si>
  <si>
    <t>556529-5911</t>
  </si>
  <si>
    <t>Robert Gustafsson</t>
  </si>
  <si>
    <t>0730-51 18 14</t>
  </si>
  <si>
    <t>robert.gustafsson@certego.se</t>
  </si>
  <si>
    <r>
      <t xml:space="preserve">Great Security </t>
    </r>
    <r>
      <rPr>
        <sz val="10"/>
        <color rgb="FF0000FF"/>
        <rFont val="Century Gothic"/>
        <family val="2"/>
      </rPr>
      <t>Sverige AB</t>
    </r>
  </si>
  <si>
    <t>556535-4726</t>
  </si>
  <si>
    <t>Mikael Asp</t>
  </si>
  <si>
    <t>mikael.asp@greatsecurity.se</t>
  </si>
  <si>
    <t>Lås och Larm Aktuellt</t>
  </si>
  <si>
    <t>Håkan Olsson</t>
  </si>
  <si>
    <t>hakan.olsson@laslarmaktuellt.se</t>
  </si>
  <si>
    <t>Låsfirman i öresundsregionen AB- L-krona</t>
  </si>
  <si>
    <t>556852-4929</t>
  </si>
  <si>
    <t>0418-12 114</t>
  </si>
  <si>
    <t>info@lasfirman.com</t>
  </si>
  <si>
    <t>Låsteknik i Skåne AB</t>
  </si>
  <si>
    <t>0729-99 14 44</t>
  </si>
  <si>
    <t>info@lasteknik.se</t>
  </si>
  <si>
    <t>Öbergs lås och nycklar Helsingborg</t>
  </si>
  <si>
    <t>042-21 40 54</t>
  </si>
  <si>
    <t>obergs.las@telia.com</t>
  </si>
  <si>
    <t xml:space="preserve">VS- Rör installation </t>
  </si>
  <si>
    <t>Assemblin VS Helsingborg</t>
  </si>
  <si>
    <t>556053-6194</t>
  </si>
  <si>
    <t>Filialchef VS</t>
  </si>
  <si>
    <t xml:space="preserve">Sonny Månsson </t>
  </si>
  <si>
    <t>010- 475 23 83</t>
  </si>
  <si>
    <t>sonny.mansson@assemblin.se</t>
  </si>
  <si>
    <r>
      <t>Bravida Prenad</t>
    </r>
    <r>
      <rPr>
        <b/>
        <sz val="10"/>
        <rFont val="Century Gothic"/>
        <family val="2"/>
      </rPr>
      <t xml:space="preserve"> </t>
    </r>
    <r>
      <rPr>
        <sz val="10"/>
        <rFont val="Century Gothic"/>
        <family val="2"/>
      </rPr>
      <t>VS Helsingborg</t>
    </r>
  </si>
  <si>
    <t>556454-1315</t>
  </si>
  <si>
    <t>Avd. chef</t>
  </si>
  <si>
    <t>Joakim Rosenqvist</t>
  </si>
  <si>
    <t>070-415 13 32</t>
  </si>
  <si>
    <t>joakim.rosenqvist@prenad.se</t>
  </si>
  <si>
    <t>Bravida VS Helsingborg</t>
  </si>
  <si>
    <t>VS Entreprenad</t>
  </si>
  <si>
    <t>Gustaf Stöm</t>
  </si>
  <si>
    <t>073-075 72 24</t>
  </si>
  <si>
    <t>gustaf.strom@bravida.se</t>
  </si>
  <si>
    <t>Brion Rör</t>
  </si>
  <si>
    <t>VS Chef</t>
  </si>
  <si>
    <t>Jonas ANdersson</t>
  </si>
  <si>
    <t>jonas.andersson@briongruppen.se</t>
  </si>
  <si>
    <t>Climat80 Entreprenad AB VS</t>
  </si>
  <si>
    <t>556986-5891</t>
  </si>
  <si>
    <t>anbud@climat80.se</t>
  </si>
  <si>
    <t>Holmströms Rör AB</t>
  </si>
  <si>
    <t>556087-4173</t>
  </si>
  <si>
    <t>VD/Projektchef</t>
  </si>
  <si>
    <t>Jonny Persson</t>
  </si>
  <si>
    <t>0702-28 09 61</t>
  </si>
  <si>
    <t>Jonny@holmstromsror.se</t>
  </si>
  <si>
    <t>Rörläggaren AB - Instalco VS Helsingborg</t>
  </si>
  <si>
    <t>556043-7948</t>
  </si>
  <si>
    <t>042-15 78 60</t>
  </si>
  <si>
    <t>info@rorlaggaren.se</t>
  </si>
  <si>
    <t>Sandbäckens Rör i Landskrona/Helsingborg AB</t>
  </si>
  <si>
    <t>Adam Lachowicz</t>
  </si>
  <si>
    <t>0418-66 02 00</t>
  </si>
  <si>
    <t>info.landskrona@sandbackens.se</t>
  </si>
  <si>
    <t>Åstorps Rör AB Comfort</t>
  </si>
  <si>
    <t xml:space="preserve">556449-5371 </t>
  </si>
  <si>
    <t>Erik Karlsson</t>
  </si>
  <si>
    <t>010-3302610</t>
  </si>
  <si>
    <t>erik.karlsson@astorpsror.se</t>
  </si>
  <si>
    <t>Ömangruppen VVS</t>
  </si>
  <si>
    <t>556418-3522</t>
  </si>
  <si>
    <t>Verksamhetschef Försäljning</t>
  </si>
  <si>
    <t>Andreas Leo</t>
  </si>
  <si>
    <t>036-34 40 58</t>
  </si>
  <si>
    <t>andreas.leo@omangruppen.com</t>
  </si>
  <si>
    <t>JC VVS AB</t>
  </si>
  <si>
    <t>0413-20560  </t>
  </si>
  <si>
    <t>Mail@jcvvs.se</t>
  </si>
  <si>
    <t>Vent(VE) och styr - installation</t>
  </si>
  <si>
    <t>Assemblin Ventilation Helsingborg</t>
  </si>
  <si>
    <t>556728-9177</t>
  </si>
  <si>
    <t>Projektledare</t>
  </si>
  <si>
    <t>Christian Jedhammar</t>
  </si>
  <si>
    <t>0731552470</t>
  </si>
  <si>
    <t>christian.jedhammar@assemblin.se</t>
  </si>
  <si>
    <t>Abisko vent</t>
  </si>
  <si>
    <t>mar Bates</t>
  </si>
  <si>
    <t>0707826345</t>
  </si>
  <si>
    <t>mark@abisko.se</t>
  </si>
  <si>
    <t>Bi-Vent AB (Instalco)</t>
  </si>
  <si>
    <t>Jan Strandberg</t>
  </si>
  <si>
    <t>042-299370</t>
  </si>
  <si>
    <t>martin.bengtsson@bi-vent.se</t>
  </si>
  <si>
    <t>Bravida Vent Helsingborg</t>
  </si>
  <si>
    <t>Johan Mårtensson</t>
  </si>
  <si>
    <t>0761421718</t>
  </si>
  <si>
    <t>johan.martensson@bravida.se</t>
  </si>
  <si>
    <t>Brion Vent</t>
  </si>
  <si>
    <t>Entp./Vent Chef</t>
  </si>
  <si>
    <t>Niclas Engström</t>
  </si>
  <si>
    <t>0725-948403</t>
  </si>
  <si>
    <t>niclas.engstrom@briongruppen.se</t>
  </si>
  <si>
    <t>Climat80 Entreprenad AB-Vent Helsingborg</t>
  </si>
  <si>
    <t>Marcus Malmström</t>
  </si>
  <si>
    <t>040-36 34 07</t>
  </si>
  <si>
    <t>marcus.malmström@climat80.se</t>
  </si>
  <si>
    <t>EKM Kontroll AB (Ventilation)</t>
  </si>
  <si>
    <t xml:space="preserve"> 556286-8744</t>
  </si>
  <si>
    <t>Joakim Svensson</t>
  </si>
  <si>
    <t>0706-808284</t>
  </si>
  <si>
    <t>joakim@ekmkontroll.se</t>
  </si>
  <si>
    <t xml:space="preserve">VEAB Ventilation Entreprenad i Helsingborg AB </t>
  </si>
  <si>
    <t>559077-6877</t>
  </si>
  <si>
    <t>042-42 42 340</t>
  </si>
  <si>
    <t>offert.helsingborg@veab.biz</t>
  </si>
  <si>
    <t>Ventilationstjänst i Ängelholm AB</t>
  </si>
  <si>
    <t>556699-6814</t>
  </si>
  <si>
    <t>Jonny Ljunggren</t>
  </si>
  <si>
    <t>070-993 21 50</t>
  </si>
  <si>
    <t>johnny@vte.se</t>
  </si>
  <si>
    <t xml:space="preserve">Öman-gruppen Svenska AB </t>
  </si>
  <si>
    <t>El-installation</t>
  </si>
  <si>
    <t>All-Elektro Landskrona</t>
  </si>
  <si>
    <t>info@all-elektro.se</t>
  </si>
  <si>
    <t>APQ el</t>
  </si>
  <si>
    <t>Assemblin El Helsingborg</t>
  </si>
  <si>
    <t>556013-4628</t>
  </si>
  <si>
    <t>Filialchef El</t>
  </si>
  <si>
    <t>Per Månsson</t>
  </si>
  <si>
    <t xml:space="preserve">0702-58 19 94 </t>
  </si>
  <si>
    <t>per.mansson@assemblin.se</t>
  </si>
  <si>
    <t>Bergendahls El Syd AB</t>
  </si>
  <si>
    <t>Kalkyl/Projektering</t>
  </si>
  <si>
    <t>filip.haraldsson@bergendahlsel.se</t>
  </si>
  <si>
    <t>Bravida El - Helsingborg</t>
  </si>
  <si>
    <t>Jesper Olsson</t>
  </si>
  <si>
    <t>070-214 57 22</t>
  </si>
  <si>
    <t>jesper.olsson@bravida.se</t>
  </si>
  <si>
    <t>Bravida Prenad El - Helsingborg</t>
  </si>
  <si>
    <t>Boban Dimitrijevic</t>
  </si>
  <si>
    <t>042-167426</t>
  </si>
  <si>
    <t>boban.dimitrijevic@prenad.se</t>
  </si>
  <si>
    <t>Climat 80 Entreprenad AB-El</t>
  </si>
  <si>
    <t>Elbolaget Syd i Helsingborg</t>
  </si>
  <si>
    <t>Jerry Gustavsson</t>
  </si>
  <si>
    <t>042- 12 06 76</t>
  </si>
  <si>
    <t>jerry.gustavsson@elbolagetsyd.se</t>
  </si>
  <si>
    <t>Elektriska Montagebyrån AB</t>
  </si>
  <si>
    <t>Peter Jönsson</t>
  </si>
  <si>
    <t>042-13 92 26</t>
  </si>
  <si>
    <t>peter@elmhbg.se</t>
  </si>
  <si>
    <t>Garantio</t>
  </si>
  <si>
    <t>Peter Åkerblom</t>
  </si>
  <si>
    <t>0708-637960</t>
  </si>
  <si>
    <t>peter.akerblom@garantio.se</t>
  </si>
  <si>
    <t>GC Gruppen AB</t>
  </si>
  <si>
    <t>Christian Gustafsson</t>
  </si>
  <si>
    <t>0739 20 88 30</t>
  </si>
  <si>
    <t>christian.g@gcgruppen.com</t>
  </si>
  <si>
    <t>Kvarnerup Elektriska</t>
  </si>
  <si>
    <t>Christian Kvarnerup Larsson</t>
  </si>
  <si>
    <t>0702-74 26 99</t>
  </si>
  <si>
    <t>christian@kvarnerup.se</t>
  </si>
  <si>
    <t>Selleberga EL och Säkerhet AB</t>
  </si>
  <si>
    <t>556693-4252</t>
  </si>
  <si>
    <t>Anders Svensson</t>
  </si>
  <si>
    <t>042380350</t>
  </si>
  <si>
    <t>anders@sellebergael.se</t>
  </si>
  <si>
    <t>IBC Elinstallation AB</t>
  </si>
  <si>
    <t>Robin Steen</t>
  </si>
  <si>
    <t>0705881918</t>
  </si>
  <si>
    <t>robbin.steen@ibcelinstallation.se</t>
  </si>
  <si>
    <t>Elajo Halmstad</t>
  </si>
  <si>
    <t>Tim Lagerkvist</t>
  </si>
  <si>
    <t>0104578564</t>
  </si>
  <si>
    <t>tim.lagerkvist@elajo.se</t>
  </si>
  <si>
    <t>Gleco</t>
  </si>
  <si>
    <t>Varukyla</t>
  </si>
  <si>
    <t>Assemblin Örestads-Kyl</t>
  </si>
  <si>
    <t>Filialchef</t>
  </si>
  <si>
    <t>Johan Christiansson</t>
  </si>
  <si>
    <t>070-874 93 10</t>
  </si>
  <si>
    <t>jc@orestadskyl.se</t>
  </si>
  <si>
    <t xml:space="preserve">Climat80 AB </t>
  </si>
  <si>
    <t>556224-0662</t>
  </si>
  <si>
    <t>Francks Kylindustri i Helsingborg AB</t>
  </si>
  <si>
    <t>556370-6760</t>
  </si>
  <si>
    <t>Mikael Syrén</t>
  </si>
  <si>
    <t>042-450 62 70</t>
  </si>
  <si>
    <t>mikael.syren@franckskylindustri.se</t>
  </si>
  <si>
    <t>Caverion - (fd.Huurre)</t>
  </si>
  <si>
    <t>Projektledning</t>
  </si>
  <si>
    <t>Jimmy Svensson</t>
  </si>
  <si>
    <t xml:space="preserve">070-944 98 34      </t>
  </si>
  <si>
    <t>jimmy.svensson@caverion.com</t>
  </si>
  <si>
    <t>Caverion - Kyla</t>
  </si>
  <si>
    <t>Distriktschef Syd</t>
  </si>
  <si>
    <t>Stefan Johansson</t>
  </si>
  <si>
    <t>070-309 90 30</t>
  </si>
  <si>
    <t>stefan.johansson@caverion.com</t>
  </si>
  <si>
    <t>Klimatreglering AB</t>
  </si>
  <si>
    <t>Henrik Andersson</t>
  </si>
  <si>
    <t>040-18 71 80</t>
  </si>
  <si>
    <t>henrik.andersson@klimatreglering.se</t>
  </si>
  <si>
    <t>Kronobergs Kylteknik</t>
  </si>
  <si>
    <t>Mats Lundgren</t>
  </si>
  <si>
    <t>070-998 26 27</t>
  </si>
  <si>
    <t>mats.lundgren@kronobergs-kyl.se</t>
  </si>
  <si>
    <t>Svensk Kylservice AB</t>
  </si>
  <si>
    <t>031-82 48 18</t>
  </si>
  <si>
    <t>info@svenskkylservice.se</t>
  </si>
  <si>
    <t>Assemblin Sprinkler</t>
  </si>
  <si>
    <t>010-475 36 32</t>
  </si>
  <si>
    <t>johan.aldrin@assemblin.se</t>
  </si>
  <si>
    <t xml:space="preserve">Bravida Sprinkler </t>
  </si>
  <si>
    <t>556197-4188</t>
  </si>
  <si>
    <t>042120596</t>
  </si>
  <si>
    <t>milan.doslic@bravida.se</t>
  </si>
  <si>
    <t>BST Sprinkler</t>
  </si>
  <si>
    <t>556822-9248</t>
  </si>
  <si>
    <t>Sebastian Hagbrand</t>
  </si>
  <si>
    <t>0728-853151</t>
  </si>
  <si>
    <t>sebastian.hagbrand@bstab.com</t>
  </si>
  <si>
    <t>InstallationsBolaget Solna AB - Malmö</t>
  </si>
  <si>
    <t>556978-3565</t>
  </si>
  <si>
    <t xml:space="preserve">Milos Glisic </t>
  </si>
  <si>
    <t>070-319 17 19</t>
  </si>
  <si>
    <t>milos.glisic@installationsbolaget.se</t>
  </si>
  <si>
    <t>Sprinker Solid AB</t>
  </si>
  <si>
    <t>Philip Nilsson</t>
  </si>
  <si>
    <t>070-8935250</t>
  </si>
  <si>
    <t>philip@sprinklersolid.se</t>
  </si>
  <si>
    <t>Sprinklerbolaget AB - Instalco</t>
  </si>
  <si>
    <t xml:space="preserve">559174-3603 </t>
  </si>
  <si>
    <t>Thomas Olsson</t>
  </si>
  <si>
    <t>070-890 20 41</t>
  </si>
  <si>
    <t>thomas.olsson@sprinklerbolaget.se</t>
  </si>
  <si>
    <t>Styr-installation</t>
  </si>
  <si>
    <t>Bemt</t>
  </si>
  <si>
    <t xml:space="preserve">Micke.Nilsson@bemt.nu </t>
  </si>
  <si>
    <t>Brion Teknik fyrbodal AB Styr</t>
  </si>
  <si>
    <t>559178-1553</t>
  </si>
  <si>
    <t>Avd. chef Styr</t>
  </si>
  <si>
    <t>Christian Carlsson</t>
  </si>
  <si>
    <t>0721-449586</t>
  </si>
  <si>
    <t>christian.carlsson@briongruppen.se</t>
  </si>
  <si>
    <t>INU styr</t>
  </si>
  <si>
    <t>michael.rosenberg@inu.se och magnus.larsson@inu.se</t>
  </si>
  <si>
    <t>Nordomatic</t>
  </si>
  <si>
    <t>Jimmie Renberg</t>
  </si>
  <si>
    <t>0709-18 65 18</t>
  </si>
  <si>
    <t>jimmie.renberg@nordomatic.se</t>
  </si>
  <si>
    <t>Schneider Electric</t>
  </si>
  <si>
    <t>Robert Nyström</t>
  </si>
  <si>
    <t>010 478 26 76</t>
  </si>
  <si>
    <t>robert.nystrom@schneider-electric.com</t>
  </si>
  <si>
    <t>Schneider Electric Sweden</t>
  </si>
  <si>
    <t>Robert Flinth</t>
  </si>
  <si>
    <t>010-4782505</t>
  </si>
  <si>
    <t>offert.se@schneider-electric.com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</si>
</sst>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entury Gothic"/>
      <family val="2"/>
    </font>
    <font>
      <sz val="10"/>
      <name val="Century Gothic"/>
      <family val="2"/>
    </font>
    <font>
      <sz val="10"/>
      <color theme="1"/>
      <name val="Symbol"/>
      <family val="1"/>
      <charset val="2"/>
    </font>
    <font>
      <sz val="14"/>
      <name val="Century Gothic"/>
      <family val="2"/>
    </font>
    <font>
      <sz val="10"/>
      <name val="Symbol"/>
      <family val="1"/>
      <charset val="2"/>
    </font>
    <font>
      <u/>
      <sz val="11"/>
      <color theme="10"/>
      <name val="Calibri"/>
      <family val="2"/>
      <scheme val="minor"/>
    </font>
    <font>
      <b/>
      <sz val="10"/>
      <name val="Century Gothic"/>
      <family val="2"/>
    </font>
    <font>
      <sz val="14"/>
      <name val="Symbol"/>
      <family val="1"/>
      <charset val="2"/>
    </font>
    <font>
      <sz val="10"/>
      <color rgb="FF0000FF"/>
      <name val="Symbol"/>
      <family val="1"/>
      <charset val="2"/>
    </font>
    <font>
      <sz val="10"/>
      <color rgb="FFFF0000"/>
      <name val="Symbol"/>
      <family val="1"/>
      <charset val="2"/>
    </font>
    <font>
      <sz val="10"/>
      <color rgb="FF0000FF"/>
      <name val="Century Gothic"/>
      <family val="2"/>
    </font>
    <font>
      <sz val="14"/>
      <color rgb="FF0000FF"/>
      <name val="Century Gothic"/>
      <family val="2"/>
    </font>
    <font>
      <i/>
      <sz val="12"/>
      <color rgb="FF2003AC"/>
      <name val="Arial"/>
      <family val="2"/>
    </font>
    <font>
      <sz val="10"/>
      <color rgb="FF00ABB8"/>
      <name val="Century Gothic"/>
      <family val="2"/>
    </font>
    <font>
      <sz val="10"/>
      <color rgb="FF00ABB8"/>
      <name val="Symbol"/>
      <family val="1"/>
      <charset val="2"/>
    </font>
    <font>
      <sz val="11"/>
      <color rgb="FF66666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ABB8"/>
        <bgColor indexed="64"/>
      </patternFill>
    </fill>
    <fill>
      <patternFill patternType="solid">
        <fgColor rgb="FFA9D08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5" borderId="1" xfId="0" applyFont="1" applyFill="1" applyBorder="1"/>
    <xf numFmtId="0" fontId="3" fillId="4" borderId="1" xfId="0" applyFont="1" applyFill="1" applyBorder="1" applyAlignment="1">
      <alignment horizontal="left"/>
    </xf>
    <xf numFmtId="0" fontId="7" fillId="0" borderId="0" xfId="1"/>
    <xf numFmtId="0" fontId="7" fillId="2" borderId="1" xfId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/>
    <xf numFmtId="0" fontId="6" fillId="2" borderId="1" xfId="0" applyFont="1" applyFill="1" applyBorder="1" applyAlignment="1">
      <alignment horizontal="center"/>
    </xf>
    <xf numFmtId="49" fontId="2" fillId="2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0" fontId="3" fillId="4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1" fontId="2" fillId="6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/>
    <xf numFmtId="0" fontId="2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/>
    <xf numFmtId="0" fontId="8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/>
    <xf numFmtId="1" fontId="5" fillId="7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/>
    <xf numFmtId="0" fontId="3" fillId="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/>
    <xf numFmtId="0" fontId="3" fillId="8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2" borderId="1" xfId="0" applyFont="1" applyFill="1" applyBorder="1"/>
    <xf numFmtId="49" fontId="5" fillId="7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0" fontId="12" fillId="2" borderId="1" xfId="0" applyFont="1" applyFill="1" applyBorder="1" applyAlignment="1">
      <alignment horizontal="center"/>
    </xf>
    <xf numFmtId="0" fontId="12" fillId="5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/>
    <xf numFmtId="49" fontId="12" fillId="2" borderId="1" xfId="0" applyNumberFormat="1" applyFont="1" applyFill="1" applyBorder="1"/>
    <xf numFmtId="0" fontId="10" fillId="2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1" fontId="12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center"/>
    </xf>
    <xf numFmtId="0" fontId="7" fillId="4" borderId="1" xfId="1" applyFill="1" applyBorder="1" applyAlignment="1">
      <alignment horizontal="left"/>
    </xf>
    <xf numFmtId="0" fontId="13" fillId="7" borderId="1" xfId="0" applyFont="1" applyFill="1" applyBorder="1" applyAlignment="1">
      <alignment horizontal="center"/>
    </xf>
    <xf numFmtId="0" fontId="13" fillId="7" borderId="1" xfId="0" applyFont="1" applyFill="1" applyBorder="1"/>
    <xf numFmtId="0" fontId="10" fillId="0" borderId="1" xfId="0" applyFont="1" applyBorder="1"/>
    <xf numFmtId="0" fontId="12" fillId="0" borderId="1" xfId="0" applyFont="1" applyBorder="1"/>
    <xf numFmtId="0" fontId="4" fillId="0" borderId="1" xfId="0" applyFont="1" applyBorder="1"/>
    <xf numFmtId="0" fontId="2" fillId="5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/>
    <xf numFmtId="0" fontId="2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/>
    <xf numFmtId="0" fontId="8" fillId="5" borderId="1" xfId="0" applyFont="1" applyFill="1" applyBorder="1"/>
    <xf numFmtId="0" fontId="8" fillId="2" borderId="1" xfId="0" applyFont="1" applyFill="1" applyBorder="1"/>
    <xf numFmtId="49" fontId="12" fillId="5" borderId="1" xfId="0" applyNumberFormat="1" applyFont="1" applyFill="1" applyBorder="1"/>
    <xf numFmtId="1" fontId="12" fillId="5" borderId="1" xfId="0" applyNumberFormat="1" applyFont="1" applyFill="1" applyBorder="1" applyAlignment="1">
      <alignment horizontal="center" vertical="center"/>
    </xf>
    <xf numFmtId="0" fontId="14" fillId="0" borderId="0" xfId="0" applyFont="1"/>
    <xf numFmtId="0" fontId="5" fillId="7" borderId="1" xfId="0" applyFont="1" applyFill="1" applyBorder="1" applyAlignment="1">
      <alignment horizontal="left"/>
    </xf>
    <xf numFmtId="49" fontId="12" fillId="0" borderId="1" xfId="0" applyNumberFormat="1" applyFont="1" applyBorder="1"/>
    <xf numFmtId="0" fontId="7" fillId="0" borderId="1" xfId="1" applyBorder="1" applyAlignment="1">
      <alignment horizontal="left"/>
    </xf>
    <xf numFmtId="0" fontId="7" fillId="4" borderId="0" xfId="1" applyFill="1" applyAlignment="1">
      <alignment horizontal="left" vertical="center" wrapText="1" indent="1"/>
    </xf>
    <xf numFmtId="0" fontId="12" fillId="2" borderId="0" xfId="0" applyFont="1" applyFill="1" applyAlignment="1">
      <alignment horizontal="left"/>
    </xf>
    <xf numFmtId="1" fontId="15" fillId="2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5" borderId="1" xfId="0" applyFont="1" applyFill="1" applyBorder="1"/>
    <xf numFmtId="1" fontId="15" fillId="4" borderId="1" xfId="0" applyNumberFormat="1" applyFont="1" applyFill="1" applyBorder="1" applyAlignment="1">
      <alignment horizontal="center" vertical="center"/>
    </xf>
    <xf numFmtId="0" fontId="17" fillId="0" borderId="0" xfId="0" applyFont="1"/>
    <xf numFmtId="0" fontId="0" fillId="5" borderId="0" xfId="0" applyFill="1"/>
    <xf numFmtId="0" fontId="15" fillId="4" borderId="1" xfId="0" applyFont="1" applyFill="1" applyBorder="1"/>
    <xf numFmtId="49" fontId="15" fillId="4" borderId="1" xfId="0" applyNumberFormat="1" applyFont="1" applyFill="1" applyBorder="1"/>
    <xf numFmtId="0" fontId="16" fillId="4" borderId="1" xfId="0" applyFont="1" applyFill="1" applyBorder="1" applyAlignment="1">
      <alignment horizontal="center"/>
    </xf>
    <xf numFmtId="0" fontId="0" fillId="6" borderId="0" xfId="0" applyFill="1"/>
    <xf numFmtId="0" fontId="15" fillId="4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wrapText="1"/>
    </xf>
    <xf numFmtId="0" fontId="6" fillId="2" borderId="1" xfId="0" applyFont="1" applyFill="1" applyBorder="1"/>
    <xf numFmtId="0" fontId="6" fillId="0" borderId="1" xfId="0" applyFont="1" applyBorder="1"/>
    <xf numFmtId="0" fontId="12" fillId="0" borderId="1" xfId="0" applyFont="1" applyBorder="1" applyAlignment="1">
      <alignment horizontal="center"/>
    </xf>
  </cellXfs>
  <cellStyles count="2">
    <cellStyle name="Hyperlänk" xfId="1" builtinId="8"/>
    <cellStyle name="Normal" xfId="0" builtinId="0"/>
  </cellStyles>
  <dxfs count="122"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m@enlajt.se" TargetMode="External"/><Relationship Id="rId13" Type="http://schemas.openxmlformats.org/officeDocument/2006/relationships/hyperlink" Target="mailto:johan.martensson@bravida.se" TargetMode="External"/><Relationship Id="rId3" Type="http://schemas.openxmlformats.org/officeDocument/2006/relationships/hyperlink" Target="mailto:anbud@climat80.se" TargetMode="External"/><Relationship Id="rId7" Type="http://schemas.openxmlformats.org/officeDocument/2006/relationships/hyperlink" Target="mailto:dainis.rimkuss@elementhiss.se" TargetMode="External"/><Relationship Id="rId12" Type="http://schemas.openxmlformats.org/officeDocument/2006/relationships/hyperlink" Target="mailto:mark@abisko.se" TargetMode="External"/><Relationship Id="rId2" Type="http://schemas.openxmlformats.org/officeDocument/2006/relationships/hyperlink" Target="mailto:joakim@ekmkontroll.se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marcus.malmstr&#246;m@climat80.se" TargetMode="External"/><Relationship Id="rId6" Type="http://schemas.openxmlformats.org/officeDocument/2006/relationships/hyperlink" Target="mailto:dan.lindqvist@tkelevator.com" TargetMode="External"/><Relationship Id="rId11" Type="http://schemas.openxmlformats.org/officeDocument/2006/relationships/hyperlink" Target="mailto:tim.lagerkvist@elajo.se" TargetMode="External"/><Relationship Id="rId5" Type="http://schemas.openxmlformats.org/officeDocument/2006/relationships/hyperlink" Target="mailto:robert.gustafsson@certego.se" TargetMode="External"/><Relationship Id="rId15" Type="http://schemas.openxmlformats.org/officeDocument/2006/relationships/hyperlink" Target="mailto:christian.jedhammar@assemblin.se" TargetMode="External"/><Relationship Id="rId10" Type="http://schemas.openxmlformats.org/officeDocument/2006/relationships/hyperlink" Target="mailto:robbin.steen@ibcelinstallation.se" TargetMode="External"/><Relationship Id="rId4" Type="http://schemas.openxmlformats.org/officeDocument/2006/relationships/hyperlink" Target="mailto:Micke.Nilsson@bemt.nu" TargetMode="External"/><Relationship Id="rId9" Type="http://schemas.openxmlformats.org/officeDocument/2006/relationships/hyperlink" Target="mailto:milan.doslic@bravida.se" TargetMode="External"/><Relationship Id="rId14" Type="http://schemas.openxmlformats.org/officeDocument/2006/relationships/hyperlink" Target="mailto:erik.karlsson@astorpsror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Normal="100" workbookViewId="0">
      <selection activeCell="A2" sqref="A2:P97"/>
    </sheetView>
  </sheetViews>
  <sheetFormatPr defaultRowHeight="14.4" x14ac:dyDescent="0.3"/>
  <cols>
    <col min="1" max="1" width="32.44140625" customWidth="1"/>
    <col min="2" max="2" width="25.33203125" customWidth="1"/>
    <col min="3" max="3" width="22.77734375" customWidth="1"/>
    <col min="4" max="4" width="12.44140625" customWidth="1"/>
    <col min="5" max="5" width="14.21875" customWidth="1"/>
    <col min="6" max="6" width="21.77734375" customWidth="1"/>
    <col min="7" max="7" width="21.6640625" customWidth="1"/>
    <col min="8" max="8" width="13.109375" customWidth="1"/>
  </cols>
  <sheetData>
    <row r="1" spans="1:20" s="10" customFormat="1" x14ac:dyDescent="0.3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</row>
    <row r="2" spans="1:20" ht="17.399999999999999" x14ac:dyDescent="0.3">
      <c r="A2" s="35">
        <v>4328</v>
      </c>
      <c r="B2" s="36" t="s">
        <v>20</v>
      </c>
      <c r="C2" s="37" t="s">
        <v>16</v>
      </c>
      <c r="D2" s="37"/>
      <c r="E2" s="36"/>
      <c r="F2" s="38"/>
      <c r="G2" s="39"/>
      <c r="H2" s="40"/>
      <c r="I2" s="40"/>
      <c r="J2" s="40"/>
      <c r="K2" s="40"/>
      <c r="L2" s="40"/>
      <c r="M2" s="40"/>
      <c r="N2" s="40"/>
      <c r="O2" s="40"/>
      <c r="P2" s="41"/>
      <c r="Q2" s="1"/>
      <c r="R2" s="1"/>
      <c r="S2" s="1"/>
      <c r="T2" s="1"/>
    </row>
    <row r="3" spans="1:20" x14ac:dyDescent="0.3">
      <c r="A3" s="42">
        <v>4328</v>
      </c>
      <c r="B3" s="16" t="s">
        <v>21</v>
      </c>
      <c r="C3" s="17" t="s">
        <v>22</v>
      </c>
      <c r="D3" s="17" t="s">
        <v>17</v>
      </c>
      <c r="E3" s="16" t="s">
        <v>23</v>
      </c>
      <c r="F3" s="18" t="s">
        <v>24</v>
      </c>
      <c r="G3" s="14" t="s">
        <v>25</v>
      </c>
      <c r="H3" s="43" t="s">
        <v>0</v>
      </c>
      <c r="I3" s="43" t="s">
        <v>0</v>
      </c>
      <c r="J3" s="43"/>
      <c r="K3" s="7" t="s">
        <v>0</v>
      </c>
      <c r="L3" s="19" t="s">
        <v>0</v>
      </c>
      <c r="M3" s="19"/>
      <c r="N3" s="19" t="s">
        <v>0</v>
      </c>
      <c r="O3" s="19"/>
      <c r="P3" s="7" t="s">
        <v>0</v>
      </c>
      <c r="Q3" s="1"/>
      <c r="R3" s="1"/>
      <c r="S3" s="1"/>
      <c r="T3" s="1"/>
    </row>
    <row r="4" spans="1:20" x14ac:dyDescent="0.3">
      <c r="A4" s="42">
        <v>4328</v>
      </c>
      <c r="B4" s="16" t="s">
        <v>26</v>
      </c>
      <c r="C4" s="17" t="s">
        <v>27</v>
      </c>
      <c r="D4" s="17"/>
      <c r="E4" s="16" t="s">
        <v>28</v>
      </c>
      <c r="F4" s="18" t="s">
        <v>29</v>
      </c>
      <c r="G4" s="14" t="s">
        <v>30</v>
      </c>
      <c r="H4" s="43" t="s">
        <v>0</v>
      </c>
      <c r="I4" s="43" t="s">
        <v>0</v>
      </c>
      <c r="J4" s="43"/>
      <c r="K4" s="7" t="s">
        <v>0</v>
      </c>
      <c r="L4" s="19" t="s">
        <v>0</v>
      </c>
      <c r="M4" s="19" t="s">
        <v>0</v>
      </c>
      <c r="N4" s="19" t="s">
        <v>0</v>
      </c>
      <c r="O4" s="19" t="s">
        <v>0</v>
      </c>
      <c r="P4" s="7"/>
      <c r="Q4" s="1"/>
      <c r="R4" s="1"/>
      <c r="S4" s="1"/>
      <c r="T4" s="1"/>
    </row>
    <row r="5" spans="1:20" x14ac:dyDescent="0.3">
      <c r="A5" s="42">
        <v>4328</v>
      </c>
      <c r="B5" s="16" t="s">
        <v>31</v>
      </c>
      <c r="C5" s="17" t="s">
        <v>32</v>
      </c>
      <c r="D5" s="17"/>
      <c r="E5" s="16" t="s">
        <v>33</v>
      </c>
      <c r="F5" s="18" t="s">
        <v>34</v>
      </c>
      <c r="G5" s="14" t="s">
        <v>35</v>
      </c>
      <c r="H5" s="43" t="s">
        <v>0</v>
      </c>
      <c r="I5" s="43" t="s">
        <v>0</v>
      </c>
      <c r="J5" s="43"/>
      <c r="K5" s="7" t="s">
        <v>0</v>
      </c>
      <c r="L5" s="19"/>
      <c r="M5" s="19"/>
      <c r="N5" s="19"/>
      <c r="O5" s="19"/>
      <c r="P5" s="7"/>
      <c r="Q5" s="1"/>
      <c r="R5" s="1"/>
      <c r="S5" s="1"/>
      <c r="T5" s="1"/>
    </row>
    <row r="6" spans="1:20" x14ac:dyDescent="0.3">
      <c r="A6" s="42">
        <v>4328</v>
      </c>
      <c r="B6" s="16" t="s">
        <v>36</v>
      </c>
      <c r="C6" s="17" t="s">
        <v>37</v>
      </c>
      <c r="D6" s="17" t="s">
        <v>17</v>
      </c>
      <c r="E6" s="16" t="s">
        <v>38</v>
      </c>
      <c r="F6" s="18" t="s">
        <v>39</v>
      </c>
      <c r="G6" s="13" t="s">
        <v>40</v>
      </c>
      <c r="H6" s="43" t="s">
        <v>0</v>
      </c>
      <c r="I6" s="43" t="s">
        <v>0</v>
      </c>
      <c r="J6" s="43"/>
      <c r="K6" s="7" t="s">
        <v>0</v>
      </c>
      <c r="L6" s="19" t="s">
        <v>0</v>
      </c>
      <c r="M6" s="19" t="s">
        <v>0</v>
      </c>
      <c r="N6" s="19" t="s">
        <v>0</v>
      </c>
      <c r="O6" s="19"/>
      <c r="P6" s="7" t="s">
        <v>0</v>
      </c>
      <c r="Q6" s="1"/>
      <c r="R6" s="1"/>
      <c r="S6" s="1"/>
      <c r="T6" s="1"/>
    </row>
    <row r="7" spans="1:20" x14ac:dyDescent="0.3">
      <c r="A7" s="15">
        <v>4328</v>
      </c>
      <c r="B7" s="16" t="s">
        <v>41</v>
      </c>
      <c r="C7" s="17"/>
      <c r="D7" s="17"/>
      <c r="E7" s="13"/>
      <c r="F7" s="18"/>
      <c r="G7" s="13" t="s">
        <v>42</v>
      </c>
      <c r="H7" s="43" t="s">
        <v>0</v>
      </c>
      <c r="I7" s="43" t="s">
        <v>0</v>
      </c>
      <c r="J7" s="43"/>
      <c r="K7" s="7" t="s">
        <v>0</v>
      </c>
      <c r="L7" s="19" t="s">
        <v>0</v>
      </c>
      <c r="M7" s="19" t="s">
        <v>0</v>
      </c>
      <c r="N7" s="19" t="s">
        <v>0</v>
      </c>
      <c r="O7" s="19"/>
      <c r="P7" s="7" t="s">
        <v>0</v>
      </c>
      <c r="Q7" s="1"/>
      <c r="R7" s="1"/>
      <c r="S7" s="1"/>
      <c r="T7" s="1"/>
    </row>
    <row r="8" spans="1:20" x14ac:dyDescent="0.3">
      <c r="A8" s="15"/>
      <c r="B8" s="16"/>
      <c r="C8" s="17"/>
      <c r="D8" s="17"/>
      <c r="E8" s="16"/>
      <c r="F8" s="18"/>
      <c r="G8" s="4"/>
      <c r="H8" s="7"/>
      <c r="I8" s="7"/>
      <c r="J8" s="7"/>
      <c r="K8" s="7"/>
      <c r="L8" s="44"/>
      <c r="M8" s="44"/>
      <c r="N8" s="44"/>
      <c r="O8" s="44"/>
      <c r="P8" s="44"/>
      <c r="Q8" s="1"/>
      <c r="R8" s="1"/>
      <c r="S8" s="1"/>
      <c r="T8" s="1"/>
    </row>
    <row r="9" spans="1:20" ht="17.399999999999999" x14ac:dyDescent="0.3">
      <c r="A9" s="36">
        <v>4332</v>
      </c>
      <c r="B9" s="36" t="s">
        <v>43</v>
      </c>
      <c r="C9" s="36" t="s">
        <v>16</v>
      </c>
      <c r="D9" s="36"/>
      <c r="E9" s="36"/>
      <c r="F9" s="45"/>
      <c r="G9" s="46"/>
      <c r="H9" s="41"/>
      <c r="I9" s="41"/>
      <c r="J9" s="41"/>
      <c r="K9" s="41"/>
      <c r="L9" s="41"/>
      <c r="M9" s="41"/>
      <c r="N9" s="41"/>
      <c r="O9" s="41"/>
      <c r="P9" s="41"/>
    </row>
    <row r="10" spans="1:20" x14ac:dyDescent="0.3">
      <c r="A10" s="47">
        <v>4332</v>
      </c>
      <c r="B10" s="48" t="s">
        <v>44</v>
      </c>
      <c r="C10" s="49" t="s">
        <v>45</v>
      </c>
      <c r="D10" s="50" t="s">
        <v>17</v>
      </c>
      <c r="E10" s="51" t="s">
        <v>46</v>
      </c>
      <c r="F10" s="52" t="s">
        <v>47</v>
      </c>
      <c r="G10" s="5" t="s">
        <v>48</v>
      </c>
      <c r="H10" s="53"/>
      <c r="I10" s="53"/>
      <c r="J10" s="53"/>
      <c r="K10" s="43" t="s">
        <v>0</v>
      </c>
      <c r="L10" s="53"/>
      <c r="M10" s="53"/>
      <c r="N10" s="43"/>
      <c r="O10" s="43"/>
      <c r="P10" s="43"/>
    </row>
    <row r="11" spans="1:20" x14ac:dyDescent="0.3">
      <c r="A11" s="54">
        <v>4332</v>
      </c>
      <c r="B11" s="48" t="s">
        <v>49</v>
      </c>
      <c r="C11" s="55"/>
      <c r="D11" s="55"/>
      <c r="E11" s="56" t="s">
        <v>50</v>
      </c>
      <c r="F11" s="57" t="s">
        <v>51</v>
      </c>
      <c r="G11" s="58" t="s">
        <v>52</v>
      </c>
      <c r="H11" s="59"/>
      <c r="I11" s="59"/>
      <c r="J11" s="59"/>
      <c r="K11" s="59"/>
      <c r="L11" s="59"/>
      <c r="M11" s="59"/>
      <c r="N11" s="59"/>
      <c r="O11" s="59"/>
      <c r="P11" s="59"/>
    </row>
    <row r="12" spans="1:20" x14ac:dyDescent="0.3">
      <c r="A12" s="54">
        <v>4332</v>
      </c>
      <c r="B12" s="48" t="s">
        <v>53</v>
      </c>
      <c r="C12" s="55"/>
      <c r="D12" s="55"/>
      <c r="E12" s="56" t="s">
        <v>54</v>
      </c>
      <c r="F12" s="57" t="s">
        <v>55</v>
      </c>
      <c r="G12" s="60" t="s">
        <v>56</v>
      </c>
      <c r="H12" s="59" t="s">
        <v>0</v>
      </c>
      <c r="I12" s="59" t="s">
        <v>0</v>
      </c>
      <c r="J12" s="59"/>
      <c r="K12" s="59" t="s">
        <v>0</v>
      </c>
      <c r="L12" s="59" t="s">
        <v>0</v>
      </c>
      <c r="M12" s="59"/>
      <c r="N12" s="59"/>
      <c r="O12" s="59"/>
      <c r="P12" s="59"/>
    </row>
    <row r="13" spans="1:20" x14ac:dyDescent="0.3">
      <c r="A13" s="54">
        <v>4332</v>
      </c>
      <c r="B13" s="48" t="s">
        <v>57</v>
      </c>
      <c r="C13" s="55"/>
      <c r="D13" s="55"/>
      <c r="E13" s="56" t="s">
        <v>58</v>
      </c>
      <c r="F13" s="57" t="s">
        <v>59</v>
      </c>
      <c r="G13" s="58" t="s">
        <v>60</v>
      </c>
      <c r="H13" s="59" t="s">
        <v>0</v>
      </c>
      <c r="I13" s="59" t="s">
        <v>0</v>
      </c>
      <c r="J13" s="59"/>
      <c r="K13" s="59" t="s">
        <v>0</v>
      </c>
      <c r="L13" s="59" t="s">
        <v>0</v>
      </c>
      <c r="M13" s="59"/>
      <c r="N13" s="59"/>
      <c r="O13" s="59"/>
      <c r="P13" s="59"/>
    </row>
    <row r="14" spans="1:20" ht="17.399999999999999" x14ac:dyDescent="0.3">
      <c r="A14" s="61">
        <v>4334</v>
      </c>
      <c r="B14" s="62" t="s">
        <v>61</v>
      </c>
      <c r="C14" s="37"/>
      <c r="D14" s="37"/>
      <c r="E14" s="36"/>
      <c r="F14" s="38"/>
      <c r="G14" s="39"/>
      <c r="H14" s="40"/>
      <c r="I14" s="40"/>
      <c r="J14" s="40"/>
      <c r="K14" s="40"/>
      <c r="L14" s="40"/>
      <c r="M14" s="40"/>
      <c r="N14" s="40"/>
      <c r="O14" s="40"/>
      <c r="P14" s="41"/>
    </row>
    <row r="15" spans="1:20" x14ac:dyDescent="0.3">
      <c r="A15" s="47">
        <v>4334</v>
      </c>
      <c r="B15" s="51" t="s">
        <v>62</v>
      </c>
      <c r="C15" s="49" t="s">
        <v>63</v>
      </c>
      <c r="D15" s="49"/>
      <c r="E15" s="51" t="s">
        <v>64</v>
      </c>
      <c r="F15" s="52" t="s">
        <v>65</v>
      </c>
      <c r="G15" s="5" t="s">
        <v>42</v>
      </c>
      <c r="H15" s="43" t="s">
        <v>0</v>
      </c>
      <c r="I15" s="43" t="s">
        <v>0</v>
      </c>
      <c r="J15" s="43"/>
      <c r="K15" s="43" t="s">
        <v>0</v>
      </c>
      <c r="L15" s="43" t="s">
        <v>0</v>
      </c>
      <c r="M15" s="53"/>
      <c r="N15" s="53"/>
      <c r="O15" s="53"/>
      <c r="P15" s="63"/>
    </row>
    <row r="16" spans="1:20" x14ac:dyDescent="0.3">
      <c r="A16" s="47">
        <v>4334</v>
      </c>
      <c r="B16" s="51" t="s">
        <v>62</v>
      </c>
      <c r="C16" s="49" t="s">
        <v>63</v>
      </c>
      <c r="D16" s="49"/>
      <c r="E16" s="51" t="s">
        <v>17</v>
      </c>
      <c r="F16" s="52"/>
      <c r="G16" s="5" t="s">
        <v>66</v>
      </c>
      <c r="H16" s="43" t="s">
        <v>0</v>
      </c>
      <c r="I16" s="43" t="s">
        <v>0</v>
      </c>
      <c r="J16" s="43"/>
      <c r="K16" s="43" t="s">
        <v>0</v>
      </c>
      <c r="L16" s="43" t="s">
        <v>0</v>
      </c>
      <c r="M16" s="53"/>
      <c r="N16" s="53"/>
      <c r="O16" s="53"/>
      <c r="P16" s="63"/>
    </row>
    <row r="17" spans="1:16" x14ac:dyDescent="0.3">
      <c r="A17" s="1">
        <v>4334</v>
      </c>
      <c r="B17" s="64" t="s">
        <v>67</v>
      </c>
      <c r="C17" s="3"/>
      <c r="D17" s="49"/>
      <c r="E17" s="51" t="s">
        <v>68</v>
      </c>
      <c r="F17" s="52" t="s">
        <v>69</v>
      </c>
      <c r="G17" s="5" t="s">
        <v>70</v>
      </c>
      <c r="H17" s="7" t="s">
        <v>0</v>
      </c>
      <c r="I17" s="43" t="s">
        <v>0</v>
      </c>
      <c r="J17" s="43"/>
      <c r="K17" s="7" t="s">
        <v>0</v>
      </c>
      <c r="L17" s="21"/>
      <c r="M17" s="21"/>
      <c r="N17" s="21"/>
      <c r="O17" s="21"/>
      <c r="P17" s="65"/>
    </row>
    <row r="18" spans="1:16" ht="17.399999999999999" x14ac:dyDescent="0.3">
      <c r="A18" s="35">
        <v>4340</v>
      </c>
      <c r="B18" s="36" t="s">
        <v>71</v>
      </c>
      <c r="C18" s="37" t="s">
        <v>16</v>
      </c>
      <c r="D18" s="37"/>
      <c r="E18" s="36"/>
      <c r="F18" s="38"/>
      <c r="G18" s="39"/>
      <c r="H18" s="40"/>
      <c r="I18" s="40"/>
      <c r="J18" s="40"/>
      <c r="K18" s="40"/>
      <c r="L18" s="40"/>
      <c r="M18" s="40"/>
      <c r="N18" s="40"/>
      <c r="O18" s="40"/>
      <c r="P18" s="41"/>
    </row>
    <row r="19" spans="1:16" x14ac:dyDescent="0.3">
      <c r="A19" s="66">
        <v>4340</v>
      </c>
      <c r="B19" s="11" t="s">
        <v>72</v>
      </c>
      <c r="C19" s="67"/>
      <c r="D19" s="67"/>
      <c r="E19" s="11" t="s">
        <v>73</v>
      </c>
      <c r="F19" s="68"/>
      <c r="G19" s="69" t="s">
        <v>74</v>
      </c>
      <c r="H19" s="70" t="s">
        <v>0</v>
      </c>
      <c r="I19" s="70" t="s">
        <v>0</v>
      </c>
      <c r="J19" s="70"/>
      <c r="K19" s="70" t="s">
        <v>0</v>
      </c>
      <c r="L19" s="70" t="s">
        <v>0</v>
      </c>
      <c r="M19" s="70" t="s">
        <v>0</v>
      </c>
      <c r="N19" s="70" t="s">
        <v>0</v>
      </c>
      <c r="O19" s="70" t="s">
        <v>0</v>
      </c>
      <c r="P19" s="71"/>
    </row>
    <row r="20" spans="1:16" x14ac:dyDescent="0.3">
      <c r="A20" s="66">
        <v>4340</v>
      </c>
      <c r="B20" s="72" t="s">
        <v>75</v>
      </c>
      <c r="C20" s="67" t="s">
        <v>76</v>
      </c>
      <c r="D20" s="67"/>
      <c r="E20" s="11" t="s">
        <v>77</v>
      </c>
      <c r="F20" s="68" t="s">
        <v>78</v>
      </c>
      <c r="G20" s="69" t="s">
        <v>79</v>
      </c>
      <c r="H20" s="70" t="s">
        <v>0</v>
      </c>
      <c r="I20" s="70" t="s">
        <v>0</v>
      </c>
      <c r="J20" s="70"/>
      <c r="K20" s="70" t="s">
        <v>0</v>
      </c>
      <c r="L20" s="73"/>
      <c r="M20" s="73"/>
      <c r="N20" s="73"/>
      <c r="O20" s="73"/>
      <c r="P20" s="71"/>
    </row>
    <row r="21" spans="1:16" x14ac:dyDescent="0.3">
      <c r="A21" s="66">
        <v>4340</v>
      </c>
      <c r="B21" s="72" t="s">
        <v>80</v>
      </c>
      <c r="C21" s="67" t="s">
        <v>81</v>
      </c>
      <c r="D21" s="67"/>
      <c r="E21" s="11" t="s">
        <v>82</v>
      </c>
      <c r="F21" s="68"/>
      <c r="G21" s="69" t="s">
        <v>83</v>
      </c>
      <c r="H21" s="70" t="s">
        <v>0</v>
      </c>
      <c r="I21" s="70" t="s">
        <v>0</v>
      </c>
      <c r="J21" s="70"/>
      <c r="K21" s="70" t="s">
        <v>0</v>
      </c>
      <c r="L21" s="73"/>
      <c r="M21" s="73"/>
      <c r="N21" s="73"/>
      <c r="O21" s="73"/>
      <c r="P21" s="71"/>
    </row>
    <row r="22" spans="1:16" x14ac:dyDescent="0.3">
      <c r="A22" s="66">
        <v>4340</v>
      </c>
      <c r="B22" s="11" t="s">
        <v>84</v>
      </c>
      <c r="C22" s="67"/>
      <c r="D22" s="67"/>
      <c r="E22" s="11" t="s">
        <v>85</v>
      </c>
      <c r="F22" s="68"/>
      <c r="G22" s="69" t="s">
        <v>86</v>
      </c>
      <c r="H22" s="70" t="s">
        <v>0</v>
      </c>
      <c r="I22" s="70" t="s">
        <v>0</v>
      </c>
      <c r="J22" s="70"/>
      <c r="K22" s="70" t="s">
        <v>0</v>
      </c>
      <c r="L22" s="73"/>
      <c r="M22" s="73"/>
      <c r="N22" s="73"/>
      <c r="O22" s="73"/>
      <c r="P22" s="71"/>
    </row>
    <row r="23" spans="1:16" x14ac:dyDescent="0.3">
      <c r="A23" s="47">
        <v>4340</v>
      </c>
      <c r="B23" s="48" t="s">
        <v>87</v>
      </c>
      <c r="C23" s="49" t="s">
        <v>88</v>
      </c>
      <c r="D23" s="47" t="s">
        <v>17</v>
      </c>
      <c r="E23" s="51" t="s">
        <v>18</v>
      </c>
      <c r="F23" s="52" t="s">
        <v>89</v>
      </c>
      <c r="G23" s="74" t="s">
        <v>90</v>
      </c>
      <c r="H23" s="53"/>
      <c r="I23" s="53"/>
      <c r="J23" s="53"/>
      <c r="K23" s="43" t="s">
        <v>0</v>
      </c>
      <c r="L23" s="53"/>
      <c r="M23" s="53"/>
      <c r="N23" s="53"/>
      <c r="O23" s="53"/>
      <c r="P23" s="43" t="s">
        <v>0</v>
      </c>
    </row>
    <row r="24" spans="1:16" x14ac:dyDescent="0.3">
      <c r="A24" s="75">
        <v>4340</v>
      </c>
      <c r="B24" s="11" t="s">
        <v>91</v>
      </c>
      <c r="C24" s="76"/>
      <c r="D24" s="76"/>
      <c r="E24" s="72" t="s">
        <v>1</v>
      </c>
      <c r="F24" s="77" t="s">
        <v>92</v>
      </c>
      <c r="G24" s="33" t="s">
        <v>93</v>
      </c>
      <c r="H24" s="70" t="s">
        <v>0</v>
      </c>
      <c r="I24" s="70" t="s">
        <v>0</v>
      </c>
      <c r="J24" s="70"/>
      <c r="K24" s="70" t="s">
        <v>0</v>
      </c>
      <c r="L24" s="70"/>
      <c r="M24" s="70"/>
      <c r="N24" s="70"/>
      <c r="O24" s="70"/>
      <c r="P24" s="70" t="s">
        <v>0</v>
      </c>
    </row>
    <row r="25" spans="1:16" x14ac:dyDescent="0.3">
      <c r="A25" s="47">
        <v>4340</v>
      </c>
      <c r="B25" s="48" t="s">
        <v>94</v>
      </c>
      <c r="C25" s="49"/>
      <c r="D25" s="49"/>
      <c r="E25" s="51"/>
      <c r="F25" s="52" t="s">
        <v>95</v>
      </c>
      <c r="G25" s="74" t="s">
        <v>96</v>
      </c>
      <c r="H25" s="43" t="s">
        <v>0</v>
      </c>
      <c r="I25" s="43" t="s">
        <v>0</v>
      </c>
      <c r="J25" s="43"/>
      <c r="K25" s="43" t="s">
        <v>0</v>
      </c>
      <c r="L25" s="53"/>
      <c r="M25" s="53"/>
      <c r="N25" s="53"/>
      <c r="O25" s="53"/>
      <c r="P25" s="43" t="s">
        <v>0</v>
      </c>
    </row>
    <row r="26" spans="1:16" ht="17.399999999999999" x14ac:dyDescent="0.3">
      <c r="A26" s="35">
        <v>4341</v>
      </c>
      <c r="B26" s="36" t="s">
        <v>97</v>
      </c>
      <c r="C26" s="37" t="s">
        <v>16</v>
      </c>
      <c r="D26" s="37"/>
      <c r="E26" s="36"/>
      <c r="F26" s="38"/>
      <c r="G26" s="39"/>
      <c r="H26" s="40"/>
      <c r="I26" s="40"/>
      <c r="J26" s="40"/>
      <c r="K26" s="40"/>
      <c r="L26" s="40"/>
      <c r="M26" s="40"/>
      <c r="N26" s="40"/>
      <c r="O26" s="40"/>
      <c r="P26" s="41"/>
    </row>
    <row r="27" spans="1:16" x14ac:dyDescent="0.3">
      <c r="A27" s="75">
        <v>4341</v>
      </c>
      <c r="B27" s="72" t="s">
        <v>98</v>
      </c>
      <c r="C27" s="76" t="s">
        <v>99</v>
      </c>
      <c r="D27" s="76" t="s">
        <v>100</v>
      </c>
      <c r="E27" s="78" t="s">
        <v>101</v>
      </c>
      <c r="F27" s="77" t="s">
        <v>102</v>
      </c>
      <c r="G27" s="33" t="s">
        <v>103</v>
      </c>
      <c r="H27" s="71"/>
      <c r="I27" s="71"/>
      <c r="J27" s="71"/>
      <c r="K27" s="71" t="s">
        <v>0</v>
      </c>
      <c r="L27" s="71"/>
      <c r="M27" s="71"/>
      <c r="N27" s="71"/>
      <c r="O27" s="71"/>
      <c r="P27" s="71" t="s">
        <v>0</v>
      </c>
    </row>
    <row r="28" spans="1:16" x14ac:dyDescent="0.3">
      <c r="A28" s="75">
        <v>4341</v>
      </c>
      <c r="B28" s="72" t="s">
        <v>104</v>
      </c>
      <c r="C28" s="17" t="s">
        <v>105</v>
      </c>
      <c r="D28" s="17" t="s">
        <v>106</v>
      </c>
      <c r="E28" s="79" t="s">
        <v>107</v>
      </c>
      <c r="F28" s="18" t="s">
        <v>108</v>
      </c>
      <c r="G28" s="4" t="s">
        <v>109</v>
      </c>
      <c r="H28" s="7" t="s">
        <v>0</v>
      </c>
      <c r="I28" s="7"/>
      <c r="J28" s="7"/>
      <c r="K28" s="7" t="s">
        <v>0</v>
      </c>
      <c r="L28" s="19"/>
      <c r="M28" s="19"/>
      <c r="N28" s="19"/>
      <c r="O28" s="19"/>
      <c r="P28" s="7" t="s">
        <v>0</v>
      </c>
    </row>
    <row r="29" spans="1:16" x14ac:dyDescent="0.3">
      <c r="A29" s="75">
        <v>4341</v>
      </c>
      <c r="B29" s="72" t="s">
        <v>110</v>
      </c>
      <c r="C29" s="76"/>
      <c r="D29" s="76" t="s">
        <v>111</v>
      </c>
      <c r="E29" s="72" t="s">
        <v>112</v>
      </c>
      <c r="F29" s="80" t="s">
        <v>113</v>
      </c>
      <c r="G29" s="33" t="s">
        <v>114</v>
      </c>
      <c r="H29" s="70"/>
      <c r="I29" s="70"/>
      <c r="J29" s="70"/>
      <c r="K29" s="71" t="s">
        <v>0</v>
      </c>
      <c r="L29" s="70"/>
      <c r="M29" s="70"/>
      <c r="N29" s="70"/>
      <c r="O29" s="70"/>
      <c r="P29" s="70"/>
    </row>
    <row r="30" spans="1:16" x14ac:dyDescent="0.3">
      <c r="A30" s="42">
        <v>4343</v>
      </c>
      <c r="B30" s="16" t="s">
        <v>115</v>
      </c>
      <c r="C30" s="17"/>
      <c r="D30" s="17" t="s">
        <v>116</v>
      </c>
      <c r="E30" s="16" t="s">
        <v>117</v>
      </c>
      <c r="F30" s="18"/>
      <c r="G30" s="14" t="s">
        <v>118</v>
      </c>
      <c r="H30" s="43" t="s">
        <v>0</v>
      </c>
      <c r="I30" s="43"/>
      <c r="J30" s="43"/>
      <c r="K30" s="7" t="s">
        <v>0</v>
      </c>
      <c r="L30" s="19" t="s">
        <v>0</v>
      </c>
      <c r="M30" s="19" t="s">
        <v>0</v>
      </c>
      <c r="N30" s="19"/>
      <c r="O30" s="19"/>
      <c r="P30" s="7"/>
    </row>
    <row r="31" spans="1:16" x14ac:dyDescent="0.3">
      <c r="A31" s="15">
        <v>4341</v>
      </c>
      <c r="B31" s="72" t="s">
        <v>119</v>
      </c>
      <c r="C31" s="17" t="s">
        <v>120</v>
      </c>
      <c r="D31" s="49" t="s">
        <v>17</v>
      </c>
      <c r="E31" s="16" t="s">
        <v>18</v>
      </c>
      <c r="F31" s="52"/>
      <c r="G31" s="4" t="s">
        <v>121</v>
      </c>
      <c r="H31" s="43" t="s">
        <v>0</v>
      </c>
      <c r="I31" s="43"/>
      <c r="J31" s="43"/>
      <c r="K31" s="43" t="s">
        <v>0</v>
      </c>
      <c r="L31" s="43"/>
      <c r="M31" s="43"/>
      <c r="N31" s="43"/>
      <c r="O31" s="7"/>
      <c r="P31" s="43" t="s">
        <v>0</v>
      </c>
    </row>
    <row r="32" spans="1:16" x14ac:dyDescent="0.3">
      <c r="A32" s="75">
        <v>4341</v>
      </c>
      <c r="B32" s="72" t="s">
        <v>122</v>
      </c>
      <c r="C32" s="81" t="s">
        <v>123</v>
      </c>
      <c r="D32" s="76" t="s">
        <v>124</v>
      </c>
      <c r="E32" s="72" t="s">
        <v>125</v>
      </c>
      <c r="F32" s="80" t="s">
        <v>126</v>
      </c>
      <c r="G32" s="33" t="s">
        <v>127</v>
      </c>
      <c r="H32" s="71" t="s">
        <v>0</v>
      </c>
      <c r="I32" s="71" t="s">
        <v>0</v>
      </c>
      <c r="J32" s="71"/>
      <c r="K32" s="71" t="s">
        <v>0</v>
      </c>
      <c r="L32" s="71"/>
      <c r="M32" s="71"/>
      <c r="N32" s="71"/>
      <c r="O32" s="71"/>
      <c r="P32" s="71" t="s">
        <v>0</v>
      </c>
    </row>
    <row r="33" spans="1:16" x14ac:dyDescent="0.3">
      <c r="A33" s="15">
        <v>4341</v>
      </c>
      <c r="B33" s="72" t="s">
        <v>128</v>
      </c>
      <c r="C33" s="17" t="s">
        <v>129</v>
      </c>
      <c r="D33" s="49" t="s">
        <v>17</v>
      </c>
      <c r="E33" s="16" t="s">
        <v>18</v>
      </c>
      <c r="F33" s="52" t="s">
        <v>130</v>
      </c>
      <c r="G33" s="4" t="s">
        <v>131</v>
      </c>
      <c r="H33" s="43"/>
      <c r="I33" s="43"/>
      <c r="J33" s="43"/>
      <c r="K33" s="43" t="s">
        <v>0</v>
      </c>
      <c r="L33" s="43"/>
      <c r="M33" s="43"/>
      <c r="N33" s="43"/>
      <c r="O33" s="7"/>
      <c r="P33" s="43"/>
    </row>
    <row r="34" spans="1:16" x14ac:dyDescent="0.3">
      <c r="A34" s="15">
        <v>4341</v>
      </c>
      <c r="B34" s="72" t="s">
        <v>132</v>
      </c>
      <c r="C34" s="17"/>
      <c r="D34" s="49" t="s">
        <v>17</v>
      </c>
      <c r="E34" s="16" t="s">
        <v>133</v>
      </c>
      <c r="F34" s="52" t="s">
        <v>134</v>
      </c>
      <c r="G34" s="4" t="s">
        <v>135</v>
      </c>
      <c r="H34" s="43"/>
      <c r="I34" s="43"/>
      <c r="J34" s="43"/>
      <c r="K34" s="43" t="s">
        <v>0</v>
      </c>
      <c r="L34" s="43"/>
      <c r="M34" s="43"/>
      <c r="N34" s="43"/>
      <c r="O34" s="7"/>
      <c r="P34" s="43"/>
    </row>
    <row r="35" spans="1:16" x14ac:dyDescent="0.3">
      <c r="A35" s="15">
        <v>4341</v>
      </c>
      <c r="B35" s="72" t="s">
        <v>136</v>
      </c>
      <c r="C35" s="17" t="s">
        <v>137</v>
      </c>
      <c r="D35" s="17"/>
      <c r="E35" s="16" t="s">
        <v>138</v>
      </c>
      <c r="F35" s="18" t="s">
        <v>139</v>
      </c>
      <c r="G35" s="14" t="s">
        <v>140</v>
      </c>
      <c r="H35" s="7" t="s">
        <v>0</v>
      </c>
      <c r="I35" s="7"/>
      <c r="J35" s="7"/>
      <c r="K35" s="7" t="s">
        <v>0</v>
      </c>
      <c r="L35" s="19"/>
      <c r="M35" s="19"/>
      <c r="N35" s="19"/>
      <c r="O35" s="19"/>
      <c r="P35" s="7" t="s">
        <v>0</v>
      </c>
    </row>
    <row r="36" spans="1:16" x14ac:dyDescent="0.3">
      <c r="A36" s="15">
        <v>4341</v>
      </c>
      <c r="B36" s="72" t="s">
        <v>141</v>
      </c>
      <c r="C36" s="17" t="s">
        <v>142</v>
      </c>
      <c r="D36" s="49" t="s">
        <v>143</v>
      </c>
      <c r="E36" s="16" t="s">
        <v>144</v>
      </c>
      <c r="F36" s="52" t="s">
        <v>145</v>
      </c>
      <c r="G36" s="4" t="s">
        <v>146</v>
      </c>
      <c r="H36" s="43" t="s">
        <v>0</v>
      </c>
      <c r="I36" s="43"/>
      <c r="J36" s="43"/>
      <c r="K36" s="43" t="s">
        <v>0</v>
      </c>
      <c r="L36" s="43" t="s">
        <v>0</v>
      </c>
      <c r="M36" s="43" t="s">
        <v>0</v>
      </c>
      <c r="N36" s="43" t="s">
        <v>0</v>
      </c>
      <c r="O36" s="7" t="s">
        <v>0</v>
      </c>
      <c r="P36" s="43"/>
    </row>
    <row r="37" spans="1:16" ht="15.6" x14ac:dyDescent="0.3">
      <c r="A37" s="15">
        <v>4341</v>
      </c>
      <c r="B37" s="72" t="s">
        <v>147</v>
      </c>
      <c r="C37" s="17"/>
      <c r="D37" s="49"/>
      <c r="E37" s="16"/>
      <c r="F37" s="82" t="s">
        <v>148</v>
      </c>
      <c r="G37" s="82" t="s">
        <v>149</v>
      </c>
      <c r="H37" s="43"/>
      <c r="I37" s="43"/>
      <c r="J37" s="43"/>
      <c r="K37" s="43"/>
      <c r="L37" s="43"/>
      <c r="M37" s="43"/>
      <c r="N37" s="43"/>
      <c r="O37" s="7"/>
      <c r="P37" s="43"/>
    </row>
    <row r="38" spans="1:16" ht="17.399999999999999" x14ac:dyDescent="0.3">
      <c r="A38" s="35">
        <v>4343</v>
      </c>
      <c r="B38" s="62" t="s">
        <v>150</v>
      </c>
      <c r="C38" s="37" t="s">
        <v>16</v>
      </c>
      <c r="D38" s="37"/>
      <c r="E38" s="36"/>
      <c r="F38" s="38"/>
      <c r="G38" s="83"/>
      <c r="H38" s="40"/>
      <c r="I38" s="40"/>
      <c r="J38" s="40"/>
      <c r="K38" s="40"/>
      <c r="L38" s="40"/>
      <c r="M38" s="40"/>
      <c r="N38" s="40"/>
      <c r="O38" s="40"/>
      <c r="P38" s="41"/>
    </row>
    <row r="39" spans="1:16" x14ac:dyDescent="0.3">
      <c r="A39" s="47">
        <v>4343</v>
      </c>
      <c r="B39" s="48" t="s">
        <v>151</v>
      </c>
      <c r="C39" s="49" t="s">
        <v>152</v>
      </c>
      <c r="D39" s="55" t="s">
        <v>153</v>
      </c>
      <c r="E39" s="56" t="s">
        <v>154</v>
      </c>
      <c r="F39" s="57" t="s">
        <v>155</v>
      </c>
      <c r="G39" s="60" t="s">
        <v>156</v>
      </c>
      <c r="H39" s="43"/>
      <c r="I39" s="43"/>
      <c r="J39" s="43"/>
      <c r="K39" s="43" t="s">
        <v>0</v>
      </c>
      <c r="L39" s="43"/>
      <c r="M39" s="43"/>
      <c r="N39" s="43"/>
      <c r="O39" s="43"/>
      <c r="P39" s="43"/>
    </row>
    <row r="40" spans="1:16" x14ac:dyDescent="0.3">
      <c r="A40" s="47"/>
      <c r="B40" s="48" t="s">
        <v>157</v>
      </c>
      <c r="C40" s="49"/>
      <c r="D40" s="49"/>
      <c r="E40" s="51" t="s">
        <v>158</v>
      </c>
      <c r="F40" s="84" t="s">
        <v>159</v>
      </c>
      <c r="G40" s="85" t="s">
        <v>160</v>
      </c>
      <c r="H40" s="43"/>
      <c r="I40" s="43"/>
      <c r="J40" s="43"/>
      <c r="K40" s="43"/>
      <c r="L40" s="43"/>
      <c r="M40" s="43"/>
      <c r="N40" s="43"/>
      <c r="O40" s="43"/>
      <c r="P40" s="43"/>
    </row>
    <row r="41" spans="1:16" x14ac:dyDescent="0.3">
      <c r="A41" s="47">
        <v>4343</v>
      </c>
      <c r="B41" s="48" t="s">
        <v>161</v>
      </c>
      <c r="C41" s="49"/>
      <c r="D41" s="49"/>
      <c r="E41" s="51" t="s">
        <v>162</v>
      </c>
      <c r="F41" s="52" t="s">
        <v>163</v>
      </c>
      <c r="G41" s="74" t="s">
        <v>164</v>
      </c>
      <c r="H41" s="43"/>
      <c r="I41" s="43"/>
      <c r="J41" s="43"/>
      <c r="K41" s="43" t="s">
        <v>0</v>
      </c>
      <c r="L41" s="53"/>
      <c r="M41" s="53"/>
      <c r="N41" s="53"/>
      <c r="O41" s="53"/>
      <c r="P41" s="43"/>
    </row>
    <row r="42" spans="1:16" ht="28.8" x14ac:dyDescent="0.3">
      <c r="A42" s="15">
        <v>4343</v>
      </c>
      <c r="B42" s="72" t="s">
        <v>165</v>
      </c>
      <c r="C42" s="17"/>
      <c r="D42" s="49"/>
      <c r="E42" s="22" t="s">
        <v>166</v>
      </c>
      <c r="F42" s="57" t="s">
        <v>167</v>
      </c>
      <c r="G42" s="86" t="s">
        <v>168</v>
      </c>
      <c r="H42" s="19"/>
      <c r="I42" s="19"/>
      <c r="J42" s="19"/>
      <c r="K42" s="7" t="s">
        <v>0</v>
      </c>
      <c r="L42" s="19"/>
      <c r="M42" s="19"/>
      <c r="N42" s="19"/>
      <c r="O42" s="19"/>
      <c r="P42" s="7" t="s">
        <v>0</v>
      </c>
    </row>
    <row r="43" spans="1:16" x14ac:dyDescent="0.3">
      <c r="A43" s="47">
        <v>4343</v>
      </c>
      <c r="B43" s="48" t="s">
        <v>169</v>
      </c>
      <c r="C43" s="49"/>
      <c r="D43" s="49" t="s">
        <v>170</v>
      </c>
      <c r="E43" s="51" t="s">
        <v>171</v>
      </c>
      <c r="F43" s="52" t="s">
        <v>172</v>
      </c>
      <c r="G43" s="74" t="s">
        <v>173</v>
      </c>
      <c r="H43" s="43" t="s">
        <v>0</v>
      </c>
      <c r="I43" s="43"/>
      <c r="J43" s="43"/>
      <c r="K43" s="43" t="s">
        <v>0</v>
      </c>
      <c r="L43" s="43" t="s">
        <v>0</v>
      </c>
      <c r="M43" s="43" t="s">
        <v>0</v>
      </c>
      <c r="N43" s="43"/>
      <c r="O43" s="53"/>
      <c r="P43" s="43"/>
    </row>
    <row r="44" spans="1:16" x14ac:dyDescent="0.3">
      <c r="A44" s="47">
        <v>4343</v>
      </c>
      <c r="B44" s="48" t="s">
        <v>174</v>
      </c>
      <c r="C44" s="49" t="s">
        <v>120</v>
      </c>
      <c r="D44" s="49" t="s">
        <v>124</v>
      </c>
      <c r="E44" s="51" t="s">
        <v>175</v>
      </c>
      <c r="F44" s="52" t="s">
        <v>176</v>
      </c>
      <c r="G44" s="74" t="s">
        <v>177</v>
      </c>
      <c r="H44" s="43" t="s">
        <v>0</v>
      </c>
      <c r="I44" s="43"/>
      <c r="J44" s="43"/>
      <c r="K44" s="43" t="s">
        <v>0</v>
      </c>
      <c r="L44" s="53"/>
      <c r="M44" s="53"/>
      <c r="N44" s="53"/>
      <c r="O44" s="53"/>
      <c r="P44" s="43"/>
    </row>
    <row r="45" spans="1:16" x14ac:dyDescent="0.3">
      <c r="A45" s="47">
        <v>4343</v>
      </c>
      <c r="B45" s="48" t="s">
        <v>174</v>
      </c>
      <c r="C45" s="49"/>
      <c r="D45" s="49"/>
      <c r="E45" s="51"/>
      <c r="F45" s="52"/>
      <c r="G45" s="87" t="s">
        <v>121</v>
      </c>
      <c r="H45" s="43"/>
      <c r="I45" s="43"/>
      <c r="J45" s="43"/>
      <c r="K45" s="43"/>
      <c r="L45" s="53"/>
      <c r="M45" s="53"/>
      <c r="N45" s="53"/>
      <c r="O45" s="53"/>
      <c r="P45" s="43"/>
    </row>
    <row r="46" spans="1:16" x14ac:dyDescent="0.3">
      <c r="A46" s="47">
        <v>4343</v>
      </c>
      <c r="B46" s="48" t="s">
        <v>178</v>
      </c>
      <c r="C46" s="49" t="s">
        <v>179</v>
      </c>
      <c r="D46" s="49"/>
      <c r="E46" s="51" t="s">
        <v>180</v>
      </c>
      <c r="F46" s="52" t="s">
        <v>181</v>
      </c>
      <c r="G46" s="74" t="s">
        <v>182</v>
      </c>
      <c r="H46" s="43"/>
      <c r="I46" s="43"/>
      <c r="J46" s="43"/>
      <c r="K46" s="43" t="s">
        <v>0</v>
      </c>
      <c r="L46" s="53"/>
      <c r="M46" s="53"/>
      <c r="N46" s="53"/>
      <c r="O46" s="53"/>
      <c r="P46" s="43"/>
    </row>
    <row r="47" spans="1:16" x14ac:dyDescent="0.3">
      <c r="A47" s="47">
        <v>4343</v>
      </c>
      <c r="B47" s="48" t="s">
        <v>183</v>
      </c>
      <c r="C47" s="49" t="s">
        <v>184</v>
      </c>
      <c r="D47" s="49" t="s">
        <v>17</v>
      </c>
      <c r="E47" s="51" t="s">
        <v>18</v>
      </c>
      <c r="F47" s="52" t="s">
        <v>185</v>
      </c>
      <c r="G47" s="74" t="s">
        <v>186</v>
      </c>
      <c r="H47" s="53"/>
      <c r="I47" s="53"/>
      <c r="J47" s="53"/>
      <c r="K47" s="43" t="s">
        <v>0</v>
      </c>
      <c r="L47" s="53"/>
      <c r="M47" s="53"/>
      <c r="N47" s="53"/>
      <c r="O47" s="53"/>
      <c r="P47" s="43" t="s">
        <v>0</v>
      </c>
    </row>
    <row r="48" spans="1:16" x14ac:dyDescent="0.3">
      <c r="A48" s="15">
        <v>4343</v>
      </c>
      <c r="B48" s="72" t="s">
        <v>187</v>
      </c>
      <c r="C48" s="49" t="s">
        <v>188</v>
      </c>
      <c r="D48" s="88"/>
      <c r="E48" s="51" t="s">
        <v>189</v>
      </c>
      <c r="F48" s="52" t="s">
        <v>190</v>
      </c>
      <c r="G48" s="74" t="s">
        <v>191</v>
      </c>
      <c r="H48" s="89"/>
      <c r="I48" s="89"/>
      <c r="J48" s="89"/>
      <c r="K48" s="43" t="s">
        <v>0</v>
      </c>
      <c r="L48" s="43" t="s">
        <v>0</v>
      </c>
      <c r="M48" s="19"/>
      <c r="N48" s="19"/>
      <c r="O48" s="19"/>
      <c r="P48" s="7"/>
    </row>
    <row r="49" spans="1:16" x14ac:dyDescent="0.3">
      <c r="A49" s="47">
        <v>4343</v>
      </c>
      <c r="B49" s="48" t="s">
        <v>192</v>
      </c>
      <c r="C49" s="49" t="s">
        <v>142</v>
      </c>
      <c r="D49" s="49" t="s">
        <v>143</v>
      </c>
      <c r="E49" s="16" t="s">
        <v>144</v>
      </c>
      <c r="F49" s="52" t="s">
        <v>145</v>
      </c>
      <c r="G49" s="4" t="s">
        <v>146</v>
      </c>
      <c r="H49" s="43" t="s">
        <v>0</v>
      </c>
      <c r="I49" s="43"/>
      <c r="J49" s="43"/>
      <c r="K49" s="43" t="s">
        <v>0</v>
      </c>
      <c r="L49" s="43" t="s">
        <v>0</v>
      </c>
      <c r="M49" s="43" t="s">
        <v>0</v>
      </c>
      <c r="N49" s="43" t="s">
        <v>0</v>
      </c>
      <c r="O49" s="7" t="s">
        <v>0</v>
      </c>
      <c r="P49" s="43"/>
    </row>
    <row r="50" spans="1:16" x14ac:dyDescent="0.3">
      <c r="A50" s="15"/>
      <c r="B50" s="16"/>
      <c r="C50" s="17"/>
      <c r="D50" s="17"/>
      <c r="E50" s="16"/>
      <c r="F50" s="18"/>
      <c r="G50" s="4"/>
      <c r="H50" s="7"/>
      <c r="I50" s="7"/>
      <c r="J50" s="7"/>
      <c r="K50" s="7"/>
      <c r="L50" s="19"/>
      <c r="M50" s="19"/>
      <c r="N50" s="19"/>
      <c r="O50" s="19"/>
      <c r="P50" s="7"/>
    </row>
    <row r="51" spans="1:16" ht="17.399999999999999" x14ac:dyDescent="0.3">
      <c r="A51" s="35">
        <v>4345</v>
      </c>
      <c r="B51" s="36" t="s">
        <v>193</v>
      </c>
      <c r="C51" s="37" t="s">
        <v>16</v>
      </c>
      <c r="D51" s="37"/>
      <c r="E51" s="36"/>
      <c r="F51" s="38"/>
      <c r="G51" s="83"/>
      <c r="H51" s="40"/>
      <c r="I51" s="40"/>
      <c r="J51" s="40"/>
      <c r="K51" s="40"/>
      <c r="L51" s="40"/>
      <c r="M51" s="40"/>
      <c r="N51" s="40"/>
      <c r="O51" s="40"/>
      <c r="P51" s="41"/>
    </row>
    <row r="52" spans="1:16" x14ac:dyDescent="0.3">
      <c r="A52" s="15">
        <v>4345</v>
      </c>
      <c r="B52" s="11" t="s">
        <v>194</v>
      </c>
      <c r="C52" s="3"/>
      <c r="D52" s="3"/>
      <c r="E52" s="2"/>
      <c r="F52" s="20"/>
      <c r="G52" s="5" t="s">
        <v>195</v>
      </c>
      <c r="H52" s="7"/>
      <c r="I52" s="7"/>
      <c r="J52" s="7"/>
      <c r="K52" s="7" t="s">
        <v>0</v>
      </c>
      <c r="L52" s="21"/>
      <c r="M52" s="21"/>
      <c r="N52" s="21"/>
      <c r="O52" s="21"/>
      <c r="P52" s="7" t="s">
        <v>0</v>
      </c>
    </row>
    <row r="53" spans="1:16" x14ac:dyDescent="0.3">
      <c r="A53" s="15">
        <v>4345</v>
      </c>
      <c r="B53" s="11" t="s">
        <v>196</v>
      </c>
      <c r="C53" s="3"/>
      <c r="D53" s="3"/>
      <c r="E53" s="2"/>
      <c r="F53" s="20"/>
      <c r="G53" s="5"/>
      <c r="H53" s="7"/>
      <c r="I53" s="7"/>
      <c r="J53" s="7"/>
      <c r="K53" s="7"/>
      <c r="L53" s="21"/>
      <c r="M53" s="21"/>
      <c r="N53" s="21"/>
      <c r="O53" s="21"/>
      <c r="P53" s="7"/>
    </row>
    <row r="54" spans="1:16" x14ac:dyDescent="0.3">
      <c r="A54" s="15">
        <v>4345</v>
      </c>
      <c r="B54" s="72" t="s">
        <v>197</v>
      </c>
      <c r="C54" s="17" t="s">
        <v>198</v>
      </c>
      <c r="D54" s="17" t="s">
        <v>199</v>
      </c>
      <c r="E54" s="16" t="s">
        <v>200</v>
      </c>
      <c r="F54" s="52" t="s">
        <v>201</v>
      </c>
      <c r="G54" s="4" t="s">
        <v>202</v>
      </c>
      <c r="H54" s="53"/>
      <c r="I54" s="53"/>
      <c r="J54" s="53"/>
      <c r="K54" s="43" t="s">
        <v>0</v>
      </c>
      <c r="L54" s="53"/>
      <c r="M54" s="53"/>
      <c r="N54" s="53"/>
      <c r="O54" s="53"/>
      <c r="P54" s="43" t="s">
        <v>0</v>
      </c>
    </row>
    <row r="55" spans="1:16" x14ac:dyDescent="0.3">
      <c r="A55" s="15">
        <v>4345</v>
      </c>
      <c r="B55" s="11" t="s">
        <v>203</v>
      </c>
      <c r="C55" s="3"/>
      <c r="D55" s="3" t="s">
        <v>204</v>
      </c>
      <c r="E55" s="2"/>
      <c r="F55" s="20"/>
      <c r="G55" s="5" t="s">
        <v>205</v>
      </c>
      <c r="H55" s="7" t="s">
        <v>0</v>
      </c>
      <c r="I55" s="7"/>
      <c r="J55" s="7"/>
      <c r="K55" s="7" t="s">
        <v>0</v>
      </c>
      <c r="L55" s="21"/>
      <c r="M55" s="21"/>
      <c r="N55" s="21"/>
      <c r="O55" s="21"/>
      <c r="P55" s="7" t="s">
        <v>0</v>
      </c>
    </row>
    <row r="56" spans="1:16" x14ac:dyDescent="0.3">
      <c r="A56" s="47">
        <v>4345</v>
      </c>
      <c r="B56" s="48" t="s">
        <v>206</v>
      </c>
      <c r="C56" s="49"/>
      <c r="D56" s="49" t="s">
        <v>106</v>
      </c>
      <c r="E56" s="51" t="s">
        <v>207</v>
      </c>
      <c r="F56" s="52" t="s">
        <v>208</v>
      </c>
      <c r="G56" s="74" t="s">
        <v>209</v>
      </c>
      <c r="H56" s="53"/>
      <c r="I56" s="53"/>
      <c r="J56" s="53"/>
      <c r="K56" s="43" t="s">
        <v>0</v>
      </c>
      <c r="L56" s="53"/>
      <c r="M56" s="53"/>
      <c r="N56" s="53"/>
      <c r="O56" s="53"/>
      <c r="P56" s="43" t="s">
        <v>0</v>
      </c>
    </row>
    <row r="57" spans="1:16" x14ac:dyDescent="0.3">
      <c r="A57" s="15">
        <v>4345</v>
      </c>
      <c r="B57" s="11" t="s">
        <v>210</v>
      </c>
      <c r="C57" s="3"/>
      <c r="D57" s="3"/>
      <c r="E57" s="2" t="s">
        <v>211</v>
      </c>
      <c r="F57" s="20" t="s">
        <v>212</v>
      </c>
      <c r="G57" s="5" t="s">
        <v>213</v>
      </c>
      <c r="H57" s="7"/>
      <c r="I57" s="7"/>
      <c r="J57" s="7"/>
      <c r="K57" s="7" t="s">
        <v>0</v>
      </c>
      <c r="L57" s="21"/>
      <c r="M57" s="21"/>
      <c r="N57" s="21"/>
      <c r="O57" s="21"/>
      <c r="P57" s="7" t="s">
        <v>0</v>
      </c>
    </row>
    <row r="58" spans="1:16" x14ac:dyDescent="0.3">
      <c r="A58" s="15">
        <v>4345</v>
      </c>
      <c r="B58" s="72" t="s">
        <v>214</v>
      </c>
      <c r="C58" s="17" t="s">
        <v>120</v>
      </c>
      <c r="D58" s="17"/>
      <c r="E58" s="16" t="s">
        <v>17</v>
      </c>
      <c r="F58" s="18"/>
      <c r="G58" s="4" t="s">
        <v>121</v>
      </c>
      <c r="H58" s="7" t="s">
        <v>0</v>
      </c>
      <c r="I58" s="7"/>
      <c r="J58" s="7"/>
      <c r="K58" s="7" t="s">
        <v>0</v>
      </c>
      <c r="L58" s="19"/>
      <c r="M58" s="19"/>
      <c r="N58" s="19"/>
      <c r="O58" s="19"/>
      <c r="P58" s="7" t="s">
        <v>0</v>
      </c>
    </row>
    <row r="59" spans="1:16" x14ac:dyDescent="0.3">
      <c r="A59" s="15">
        <v>4345</v>
      </c>
      <c r="B59" s="72" t="s">
        <v>215</v>
      </c>
      <c r="C59" s="17"/>
      <c r="D59" s="17"/>
      <c r="E59" s="16" t="s">
        <v>216</v>
      </c>
      <c r="F59" s="18" t="s">
        <v>217</v>
      </c>
      <c r="G59" s="4" t="s">
        <v>218</v>
      </c>
      <c r="H59" s="7" t="s">
        <v>0</v>
      </c>
      <c r="I59" s="7"/>
      <c r="J59" s="7"/>
      <c r="K59" s="7" t="s">
        <v>0</v>
      </c>
      <c r="L59" s="19"/>
      <c r="M59" s="19"/>
      <c r="N59" s="19"/>
      <c r="O59" s="19"/>
      <c r="P59" s="7" t="s">
        <v>0</v>
      </c>
    </row>
    <row r="60" spans="1:16" x14ac:dyDescent="0.3">
      <c r="A60" s="47">
        <v>4345</v>
      </c>
      <c r="B60" s="48" t="s">
        <v>219</v>
      </c>
      <c r="C60" s="49"/>
      <c r="D60" s="49"/>
      <c r="E60" s="51" t="s">
        <v>220</v>
      </c>
      <c r="F60" s="52" t="s">
        <v>221</v>
      </c>
      <c r="G60" s="74" t="s">
        <v>222</v>
      </c>
      <c r="H60" s="53"/>
      <c r="I60" s="53"/>
      <c r="J60" s="53"/>
      <c r="K60" s="43" t="s">
        <v>0</v>
      </c>
      <c r="L60" s="53"/>
      <c r="M60" s="53"/>
      <c r="N60" s="53"/>
      <c r="O60" s="53"/>
      <c r="P60" s="43" t="s">
        <v>0</v>
      </c>
    </row>
    <row r="61" spans="1:16" x14ac:dyDescent="0.3">
      <c r="A61" s="15">
        <v>4345</v>
      </c>
      <c r="B61" s="11" t="s">
        <v>223</v>
      </c>
      <c r="C61" s="3"/>
      <c r="D61" s="3"/>
      <c r="E61" s="2" t="s">
        <v>224</v>
      </c>
      <c r="F61" s="20" t="s">
        <v>225</v>
      </c>
      <c r="G61" s="5" t="s">
        <v>226</v>
      </c>
      <c r="H61" s="7" t="s">
        <v>0</v>
      </c>
      <c r="I61" s="7"/>
      <c r="J61" s="7"/>
      <c r="K61" s="7" t="s">
        <v>0</v>
      </c>
      <c r="L61" s="21"/>
      <c r="M61" s="21"/>
      <c r="N61" s="21"/>
      <c r="O61" s="21"/>
      <c r="P61" s="7" t="s">
        <v>0</v>
      </c>
    </row>
    <row r="62" spans="1:16" x14ac:dyDescent="0.3">
      <c r="A62" s="47">
        <v>4345</v>
      </c>
      <c r="B62" s="51" t="s">
        <v>227</v>
      </c>
      <c r="C62" s="49"/>
      <c r="D62" s="49"/>
      <c r="E62" s="51" t="s">
        <v>228</v>
      </c>
      <c r="F62" s="52" t="s">
        <v>229</v>
      </c>
      <c r="G62" s="74" t="s">
        <v>230</v>
      </c>
      <c r="H62" s="43" t="s">
        <v>0</v>
      </c>
      <c r="I62" s="43"/>
      <c r="J62" s="43"/>
      <c r="K62" s="43" t="s">
        <v>0</v>
      </c>
      <c r="L62" s="53"/>
      <c r="M62" s="53"/>
      <c r="N62" s="53"/>
      <c r="O62" s="53"/>
      <c r="P62" s="43" t="s">
        <v>0</v>
      </c>
    </row>
    <row r="63" spans="1:16" x14ac:dyDescent="0.3">
      <c r="A63" s="15">
        <v>4345</v>
      </c>
      <c r="B63" s="72" t="s">
        <v>231</v>
      </c>
      <c r="C63" s="17"/>
      <c r="D63" s="17"/>
      <c r="E63" s="16" t="s">
        <v>232</v>
      </c>
      <c r="F63" s="18" t="s">
        <v>233</v>
      </c>
      <c r="G63" s="4" t="s">
        <v>234</v>
      </c>
      <c r="H63" s="7" t="s">
        <v>0</v>
      </c>
      <c r="I63" s="7"/>
      <c r="J63" s="7"/>
      <c r="K63" s="7" t="s">
        <v>0</v>
      </c>
      <c r="L63" s="19"/>
      <c r="M63" s="19"/>
      <c r="N63" s="19"/>
      <c r="O63" s="19"/>
      <c r="P63" s="7" t="s">
        <v>0</v>
      </c>
    </row>
    <row r="64" spans="1:16" x14ac:dyDescent="0.3">
      <c r="A64" s="90">
        <v>4345</v>
      </c>
      <c r="B64" s="91" t="s">
        <v>235</v>
      </c>
      <c r="C64" s="92" t="s">
        <v>236</v>
      </c>
      <c r="D64" s="49"/>
      <c r="E64" s="51" t="s">
        <v>237</v>
      </c>
      <c r="F64" s="52" t="s">
        <v>238</v>
      </c>
      <c r="G64" s="93" t="s">
        <v>239</v>
      </c>
      <c r="H64" s="43" t="s">
        <v>0</v>
      </c>
      <c r="I64" s="43"/>
      <c r="J64" s="43"/>
      <c r="K64" s="43" t="s">
        <v>0</v>
      </c>
      <c r="L64" s="43" t="s">
        <v>0</v>
      </c>
      <c r="M64" s="21"/>
      <c r="N64" s="21"/>
      <c r="O64" s="21"/>
      <c r="P64" s="7"/>
    </row>
    <row r="65" spans="1:16" x14ac:dyDescent="0.3">
      <c r="A65" s="90"/>
      <c r="B65" s="94" t="s">
        <v>240</v>
      </c>
      <c r="C65" s="92"/>
      <c r="D65" s="92"/>
      <c r="E65" s="95" t="s">
        <v>241</v>
      </c>
      <c r="F65" s="96" t="s">
        <v>242</v>
      </c>
      <c r="G65" s="60" t="s">
        <v>243</v>
      </c>
      <c r="H65" s="97"/>
      <c r="I65" s="97"/>
      <c r="J65" s="97"/>
      <c r="K65" s="97"/>
      <c r="L65" s="21"/>
      <c r="M65" s="21"/>
      <c r="N65" s="21"/>
      <c r="O65" s="21"/>
      <c r="P65" s="7"/>
    </row>
    <row r="66" spans="1:16" x14ac:dyDescent="0.3">
      <c r="A66" s="90"/>
      <c r="B66" s="94" t="s">
        <v>244</v>
      </c>
      <c r="C66" s="92"/>
      <c r="D66" s="92"/>
      <c r="E66" s="95" t="s">
        <v>245</v>
      </c>
      <c r="F66" s="96" t="s">
        <v>246</v>
      </c>
      <c r="G66" s="60" t="s">
        <v>247</v>
      </c>
      <c r="H66" s="97"/>
      <c r="I66" s="97"/>
      <c r="J66" s="97"/>
      <c r="K66" s="97"/>
      <c r="L66" s="21"/>
      <c r="M66" s="21"/>
      <c r="N66" s="21"/>
      <c r="O66" s="21"/>
      <c r="P66" s="7"/>
    </row>
    <row r="67" spans="1:16" x14ac:dyDescent="0.3">
      <c r="A67" s="90"/>
      <c r="B67" s="98" t="s">
        <v>248</v>
      </c>
      <c r="C67" s="92"/>
      <c r="D67" s="92"/>
      <c r="E67" s="95"/>
      <c r="F67" s="96"/>
      <c r="G67" s="99"/>
      <c r="H67" s="97"/>
      <c r="I67" s="97"/>
      <c r="J67" s="97"/>
      <c r="K67" s="97"/>
      <c r="L67" s="21"/>
      <c r="M67" s="21"/>
      <c r="N67" s="21"/>
      <c r="O67" s="21"/>
      <c r="P67" s="7"/>
    </row>
    <row r="68" spans="1:16" ht="17.399999999999999" x14ac:dyDescent="0.3">
      <c r="A68" s="61">
        <v>4347</v>
      </c>
      <c r="B68" s="62" t="s">
        <v>249</v>
      </c>
      <c r="C68" s="37"/>
      <c r="D68" s="37"/>
      <c r="E68" s="36"/>
      <c r="F68" s="38"/>
      <c r="G68" s="83"/>
      <c r="H68" s="40"/>
      <c r="I68" s="40"/>
      <c r="J68" s="40"/>
      <c r="K68" s="40"/>
      <c r="L68" s="40"/>
      <c r="M68" s="40"/>
      <c r="N68" s="40"/>
      <c r="O68" s="40"/>
      <c r="P68" s="41"/>
    </row>
    <row r="69" spans="1:16" x14ac:dyDescent="0.3">
      <c r="A69" s="47">
        <v>4347</v>
      </c>
      <c r="B69" s="51" t="s">
        <v>250</v>
      </c>
      <c r="C69" s="49"/>
      <c r="D69" s="49" t="s">
        <v>251</v>
      </c>
      <c r="E69" s="51" t="s">
        <v>252</v>
      </c>
      <c r="F69" s="52" t="s">
        <v>253</v>
      </c>
      <c r="G69" s="74" t="s">
        <v>254</v>
      </c>
      <c r="H69" s="43" t="s">
        <v>0</v>
      </c>
      <c r="I69" s="43"/>
      <c r="J69" s="43"/>
      <c r="K69" s="43" t="s">
        <v>0</v>
      </c>
      <c r="L69" s="53"/>
      <c r="M69" s="53"/>
      <c r="N69" s="53"/>
      <c r="O69" s="53"/>
      <c r="P69" s="43"/>
    </row>
    <row r="70" spans="1:16" x14ac:dyDescent="0.3">
      <c r="A70" s="47">
        <v>4347</v>
      </c>
      <c r="B70" s="51" t="s">
        <v>255</v>
      </c>
      <c r="C70" s="49" t="s">
        <v>256</v>
      </c>
      <c r="D70" s="49"/>
      <c r="E70" s="51"/>
      <c r="F70" s="52"/>
      <c r="G70" s="74"/>
      <c r="H70" s="59" t="s">
        <v>0</v>
      </c>
      <c r="I70" s="59"/>
      <c r="J70" s="59"/>
      <c r="K70" s="59" t="s">
        <v>0</v>
      </c>
      <c r="L70" s="53"/>
      <c r="M70" s="53"/>
      <c r="N70" s="53"/>
      <c r="O70" s="53"/>
      <c r="P70" s="43"/>
    </row>
    <row r="71" spans="1:16" x14ac:dyDescent="0.3">
      <c r="A71" s="47">
        <v>4347</v>
      </c>
      <c r="B71" s="51" t="s">
        <v>257</v>
      </c>
      <c r="C71" s="49" t="s">
        <v>258</v>
      </c>
      <c r="D71" s="49"/>
      <c r="E71" s="51" t="s">
        <v>259</v>
      </c>
      <c r="F71" s="52" t="s">
        <v>260</v>
      </c>
      <c r="G71" s="74" t="s">
        <v>261</v>
      </c>
      <c r="H71" s="59" t="s">
        <v>0</v>
      </c>
      <c r="I71" s="59"/>
      <c r="J71" s="59"/>
      <c r="K71" s="59" t="s">
        <v>0</v>
      </c>
      <c r="L71" s="53"/>
      <c r="M71" s="53"/>
      <c r="N71" s="53"/>
      <c r="O71" s="53"/>
      <c r="P71" s="43"/>
    </row>
    <row r="72" spans="1:16" x14ac:dyDescent="0.3">
      <c r="A72" s="47">
        <v>4347</v>
      </c>
      <c r="B72" s="51" t="s">
        <v>262</v>
      </c>
      <c r="C72" s="49"/>
      <c r="D72" s="49" t="s">
        <v>263</v>
      </c>
      <c r="E72" s="51" t="s">
        <v>264</v>
      </c>
      <c r="F72" s="52" t="s">
        <v>265</v>
      </c>
      <c r="G72" s="74" t="s">
        <v>266</v>
      </c>
      <c r="H72" s="59" t="s">
        <v>0</v>
      </c>
      <c r="I72" s="59"/>
      <c r="J72" s="59"/>
      <c r="K72" s="59" t="s">
        <v>0</v>
      </c>
      <c r="L72" s="59" t="s">
        <v>0</v>
      </c>
      <c r="M72" s="53"/>
      <c r="N72" s="53"/>
      <c r="O72" s="53"/>
      <c r="P72" s="43"/>
    </row>
    <row r="73" spans="1:16" ht="27" x14ac:dyDescent="0.3">
      <c r="A73" s="47">
        <v>4347</v>
      </c>
      <c r="B73" s="51" t="s">
        <v>267</v>
      </c>
      <c r="C73" s="49"/>
      <c r="D73" s="49" t="s">
        <v>268</v>
      </c>
      <c r="E73" s="100" t="s">
        <v>269</v>
      </c>
      <c r="F73" s="52" t="s">
        <v>270</v>
      </c>
      <c r="G73" s="74" t="s">
        <v>271</v>
      </c>
      <c r="H73" s="59" t="s">
        <v>0</v>
      </c>
      <c r="I73" s="59"/>
      <c r="J73" s="59"/>
      <c r="K73" s="59" t="s">
        <v>0</v>
      </c>
      <c r="L73" s="59" t="s">
        <v>0</v>
      </c>
      <c r="M73" s="53"/>
      <c r="N73" s="53"/>
      <c r="O73" s="53"/>
      <c r="P73" s="43"/>
    </row>
    <row r="74" spans="1:16" x14ac:dyDescent="0.3">
      <c r="A74" s="15">
        <v>4347</v>
      </c>
      <c r="B74" s="16" t="s">
        <v>272</v>
      </c>
      <c r="C74" s="17"/>
      <c r="D74" s="17"/>
      <c r="E74" s="16" t="s">
        <v>273</v>
      </c>
      <c r="F74" s="18" t="s">
        <v>274</v>
      </c>
      <c r="G74" s="4" t="s">
        <v>275</v>
      </c>
      <c r="H74" s="7" t="s">
        <v>0</v>
      </c>
      <c r="I74" s="7"/>
      <c r="J74" s="7"/>
      <c r="K74" s="19"/>
      <c r="L74" s="19"/>
      <c r="M74" s="19"/>
      <c r="N74" s="19"/>
      <c r="O74" s="19"/>
      <c r="P74" s="101"/>
    </row>
    <row r="75" spans="1:16" x14ac:dyDescent="0.3">
      <c r="A75" s="15">
        <v>4347</v>
      </c>
      <c r="B75" s="16" t="s">
        <v>276</v>
      </c>
      <c r="C75" s="17"/>
      <c r="D75" s="17"/>
      <c r="E75" s="16" t="s">
        <v>277</v>
      </c>
      <c r="F75" s="18" t="s">
        <v>278</v>
      </c>
      <c r="G75" s="4" t="s">
        <v>279</v>
      </c>
      <c r="H75" s="19"/>
      <c r="I75" s="19"/>
      <c r="J75" s="19"/>
      <c r="K75" s="19"/>
      <c r="L75" s="19"/>
      <c r="M75" s="7"/>
      <c r="N75" s="7" t="s">
        <v>0</v>
      </c>
      <c r="O75" s="19"/>
      <c r="P75" s="102"/>
    </row>
    <row r="76" spans="1:16" x14ac:dyDescent="0.3">
      <c r="A76" s="47">
        <v>4347</v>
      </c>
      <c r="B76" s="51" t="s">
        <v>280</v>
      </c>
      <c r="C76" s="49"/>
      <c r="D76" s="49" t="s">
        <v>17</v>
      </c>
      <c r="E76" s="51" t="s">
        <v>18</v>
      </c>
      <c r="F76" s="52" t="s">
        <v>281</v>
      </c>
      <c r="G76" s="74" t="s">
        <v>282</v>
      </c>
      <c r="H76" s="53"/>
      <c r="I76" s="53"/>
      <c r="J76" s="53"/>
      <c r="K76" s="53"/>
      <c r="L76" s="53"/>
      <c r="M76" s="53" t="s">
        <v>0</v>
      </c>
      <c r="N76" s="53"/>
      <c r="O76" s="53"/>
      <c r="P76" s="43" t="s">
        <v>0</v>
      </c>
    </row>
    <row r="77" spans="1:16" x14ac:dyDescent="0.3">
      <c r="A77" s="47">
        <v>4347</v>
      </c>
      <c r="B77" s="51" t="s">
        <v>272</v>
      </c>
      <c r="C77" s="49"/>
      <c r="D77" s="49"/>
      <c r="E77" s="51" t="s">
        <v>273</v>
      </c>
      <c r="F77" s="52" t="s">
        <v>274</v>
      </c>
      <c r="G77" s="74" t="s">
        <v>275</v>
      </c>
      <c r="H77" s="43" t="s">
        <v>0</v>
      </c>
      <c r="I77" s="43"/>
      <c r="J77" s="43"/>
      <c r="K77" s="43"/>
      <c r="L77" s="53"/>
      <c r="M77" s="53"/>
      <c r="N77" s="53"/>
      <c r="O77" s="53"/>
      <c r="P77" s="43"/>
    </row>
    <row r="78" spans="1:16" x14ac:dyDescent="0.3">
      <c r="A78" s="47"/>
      <c r="B78" s="51"/>
      <c r="C78" s="49"/>
      <c r="D78" s="49"/>
      <c r="E78" s="51"/>
      <c r="F78" s="52"/>
      <c r="G78" s="74"/>
      <c r="H78" s="43"/>
      <c r="I78" s="43"/>
      <c r="J78" s="43"/>
      <c r="K78" s="43"/>
      <c r="L78" s="53"/>
      <c r="M78" s="53"/>
      <c r="N78" s="53"/>
      <c r="O78" s="53"/>
      <c r="P78" s="43"/>
    </row>
    <row r="79" spans="1:16" x14ac:dyDescent="0.3">
      <c r="A79" s="47"/>
      <c r="B79" s="51"/>
      <c r="C79" s="49"/>
      <c r="D79" s="49"/>
      <c r="E79" s="51"/>
      <c r="F79" s="52"/>
      <c r="G79" s="74"/>
      <c r="H79" s="43"/>
      <c r="I79" s="43"/>
      <c r="J79" s="43"/>
      <c r="K79" s="43"/>
      <c r="L79" s="53"/>
      <c r="M79" s="53"/>
      <c r="N79" s="53"/>
      <c r="O79" s="53"/>
      <c r="P79" s="43"/>
    </row>
    <row r="80" spans="1:16" x14ac:dyDescent="0.3">
      <c r="A80" s="47"/>
      <c r="B80" s="51"/>
      <c r="C80" s="49"/>
      <c r="D80" s="49"/>
      <c r="E80" s="51"/>
      <c r="F80" s="52"/>
      <c r="G80" s="74"/>
      <c r="H80" s="43"/>
      <c r="I80" s="43"/>
      <c r="J80" s="43"/>
      <c r="K80" s="43"/>
      <c r="L80" s="53"/>
      <c r="M80" s="53"/>
      <c r="N80" s="53"/>
      <c r="O80" s="53"/>
      <c r="P80" s="43"/>
    </row>
    <row r="81" spans="1:16" x14ac:dyDescent="0.3">
      <c r="A81" s="47"/>
      <c r="B81" s="51"/>
      <c r="C81" s="49"/>
      <c r="D81" s="49"/>
      <c r="E81" s="51"/>
      <c r="F81" s="52"/>
      <c r="G81" s="74"/>
      <c r="H81" s="43"/>
      <c r="I81" s="43"/>
      <c r="J81" s="43"/>
      <c r="K81" s="43"/>
      <c r="L81" s="53"/>
      <c r="M81" s="53"/>
      <c r="N81" s="53"/>
      <c r="O81" s="53"/>
      <c r="P81" s="43"/>
    </row>
    <row r="82" spans="1:16" x14ac:dyDescent="0.3">
      <c r="A82" s="47"/>
      <c r="B82" s="51"/>
      <c r="C82" s="49"/>
      <c r="D82" s="49"/>
      <c r="E82" s="51"/>
      <c r="F82" s="52"/>
      <c r="G82" s="74"/>
      <c r="H82" s="43"/>
      <c r="I82" s="43"/>
      <c r="J82" s="43"/>
      <c r="K82" s="43"/>
      <c r="L82" s="53"/>
      <c r="M82" s="53"/>
      <c r="N82" s="53"/>
      <c r="O82" s="53"/>
      <c r="P82" s="43"/>
    </row>
    <row r="83" spans="1:16" ht="17.399999999999999" x14ac:dyDescent="0.3">
      <c r="A83" s="35">
        <v>4351</v>
      </c>
      <c r="B83" s="36" t="s">
        <v>19</v>
      </c>
      <c r="C83" s="37" t="s">
        <v>16</v>
      </c>
      <c r="D83" s="37"/>
      <c r="E83" s="36"/>
      <c r="F83" s="38"/>
      <c r="G83" s="83"/>
      <c r="H83" s="40"/>
      <c r="I83" s="40"/>
      <c r="J83" s="40"/>
      <c r="K83" s="40"/>
      <c r="L83" s="40"/>
      <c r="M83" s="40"/>
      <c r="N83" s="40"/>
      <c r="O83" s="40"/>
      <c r="P83" s="41"/>
    </row>
    <row r="84" spans="1:16" x14ac:dyDescent="0.3">
      <c r="A84" s="42">
        <v>4351</v>
      </c>
      <c r="B84" s="16" t="s">
        <v>283</v>
      </c>
      <c r="C84" s="17"/>
      <c r="D84" s="17"/>
      <c r="E84" s="16"/>
      <c r="F84" s="18" t="s">
        <v>284</v>
      </c>
      <c r="G84" s="14" t="s">
        <v>285</v>
      </c>
      <c r="H84" s="43" t="s">
        <v>0</v>
      </c>
      <c r="I84" s="43"/>
      <c r="J84" s="43"/>
      <c r="K84" s="7" t="s">
        <v>0</v>
      </c>
      <c r="L84" s="19"/>
      <c r="M84" s="19"/>
      <c r="N84" s="19"/>
      <c r="O84" s="19"/>
      <c r="P84" s="7"/>
    </row>
    <row r="85" spans="1:16" x14ac:dyDescent="0.3">
      <c r="A85" s="42">
        <v>4351</v>
      </c>
      <c r="B85" s="16" t="s">
        <v>286</v>
      </c>
      <c r="C85" s="17" t="s">
        <v>287</v>
      </c>
      <c r="D85" s="17"/>
      <c r="E85" s="16"/>
      <c r="F85" s="18" t="s">
        <v>288</v>
      </c>
      <c r="G85" s="14" t="s">
        <v>289</v>
      </c>
      <c r="H85" s="43" t="s">
        <v>0</v>
      </c>
      <c r="I85" s="43"/>
      <c r="J85" s="43"/>
      <c r="K85" s="7" t="s">
        <v>0</v>
      </c>
      <c r="L85" s="19"/>
      <c r="M85" s="19"/>
      <c r="N85" s="19"/>
      <c r="O85" s="19"/>
      <c r="P85" s="7" t="s">
        <v>0</v>
      </c>
    </row>
    <row r="86" spans="1:16" x14ac:dyDescent="0.3">
      <c r="A86" s="42">
        <v>4351</v>
      </c>
      <c r="B86" s="16" t="s">
        <v>290</v>
      </c>
      <c r="C86" s="17" t="s">
        <v>291</v>
      </c>
      <c r="D86" s="17"/>
      <c r="E86" s="16" t="s">
        <v>292</v>
      </c>
      <c r="F86" s="18" t="s">
        <v>293</v>
      </c>
      <c r="G86" s="14" t="s">
        <v>294</v>
      </c>
      <c r="H86" s="43" t="s">
        <v>0</v>
      </c>
      <c r="I86" s="43"/>
      <c r="J86" s="43"/>
      <c r="K86" s="7" t="s">
        <v>0</v>
      </c>
      <c r="L86" s="19"/>
      <c r="M86" s="19"/>
      <c r="N86" s="19"/>
      <c r="O86" s="19"/>
      <c r="P86" s="7"/>
    </row>
    <row r="87" spans="1:16" x14ac:dyDescent="0.3">
      <c r="A87" s="42">
        <v>4351</v>
      </c>
      <c r="B87" s="16" t="s">
        <v>295</v>
      </c>
      <c r="C87" s="17" t="s">
        <v>296</v>
      </c>
      <c r="D87" s="17"/>
      <c r="E87" s="16" t="s">
        <v>297</v>
      </c>
      <c r="F87" s="18" t="s">
        <v>298</v>
      </c>
      <c r="G87" s="14" t="s">
        <v>299</v>
      </c>
      <c r="H87" s="43" t="s">
        <v>0</v>
      </c>
      <c r="I87" s="43"/>
      <c r="J87" s="43"/>
      <c r="K87" s="7" t="s">
        <v>0</v>
      </c>
      <c r="L87" s="19"/>
      <c r="M87" s="19"/>
      <c r="N87" s="19"/>
      <c r="O87" s="19"/>
      <c r="P87" s="7"/>
    </row>
    <row r="88" spans="1:16" x14ac:dyDescent="0.3">
      <c r="A88" s="42">
        <v>4351</v>
      </c>
      <c r="B88" s="16" t="s">
        <v>300</v>
      </c>
      <c r="C88" s="17"/>
      <c r="D88" s="17"/>
      <c r="E88" s="16" t="s">
        <v>301</v>
      </c>
      <c r="F88" s="18" t="s">
        <v>302</v>
      </c>
      <c r="G88" s="14" t="s">
        <v>303</v>
      </c>
      <c r="H88" s="43" t="s">
        <v>0</v>
      </c>
      <c r="I88" s="43"/>
      <c r="J88" s="43"/>
      <c r="K88" s="7" t="s">
        <v>0</v>
      </c>
      <c r="L88" s="19"/>
      <c r="M88" s="19"/>
      <c r="N88" s="19"/>
      <c r="O88" s="19"/>
      <c r="P88" s="7"/>
    </row>
    <row r="89" spans="1:16" x14ac:dyDescent="0.3">
      <c r="A89" s="42">
        <v>4351</v>
      </c>
      <c r="B89" s="16" t="s">
        <v>304</v>
      </c>
      <c r="C89" s="17" t="s">
        <v>305</v>
      </c>
      <c r="D89" s="17"/>
      <c r="E89" s="16" t="s">
        <v>306</v>
      </c>
      <c r="F89" s="18" t="s">
        <v>307</v>
      </c>
      <c r="G89" s="14" t="s">
        <v>308</v>
      </c>
      <c r="H89" s="43" t="s">
        <v>0</v>
      </c>
      <c r="I89" s="43"/>
      <c r="J89" s="43"/>
      <c r="K89" s="7" t="s">
        <v>0</v>
      </c>
      <c r="L89" s="19"/>
      <c r="M89" s="19"/>
      <c r="N89" s="19" t="s">
        <v>0</v>
      </c>
      <c r="O89" s="19"/>
      <c r="P89" s="7" t="s">
        <v>0</v>
      </c>
    </row>
    <row r="90" spans="1:16" ht="17.399999999999999" x14ac:dyDescent="0.3">
      <c r="A90" s="61">
        <v>4366</v>
      </c>
      <c r="B90" s="62" t="s">
        <v>309</v>
      </c>
      <c r="C90" s="37" t="s">
        <v>16</v>
      </c>
      <c r="D90" s="37"/>
      <c r="E90" s="36"/>
      <c r="F90" s="38"/>
      <c r="G90" s="83"/>
      <c r="H90" s="40"/>
      <c r="I90" s="40"/>
      <c r="J90" s="40"/>
      <c r="K90" s="40"/>
      <c r="L90" s="40"/>
      <c r="M90" s="40"/>
      <c r="N90" s="40"/>
      <c r="O90" s="40"/>
      <c r="P90" s="41"/>
    </row>
    <row r="91" spans="1:16" x14ac:dyDescent="0.3">
      <c r="A91" s="75">
        <v>4366</v>
      </c>
      <c r="B91" s="11" t="s">
        <v>310</v>
      </c>
      <c r="C91" s="67"/>
      <c r="D91" s="67"/>
      <c r="E91" s="48"/>
      <c r="F91" s="68"/>
      <c r="G91" s="69" t="s">
        <v>311</v>
      </c>
      <c r="H91" s="73" t="s">
        <v>0</v>
      </c>
      <c r="I91" s="73" t="s">
        <v>0</v>
      </c>
      <c r="J91" s="73" t="s">
        <v>0</v>
      </c>
      <c r="K91" s="73" t="s">
        <v>0</v>
      </c>
      <c r="L91" s="73"/>
      <c r="M91" s="73"/>
      <c r="N91" s="73"/>
      <c r="O91" s="73"/>
      <c r="P91" s="73" t="s">
        <v>0</v>
      </c>
    </row>
    <row r="92" spans="1:16" x14ac:dyDescent="0.3">
      <c r="A92" s="103">
        <v>4366</v>
      </c>
      <c r="B92" s="48" t="s">
        <v>312</v>
      </c>
      <c r="C92" s="49" t="s">
        <v>313</v>
      </c>
      <c r="D92" s="49" t="s">
        <v>314</v>
      </c>
      <c r="E92" s="51" t="s">
        <v>315</v>
      </c>
      <c r="F92" s="52" t="s">
        <v>316</v>
      </c>
      <c r="G92" s="74" t="s">
        <v>317</v>
      </c>
      <c r="H92" s="21" t="s">
        <v>0</v>
      </c>
      <c r="I92" s="21"/>
      <c r="J92" s="21"/>
      <c r="K92" s="21" t="s">
        <v>0</v>
      </c>
      <c r="L92" s="21"/>
      <c r="M92" s="21"/>
      <c r="N92" s="21"/>
      <c r="O92" s="21"/>
      <c r="P92" s="21"/>
    </row>
    <row r="93" spans="1:16" x14ac:dyDescent="0.3">
      <c r="A93" s="103">
        <v>4366</v>
      </c>
      <c r="B93" s="48" t="s">
        <v>255</v>
      </c>
      <c r="C93" s="49" t="s">
        <v>256</v>
      </c>
      <c r="D93" s="49"/>
      <c r="E93" s="51"/>
      <c r="F93" s="52"/>
      <c r="G93" s="74"/>
      <c r="H93" s="21" t="s">
        <v>0</v>
      </c>
      <c r="I93" s="21"/>
      <c r="J93" s="21"/>
      <c r="K93" s="21" t="s">
        <v>0</v>
      </c>
      <c r="L93" s="53"/>
      <c r="M93" s="53"/>
      <c r="N93" s="53"/>
      <c r="O93" s="53"/>
      <c r="P93" s="63"/>
    </row>
    <row r="94" spans="1:16" x14ac:dyDescent="0.3">
      <c r="A94" s="103">
        <v>4366</v>
      </c>
      <c r="B94" s="48" t="s">
        <v>318</v>
      </c>
      <c r="C94" s="49"/>
      <c r="D94" s="49"/>
      <c r="E94" s="51"/>
      <c r="F94" s="52"/>
      <c r="G94" s="74" t="s">
        <v>319</v>
      </c>
      <c r="H94" s="21"/>
      <c r="I94" s="21"/>
      <c r="J94" s="21"/>
      <c r="K94" s="21"/>
      <c r="L94" s="21"/>
      <c r="M94" s="21"/>
      <c r="N94" s="21" t="s">
        <v>0</v>
      </c>
      <c r="O94" s="21"/>
      <c r="P94" s="21"/>
    </row>
    <row r="95" spans="1:16" x14ac:dyDescent="0.3">
      <c r="A95" s="8">
        <v>4366</v>
      </c>
      <c r="B95" s="11" t="s">
        <v>320</v>
      </c>
      <c r="C95" s="3"/>
      <c r="D95" s="3"/>
      <c r="E95" s="2" t="s">
        <v>321</v>
      </c>
      <c r="F95" s="20" t="s">
        <v>322</v>
      </c>
      <c r="G95" s="5" t="s">
        <v>323</v>
      </c>
      <c r="H95" s="21" t="s">
        <v>0</v>
      </c>
      <c r="I95" s="21"/>
      <c r="J95" s="21"/>
      <c r="K95" s="21" t="s">
        <v>0</v>
      </c>
      <c r="L95" s="21"/>
      <c r="M95" s="21"/>
      <c r="N95" s="21"/>
      <c r="O95" s="21"/>
      <c r="P95" s="6" t="s">
        <v>0</v>
      </c>
    </row>
    <row r="96" spans="1:16" x14ac:dyDescent="0.3">
      <c r="A96" s="8">
        <v>4366</v>
      </c>
      <c r="B96" s="11" t="s">
        <v>324</v>
      </c>
      <c r="C96" s="3"/>
      <c r="D96" s="3"/>
      <c r="E96" s="2" t="s">
        <v>325</v>
      </c>
      <c r="F96" s="20" t="s">
        <v>326</v>
      </c>
      <c r="G96" s="5" t="s">
        <v>327</v>
      </c>
      <c r="H96" s="21"/>
      <c r="I96" s="21"/>
      <c r="J96" s="21"/>
      <c r="K96" s="21"/>
      <c r="L96" s="21"/>
      <c r="M96" s="21" t="s">
        <v>0</v>
      </c>
      <c r="N96" s="21" t="s">
        <v>0</v>
      </c>
      <c r="O96" s="21"/>
      <c r="P96" s="6" t="s">
        <v>0</v>
      </c>
    </row>
    <row r="97" spans="1:16" x14ac:dyDescent="0.3">
      <c r="A97" s="8">
        <v>4366</v>
      </c>
      <c r="B97" s="11" t="s">
        <v>328</v>
      </c>
      <c r="C97" s="3"/>
      <c r="D97" s="3"/>
      <c r="E97" s="2" t="s">
        <v>329</v>
      </c>
      <c r="F97" s="20" t="s">
        <v>330</v>
      </c>
      <c r="G97" s="5" t="s">
        <v>331</v>
      </c>
      <c r="H97" s="21" t="s">
        <v>0</v>
      </c>
      <c r="I97" s="21"/>
      <c r="J97" s="21"/>
      <c r="K97" s="21" t="s">
        <v>0</v>
      </c>
      <c r="L97" s="21"/>
      <c r="M97" s="21"/>
      <c r="N97" s="21"/>
      <c r="O97" s="21"/>
      <c r="P97" s="6" t="s">
        <v>0</v>
      </c>
    </row>
    <row r="98" spans="1:16" x14ac:dyDescent="0.3">
      <c r="A98" s="1"/>
      <c r="B98" s="2"/>
      <c r="C98" s="23"/>
      <c r="D98" s="23"/>
      <c r="E98" s="2"/>
      <c r="F98" s="20"/>
      <c r="G98" s="5"/>
      <c r="H98" s="21"/>
      <c r="I98" s="21"/>
      <c r="J98" s="21"/>
      <c r="K98" s="21"/>
      <c r="L98" s="21"/>
      <c r="M98" s="21"/>
    </row>
    <row r="99" spans="1:16" x14ac:dyDescent="0.3">
      <c r="A99" s="24"/>
      <c r="B99" s="25"/>
      <c r="C99" s="26"/>
      <c r="D99" s="26"/>
      <c r="E99" s="25"/>
      <c r="F99" s="27"/>
      <c r="G99" s="28"/>
      <c r="H99" s="29"/>
      <c r="I99" s="29"/>
      <c r="J99" s="29"/>
      <c r="K99" s="29"/>
      <c r="L99" s="29"/>
      <c r="M99" s="29"/>
    </row>
    <row r="100" spans="1:16" x14ac:dyDescent="0.3">
      <c r="A100" s="24"/>
      <c r="B100" s="25"/>
      <c r="C100" s="26"/>
      <c r="D100" s="26"/>
      <c r="E100" s="25"/>
      <c r="F100" s="27"/>
      <c r="G100" s="28"/>
      <c r="H100" s="29"/>
      <c r="I100" s="29"/>
      <c r="J100" s="29"/>
      <c r="K100" s="29"/>
      <c r="L100" s="29"/>
      <c r="M100" s="29"/>
    </row>
    <row r="101" spans="1:16" x14ac:dyDescent="0.3">
      <c r="A101" s="15"/>
      <c r="B101" s="16"/>
      <c r="C101" s="17"/>
      <c r="D101" s="17"/>
      <c r="E101" s="16"/>
      <c r="F101" s="18"/>
      <c r="G101" s="4"/>
      <c r="H101" s="19"/>
      <c r="I101" s="19"/>
      <c r="J101" s="19"/>
      <c r="K101" s="19"/>
      <c r="L101" s="19"/>
      <c r="M101" s="19"/>
    </row>
    <row r="102" spans="1:16" x14ac:dyDescent="0.3">
      <c r="A102" s="15"/>
      <c r="B102" s="22"/>
      <c r="C102" s="17"/>
      <c r="D102" s="30"/>
      <c r="E102" s="22"/>
      <c r="F102" s="31"/>
      <c r="G102" s="32"/>
      <c r="H102" s="19"/>
      <c r="I102" s="19"/>
      <c r="J102" s="19"/>
      <c r="K102" s="19"/>
      <c r="L102" s="19"/>
      <c r="M102" s="19"/>
    </row>
    <row r="103" spans="1:16" x14ac:dyDescent="0.3">
      <c r="A103" s="15"/>
      <c r="B103" s="16"/>
      <c r="C103" s="17"/>
      <c r="D103" s="30"/>
      <c r="E103" s="22"/>
      <c r="F103" s="31"/>
      <c r="G103" s="12"/>
      <c r="H103" s="19"/>
      <c r="I103" s="19"/>
      <c r="J103" s="19"/>
      <c r="K103" s="19"/>
      <c r="L103" s="19"/>
      <c r="M103" s="19"/>
    </row>
    <row r="104" spans="1:16" x14ac:dyDescent="0.3">
      <c r="A104" s="15"/>
      <c r="B104" s="16"/>
      <c r="C104" s="17"/>
      <c r="D104" s="30"/>
      <c r="E104" s="22"/>
      <c r="F104" s="31"/>
      <c r="G104" s="12"/>
      <c r="H104" s="19"/>
      <c r="I104" s="19"/>
      <c r="J104" s="19"/>
      <c r="K104" s="19"/>
      <c r="L104" s="19"/>
      <c r="M104" s="19"/>
    </row>
    <row r="105" spans="1:16" x14ac:dyDescent="0.3">
      <c r="A105" s="15"/>
      <c r="B105" s="16"/>
      <c r="C105" s="17"/>
      <c r="D105" s="17"/>
      <c r="E105" s="16"/>
      <c r="F105" s="18"/>
      <c r="G105" s="33"/>
      <c r="H105" s="19"/>
      <c r="I105" s="19"/>
      <c r="J105" s="19"/>
      <c r="K105" s="19"/>
      <c r="L105" s="19"/>
      <c r="M105" s="19"/>
    </row>
    <row r="106" spans="1:16" x14ac:dyDescent="0.3">
      <c r="A106" s="15"/>
      <c r="B106" s="16"/>
      <c r="C106" s="34"/>
      <c r="D106" s="34"/>
      <c r="E106" s="16"/>
      <c r="F106" s="18"/>
      <c r="G106" s="4"/>
      <c r="H106" s="19"/>
      <c r="I106" s="19"/>
      <c r="J106" s="19"/>
      <c r="K106" s="19"/>
      <c r="L106" s="19"/>
      <c r="M106" s="19"/>
    </row>
    <row r="107" spans="1:16" x14ac:dyDescent="0.3">
      <c r="A107" s="15"/>
      <c r="B107" s="16"/>
      <c r="C107" s="17"/>
      <c r="D107" s="17"/>
      <c r="E107" s="16"/>
      <c r="F107" s="18"/>
      <c r="G107" s="4"/>
      <c r="H107" s="19"/>
      <c r="I107" s="19"/>
      <c r="J107" s="19"/>
      <c r="K107" s="19"/>
      <c r="L107" s="19"/>
      <c r="M107" s="19"/>
    </row>
    <row r="108" spans="1:16" x14ac:dyDescent="0.3">
      <c r="A108" s="15"/>
      <c r="B108" s="16"/>
      <c r="C108" s="17"/>
      <c r="D108" s="17"/>
      <c r="E108" s="16"/>
      <c r="F108" s="18"/>
      <c r="G108" s="4"/>
      <c r="H108" s="19"/>
      <c r="I108" s="19"/>
      <c r="J108" s="19"/>
      <c r="K108" s="19"/>
      <c r="L108" s="19"/>
      <c r="M108" s="19"/>
    </row>
    <row r="109" spans="1:16" x14ac:dyDescent="0.3">
      <c r="A109" s="15"/>
      <c r="B109" s="16"/>
      <c r="C109" s="17"/>
      <c r="D109" s="17"/>
      <c r="E109" s="16"/>
      <c r="F109" s="18"/>
      <c r="G109" s="4"/>
      <c r="H109" s="19"/>
      <c r="I109" s="19"/>
      <c r="J109" s="19"/>
      <c r="K109" s="19"/>
      <c r="L109" s="19"/>
      <c r="M109" s="19"/>
    </row>
    <row r="110" spans="1:16" x14ac:dyDescent="0.3">
      <c r="A110" s="15"/>
      <c r="B110" s="22"/>
      <c r="C110" s="17"/>
      <c r="D110" s="17"/>
      <c r="E110" s="16"/>
      <c r="F110" s="18"/>
      <c r="G110" s="4"/>
      <c r="H110" s="19"/>
      <c r="I110" s="19"/>
      <c r="J110" s="19"/>
      <c r="K110" s="19"/>
      <c r="L110" s="19"/>
      <c r="M110" s="19"/>
    </row>
    <row r="111" spans="1:16" x14ac:dyDescent="0.3">
      <c r="A111" s="15"/>
      <c r="B111" s="16"/>
      <c r="C111" s="17"/>
      <c r="D111" s="17"/>
      <c r="E111" s="16"/>
      <c r="F111" s="18"/>
      <c r="G111" s="4"/>
      <c r="H111" s="19"/>
      <c r="I111" s="19"/>
      <c r="J111" s="19"/>
      <c r="K111" s="19"/>
      <c r="L111" s="19"/>
      <c r="M111" s="19"/>
    </row>
    <row r="112" spans="1:16" x14ac:dyDescent="0.3">
      <c r="A112" s="15"/>
      <c r="B112" s="22"/>
      <c r="C112" s="17"/>
      <c r="D112" s="17"/>
      <c r="E112" s="16"/>
      <c r="F112" s="18"/>
      <c r="G112" s="4"/>
      <c r="H112" s="19"/>
      <c r="I112" s="19"/>
      <c r="J112" s="19"/>
      <c r="K112" s="19"/>
      <c r="L112" s="19"/>
      <c r="M112" s="19"/>
    </row>
    <row r="113" spans="1:13" x14ac:dyDescent="0.3">
      <c r="A113" s="15"/>
      <c r="B113" s="16"/>
      <c r="C113" s="17"/>
      <c r="D113" s="17"/>
      <c r="E113" s="16"/>
      <c r="F113" s="18"/>
      <c r="G113" s="4"/>
      <c r="H113" s="19"/>
      <c r="I113" s="19"/>
      <c r="J113" s="19"/>
      <c r="K113" s="19"/>
      <c r="L113" s="19"/>
      <c r="M113" s="19"/>
    </row>
    <row r="114" spans="1:13" x14ac:dyDescent="0.3">
      <c r="A114" s="15"/>
      <c r="B114" s="16"/>
      <c r="C114" s="17"/>
      <c r="D114" s="17"/>
      <c r="E114" s="16"/>
      <c r="F114" s="18"/>
      <c r="G114" s="4"/>
      <c r="H114" s="19"/>
      <c r="I114" s="19"/>
      <c r="J114" s="19"/>
      <c r="K114" s="19"/>
      <c r="L114" s="19"/>
      <c r="M114" s="19"/>
    </row>
    <row r="115" spans="1:13" x14ac:dyDescent="0.3">
      <c r="A115" s="15"/>
      <c r="B115" s="16"/>
      <c r="C115" s="17"/>
      <c r="D115" s="17"/>
      <c r="E115" s="16"/>
      <c r="F115" s="18"/>
      <c r="G115" s="4"/>
      <c r="H115" s="19"/>
      <c r="I115" s="19"/>
      <c r="J115" s="19"/>
      <c r="K115" s="19"/>
      <c r="L115" s="19"/>
      <c r="M115" s="19"/>
    </row>
    <row r="116" spans="1:13" x14ac:dyDescent="0.3">
      <c r="A116" s="15"/>
      <c r="B116" s="16"/>
      <c r="C116" s="17"/>
      <c r="D116" s="17"/>
      <c r="E116" s="16"/>
      <c r="F116" s="18"/>
      <c r="G116" s="4"/>
      <c r="H116" s="19"/>
      <c r="I116" s="19"/>
      <c r="J116" s="19"/>
      <c r="K116" s="19"/>
      <c r="L116" s="19"/>
      <c r="M116" s="19"/>
    </row>
    <row r="117" spans="1:13" x14ac:dyDescent="0.3">
      <c r="A117" s="15"/>
      <c r="B117" s="16"/>
      <c r="C117" s="17"/>
      <c r="D117" s="17"/>
      <c r="E117" s="16"/>
      <c r="F117" s="18"/>
      <c r="G117" s="4"/>
      <c r="H117" s="19"/>
      <c r="I117" s="19"/>
      <c r="J117" s="19"/>
      <c r="K117" s="19"/>
      <c r="L117" s="19"/>
      <c r="M117" s="19"/>
    </row>
    <row r="118" spans="1:13" x14ac:dyDescent="0.3">
      <c r="A118" s="1"/>
      <c r="B118" s="2"/>
      <c r="C118" s="3"/>
      <c r="D118" s="3"/>
      <c r="E118" s="2"/>
      <c r="F118" s="20"/>
      <c r="G118" s="5"/>
      <c r="H118" s="21"/>
      <c r="I118" s="21"/>
      <c r="J118" s="21"/>
      <c r="K118" s="21"/>
      <c r="L118" s="21"/>
      <c r="M118" s="21"/>
    </row>
    <row r="119" spans="1:13" x14ac:dyDescent="0.3">
      <c r="A119" s="15"/>
      <c r="B119" s="16"/>
      <c r="C119" s="17"/>
      <c r="D119" s="17"/>
      <c r="E119" s="16"/>
      <c r="F119" s="18"/>
      <c r="G119" s="4"/>
      <c r="H119" s="19"/>
      <c r="I119" s="19"/>
      <c r="J119" s="19"/>
      <c r="K119" s="19"/>
      <c r="L119" s="19"/>
      <c r="M119" s="19"/>
    </row>
    <row r="120" spans="1:13" x14ac:dyDescent="0.3">
      <c r="A120" s="15"/>
      <c r="B120" s="22"/>
      <c r="C120" s="17"/>
      <c r="D120" s="17"/>
      <c r="E120" s="16"/>
      <c r="F120" s="18"/>
      <c r="G120" s="4"/>
      <c r="H120" s="19"/>
      <c r="I120" s="19"/>
      <c r="J120" s="19"/>
      <c r="K120" s="19"/>
      <c r="L120" s="19"/>
      <c r="M120" s="19"/>
    </row>
  </sheetData>
  <conditionalFormatting sqref="Q2:T8">
    <cfRule type="expression" dxfId="115" priority="114">
      <formula>$Q2&lt;&gt;""</formula>
    </cfRule>
    <cfRule type="expression" dxfId="114" priority="115">
      <formula>$S2&lt;&gt;""</formula>
    </cfRule>
    <cfRule type="expression" dxfId="113" priority="116">
      <formula>$R2&lt;&gt;""</formula>
    </cfRule>
  </conditionalFormatting>
  <conditionalFormatting sqref="A102:M116">
    <cfRule type="expression" dxfId="112" priority="72">
      <formula>$Q102&lt;&gt;""</formula>
    </cfRule>
  </conditionalFormatting>
  <conditionalFormatting sqref="A102:M116 A98:M100">
    <cfRule type="expression" dxfId="111" priority="103">
      <formula>$R98&lt;&gt;""</formula>
    </cfRule>
  </conditionalFormatting>
  <conditionalFormatting sqref="A102:M116">
    <cfRule type="expression" dxfId="107" priority="66">
      <formula>$S102&lt;&gt;""</formula>
    </cfRule>
  </conditionalFormatting>
  <conditionalFormatting sqref="A118:M120">
    <cfRule type="expression" dxfId="105" priority="73">
      <formula>$R118&lt;&gt;""</formula>
    </cfRule>
  </conditionalFormatting>
  <conditionalFormatting sqref="A98:M100 A118:M120">
    <cfRule type="expression" dxfId="100" priority="106">
      <formula>$S98&lt;&gt;""</formula>
    </cfRule>
  </conditionalFormatting>
  <conditionalFormatting sqref="A98:M100 A118:M120">
    <cfRule type="expression" dxfId="94" priority="113">
      <formula>$Q98&lt;&gt;""</formula>
    </cfRule>
  </conditionalFormatting>
  <conditionalFormatting sqref="A101:M101">
    <cfRule type="expression" dxfId="81" priority="92">
      <formula>$S101&lt;&gt;""</formula>
    </cfRule>
    <cfRule type="expression" dxfId="82" priority="93">
      <formula>$R101&lt;&gt;""</formula>
    </cfRule>
    <cfRule type="expression" dxfId="83" priority="94">
      <formula>$Q101&lt;&gt;""</formula>
    </cfRule>
  </conditionalFormatting>
  <conditionalFormatting sqref="A117:M117">
    <cfRule type="expression" dxfId="79" priority="97">
      <formula>$S117&lt;&gt;""</formula>
    </cfRule>
    <cfRule type="expression" dxfId="78" priority="98">
      <formula>$R117&lt;&gt;""</formula>
    </cfRule>
    <cfRule type="expression" dxfId="80" priority="99">
      <formula>$Q117&lt;&gt;""</formula>
    </cfRule>
  </conditionalFormatting>
  <conditionalFormatting sqref="K105">
    <cfRule type="expression" dxfId="77" priority="64">
      <formula>$Q105&lt;&gt;""</formula>
    </cfRule>
    <cfRule type="expression" dxfId="76" priority="65">
      <formula>$R105&lt;&gt;""</formula>
    </cfRule>
  </conditionalFormatting>
  <conditionalFormatting sqref="H98:J99 K100 I102:J102 H108:L108">
    <cfRule type="expression" dxfId="68" priority="111">
      <formula>$Q98&lt;&gt;""</formula>
    </cfRule>
    <cfRule type="expression" dxfId="69" priority="112">
      <formula>$R98&lt;&gt;""</formula>
    </cfRule>
  </conditionalFormatting>
  <conditionalFormatting sqref="H101:J101">
    <cfRule type="expression" dxfId="66" priority="95">
      <formula>$R101&lt;&gt;""</formula>
    </cfRule>
    <cfRule type="expression" dxfId="67" priority="96">
      <formula>$Q101&lt;&gt;""</formula>
    </cfRule>
  </conditionalFormatting>
  <conditionalFormatting sqref="H117:J117">
    <cfRule type="expression" dxfId="64" priority="100">
      <formula>$R117&lt;&gt;""</formula>
    </cfRule>
    <cfRule type="expression" dxfId="65" priority="101">
      <formula>$Q117&lt;&gt;""</formula>
    </cfRule>
  </conditionalFormatting>
  <conditionalFormatting sqref="H103:L104 L109 K110">
    <cfRule type="expression" dxfId="63" priority="104">
      <formula>$R103&lt;&gt;""</formula>
    </cfRule>
    <cfRule type="expression" dxfId="62" priority="105">
      <formula>$Q103&lt;&gt;""</formula>
    </cfRule>
  </conditionalFormatting>
  <conditionalFormatting sqref="H98:J99 K100 I102:J102 H108:L108">
    <cfRule type="expression" dxfId="61" priority="110">
      <formula>$R98&lt;&gt;""</formula>
    </cfRule>
  </conditionalFormatting>
  <conditionalFormatting sqref="A43:P43 H44:P48 A44:C49 E48 A64:F64 H64:P64 A65:P76 A83:P83 A95:P97 A38:P38 H39:K40 N39:P40 A39:G41 H41:M41 O41:P41 A42:F42 H42:L42 N42:P42">
    <cfRule type="expression" dxfId="50" priority="39">
      <formula>$S38&lt;&gt;""</formula>
    </cfRule>
  </conditionalFormatting>
  <conditionalFormatting sqref="A43:P43 H44:P48 E48 A64:F64 H64:P64 A65:P76 A83:P83 A95:P97 A44:C50">
    <cfRule type="expression" dxfId="49" priority="38">
      <formula>$T43&lt;&gt;""</formula>
    </cfRule>
  </conditionalFormatting>
  <conditionalFormatting sqref="A3:P5 A6:F6">
    <cfRule type="expression" dxfId="48" priority="26">
      <formula>$U3&lt;&gt;""</formula>
    </cfRule>
  </conditionalFormatting>
  <conditionalFormatting sqref="A3:P5 A6:F6">
    <cfRule type="expression" dxfId="47" priority="25">
      <formula>$T3&lt;&gt;""</formula>
    </cfRule>
  </conditionalFormatting>
  <conditionalFormatting sqref="A30:P30">
    <cfRule type="expression" dxfId="46" priority="14">
      <formula>$U30&lt;&gt;""</formula>
    </cfRule>
  </conditionalFormatting>
  <conditionalFormatting sqref="A84:P89">
    <cfRule type="expression" dxfId="45" priority="17">
      <formula>$U84&lt;&gt;""</formula>
    </cfRule>
  </conditionalFormatting>
  <conditionalFormatting sqref="A3:P5 A6:F6 H6:P6">
    <cfRule type="expression" dxfId="44" priority="27">
      <formula>$S3&lt;&gt;""</formula>
    </cfRule>
  </conditionalFormatting>
  <conditionalFormatting sqref="A30:P30">
    <cfRule type="expression" dxfId="43" priority="13">
      <formula>$T30&lt;&gt;""</formula>
    </cfRule>
    <cfRule type="expression" dxfId="42" priority="15">
      <formula>$S30&lt;&gt;""</formula>
    </cfRule>
  </conditionalFormatting>
  <conditionalFormatting sqref="A51:P63">
    <cfRule type="expression" dxfId="41" priority="32">
      <formula>$S51&lt;&gt;""</formula>
    </cfRule>
  </conditionalFormatting>
  <conditionalFormatting sqref="A65:P76 A43:P43 H44:P48 E48 A64:F64 H64:P64 A83:P83">
    <cfRule type="expression" dxfId="40" priority="37">
      <formula>$U43&lt;&gt;""</formula>
    </cfRule>
  </conditionalFormatting>
  <conditionalFormatting sqref="A84:P94">
    <cfRule type="expression" dxfId="39" priority="16">
      <formula>$T84&lt;&gt;""</formula>
    </cfRule>
    <cfRule type="expression" dxfId="38" priority="18">
      <formula>$S84&lt;&gt;""</formula>
    </cfRule>
  </conditionalFormatting>
  <conditionalFormatting sqref="A90:P97">
    <cfRule type="expression" dxfId="37" priority="36">
      <formula>$U90&lt;&gt;""</formula>
    </cfRule>
  </conditionalFormatting>
  <conditionalFormatting sqref="A31:C31">
    <cfRule type="expression" dxfId="36" priority="7">
      <formula>$S31&lt;&gt;""</formula>
    </cfRule>
    <cfRule type="expression" dxfId="35" priority="9">
      <formula>$U31&lt;&gt;""</formula>
    </cfRule>
    <cfRule type="expression" dxfId="34" priority="10">
      <formula>$T31&lt;&gt;""</formula>
    </cfRule>
  </conditionalFormatting>
  <conditionalFormatting sqref="A33:C34">
    <cfRule type="expression" dxfId="33" priority="2">
      <formula>$S33&lt;&gt;""</formula>
    </cfRule>
    <cfRule type="expression" dxfId="32" priority="4">
      <formula>$U33&lt;&gt;""</formula>
    </cfRule>
    <cfRule type="expression" dxfId="31" priority="5">
      <formula>$T33&lt;&gt;""</formula>
    </cfRule>
  </conditionalFormatting>
  <conditionalFormatting sqref="A36:C37">
    <cfRule type="expression" dxfId="30" priority="20">
      <formula>$S36&lt;&gt;""</formula>
    </cfRule>
  </conditionalFormatting>
  <conditionalFormatting sqref="A37:C37 H50:L50 N50:P50 A77:C82 H77:P82 A44:C50 H37:P37">
    <cfRule type="expression" dxfId="29" priority="41">
      <formula>$U37&lt;&gt;""</formula>
    </cfRule>
  </conditionalFormatting>
  <conditionalFormatting sqref="A38:P38 H39:K40 N39:P40 A39:G41 H41:M41 O41:P41 A42:F42 H42:L42 N42:P42 A51:P63">
    <cfRule type="expression" dxfId="27" priority="30">
      <formula>$T38&lt;&gt;""</formula>
    </cfRule>
    <cfRule type="expression" dxfId="28" priority="31">
      <formula>$U38&lt;&gt;""</formula>
    </cfRule>
  </conditionalFormatting>
  <conditionalFormatting sqref="H50:L50 N50:P50 A77:C82 H77:P82 A37:C37">
    <cfRule type="expression" dxfId="26" priority="40">
      <formula>$T37&lt;&gt;""</formula>
    </cfRule>
  </conditionalFormatting>
  <conditionalFormatting sqref="H6:P7">
    <cfRule type="expression" dxfId="24" priority="22">
      <formula>$T6&lt;&gt;""</formula>
    </cfRule>
    <cfRule type="expression" dxfId="25" priority="23">
      <formula>$U6&lt;&gt;""</formula>
    </cfRule>
  </conditionalFormatting>
  <conditionalFormatting sqref="H7:P7">
    <cfRule type="expression" dxfId="23" priority="24">
      <formula>$S7&lt;&gt;""</formula>
    </cfRule>
  </conditionalFormatting>
  <conditionalFormatting sqref="H31:P31">
    <cfRule type="expression" dxfId="21" priority="6">
      <formula>$S31&lt;&gt;""</formula>
    </cfRule>
    <cfRule type="expression" dxfId="22" priority="8">
      <formula>$T31&lt;&gt;""</formula>
    </cfRule>
  </conditionalFormatting>
  <conditionalFormatting sqref="H33:P33">
    <cfRule type="expression" dxfId="19" priority="1">
      <formula>$S33&lt;&gt;""</formula>
    </cfRule>
    <cfRule type="expression" dxfId="20" priority="3">
      <formula>$T33&lt;&gt;""</formula>
    </cfRule>
  </conditionalFormatting>
  <conditionalFormatting sqref="H34:P34">
    <cfRule type="expression" dxfId="17" priority="11">
      <formula>$S34&lt;&gt;""</formula>
    </cfRule>
    <cfRule type="expression" dxfId="16" priority="-1">
      <formula>$U34&lt;&gt;""</formula>
    </cfRule>
    <cfRule type="expression" dxfId="18" priority="12">
      <formula>$T34&lt;&gt;""</formula>
    </cfRule>
  </conditionalFormatting>
  <conditionalFormatting sqref="H36:P36">
    <cfRule type="expression" dxfId="15" priority="19">
      <formula>$U36&lt;&gt;""</formula>
    </cfRule>
  </conditionalFormatting>
  <conditionalFormatting sqref="H36:P37">
    <cfRule type="expression" dxfId="14" priority="21">
      <formula>$T36&lt;&gt;""</formula>
    </cfRule>
  </conditionalFormatting>
  <conditionalFormatting sqref="H37:P37 A50:C50 H50:L50 N50:P50 A77:C82 H77:P82">
    <cfRule type="expression" dxfId="13" priority="33">
      <formula>$S37&lt;&gt;""</formula>
    </cfRule>
  </conditionalFormatting>
  <conditionalFormatting sqref="L39:M40">
    <cfRule type="expression" dxfId="12" priority="34">
      <formula>#REF!&lt;&gt;""</formula>
    </cfRule>
    <cfRule type="expression" dxfId="11" priority="35">
      <formula>#REF!&lt;&gt;""</formula>
    </cfRule>
    <cfRule type="expression" dxfId="10" priority="42">
      <formula>#REF!&lt;&gt;""</formula>
    </cfRule>
  </conditionalFormatting>
  <conditionalFormatting sqref="M42">
    <cfRule type="expression" dxfId="9" priority="43">
      <formula>#REF!&lt;&gt;""</formula>
    </cfRule>
    <cfRule type="expression" dxfId="8" priority="-1">
      <formula>#REF!&lt;&gt;""</formula>
    </cfRule>
    <cfRule type="expression" dxfId="7" priority="-1">
      <formula>#REF!&lt;&gt;""</formula>
    </cfRule>
  </conditionalFormatting>
  <conditionalFormatting sqref="M75:M76">
    <cfRule type="expression" dxfId="6" priority="28">
      <formula>$T75&lt;&gt;""</formula>
    </cfRule>
    <cfRule type="expression" dxfId="5" priority="29">
      <formula>$S75&lt;&gt;""</formula>
    </cfRule>
    <cfRule type="expression" dxfId="4" priority="44">
      <formula>$S75&lt;&gt;""</formula>
    </cfRule>
    <cfRule type="expression" dxfId="3" priority="-1">
      <formula>$T75&lt;&gt;""</formula>
    </cfRule>
  </conditionalFormatting>
  <conditionalFormatting sqref="N41">
    <cfRule type="expression" dxfId="2" priority="45">
      <formula>#REF!&lt;&gt;""</formula>
    </cfRule>
    <cfRule type="expression" dxfId="1" priority="46">
      <formula>#REF!&lt;&gt;""</formula>
    </cfRule>
    <cfRule type="expression" dxfId="0" priority="47">
      <formula>#REF!&lt;&gt;""</formula>
    </cfRule>
  </conditionalFormatting>
  <hyperlinks>
    <hyperlink ref="G44" r:id="rId1" xr:uid="{D5553A45-3D7F-42C0-B2F0-C1D4673107AA}"/>
    <hyperlink ref="G46" r:id="rId2" xr:uid="{8B76BD0E-CFE9-43BC-8311-936D6124EBA1}"/>
    <hyperlink ref="G58" r:id="rId3" xr:uid="{5F77137B-9330-4C28-9895-1AC647704E66}"/>
    <hyperlink ref="G91" r:id="rId4" xr:uid="{F34BD69E-5790-4BDF-9C9B-E09578C13B27}"/>
    <hyperlink ref="G20" r:id="rId5" xr:uid="{658C8BD9-427A-4430-B76C-9A89D18223F1}"/>
    <hyperlink ref="G6" r:id="rId6" display="mailto:dan.lindqvist@tkelevator.com" xr:uid="{EE265088-0CE7-477E-B77B-B15C25640E86}"/>
    <hyperlink ref="G7" r:id="rId7" display="mailto:dainis.rimkuss@elementhiss.se" xr:uid="{649D4F1C-EEBA-4EBC-96E4-F300606F9066}"/>
    <hyperlink ref="G12" r:id="rId8" xr:uid="{1CC884CB-924A-4A3D-81B6-43E7B73423E4}"/>
    <hyperlink ref="G85" r:id="rId9" display="mailto:milan.doslic@bravida.se" xr:uid="{0097405A-B3BC-47AA-ABA9-AC9113C7FBB3}"/>
    <hyperlink ref="G65" r:id="rId10" xr:uid="{0AC685AA-CAF8-4D40-97AC-5E6068E99979}"/>
    <hyperlink ref="G66" r:id="rId11" xr:uid="{5A0DD9A0-C3A3-4433-8748-0BF4934523B1}"/>
    <hyperlink ref="G40" r:id="rId12" xr:uid="{39107161-3A29-4A74-9690-633FA1C6D5EC}"/>
    <hyperlink ref="G42" r:id="rId13" display="mailto:johan.martensson@bravida.se" xr:uid="{428452DB-AA81-44E4-A600-76C53B7B3B68}"/>
    <hyperlink ref="G35" r:id="rId14" xr:uid="{255A0765-8F84-471A-8E64-D81B806508E0}"/>
    <hyperlink ref="G39" r:id="rId15" xr:uid="{0217208C-33F4-4032-916F-129B934E4AD7}"/>
  </hyperlinks>
  <pageMargins left="0.7" right="0.7" top="0.75" bottom="0.75" header="0.3" footer="0.3"/>
  <pageSetup paperSize="9" orientation="portrait" horizontalDpi="0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Hanna Mellbrand</dc:creator>
  <cp:lastModifiedBy>Petra Hanna Mellbrand</cp:lastModifiedBy>
  <dcterms:created xsi:type="dcterms:W3CDTF">2015-06-05T18:19:34Z</dcterms:created>
  <dcterms:modified xsi:type="dcterms:W3CDTF">2025-04-23T22:55:12Z</dcterms:modified>
</cp:coreProperties>
</file>