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D:\Documents\unistuff\ERM\simon\"/>
    </mc:Choice>
  </mc:AlternateContent>
  <xr:revisionPtr revIDLastSave="0" documentId="13_ncr:1_{177872DB-9914-4D88-8ABA-D302F95BDC60}" xr6:coauthVersionLast="34" xr6:coauthVersionMax="34" xr10:uidLastSave="{00000000-0000-0000-0000-000000000000}"/>
  <bookViews>
    <workbookView xWindow="0" yWindow="0" windowWidth="28800" windowHeight="12225" tabRatio="604" xr2:uid="{00000000-000D-0000-FFFF-FFFF00000000}"/>
  </bookViews>
  <sheets>
    <sheet name="Altklausuren" sheetId="1" r:id="rId1"/>
    <sheet name="Sheet2" sheetId="2" state="hidden" r:id="rId2"/>
  </sheets>
  <calcPr calcId="179017"/>
</workbook>
</file>

<file path=xl/calcChain.xml><?xml version="1.0" encoding="utf-8"?>
<calcChain xmlns="http://schemas.openxmlformats.org/spreadsheetml/2006/main">
  <c r="A4" i="1" l="1"/>
  <c r="A3" i="1"/>
  <c r="A2" i="1"/>
</calcChain>
</file>

<file path=xl/sharedStrings.xml><?xml version="1.0" encoding="utf-8"?>
<sst xmlns="http://schemas.openxmlformats.org/spreadsheetml/2006/main" count="2046" uniqueCount="986">
  <si>
    <t>Wed Jul 26 2017 18:29:34 GMT+0200 (CEST)</t>
  </si>
  <si>
    <t>ADitGTlF8wwpV/F08Kb4UmvPdfJmGSAKh+BM7McCsv9PZO8izMvjvlz/vPJu5pxU8K9+6/GvMkDv</t>
  </si>
  <si>
    <t>me</t>
  </si>
  <si>
    <t>Wed Jul 26 2017 18:34:12 GMT+0200 (CEST)</t>
  </si>
  <si>
    <t>Wed Jul 26 2017 18:35:16 GMT+0200 (CEST)</t>
  </si>
  <si>
    <t>de</t>
  </si>
  <si>
    <t>ADitGTmrO7o5d5M1S7uELE6z7Z3KvjFcUHMeMxy7ZHKVsj6MWPZ0ket1ITeRCqVTc64Bb0o/upvE</t>
  </si>
  <si>
    <t>Wed Jul 26 2017 18:35:37 GMT+0200 (CEST)</t>
  </si>
  <si>
    <t>ADitGTk2QGgWEBLRspDxxFdwxs44sGeK9UB/s8C6FUDnw2zJ+sfy6ev4ETOq38EFECbIu1ktCIzk</t>
  </si>
  <si>
    <t>Wed Jul 26 2017 18:40:17 GMT+0200 (CEST)</t>
  </si>
  <si>
    <t>Wed Jul 26 2017 18:41:47 GMT+0200 (CEST)</t>
  </si>
  <si>
    <t>Wed Jul 26 2017 18:41:53 GMT+0200 (CEST)</t>
  </si>
  <si>
    <t>en</t>
  </si>
  <si>
    <t>ADitGTmigaHUEQBtYKclV77V3ObtVsEOorP1j4FjeRPYmVgtq5RHCJZ9jumksnvSxmmGsZ7MtBFR</t>
  </si>
  <si>
    <t>Wed Jul 26 2017 19:16:16 GMT+0200 (CEST)</t>
  </si>
  <si>
    <t>ADitGTm+z+A3vRMJqLO4+5GFeSKUJdh5jDwgdF/pukZYyjdRi0tBIQt1bi2/kJijnGulgJ9rVsNe</t>
  </si>
  <si>
    <t>Wed Jul 26 2017 19:59:09 GMT+0200 (CEST)</t>
  </si>
  <si>
    <t>Wed Jul 26 2017 21:02:25 GMT+0200 (CEST)</t>
  </si>
  <si>
    <t>ADitGTl7T2P+xq0icCjOg/LZriHUtaOQBdw1Y5rZ5unscy5sZa3a7+60qAhx/MPpGzMQbHWTKeVO</t>
  </si>
  <si>
    <t>Wed Jul 26 2017 21:37:29 GMT+0200 (CEST)</t>
  </si>
  <si>
    <t>ADitGTlqYF6yyD4hGoV8rNIWOT5BNm1D8+65RAq+e/vBEzbqCJwpDFqK8mZVrYNwWhSMHndlOGlG</t>
  </si>
  <si>
    <t>Wed Jul 26 2017 22:39:22 GMT+0200 (CEST)</t>
  </si>
  <si>
    <t>ADitGTk0dFk3RalBWWA8VhbCAq73Uk5NzD5yjDgeB45u7dOs8dFh4ow6IEjMcwMmSU4X9gk4ONuQ</t>
  </si>
  <si>
    <t>Wed Jul 26 2017 22:40:00 GMT+0200 (CEST)</t>
  </si>
  <si>
    <t>ADitGTnFnnUlKmeRHV06EiBRTrqO1+xIfoXrUtEZRFKZllsqoyH7g144iLcXsD1fcnCgoJiAWsnZ</t>
  </si>
  <si>
    <t>Thu Jul 27 2017 00:13:36 GMT+0200 (CEST)</t>
  </si>
  <si>
    <t>ADitGTlIv5h2CO4LekKi9vB6kTjxeQ4l/YnfTXmSyuacOFl2//RUnofjG509rycQDT/CmNBnXKtG</t>
  </si>
  <si>
    <t>Thu Jul 27 2017 09:25:56 GMT+0200 (CEST)</t>
  </si>
  <si>
    <t>en_GB</t>
  </si>
  <si>
    <t>ADitGTmHUPgNZi0E+QyqR9AyXFwaBBBXB1z8h5qaaf3FcoqPXK/9N+lXC1Uf8CVWZXGaX7JerO9W</t>
  </si>
  <si>
    <t>Thu Jul 27 2017 09:58:02 GMT+0200 (CEST)</t>
  </si>
  <si>
    <t>ADitGTlyogDiAMJhiae66rL+iIBBypl+V+QPpCiDSUR/YNIsCBtJyEIrv8DPBdScbn+p9iMaJ+zd</t>
  </si>
  <si>
    <t>Thu Jul 27 2017 10:14:00 GMT+0200 (CEST)</t>
  </si>
  <si>
    <t>Thu Jul 27 2017 10:36:04 GMT+0200 (CEST)</t>
  </si>
  <si>
    <t>ADitGTnMmhjifAmeRXFL5NvuZYllmWWIB93a/ml7vouUk/xHnsFfTXNRYXG+Bj0+yczZXBY7pJjY</t>
  </si>
  <si>
    <t>Thu Jul 27 2017 11:10:47 GMT+0200 (CEST)</t>
  </si>
  <si>
    <t>Thu Jul 27 2017 11:22:45 GMT+0200 (CEST)</t>
  </si>
  <si>
    <t>Thu Jul 27 2017 11:53:51 GMT+0200 (CEST)</t>
  </si>
  <si>
    <t>Thu Jul 27 2017 11:57:26 GMT+0200 (CEST)</t>
  </si>
  <si>
    <t>Thu Jul 27 2017 12:32:21 GMT+0200 (CEST)</t>
  </si>
  <si>
    <t>Thu Jul 27 2017 12:39:53 GMT+0200 (CEST)</t>
  </si>
  <si>
    <t>Thu Jul 27 2017 12:42:19 GMT+0200 (CEST)</t>
  </si>
  <si>
    <t>Thu Jul 27 2017 13:12:19 GMT+0200 (CEST)</t>
  </si>
  <si>
    <t>Thu Jul 27 2017 14:37:52 GMT+0200 (CEST)</t>
  </si>
  <si>
    <t>Thu Jul 27 2017 14:49:00 GMT+0200 (CEST)</t>
  </si>
  <si>
    <t>ADitGTkGV/vC8vfZ1SGYVlKa/K7inoAg9fNAi5FSFnyUuvRX1ZJX9bJS9+w1n2wcU5Jj0lcPvZrC</t>
  </si>
  <si>
    <t>Thu Jul 27 2017 14:55:43 GMT+0200 (CEST)</t>
  </si>
  <si>
    <t>Thu Jul 27 2017 15:36:00 GMT+0200 (CEST)</t>
  </si>
  <si>
    <t>ADitGTl4S4FCFyrzPlUahkxHojS1dDmy3tk1usEvzHWPYoX2qUlMw0hAK6KG5Yd/F3L+TiUhb5Ka</t>
  </si>
  <si>
    <t>Thu Jul 27 2017 15:36:14 GMT+0200 (CEST)</t>
  </si>
  <si>
    <t>Thu Jul 27 2017 15:39:01 GMT+0200 (CEST)</t>
  </si>
  <si>
    <t>ADitGTn/69CKSJvflZO3m3UbNcpR2GorHqH5FM8emL/aFOA0RnJeibElpJi+oNXcQlw+WVpcSjsv</t>
  </si>
  <si>
    <t>Thu Jul 27 2017 16:34:04 GMT+0200 (CEST)</t>
  </si>
  <si>
    <t>Thu Jul 27 2017 17:04:34 GMT+0200 (CEST)</t>
  </si>
  <si>
    <t>Thu Jul 27 2017 17:08:21 GMT+0200 (CEST)</t>
  </si>
  <si>
    <t>Thu Jul 27 2017 17:44:40 GMT+0200 (CEST)</t>
  </si>
  <si>
    <t>ADitGTloXKpBdYUNNiaPkW3T2rK0QrHx0lM2x/uZywmJWvudcUzs6wDM+bfGzDROM+rDw0S4LhJT</t>
  </si>
  <si>
    <t>Thu Jul 27 2017 18:44:36 GMT+0200 (CEST)</t>
  </si>
  <si>
    <t>Thu Jul 27 2017 19:12:07 GMT+0200 (CEST)</t>
  </si>
  <si>
    <t>Thu Jul 27 2017 22:25:17 GMT+0200 (CEST)</t>
  </si>
  <si>
    <t>ADitGTmo1sxerSBv+jjiLVx1A2vgSbq+0ayG3wQ2xloYeGf3x4EO8uwYfqoGgAjD+FIW2+MvVzb1</t>
  </si>
  <si>
    <t>Thu Jul 27 2017 22:30:11 GMT+0200 (CEST)</t>
  </si>
  <si>
    <t>ADitGTkKZ7cD7rAscsS+//Rs70WdohCjWHH+SV0UIcLWS7Ju+zjWg0ys+azhVVdLmEg+Hdq4QbaI</t>
  </si>
  <si>
    <t>Thu Jul 27 2017 22:45:58 GMT+0200 (CEST)</t>
  </si>
  <si>
    <t>ADitGTmESKWZJdnB9y0rHQHugBrbqPQ5YjvEJEPuGqrBOfYnlUOA0sJUQYiychlmEQ4HKAuj9C9g</t>
  </si>
  <si>
    <t>Fri Jul 28 2017 09:12:22 GMT+0200 (CEST)</t>
  </si>
  <si>
    <t>Fri Jul 28 2017 09:24:51 GMT+0200 (CEST)</t>
  </si>
  <si>
    <t>Fri Jul 28 2017 10:46:03 GMT+0200 (CEST)</t>
  </si>
  <si>
    <t>Fri Jul 28 2017 11:46:30 GMT+0200 (CEST)</t>
  </si>
  <si>
    <t>Fri Jul 28 2017 11:48:55 GMT+0200 (CEST)</t>
  </si>
  <si>
    <t>Fri Jul 28 2017 11:54:05 GMT+0200 (CEST)</t>
  </si>
  <si>
    <t>Fri Jul 28 2017 12:08:50 GMT+0200 (CEST)</t>
  </si>
  <si>
    <t>Fri Jul 28 2017 12:09:09 GMT+0200 (CEST)</t>
  </si>
  <si>
    <t>Fri Jul 28 2017 12:24:06 GMT+0200 (CEST)</t>
  </si>
  <si>
    <t>ADitGTnI84VgzmFSXptPFeAMJl6QZsawR4twqipXaXamOoq9rvjLqOKdGcW1jZQAaS+M3+lWiTl9</t>
  </si>
  <si>
    <t>Fri Jul 28 2017 12:56:10 GMT+0200 (CEST)</t>
  </si>
  <si>
    <t>Fri Jul 28 2017 13:56:34 GMT+0200 (CEST)</t>
  </si>
  <si>
    <t>Fri Jul 28 2017 14:38:23 GMT+0200 (CEST)</t>
  </si>
  <si>
    <t>Fri Jul 28 2017 15:04:43 GMT+0200 (CEST)</t>
  </si>
  <si>
    <t>ADitGTkXSFl8bTbZpSiRhVX12Ibg3yI5YQjHvSapvBAzKcsXxz2nsJViLW52TJgjijzsh8HJQUWX</t>
  </si>
  <si>
    <t>Fri Jul 28 2017 15:09:18 GMT+0200 (CEST)</t>
  </si>
  <si>
    <t>Fri Jul 28 2017 15:17:34 GMT+0200 (CEST)</t>
  </si>
  <si>
    <t>Fri Jul 28 2017 15:57:55 GMT+0200 (CEST)</t>
  </si>
  <si>
    <t>Fri Jul 28 2017 16:32:22 GMT+0200 (CEST)</t>
  </si>
  <si>
    <t>ADitGTlPnxpsyO8RWnu+0DocJaZlY7wIpM8nKv/sLXxo7rptmZ7xFh6TeLHtEqCDsr0nyF76vvcE</t>
  </si>
  <si>
    <t>Fri Jul 28 2017 17:06:34 GMT+0200 (CEST)</t>
  </si>
  <si>
    <t>ADitGTkyEhDu/GLQz7vzP3k8m/tMGU/KByVVDVSqje34I4y03+DCOg+gBmZe5DIMQ0DlhzknVYv7</t>
  </si>
  <si>
    <t>Fri Jul 28 2017 17:13:49 GMT+0200 (CEST)</t>
  </si>
  <si>
    <t>ADitGTkpRoSE/+7oB0/Z7F99mYuj7Y6UJxJmr8HJmkzQFsB+IjQUkZWHNhq1p5wjrNcj35poi8cO</t>
  </si>
  <si>
    <t>Fri Jul 28 2017 17:20:15 GMT+0200 (CEST)</t>
  </si>
  <si>
    <t>Fri Jul 28 2017 17:31:46 GMT+0200 (CEST)</t>
  </si>
  <si>
    <t>Fri Jul 28 2017 17:53:23 GMT+0200 (CEST)</t>
  </si>
  <si>
    <t>Fri Jul 28 2017 18:16:02 GMT+0200 (CEST)</t>
  </si>
  <si>
    <t>Fri Jul 28 2017 19:35:23 GMT+0200 (CEST)</t>
  </si>
  <si>
    <t>ADitGTn2U28Ku2IZaqTchBtBEN4fk4unIt8xWrra2uOUQjXipyFCzjHtNMMNZ7TqU6bswLSCg1Sw</t>
  </si>
  <si>
    <t>Fri Jul 28 2017 20:25:02 GMT+0200 (CEST)</t>
  </si>
  <si>
    <t>ADitGTmo8FlsoslwFvO0x30DGvqzXGNokAdMwDf8kE5AmJXbT+M26VjUXBS/S8i2ar2Lmfn6VZXa</t>
  </si>
  <si>
    <t>Fri Jul 28 2017 23:51:40 GMT+0200 (CEST)</t>
  </si>
  <si>
    <t>Sat Jul 29 2017 08:38:03 GMT+0200 (CEST)</t>
  </si>
  <si>
    <t>Sat Jul 29 2017 08:49:49 GMT+0200 (CEST)</t>
  </si>
  <si>
    <t>ADitGTkaBiGOHaKz+Kh7ZKY5D4gozOzNKPrC3maXdnsDejUof16eftkr2g8VfpfbzenEW6Rdbv6a</t>
  </si>
  <si>
    <t>Sat Jul 29 2017 09:05:40 GMT+0200 (CEST)</t>
  </si>
  <si>
    <t>ADitGTlfB/OQfrDMGLyDBTT6dW2uExekS0ZgNKM7V+sFpPaRlhykC3Lrs5FuRPPxNDvx3Y3bNblp</t>
  </si>
  <si>
    <t>Sat Jul 29 2017 09:07:52 GMT+0200 (CEST)</t>
  </si>
  <si>
    <t>ADitGTkd1yBmRmCnEvxpgy0dMGUA41UmpvnKV+hrF34M7o5vSiUiXJ0++XbJqAF6JSi6DeS+UI+A</t>
  </si>
  <si>
    <t>Sat Jul 29 2017 09:08:12 GMT+0200 (CEST)</t>
  </si>
  <si>
    <t>Sat Jul 29 2017 09:45:15 GMT+0200 (CEST)</t>
  </si>
  <si>
    <t>ADitGTlb6dVtW99j7/0wJbZJosumfaWe1OhySpjtI4gr64+Bh/1FFSuT9Stt5dp3J9vxFP0Bwc0+</t>
  </si>
  <si>
    <t>Sat Jul 29 2017 09:47:36 GMT+0200 (CEST)</t>
  </si>
  <si>
    <t>Sat Jul 29 2017 09:52:44 GMT+0200 (CEST)</t>
  </si>
  <si>
    <t>Sat Jul 29 2017 10:53:30 GMT+0200 (CEST)</t>
  </si>
  <si>
    <t>Sat Jul 29 2017 10:54:01 GMT+0200 (CEST)</t>
  </si>
  <si>
    <t>ADitGTk4UzOp6kunumJ6Fy3Cf4bupy+Bj+/5xpC1uB7fwSvWq6RPmp8heQEs9DzzGxXTO8CVQSFW</t>
  </si>
  <si>
    <t>Sat Jul 29 2017 11:03:27 GMT+0200 (CEST)</t>
  </si>
  <si>
    <t>Sat Jul 29 2017 11:16:02 GMT+0200 (CEST)</t>
  </si>
  <si>
    <t>Sat Jul 29 2017 11:38:07 GMT+0200 (CEST)</t>
  </si>
  <si>
    <t>Sat Jul 29 2017 11:49:12 GMT+0200 (CEST)</t>
  </si>
  <si>
    <t>Sat Jul 29 2017 12:04:36 GMT+0200 (CEST)</t>
  </si>
  <si>
    <t>ADitGTkMUtUhszLd5gdRkFgqVD+/wqzRIa2Nuy+iBgc7fSfL/+h5P2EsQHniWkjQIRp+cUxOCLWC</t>
  </si>
  <si>
    <t>Sat Jul 29 2017 12:48:05 GMT+0200 (CEST)</t>
  </si>
  <si>
    <t>Sat Jul 29 2017 14:05:04 GMT+0200 (CEST)</t>
  </si>
  <si>
    <t>ADitGTlZ9SyWQBsXQm3a0Q+YlsGZB/U2eL5agUdHkl8rwGqrAL5n/1WENJRm0h+EtfJ7jlRhFBCS</t>
  </si>
  <si>
    <t>Sat Jul 29 2017 14:53:56 GMT+0200 (CEST)</t>
  </si>
  <si>
    <t>Sat Jul 29 2017 14:55:40 GMT+0200 (CEST)</t>
  </si>
  <si>
    <t>Sat Jul 29 2017 16:05:30 GMT+0200 (CEST)</t>
  </si>
  <si>
    <t>ADitGTmdiYY1dCbb9dlhKBRBSfBB86d6ODTHZar3B+cJlNwl7UrQRQDiHSl0F3H1z27Xcyng6tI5</t>
  </si>
  <si>
    <t>Sat Jul 29 2017 16:08:16 GMT+0200 (CEST)</t>
  </si>
  <si>
    <t>ADitGTmCcKOeaa2L620ImLT+imjvncCe/DNr4wH+hJj155UChvin1ANPeY+6/Apf0m+hOPywZ50T</t>
  </si>
  <si>
    <t>Sat Jul 29 2017 16:09:24 GMT+0200 (CEST)</t>
  </si>
  <si>
    <t>Sat Jul 29 2017 16:11:01 GMT+0200 (CEST)</t>
  </si>
  <si>
    <t>ADitGTkM8jVDefrfeQlKBZbSyZF/KrAXnxzKCikP/AgmwpxQXNqnFON7NJQS5mjzgfA9fn1gb5rg</t>
  </si>
  <si>
    <t>Sat Jul 29 2017 16:21:42 GMT+0200 (CEST)</t>
  </si>
  <si>
    <t>Sat Jul 29 2017 16:31:26 GMT+0200 (CEST)</t>
  </si>
  <si>
    <t>Sat Jul 29 2017 16:34:44 GMT+0200 (CEST)</t>
  </si>
  <si>
    <t>Sat Jul 29 2017 16:42:27 GMT+0200 (CEST)</t>
  </si>
  <si>
    <t>ADitGTn4KIdN9ZcLVBrJGb2bHO4B3k2z++o6OTbBJB8XqDZuAwH3K8HmH5oSPiWrrPSxx+JZj4mK</t>
  </si>
  <si>
    <t>Sat Jul 29 2017 16:42:58 GMT+0200 (CEST)</t>
  </si>
  <si>
    <t>Sat Jul 29 2017 16:51:57 GMT+0200 (CEST)</t>
  </si>
  <si>
    <t>ADitGTltd8pBjreL5JmhLCRmo/2KaZDY5HVjNki05Nyov+BUsaSd9x9DvUhnQoCaEcZvZoCJoitl</t>
  </si>
  <si>
    <t>Sat Jul 29 2017 17:37:36 GMT+0200 (CEST)</t>
  </si>
  <si>
    <t>ADitGTnNGIBL0bgoVCqmvHmrLGiYFWqSQkLXpmjvfJNMzwWJIrfbE0mpNLlRgcxWsO1lwdFx312w</t>
  </si>
  <si>
    <t>Sat Jul 29 2017 17:51:09 GMT+0200 (CEST)</t>
  </si>
  <si>
    <t>ADitGTnppPDjffelUBA6/L5yx/hOQPDZT8DBi6WSxCbPmU6Plf0hj88PYoPM9p9cMCqL2wtRy12c</t>
  </si>
  <si>
    <t>Sat Jul 29 2017 18:23:19 GMT+0200 (CEST)</t>
  </si>
  <si>
    <t>Sat Jul 29 2017 18:30:31 GMT+0200 (CEST)</t>
  </si>
  <si>
    <t>Sat Jul 29 2017 19:43:15 GMT+0200 (CEST)</t>
  </si>
  <si>
    <t>ADitGTnNLtbJ5aZNW6Txrt1ef0xaKkCqn5abwkRjYycYtyAbXvGorLph/wPot4TvVaxSRyyRJvRH</t>
  </si>
  <si>
    <t>Sat Jul 29 2017 19:55:03 GMT+0200 (CEST)</t>
  </si>
  <si>
    <t>ADitGTk+UNYRbnDUgFzkQ9gWUOgYgHw4440NeYrxtGBYtCjWTnBq/gRAuxZetZjlW77JhnnEhpGP</t>
  </si>
  <si>
    <t>Sat Jul 29 2017 20:45:37 GMT+0200 (CEST)</t>
  </si>
  <si>
    <t>ADitGTnBJKOO8Ept60wr4MNhKwfl/AxajQfs+Tn1uzF/TPEo0oQ5nzgQ6aVKxpFax02QXRtR3Lh9</t>
  </si>
  <si>
    <t>Sat Jul 29 2017 20:46:52 GMT+0200 (CEST)</t>
  </si>
  <si>
    <t>ADitGTmZDMHVL8dqK/6U3hEZvmEfoxtpCr/HO6B0E7dcfXcelzJTDZgz58SNCGmXItPut12tu7ra</t>
  </si>
  <si>
    <t>Sat Jul 29 2017 20:47:14 GMT+0200 (CEST)</t>
  </si>
  <si>
    <t>Sat Jul 29 2017 21:00:03 GMT+0200 (CEST)</t>
  </si>
  <si>
    <t>ADitGTmHMfmSyplWXbqaYeNG02Y9gWmKpDP0urHbUyogZeDSFgK0ICWA7Pby+VWoc3X6KaAn6mSD</t>
  </si>
  <si>
    <t>Sat Jul 29 2017 21:02:46 GMT+0200 (CEST)</t>
  </si>
  <si>
    <t>Sat Jul 29 2017 21:08:06 GMT+0200 (CEST)</t>
  </si>
  <si>
    <t>Sat Jul 29 2017 21:08:58 GMT+0200 (CEST)</t>
  </si>
  <si>
    <t>ADitGTk8LdPD7BqDzDFDg62UPhh8UBQf3g3abuN+KEwq8FxXgoZ/7wl8cl3S5wgpia9Srptnjs/Q</t>
  </si>
  <si>
    <t>Sat Jul 29 2017 21:13:23 GMT+0200 (CEST)</t>
  </si>
  <si>
    <t>tr</t>
  </si>
  <si>
    <t>ADitGTkHO+cTNMl6K6+/Bl3V2Zz0LCyM/oyFFyuBSmlSx0/+jDxJWZRrkmwwGBJXdatX92wMkCyZ</t>
  </si>
  <si>
    <t>Sat Jul 29 2017 21:14:17 GMT+0200 (CEST)</t>
  </si>
  <si>
    <t>ADitGTkU6w5z766yewMeuBou+jx/wb5vYJRhBFZ62CYHoNU9FMNqdZUDQCt7tAcgSIEqDj2JMLhd</t>
  </si>
  <si>
    <t>Sat Jul 29 2017 21:15:33 GMT+0200 (CEST)</t>
  </si>
  <si>
    <t>Sat Jul 29 2017 21:16:55 GMT+0200 (CEST)</t>
  </si>
  <si>
    <t>Sat Jul 29 2017 21:18:51 GMT+0200 (CEST)</t>
  </si>
  <si>
    <t>Sat Jul 29 2017 21:19:10 GMT+0200 (CEST)</t>
  </si>
  <si>
    <t>Sat Jul 29 2017 21:19:54 GMT+0200 (CEST)</t>
  </si>
  <si>
    <t>Sat Jul 29 2017 21:23:45 GMT+0200 (CEST)</t>
  </si>
  <si>
    <t>ADitGTnYRq1Op1C+5KOAcH2f2/QDVL+W5JLJ9GaI9I5GUe5/Lpdk/KCJH4nMLQK/8cNaoYHKHFeu</t>
  </si>
  <si>
    <t>Sat Jul 29 2017 21:27:01 GMT+0200 (CEST)</t>
  </si>
  <si>
    <t>ADitGTliROQGEpupm9FVB5RLgL0kDTfdY5+uruRh6n6CFmfCoFT4e67sEzP89zuKWhF6DUtBbQbn</t>
  </si>
  <si>
    <t>Sat Jul 29 2017 21:35:59 GMT+0200 (CEST)</t>
  </si>
  <si>
    <t>ADitGTlOHg0jF+ZKCrX/5HFIhw7xA6ojIYWhCYo8WLRnv8zNrWN42hRrTtkLPcURNrKsm/Iugyd9</t>
  </si>
  <si>
    <t>Sat Jul 29 2017 21:36:27 GMT+0200 (CEST)</t>
  </si>
  <si>
    <t>Sat Jul 29 2017 21:47:48 GMT+0200 (CEST)</t>
  </si>
  <si>
    <t>ADitGTkcSxMutEHXait0k4J8fLpqftWyaLATErigeeliwEy68oNWHR+zF2Ytn/OX14Yv6kmKpvNo</t>
  </si>
  <si>
    <t>Sat Jul 29 2017 21:54:51 GMT+0200 (CEST)</t>
  </si>
  <si>
    <t>Sat Jul 29 2017 21:55:21 GMT+0200 (CEST)</t>
  </si>
  <si>
    <t>ko</t>
  </si>
  <si>
    <t>ADitGTnf4DSuLNenvcJh3+KDzg4fe+lR0LCiXTCd/7NPIyIwva0paGw8+NY4DlCfcP8JJjvbX9or</t>
  </si>
  <si>
    <t>Sat Jul 29 2017 22:05:44 GMT+0200 (CEST)</t>
  </si>
  <si>
    <t>ADitGTmfJMpvkXIGbGJWs9P58X68DcbNVag0DSF2acodMYkLcCBRocu05bpNlw1qs8Tgqui+tIDL</t>
  </si>
  <si>
    <t>Sat Jul 29 2017 22:06:05 GMT+0200 (CEST)</t>
  </si>
  <si>
    <t>ADitGTnpYGAMqrFBVe/87dHUkLRj8PT6NneQZFk+4Y29Roxd4UTgd0QRFvwi6G5MheSo1lt0U1xw</t>
  </si>
  <si>
    <t>Sat Jul 29 2017 22:07:31 GMT+0200 (CEST)</t>
  </si>
  <si>
    <t>Sat Jul 29 2017 22:08:15 GMT+0200 (CEST)</t>
  </si>
  <si>
    <t>ADitGTmkyYzsWk6zXsuSAIhNXKzMKN6LlTe6KKo0fIlrdtxb3Guvf24RrH4FTse2Z2O/kAbXufok</t>
  </si>
  <si>
    <t>Sat Jul 29 2017 22:11:25 GMT+0200 (CEST)</t>
  </si>
  <si>
    <t>ADitGTl9jd4Dt0zMUGmD0l2C0773IwlJ5Kt5dpSP5FIiSn4fCp2RvYUpIVMvSlq1aKoxuvuieSIV</t>
  </si>
  <si>
    <t>Sat Jul 29 2017 22:12:42 GMT+0200 (CEST)</t>
  </si>
  <si>
    <t>Sat Jul 29 2017 22:13:17 GMT+0200 (CEST)</t>
  </si>
  <si>
    <t>Sat Jul 29 2017 22:17:00 GMT+0200 (CEST)</t>
  </si>
  <si>
    <t>ADitGTlqr/rw4qyPT5Y9c9MXCo6LjfFgtOX++NeEToEW843jCMZLzrleK3rBXqK8JuoSXmIb7y5K</t>
  </si>
  <si>
    <t>Sat Jul 29 2017 22:19:41 GMT+0200 (CEST)</t>
  </si>
  <si>
    <t>Sat Jul 29 2017 22:24:41 GMT+0200 (CEST)</t>
  </si>
  <si>
    <t>Sat Jul 29 2017 22:29:43 GMT+0200 (CEST)</t>
  </si>
  <si>
    <t>Sat Jul 29 2017 22:41:59 GMT+0200 (CEST)</t>
  </si>
  <si>
    <t>ADitGTkDkWk3gtfx85QeDysE/aYH+cfKI1HbEheE8ClXTm1AgRZH5igu3zSk7Z31bBnCWnSqAsr+</t>
  </si>
  <si>
    <t>Sat Jul 29 2017 22:46:30 GMT+0200 (CEST)</t>
  </si>
  <si>
    <t>ADitGTlLOlixRyhONgfYu/fni2n3rAg8XjgEkLWFX0mXif4GsLZG71OagUjR9L+J3jaMGbF2yybN</t>
  </si>
  <si>
    <t>Sat Jul 29 2017 22:46:50 GMT+0200 (CEST)</t>
  </si>
  <si>
    <t>ADitGTkC+zpudnT2SQtiPOJ3+aIdLb+4NKcHO7sd5Yr51uU7Cmo3521QJSoTVma6rlzhtQEGOX0Q</t>
  </si>
  <si>
    <t>Sat Jul 29 2017 23:03:51 GMT+0200 (CEST)</t>
  </si>
  <si>
    <r>
      <t xml:space="preserve">Yellow marking indicates that I am unsure about the answer. 
</t>
    </r>
    <r>
      <rPr>
        <sz val="10"/>
        <color rgb="FFFF0000"/>
        <rFont val="Arial"/>
      </rPr>
      <t>If you think, there is a wrong answer, send me an email including a screenshot of an official solution and I will change it.</t>
    </r>
  </si>
  <si>
    <t>ADitGTnddkJOhp4T4m104nI3JgLGWPcY4f9apoEGWlYJ18GbrrKHnCYZzHMCEoHSSYRxGjYDLrVx</t>
  </si>
  <si>
    <t>Sat Jul 29 2017 23:05:59 GMT+0200 (CEST)</t>
  </si>
  <si>
    <t>Of course, every single answer can be wrong. It is just my answer with regards to the best of my knowledge, but I am not Mr. Alexy</t>
  </si>
  <si>
    <t>Sat Jul 29 2017 23:12:53 GMT+0200 (CEST)</t>
  </si>
  <si>
    <t xml:space="preserve">Schreibt Deutsch , wir sind nicht bei Alexy </t>
  </si>
  <si>
    <t>Sat Jul 29 2017 23:44:09 GMT+0200 (CEST)</t>
  </si>
  <si>
    <t>Exam</t>
  </si>
  <si>
    <t>ADitGTmAq24+JPf0t+0lORD9O82gUav0dGedCa0Xt8+lBhSoVgkVKZgs+HWCy6umXQCYLr4NUVg1</t>
  </si>
  <si>
    <t>Question</t>
  </si>
  <si>
    <t>Sat Jul 29 2017 23:46:25 GMT+0200 (CEST)</t>
  </si>
  <si>
    <t>My answer</t>
  </si>
  <si>
    <t>Comment / other proposed answer</t>
  </si>
  <si>
    <t>explanation</t>
  </si>
  <si>
    <t>Exam Summer 2015</t>
  </si>
  <si>
    <t>Sun Jul 30 2017 00:05:47 GMT+0200 (CEST)</t>
  </si>
  <si>
    <t>B</t>
  </si>
  <si>
    <t>ADitGTlKAWpKt+xAhPGnuxeDNE5P5Tr7Bw0yAq6PtQodQylwG8aXmn6lxXzgAAaPHJz+4cHXvEPZ</t>
  </si>
  <si>
    <t>Sun Jul 30 2017 00:20:14 GMT+0200 (CEST)</t>
  </si>
  <si>
    <t>Which group is this? A-D? --&gt; :D seriously? ^^, Of course E, because we all like scrolling down a long document so much ^^</t>
  </si>
  <si>
    <t>ADitGTkOjkC8LVG7NT4Pqeyr2k4AsoqPIL9tZ5jd0AYO5h+6BL5wyxEBnfjwMNmtfPwHFKCPHBNZ</t>
  </si>
  <si>
    <t>D</t>
  </si>
  <si>
    <t>Sun Jul 30 2017 02:22:31 GMT+0200 (CEST)</t>
  </si>
  <si>
    <t>Sun Jul 30 2017 02:46:49 GMT+0200 (CEST)</t>
  </si>
  <si>
    <t>Sun Jul 30 2017 05:08:42 GMT+0200 (CEST)</t>
  </si>
  <si>
    <t>ADitGTl2Qwbk1bzIANCuIjpPD3YyiaYgI49bA8BmhkBY4EywFm2jn4sodMgjiNNtOzkp5GP4CDOK</t>
  </si>
  <si>
    <t>Sun Jul 30 2017 07:49:40 GMT+0200 (CEST)</t>
  </si>
  <si>
    <t>Sun Jul 30 2017 07:50:32 GMT+0200 (CEST)</t>
  </si>
  <si>
    <t>ADitGTl43yVl/yoKNBXO6m9KaiB2T1ov2sqFaffxTCb6sV+N9itUvv3EYyVgnU/lovIinOVRVGQ1</t>
  </si>
  <si>
    <t>Sun Jul 30 2017 08:10:25 GMT+0200 (CEST)</t>
  </si>
  <si>
    <t>Sun Jul 30 2017 08:50:18 GMT+0200 (CEST)</t>
  </si>
  <si>
    <t>Sun Jul 30 2017 09:31:10 GMT+0200 (CEST)</t>
  </si>
  <si>
    <t>ADitGTntwUiUi+NP2aK6hIeAcrEBxsxYTFh5ivywk+cCY/bBZ2sWnCA4HmBRZaLtvO0nrbAgkMwW</t>
  </si>
  <si>
    <t>Sun Jul 30 2017 09:34:38 GMT+0200 (CEST)</t>
  </si>
  <si>
    <t>Sun Jul 30 2017 09:43:14 GMT+0200 (CEST)</t>
  </si>
  <si>
    <t>"Capturing" : construct validity - Comment: study doesn't mean survey. Construct validity refers to the test (survey) not to the study. Alternative: D because whether your study means anything at all is it's internal validity</t>
  </si>
  <si>
    <t>Sun Jul 30 2017 09:52:25 GMT+0200 (CEST)</t>
  </si>
  <si>
    <t>Can anyone explain this one?</t>
  </si>
  <si>
    <t>ADitGTlAhXcoPSXUOPk8mnNUApNact/ffTsdxtgEVf5WiThjrtYV5vHypdxD6y8V8RNW7AVnPebB</t>
  </si>
  <si>
    <t>Sun Jul 30 2017 09:56:48 GMT+0200 (CEST)</t>
  </si>
  <si>
    <t>Sun Jul 30 2017 09:59:08 GMT+0200 (CEST)</t>
  </si>
  <si>
    <t>ADitGTmSzWg9iiMpp8qi6fgequinGtDEbOhy5HtaV1YvzKuBBqKSfNXKiPUVgEZ+ktDbf74I4k6Y</t>
  </si>
  <si>
    <t>Sun Jul 30 2017 10:00:59 GMT+0200 (CEST)</t>
  </si>
  <si>
    <t>Sun Jul 30 2017 10:09:37 GMT+0200 (CEST)</t>
  </si>
  <si>
    <t>A</t>
  </si>
  <si>
    <t>Sun Jul 30 2017 10:12:31 GMT+0200 (CEST)</t>
  </si>
  <si>
    <t>ADitGTmtg/qHslrRYBve/oB6oF0wsBRZHlwM6Y1+7/WgYlzFRbXTTeKgaqv6ARIXwIkhVOhCWE7x</t>
  </si>
  <si>
    <t>Sun Jul 30 2017 10:14:48 GMT+0200 (CEST)</t>
  </si>
  <si>
    <t>A (recently changed)</t>
  </si>
  <si>
    <t>Sun Jul 30 2017 10:25:38 GMT+0200 (CEST)</t>
  </si>
  <si>
    <t>Isn't Formal theory an own part of the pie in the lower left? --&gt; In my opinion only A refers precisely to the question and that was also my initial answer. I would encourage you to provide an explanation, if you change the answer. D cannot be right in my opinion, as the reuse of existing scales for example has nothing especially to do with McGrath (Simon Sven)</t>
  </si>
  <si>
    <t>Sun Jul 30 2017 10:32:10 GMT+0200 (CEST)</t>
  </si>
  <si>
    <t>Sun Jul 30 2017 10:33:22 GMT+0200 (CEST)</t>
  </si>
  <si>
    <t>Are you sure about this one? In the table it there is a variable called Model fit, and in the slides is mentioned that the R square checks for model fits (Week 10)</t>
  </si>
  <si>
    <t>Sun Jul 30 2017 10:40:09 GMT+0200 (CEST)</t>
  </si>
  <si>
    <t>Why not C?</t>
  </si>
  <si>
    <t>ADitGTlipBG2E3MAcjUOUfxwGibrEFU1YsGNm2DD2glnxkzHx0PG70gWGHCzmlTkGq/Kn4V7E4QL</t>
  </si>
  <si>
    <t>Sun Jul 30 2017 10:41:52 GMT+0200 (CEST)</t>
  </si>
  <si>
    <t>ADitGTmzwN3frN7PCBmPZS3X5hzlzCj/1dqIGboevIuGPdk7J77Bg3XuBzT+tSTRFCDGTr0YfNW1</t>
  </si>
  <si>
    <t>Sun Jul 30 2017 10:42:43 GMT+0200 (CEST)</t>
  </si>
  <si>
    <t>Sun Jul 30 2017 10:43:23 GMT+0200 (CEST)</t>
  </si>
  <si>
    <t>Sun Jul 30 2017 10:46:45 GMT+0200 (CEST)</t>
  </si>
  <si>
    <t>Sun Jul 30 2017 10:53:47 GMT+0200 (CEST)</t>
  </si>
  <si>
    <t>Sun Jul 30 2017 10:55:05 GMT+0200 (CEST)</t>
  </si>
  <si>
    <t>C</t>
  </si>
  <si>
    <t>Sun Jul 30 2017 10:55:13 GMT+0200 (CEST)</t>
  </si>
  <si>
    <t>ADitGTlJ8aQaxvaGiYsPv2k7Kwx/Ez2fG0JOqrPmaerJNlL7Hu8tdRfw/RXM6ynNKDUEwXqrijSG</t>
  </si>
  <si>
    <t>Sun Jul 30 2017 10:55:29 GMT+0200 (CEST)</t>
  </si>
  <si>
    <t>ADitGTnPB1mmC2qfa3p31PBmM9PZr206Fl/rJaCHfb13TFBS+PR4lT/cqL9/noaZC8fDEtd2BfQD</t>
  </si>
  <si>
    <t>Sun Jul 30 2017 10:56:42 GMT+0200 (CEST)</t>
  </si>
  <si>
    <t>zh_CN</t>
  </si>
  <si>
    <t>Can someone explain me this one please :) ? ----&gt; (explanation at the end of row)  Neither do I get it. Generally u have to calculate the test statistic (coefficient/standard error) and compare it to the significance values. if t&lt;10% the chosen sign. value is too high, its actually worse in real life, if t is in the range of the sign. values its fine and if t &gt;1% for example, chosen sign. values are too low, its even better in reality. But for this example I get 0.5 as test statistic, which would mean that chosen sign. values are too high. so I'm not quite sure where my mistake is, too :/</t>
  </si>
  <si>
    <t>ADitGTlnT6l3v0E9dYQ73zyYXA72k0M+v1o7dfHZfuBcbzyzVGH2q7gf1/pq48zNdBPAiw3OTP/Z</t>
  </si>
  <si>
    <t>Sun Jul 30 2017 10:59:27 GMT+0200 (CEST)</t>
  </si>
  <si>
    <t>ADitGTlpVOSjLZnyoYtzyf4fDrfYwKURzEYvjzk3dglR34mMCmbRJu65qunzbNDDc+mIgWt0k8ME</t>
  </si>
  <si>
    <t>Sun Jul 30 2017 10:59:33 GMT+0200 (CEST)</t>
  </si>
  <si>
    <t>You have two important values. Your t-test and your z (relates to the significance level. F.e.: 10% -&gt; z= 1,28 ). t is coefficient/standard error, if t &gt; specific z 10%(5%, 1%) then you have a significance level of 10%(5%, 1%) , means there should be a cross(*, **) . Since 0,5 &lt; 1,28 no significance threshold is "reached" so there should not be a sig. indicator -&gt; there is none so it's just right (C)</t>
  </si>
  <si>
    <t>ADitGTkwSDhC2sghrbZpHWHjEYV5sTFFmYytnTcs5SVGHMP82Mh/3tS6qMMSr0/uzozzp43sCMk0</t>
  </si>
  <si>
    <t>Sun Jul 30 2017 11:00:23 GMT+0200 (CEST)</t>
  </si>
  <si>
    <t>Sun Jul 30 2017 11:01:27 GMT+0200 (CEST)</t>
  </si>
  <si>
    <t>ADitGTmx1liVdMev0gbemF3kwr+AZxk9NzwJpMppJ1BbTx4kfu/81M2MfyQYnrkEOT/B4Q1BGnnI</t>
  </si>
  <si>
    <t>Sun Jul 30 2017 11:02:14 GMT+0200 (CEST)</t>
  </si>
  <si>
    <t>Sun Jul 30 2017 11:03:25 GMT+0200 (CEST)</t>
  </si>
  <si>
    <t>ADitGTmKzCqlaZl0YSOpibeNAtUEnvx9fCiJW33aJVL70tMNF3R+UNdgGptpX+7FdSWq+FEVVdga</t>
  </si>
  <si>
    <t>Sun Jul 30 2017 11:11:08 GMT+0200 (CEST)</t>
  </si>
  <si>
    <t>ADitGTkwAdBrVovaA7pCH91ygcktds+HymydGMmrndOwuLYYsPXUfzbg+WL3kclNT3eUHX4JEQiL</t>
  </si>
  <si>
    <t>Sun Jul 30 2017 11:14:22 GMT+0200 (CEST)</t>
  </si>
  <si>
    <t>Sun Jul 30 2017 11:21:35 GMT+0200 (CEST)</t>
  </si>
  <si>
    <t>Sun Jul 30 2017 11:28:05 GMT+0200 (CEST)</t>
  </si>
  <si>
    <t>ADitGTllHCAr6B9NavVLf2vaLyDrxoIU0C1aG4FQDgLJZJXozBjTE1iBv11fLeQGb39ZDpyW6/Ir</t>
  </si>
  <si>
    <t>Sun Jul 30 2017 11:31:56 GMT+0200 (CEST)</t>
  </si>
  <si>
    <t>C should be correct, due to the fact it's the most precise (narrowed down) research question --&gt; To my understanding, statement D asks for what, and this is less interesting than How or why, which I see more in C, but I am not completely sure in this case (Simon Sven)</t>
  </si>
  <si>
    <t>Sun Jul 30 2017 11:34:09 GMT+0200 (CEST)</t>
  </si>
  <si>
    <t>I agree on C</t>
  </si>
  <si>
    <t>me2</t>
  </si>
  <si>
    <t>Sun Jul 30 2017 11:34:25 GMT+0200 (CEST)</t>
  </si>
  <si>
    <t>ADitGTm8urLfc5dfvco8zQmto3Vm6MzLqzBTGyXRbLz2rCeBlrfNpwEzQI311cjtwiDvT+42PtpW</t>
  </si>
  <si>
    <t>sameee I believe C is correct</t>
  </si>
  <si>
    <t>Sun Jul 30 2017 11:37:02 GMT+0200 (CEST)</t>
  </si>
  <si>
    <t>ADitGTnQ0Ee68r2N1Wf5h25RpWmntZ6PyEL+n0H6qeyS3nRpLKD3PcLes/GWdb9uExT7706iwTdM</t>
  </si>
  <si>
    <t>Sun Jul 30 2017 11:41:28 GMT+0200 (CEST)</t>
  </si>
  <si>
    <t xml:space="preserve">What does the 4 options mean?  </t>
  </si>
  <si>
    <t>ADitGTm9BaIAQS8PTny6NgZTFN65lV47Cf03hPfac0pmFb9BsoGcdxm+NCl915Wobr07wXSMOJlg</t>
  </si>
  <si>
    <t>Sun Jul 30 2017 11:55:17 GMT+0200 (CEST)</t>
  </si>
  <si>
    <t>fr</t>
  </si>
  <si>
    <t>ADitGTlP/f3D5TCuD8eC+WOY0BWP/0ivwE+HSFDzOermqzsqnmKcDf9nqWzTjROVb04U1TdUqNQY</t>
  </si>
  <si>
    <t>Sun Jul 30 2017 11:56:47 GMT+0200 (CEST)</t>
  </si>
  <si>
    <t>ADitGTnZ+SVB1upb5wadbtCKwIomSjIbyKAmaHxETJq/7GLmUar2pnP8aMRHl5a7M+wK/VPGiwdR</t>
  </si>
  <si>
    <t>Ich wäre genauso für B, aber Alexy hatte gemeint D --&gt; Wo hat er das gemeint? Hat er nicht B gemeint?</t>
  </si>
  <si>
    <t>Sun Jul 30 2017 12:06:07 GMT+0200 (CEST)</t>
  </si>
  <si>
    <t>ADitGTmfDu9I3XTQKCaXDxfaq+S9QAngC3EAe22dl4TgDBhoVQZesjhA9V6QeXRVlGqM4nYR6PO/</t>
  </si>
  <si>
    <t>Sun Jul 30 2017 12:11:51 GMT+0200 (CEST)</t>
  </si>
  <si>
    <t>Sun Jul 30 2017 12:16:11 GMT+0200 (CEST)</t>
  </si>
  <si>
    <t>ADitGTmyMqcoHgZZum09X9CVjd91m8CcYIr2yYT3C78NMLrOQ21vqE/0JI/6QkkSRyMfO82yDrlk</t>
  </si>
  <si>
    <t>Sun Jul 30 2017 12:17:04 GMT+0200 (CEST)</t>
  </si>
  <si>
    <t>it</t>
  </si>
  <si>
    <t>ADitGTkumMcHd3vi6T0vJpPGdW1si5kZ7H0yQ0Ze8wKj5VQOd8Tq+Fhuk55KY/EkuJxCkVDKxJ6T</t>
  </si>
  <si>
    <t>Sun Jul 30 2017 12:22:40 GMT+0200 (CEST)</t>
  </si>
  <si>
    <t>You cannot confirm an assumption, this is the reason why D is correct</t>
  </si>
  <si>
    <t>ADitGTnzm98mT8goNUGufZa5o1wXj54YNOsgB7nJr7YVWj7qYhuw7+A8wuMhHC/9fxk+1X4ea2+p</t>
  </si>
  <si>
    <t>Sun Jul 30 2017 12:29:59 GMT+0200 (CEST)</t>
  </si>
  <si>
    <t>ADitGTnwEaWuj4CzHYhHj5SnqLvw6Ck9MH1auT/bLxKkKUGgoXceu/Ra4/9hCMsofwwZsH5en63N</t>
  </si>
  <si>
    <t>Sun Jul 30 2017 12:30:20 GMT+0200 (CEST)</t>
  </si>
  <si>
    <t>Sun Jul 30 2017 12:38:34 GMT+0200 (CEST)</t>
  </si>
  <si>
    <t>A should be correct because you haven't chosen your factors yet, so you have to chose the criteria and afterwards you rotate the Axes according to the chosen factors - does extraction criteria mean kaiser criterion/ elbow criterion/ and so on? --&gt; you have "THE FINAL OUTPUTS OF THE FACTOR ANALYSIS", so you already have the rotated factors, ... that's why now using cronbachs alpha you test the reliability, and to my knowledge, cronbachs alpha is a separate calculation and not already included in factor analysis (Simon Sven)</t>
  </si>
  <si>
    <t>ADitGTmPQ+lif/gO0rsLLBV3VS8i1MjJD48ZyvEf4/9Z3ASqRCVv3G8TEaYPPSPAJArhQrdxmeVF</t>
  </si>
  <si>
    <t>If A was correct, then B would have to be correct as well, as B is the step thats following A, but 2 answers are not possible</t>
  </si>
  <si>
    <t>Sun Jul 30 2017 12:39:26 GMT+0200 (CEST)</t>
  </si>
  <si>
    <t>ADitGTnjMzAV1Thd24/yVkPAnDXtXx2vgGS5AOys3cUUMHWAiYpDZPzAdm8kgNGKVW42MKvwQ4Mi</t>
  </si>
  <si>
    <t>Sun Jul 30 2017 12:41:18 GMT+0200 (CEST)</t>
  </si>
  <si>
    <t>"1Frage" Kann mir bitte jmd erklären wie man auf D kommt? (antwort siehe rechts) - "2Frage" also das bedeutet, dass Faculty Rank und Salary auch keinen Einfluss auf die Students haben? Antwort: ja</t>
  </si>
  <si>
    <t>ADitGTknko0YZn+EtPOUuw3TpNXQQyrgMkFjLtl4BYPvMA94OBm9bpXEsrwc6WzLSkoF1t03ozQP</t>
  </si>
  <si>
    <t>Sun Jul 30 2017 12:43:22 GMT+0200 (CEST)</t>
  </si>
  <si>
    <t>Sun Jul 30 2017 12:43:28 GMT+0200 (CEST)</t>
  </si>
  <si>
    <t>Sun Jul 30 2017 12:50:32 GMT+0200 (CEST)</t>
  </si>
  <si>
    <t>ADitGTnkl3GUEnkK32Nc1IuxQ6GpEhoHU7AFWqKEYao+jl4FlpnVBt8C6zTBjE8sVFgQkt1f3oZs</t>
  </si>
  <si>
    <t>Sun Jul 30 2017 12:53:36 GMT+0200 (CEST)</t>
  </si>
  <si>
    <t>Gehe in die zeile Student grade point average, gucke auf die Signifikanz und sehe einen verdammt schlechten Wert von 64,3%, dann denke dir, dass bei einer so schlechten Significanz diese Variable wohl keinen Einfluss auf die students Evaluation (DV) hat - hilft dir das?</t>
  </si>
  <si>
    <t>Sun Jul 30 2017 12:54:55 GMT+0200 (CEST)</t>
  </si>
  <si>
    <t>Sun Jul 30 2017 12:59:13 GMT+0200 (CEST)</t>
  </si>
  <si>
    <t>ADitGTliRfnt2hDV7OYkb/lUnW4E1Qg7/2nY27HzCZzGi1ut1HvYXFME4VUZlf17vbSnN8GSho6O</t>
  </si>
  <si>
    <t>I originally marked B, as there is an obvious collinearity between rank and salary. But somehow this result was changed to D, do you have any explanation, why in principle this is related to autocorrelation and heteroskedasticity? (Simon Sven) --&gt; what you are trying to do here is to find the case where that the test statistic gets low (it's either if the coefficient is getting lower or the error higher) and since all of 3 options cause a higher std error D is chosen</t>
  </si>
  <si>
    <t>Sun Jul 30 2017 13:02:01 GMT+0200 (CEST)</t>
  </si>
  <si>
    <t>ADitGTk9j/JVXeebzFxk2yxS1+1V1xHc5rUDv3F1oe8C5EKKY6LzY8NkPFV5olUl1QKZpAgJwu0O</t>
  </si>
  <si>
    <t>Sun Jul 30 2017 13:11:58 GMT+0200 (CEST)</t>
  </si>
  <si>
    <t>ADitGTkEop4gwEd4T9HfZi4KuXmGjbQ6AFsXxeORxuJHbpK1DzSSVUDKPr8kA4tFCmeX9tcIrEuB</t>
  </si>
  <si>
    <t>Sun Jul 30 2017 13:22:22 GMT+0200 (CEST)</t>
  </si>
  <si>
    <t>ADitGTk0L9akem4PUX3uGomXL5JxtSZ35UKstKD5lWuFNuKBrL9pTByPOrib50eaIqmJ46lAod1T</t>
  </si>
  <si>
    <t>Sun Jul 30 2017 13:25:47 GMT+0200 (CEST)</t>
  </si>
  <si>
    <t>Sun Jul 30 2017 13:26:13 GMT+0200 (CEST)</t>
  </si>
  <si>
    <t>Sun Jul 30 2017 13:28:12 GMT+0200 (CEST)</t>
  </si>
  <si>
    <t>None, retracted. B is the closest</t>
  </si>
  <si>
    <t>Sun Jul 30 2017 13:36:00 GMT+0200 (CEST)</t>
  </si>
  <si>
    <t>In B it would have to be increases by -0.108 or decrease by 0.108 (dubble negative problem)</t>
  </si>
  <si>
    <t>Sun Jul 30 2017 13:39:34 GMT+0200 (CEST)</t>
  </si>
  <si>
    <t>I assume B is right here //Why is it not A) heteroskedasticity means that error terms do not have constant variance</t>
  </si>
  <si>
    <t>Sun Jul 30 2017 13:52:22 GMT+0200 (CEST)</t>
  </si>
  <si>
    <t>In der Besprechung wurde B als Lösung gegeben</t>
  </si>
  <si>
    <t>Sun Jul 30 2017 13:53:01 GMT+0200 (CEST)</t>
  </si>
  <si>
    <t>why?</t>
  </si>
  <si>
    <t>Sun Jul 30 2017 13:53:26 GMT+0200 (CEST)</t>
  </si>
  <si>
    <t>ADitGTlOllBYVRpoaBhI0KZ/QM23krMH4by+pD7NxowHxLTUAK4qDEyQYgYCAq+YP/EztIlLkraH</t>
  </si>
  <si>
    <t>Where is that stated?</t>
  </si>
  <si>
    <t>i think in the last recorded lecture</t>
  </si>
  <si>
    <t>Sun Jul 30 2017 14:01:31 GMT+0200 (CEST)</t>
  </si>
  <si>
    <t>Think about it: if your theories dont "hold" in "reality" their utility would be shit - ergo every researcher wants to discuss/ ensure ecological validity</t>
  </si>
  <si>
    <t>ADitGTmSxVOlyG05kZfPdoSylYJaq+26XniaV02muh/Qn2F7fz4V2bdlt6AK3WKaKcDnogMb0YEL</t>
  </si>
  <si>
    <t>Sun Jul 30 2017 14:01:40 GMT+0200 (CEST)</t>
  </si>
  <si>
    <t>D(recently changed)</t>
  </si>
  <si>
    <t>ADitGTmCQH/KsLHCtn0zNfe8UucfIzTQqOqiBJ85Mylqf4P+gErEYyVyYZtzNVXlTg6M6igg1Dr5</t>
  </si>
  <si>
    <t>Yesterday the answer was D, can someone please explain?- word by word on table 2 http://www.jwalkonline.org/docs/Grad%20Classes/Survey/articles/required/Podsakoff%20-%20common%20method%20biases.pdf</t>
  </si>
  <si>
    <t>Sun Jul 30 2017 14:03:22 GMT+0200 (CEST)</t>
  </si>
  <si>
    <t>Sun Jul 30 2017 14:04:16 GMT+0200 (CEST)</t>
  </si>
  <si>
    <t>Sun Jul 30 2017 14:04:17 GMT+0200 (CEST)</t>
  </si>
  <si>
    <t>Sun Jul 30 2017 14:04:28 GMT+0200 (CEST)</t>
  </si>
  <si>
    <t>ADitGTliGiGmVHMAsx3OC+c2UdiHDpGwOCG/Zi7kzYEE0pkpynSG+7yKhkeotC3R/OvHNqyPVV/+</t>
  </si>
  <si>
    <t>Sun Jul 30 2017 14:07:53 GMT+0200 (CEST)</t>
  </si>
  <si>
    <t>Sun Jul 30 2017 14:10:11 GMT+0200 (CEST)</t>
  </si>
  <si>
    <t>Sun Jul 30 2017 14:15:13 GMT+0200 (CEST)</t>
  </si>
  <si>
    <t>ADitGTlgHR0SjRzXdgW4UpIuvbYASfCfpIBi2V04WsJ2PAgFVFBt79gYKKK7MrivNVOEPNlY9L9u</t>
  </si>
  <si>
    <t>Sun Jul 30 2017 14:16:40 GMT+0200 (CEST)</t>
  </si>
  <si>
    <t>ADitGTmRCbLVyHy9iJ3acdX/z8+2TlX91iheXoPKfi3wugmwqBCoI8qMUPNjkTQ7FXA4MxnBlTME</t>
  </si>
  <si>
    <t>Sun Jul 30 2017 14:17:55 GMT+0200 (CEST)</t>
  </si>
  <si>
    <t>Sun Jul 30 2017 14:20:26 GMT+0200 (CEST)</t>
  </si>
  <si>
    <t>Sun Jul 30 2017 14:27:54 GMT+0200 (CEST)</t>
  </si>
  <si>
    <t>ADitGTkXYWm7eSdQOjodyy69dR/qt19V/Ifn6wETWwOvpTlCDIDgfHtL59e//zJfTFPuDEucZZGG</t>
  </si>
  <si>
    <t>Sun Jul 30 2017 14:29:46 GMT+0200 (CEST)</t>
  </si>
  <si>
    <t>Sun Jul 30 2017 14:32:58 GMT+0200 (CEST)</t>
  </si>
  <si>
    <t>ADitGTmtJUjuIFF6QOxYgtwaX4U7ZEyqWosuQPF2JVuTaD7qcc7W0TnI8nOLY+1fIYuMKeIOX9sn</t>
  </si>
  <si>
    <t>Sun Jul 30 2017 14:36:04 GMT+0200 (CEST)</t>
  </si>
  <si>
    <t>Sun Jul 30 2017 14:37:51 GMT+0200 (CEST)</t>
  </si>
  <si>
    <t>ADitGTkcB2y+x5m8piyokXxLFKW5sDrK0hoJLdxMZ3XVU7g7DrYMFOyLU6bIHJ7+C7xDSAA4CbGh</t>
  </si>
  <si>
    <t>Sun Jul 30 2017 15:02:33 GMT+0200 (CEST)</t>
  </si>
  <si>
    <t>Can anyone explain this one? --&gt; FT 45 is based on a survey and definitely not on pure citation-based metrics. You could also argue for D, as the FT is also a combined measurement, but I have never heard, that an expert commmitee rules in the FT 45. Nevertheless, feel free to google how FT45 is measured and share the findings. (Simon Sven)</t>
  </si>
  <si>
    <t>Sun Jul 30 2017 15:02:39 GMT+0200 (CEST)</t>
  </si>
  <si>
    <t>Sun Jul 30 2017 15:08:22 GMT+0200 (CEST)</t>
  </si>
  <si>
    <t>ADitGTmJ85DFaLZtx/7+V9XL5SluM2OQNC39i3NbJF5+L+2ZWnBcfLbdO2E93lmTflpJ6Xa2HgAj</t>
  </si>
  <si>
    <t>D) discussion, fits better imo --&gt; I think there are just the results presented. discussion I thought, tells about boundaries, shortcomings, ... but i cannot see any of these here (just my opinion) (Simon Sven)</t>
  </si>
  <si>
    <t>Sun Jul 30 2017 15:15:41 GMT+0200 (CEST)</t>
  </si>
  <si>
    <t>can anyone confirm?</t>
  </si>
  <si>
    <t>ADitGTlp2y7AoRpwjuBx1ryMhwspyK2Dntaaqp0GFwVgqvmP6Kf0A8FWDlsjmgOC25aCRB+9T3El</t>
  </si>
  <si>
    <t>I would argue that "As coding progressed" is a strong hint to Data Analysis</t>
  </si>
  <si>
    <t>Sun Jul 30 2017 15:17:10 GMT+0200 (CEST)</t>
  </si>
  <si>
    <t>Sun Jul 30 2017 15:27:35 GMT+0200 (CEST)</t>
  </si>
  <si>
    <t>Sun Jul 30 2017 15:35:50 GMT+0200 (CEST)</t>
  </si>
  <si>
    <t>ADitGTk9mu5zt4ZCGaypAA4pIGgG4rhBNfE5I8Owcsmqj5QYNK6+XlOpEz98tSFcFl7mJWOvX8zG</t>
  </si>
  <si>
    <t>Sun Jul 30 2017 15:35:56 GMT+0200 (CEST)</t>
  </si>
  <si>
    <t>I assume B, D is unlogical because you can already use a metric variable without transforming it --&gt; thats completely my opinion as well (Simon sven)</t>
  </si>
  <si>
    <t>Sun Jul 30 2017 15:36:22 GMT+0200 (CEST)</t>
  </si>
  <si>
    <t>Sun Jul 30 2017 15:40:56 GMT+0200 (CEST)</t>
  </si>
  <si>
    <t>Why?</t>
  </si>
  <si>
    <t>Sun Jul 30 2017 15:41:15 GMT+0200 (CEST)</t>
  </si>
  <si>
    <t>ADitGTmfVWuyShJ4oGQClySvpld0WVa5wLxi873TyT8YzYH6Xln8OUbaeMKtgQFadP6jR39riTzC</t>
  </si>
  <si>
    <t>Sun Jul 30 2017 15:44:29 GMT+0200 (CEST)</t>
  </si>
  <si>
    <t>ADitGTlmY8YT5xk1p40rRoZLYpvpHkNhI5ZR4DaiEZ+h8Y9OhylAtdkXjyiisOuEVjns7janalms</t>
  </si>
  <si>
    <t>Sun Jul 30 2017 15:45:55 GMT+0200 (CEST)</t>
  </si>
  <si>
    <t>ADitGTkIlGN/p6cbsaX8W1py8F3H1Q2+UohgGOQKdrUkEMsGcYufy/WAQEykaJdzwSmTOG1g1yqa</t>
  </si>
  <si>
    <t>Sun Jul 30 2017 15:50:16 GMT+0200 (CEST)</t>
  </si>
  <si>
    <t>Sun Jul 30 2017 15:53:38 GMT+0200 (CEST)</t>
  </si>
  <si>
    <t>definetly D (lecture 1,p.50) --&gt; Definitely A according to the last session where I asked about this question ;) (Simon Sven), "abstraction means ignoring the specific elements of this case, to understand this case better, generalization means ignoring the specific elements of this case, to understand other cases better"</t>
  </si>
  <si>
    <t>Sun Jul 30 2017 16:00:33 GMT+0200 (CEST)</t>
  </si>
  <si>
    <t>ADitGTnmrv67kR5rXN7ymA4BG3Yy9+M0cOOQFFmf5TfRa8+WfgQ4KqHIuTEUHyo+3sa5BriYQVuw</t>
  </si>
  <si>
    <t>Agree on D "Theory usually moves forward by combining both approaches" - Comment: but that is not the question</t>
  </si>
  <si>
    <t>Sun Jul 30 2017 16:13:19 GMT+0200 (CEST)</t>
  </si>
  <si>
    <t>Alexy himself stated that it is A in his last lecture</t>
  </si>
  <si>
    <t>ADitGTnO471ZrKO9qBJqeDLEM+ev3CHl0nO4jVI/oUWd+uqpDVVrOP9kK+xEUm4DcJvjjvDVob+S</t>
  </si>
  <si>
    <t>Sun Jul 30 2017 16:14:43 GMT+0200 (CEST)</t>
  </si>
  <si>
    <t>Sun Jul 30 2017 16:14:50 GMT+0200 (CEST)</t>
  </si>
  <si>
    <t>Sun Jul 30 2017 16:14:59 GMT+0200 (CEST)</t>
  </si>
  <si>
    <t>Sun Jul 30 2017 16:20:49 GMT+0200 (CEST)</t>
  </si>
  <si>
    <t>Aber eine Dummy Variable hat doch kein Mean, sondern wenn dann nur Mode? --&gt; Natürlich. Wenn die Ausprägung 5 mal 0 und 10 mal 1 ist, ist der mean 10/15 = 0,67</t>
  </si>
  <si>
    <t>Sun Jul 30 2017 16:30:38 GMT+0200 (CEST)</t>
  </si>
  <si>
    <t xml:space="preserve">Ist die dummy variable dann nicht trotzdem nominal, sodass ich sie gar nicht wie im mean vergleichend betrachten kann? </t>
  </si>
  <si>
    <t>Sun Jul 30 2017 16:36:01 GMT+0200 (CEST)</t>
  </si>
  <si>
    <t>Sun Jul 30 2017 16:37:25 GMT+0200 (CEST)</t>
  </si>
  <si>
    <t>ADitGTnodvfnGd7DyP7cc/cihZegjUtPzjVw6doke/bqLT2CPnY1ECXEWRK4Ap/bl7plslX9gnPL</t>
  </si>
  <si>
    <t>Sun Jul 30 2017 16:39:14 GMT+0200 (CEST)</t>
  </si>
  <si>
    <t>Sun Jul 30 2017 16:41:38 GMT+0200 (CEST)</t>
  </si>
  <si>
    <t>Sun Jul 30 2017 16:42:58 GMT+0200 (CEST)</t>
  </si>
  <si>
    <t>I think B would make more sense because you are measuring independent variables in the 2x2 Matrix (lecture week 13, slide 45) --&gt; Just watch the last recording, I have asked this question ;) (Simon Sven) --&gt; he explicitly states that it is by comparing the Cell means of the dependent variable (A)</t>
  </si>
  <si>
    <t>ADitGTmPkZu23gAVOAhZPs0rpXP5Llj1y5r0qRJuiq163qFXgqWmbYED5HQtQGb3f+oTjTZZ3yfq</t>
  </si>
  <si>
    <t>Sun Jul 30 2017 16:51:33 GMT+0200 (CEST)</t>
  </si>
  <si>
    <t>Sun Jul 30 2017 16:57:57 GMT+0200 (CEST)</t>
  </si>
  <si>
    <t>Sun Jul 30 2017 17:01:32 GMT+0200 (CEST)</t>
  </si>
  <si>
    <t>ADitGTkmFUnx/2cq5+02q5hSrSuWlH84uS5zj/bqGofqF6J0t0/e69XFGSILsEgGMiULmqg59snp</t>
  </si>
  <si>
    <t>Sun Jul 30 2017 17:12:04 GMT+0200 (CEST)</t>
  </si>
  <si>
    <t>ADitGTmdWi0OLfWVnGTWXfE6/bPsFdbPQYX0Et+NlycvloltlARK/XPrV2i5ZNSzRCugBR4uG4rx</t>
  </si>
  <si>
    <t>Sun Jul 30 2017 17:13:30 GMT+0200 (CEST)</t>
  </si>
  <si>
    <t>why? --&gt; lecture slides ;) (Simon Sven)</t>
  </si>
  <si>
    <t>Sun Jul 30 2017 17:15:20 GMT+0200 (CEST)</t>
  </si>
  <si>
    <t>Sun Jul 30 2017 17:16:01 GMT+0200 (CEST)</t>
  </si>
  <si>
    <t>Sun Jul 30 2017 17:18:13 GMT+0200 (CEST)</t>
  </si>
  <si>
    <t>I think its D, since answer A is very complex due to abreviations and C doesnt explain what "Transparent" says --&gt; Alexy clearly explained to me, that management students should definitley know, what transparent ( leadership style ) means. Nevertheless I think this question got retracted, but B was the answer Alexy had in mind, as it contains a double negative (no-go in a survey) (Simon Sven)</t>
  </si>
  <si>
    <t>I agree with D</t>
  </si>
  <si>
    <t>Sun Jul 30 2017 17:19:20 GMT+0200 (CEST)</t>
  </si>
  <si>
    <t>ADitGTk39evcyhJO6A6CWPEPgdDcU7p/WFqQJCi9LHpV6L8YbelqChmA9tLSxpyuSOiTdDdUr4qm</t>
  </si>
  <si>
    <t>This question was retractet - mentioned in the lecture which was not recorded - there were arguments for all - alexy wanted b to be correct</t>
  </si>
  <si>
    <t>Sun Jul 30 2017 17:25:19 GMT+0200 (CEST)</t>
  </si>
  <si>
    <t>Sun Jul 30 2017 17:30:05 GMT+0200 (CEST)</t>
  </si>
  <si>
    <t>Sun Jul 30 2017 17:36:39 GMT+0200 (CEST)</t>
  </si>
  <si>
    <t>ADitGTluzmTUzAKhRLHDIr3D6hBzHxyv/Lw8GX1I9H3imZAG4Ha16yucwPkC9Kt24djHVzYMW2bC</t>
  </si>
  <si>
    <t>Re-Take 2014</t>
  </si>
  <si>
    <t>Sun Jul 30 2017 17:43:00 GMT+0200 (CEST)</t>
  </si>
  <si>
    <t>ADitGTlMWi/riP2ApWE02JoGKp5AzCS/Ryh8+udot5Jyim8k9czeGzdywFLA3pYZEYcQXvOiskEb</t>
  </si>
  <si>
    <t>Does anyknow know what item is in the context of empirical research?</t>
  </si>
  <si>
    <t>Sun Jul 30 2017 17:44:42 GMT+0200 (CEST)</t>
  </si>
  <si>
    <t>ADitGTlloZsvt4wwaIqGGgchbhvesDxxQQjottmmRsTVtHSduOH2ATQwXxVw17sPhBlYW7NhemRL</t>
  </si>
  <si>
    <t>-anyone- this is Paper A right?</t>
  </si>
  <si>
    <t>Sun Jul 30 2017 17:45:03 GMT+0200 (CEST)</t>
  </si>
  <si>
    <t>Sun Jul 30 2017 17:45:52 GMT+0200 (CEST)</t>
  </si>
  <si>
    <t>Sun Jul 30 2017 17:46:27 GMT+0200 (CEST)</t>
  </si>
  <si>
    <t>Sun Jul 30 2017 17:47:15 GMT+0200 (CEST)</t>
  </si>
  <si>
    <t>ADitGTnFNqNipsMsLWJCdvBMj/GiayA6Qo7ULvbpXj3fglXvcBfVByLsZOhL31oX7BkAhO5IO+mv</t>
  </si>
  <si>
    <t>Sun Jul 30 2017 18:25:42 GMT+0200 (CEST)</t>
  </si>
  <si>
    <t>ADitGTk9c4CgDxFpse1aFVvlHxaaUaAqFJrzwX9HTOE2XyI2lMtFwsxSabTv6laUSx7+c4/fFyFq</t>
  </si>
  <si>
    <t>Sun Jul 30 2017 18:27:59 GMT+0200 (CEST)</t>
  </si>
  <si>
    <t>Sun Jul 30 2017 18:35:55 GMT+0200 (CEST)</t>
  </si>
  <si>
    <r>
      <t xml:space="preserve">C should be right --&gt; C states two things "AND", so I think, it should be removed. As well as A and B, because students </t>
    </r>
    <r>
      <rPr>
        <b/>
        <sz val="10"/>
        <rFont val="Arial"/>
      </rPr>
      <t>newly entering the bachelor program</t>
    </r>
    <r>
      <rPr>
        <sz val="10"/>
        <color rgb="FF000000"/>
        <rFont val="Arial"/>
      </rPr>
      <t xml:space="preserve"> will probably have no clue about this stuff in my opinion (Simon Sven)</t>
    </r>
  </si>
  <si>
    <t>I guess you mean D instead of C, imo A could be possible as well, its very precisely described.</t>
  </si>
  <si>
    <t>Yes, but you see how it states "and at the same time" which implies that  you only want the first part of the question in connection with the second part. Therefore it is not to be considered as a usual "and"</t>
  </si>
  <si>
    <t>I think the reading was not assigned this year, or am I wrong? (Simon Sven)</t>
  </si>
  <si>
    <t>Sun Jul 30 2017 18:41:24 GMT+0200 (CEST)</t>
  </si>
  <si>
    <t>Sun Jul 30 2017 18:43:55 GMT+0200 (CEST)</t>
  </si>
  <si>
    <t>Sun Jul 30 2017 18:44:06 GMT+0200 (CEST)</t>
  </si>
  <si>
    <t>pt_PT</t>
  </si>
  <si>
    <t>ADitGTk6eqC3MwD3b8lLn5sB/RmHNrWDKWeRsR9Hqdggqt3W/tu+wgwncfJkKNJt0DlMhw4iF9AZ</t>
  </si>
  <si>
    <t>Sun Jul 30 2017 18:49:37 GMT+0200 (CEST)</t>
  </si>
  <si>
    <t>ADitGTk8MEDOhNIWlUv9/sXnFJlvi00ScIPIwf1yLZcrMNrQhSZ6Y39LNU/tWAbvupAVTLPBTd3u</t>
  </si>
  <si>
    <t>Sun Jul 30 2017 19:05:35 GMT+0200 (CEST)</t>
  </si>
  <si>
    <t>Why not C? --&gt; B is right because it shows two criteria (Kaiser criterion and percentage of variance) --&gt; B (saying 3) is thus incorrect and as the question asks for ! not correct ! , this is my selected answer (Simon Sven)</t>
  </si>
  <si>
    <t>ADitGTm46ynSMjtH7HLCztA04uYBG2MjbNYw1aq9xn/C384Gn1fHt0A7+Q0G+rE7XWccrCMQND9i</t>
  </si>
  <si>
    <t>But isn't C also incorrect, the critera both suggest that two factors should be selected</t>
  </si>
  <si>
    <t>Sun Jul 30 2017 19:10:10 GMT+0200 (CEST)</t>
  </si>
  <si>
    <t>No, variance suggests 3</t>
  </si>
  <si>
    <t>ADitGTnFkUbdjYyxTVkdxFn1VUeDHwxXvbWbE8uVPMpyKIfAUDPIEUEUt7hpcbVnfOJoas7J65sM</t>
  </si>
  <si>
    <t>Sun Jul 30 2017 19:15:15 GMT+0200 (CEST)</t>
  </si>
  <si>
    <t xml:space="preserve">I don't get how you can say that there are 4-6 variables underlying this factor analysis? --&gt; It is exactly 6 because the output table shows up to 6 factors (Simon Sven) </t>
  </si>
  <si>
    <t>Sun Jul 30 2017 19:45:03 GMT+0200 (CEST)</t>
  </si>
  <si>
    <t>Does it refer to the cumulative variance, if it would be 100% not all possible Factors would have been shown and by that more variables would have been available ?</t>
  </si>
  <si>
    <t>ADitGTkVh+xev3jwZ0TKFg9AyporE4qVgNiysOrv1QsEz7B5fiKH/f3B2sobBzwcFISvg5U2PIOZ</t>
  </si>
  <si>
    <t>Sun Jul 30 2017 19:47:41 GMT+0200 (CEST)</t>
  </si>
  <si>
    <t>ADitGTnKjQypjwTv4EWzLE9Fn+Sed9jrWDMsMIRUEtj8kPpYMxh32MHqX60x270d9RSMt9LCVlQY</t>
  </si>
  <si>
    <t>Sun Jul 30 2017 19:52:02 GMT+0200 (CEST)</t>
  </si>
  <si>
    <t>ADitGTlojYXeq63Oug5Axl234OL9596BOJxcezlYEIGBpwdselHE2Kh7VLhSIwnO2lqbDdEF7BP9</t>
  </si>
  <si>
    <t>Sun Jul 30 2017 19:56:40 GMT+0200 (CEST)</t>
  </si>
  <si>
    <t>B!! (changed this one recently --&gt; read explanation)</t>
  </si>
  <si>
    <t>--&gt; B says that you test validity using Cronbachs Alpha, but actually you test reliability using Cronbachs alpha (see lecture slides, just strg + f --&gt; "cronbach" ;). Thanks for the hint --&gt; Credits to Denis! (y) (Simon Sven)</t>
  </si>
  <si>
    <t>Sun Jul 30 2017 19:58:22 GMT+0200 (CEST)</t>
  </si>
  <si>
    <t>Sun Jul 30 2017 20:03:48 GMT+0200 (CEST)</t>
  </si>
  <si>
    <t>Sun Jul 30 2017 20:08:02 GMT+0200 (CEST)</t>
  </si>
  <si>
    <t>Sun Jul 30 2017 20:12:35 GMT+0200 (CEST)</t>
  </si>
  <si>
    <t>Sun Jul 30 2017 20:12:46 GMT+0200 (CEST)</t>
  </si>
  <si>
    <t>Sun Jul 30 2017 20:13:51 GMT+0200 (CEST)</t>
  </si>
  <si>
    <t>Sun Jul 30 2017 20:15:50 GMT+0200 (CEST)</t>
  </si>
  <si>
    <t>Rejection of null hypothesis -&gt; prediction is correct. Why than B and not C --&gt; Because rejecting the null hypothesis means, that the prediction of the null hypothesis is "incorrect", and thus our research prediction (and this is what I think is meant by "prediction" in the question context) is correct (thats how I read prediction in this context) (Simon Sven)</t>
  </si>
  <si>
    <t>Sun Jul 30 2017 20:23:19 GMT+0200 (CEST)</t>
  </si>
  <si>
    <t>Sun Jul 30 2017 20:31:18 GMT+0200 (CEST)</t>
  </si>
  <si>
    <t>Sun Jul 30 2017 20:32:19 GMT+0200 (CEST)</t>
  </si>
  <si>
    <t>Sun Jul 30 2017 20:32:59 GMT+0200 (CEST)</t>
  </si>
  <si>
    <t>Where is it stated, that case-based work "improves drastically if drawing on a replication logic."? --&gt; no where, but in my opinion you can rule out B, because of "always". You can also use past secondary data for your case analysis. Thus you can rule out D and C in my opinion as well, because the research design that fits best, always depends on the research question (Simon Sven)</t>
  </si>
  <si>
    <t>Sun Jul 30 2017 20:33:34 GMT+0200 (CEST)</t>
  </si>
  <si>
    <t>Sun Jul 30 2017 20:35:22 GMT+0200 (CEST)</t>
  </si>
  <si>
    <t>D (recently changed)</t>
  </si>
  <si>
    <t>Sun Jul 30 2017 20:47:27 GMT+0200 (CEST)</t>
  </si>
  <si>
    <t>Sun Jul 30 2017 21:02:39 GMT+0200 (CEST)</t>
  </si>
  <si>
    <t>Why not D - putting control variables in -&gt; good against non spuriousness,  matching techniques used to eliminate confounding -&gt; good for non-spuriousness, and b is of course true --&gt; Perfect, I agree, thanks!;) --&gt; I agree now as well. Especially after googling "matching technique", even I missed the term in the lecture completely :D + changed answer (Simon Sven)</t>
  </si>
  <si>
    <t>Sun Jul 30 2017 21:08:41 GMT+0200 (CEST)</t>
  </si>
  <si>
    <t>Sun Jul 30 2017 21:26:38 GMT+0200 (CEST)</t>
  </si>
  <si>
    <t>Sun Jul 30 2017 21:48:33 GMT+0200 (CEST)</t>
  </si>
  <si>
    <t>Sun Jul 30 2017 22:10:22 GMT+0200 (CEST)</t>
  </si>
  <si>
    <t>Sun Jul 30 2017 22:24:41 GMT+0200 (CEST)</t>
  </si>
  <si>
    <t>Sun Jul 30 2017 22:34:43 GMT+0200 (CEST)</t>
  </si>
  <si>
    <t>Sun Jul 30 2017 22:36:03 GMT+0200 (CEST)</t>
  </si>
  <si>
    <t>ADitGTluLs548+hp4vbiW+WIPJe791eSXpZ/cO1kB38yAhBQaQ8l+7T1NQcSdld2g8MRTI3FfJkw</t>
  </si>
  <si>
    <t>Sun Jul 30 2017 22:36:18 GMT+0200 (CEST)</t>
  </si>
  <si>
    <t>ADitGTlRDWyJVNC9Ckf73Tw6d8YNDNeaiERkIQHumMd2l6L48LakxjTeAoNEuKJH9C0ixhiTNIuG</t>
  </si>
  <si>
    <t>Sun Jul 30 2017 22:41:37 GMT+0200 (CEST)</t>
  </si>
  <si>
    <t>Sun Jul 30 2017 22:41:55 GMT+0200 (CEST)</t>
  </si>
  <si>
    <t>Sun Jul 30 2017 22:47:16 GMT+0200 (CEST)</t>
  </si>
  <si>
    <t>Sun Jul 30 2017 23:13:42 GMT+0200 (CEST)</t>
  </si>
  <si>
    <t>Sun Jul 30 2017 23:19:14 GMT+0200 (CEST)</t>
  </si>
  <si>
    <t>Should clearly be D, C is correct according to lecture slides, and B according to wikipedia (Simon Sven))-&gt; according to lecture slides it should be C (Sonja)</t>
  </si>
  <si>
    <t>Sun Jul 30 2017 23:24:05 GMT+0200 (CEST)</t>
  </si>
  <si>
    <t>Wikipedia suggests it is used for eliminating multi-collinearity (as well), this would be B, but according to the lecture slides, it is clearly C</t>
  </si>
  <si>
    <t>Sun Jul 30 2017 23:45:31 GMT+0200 (CEST)</t>
  </si>
  <si>
    <t>However, in reality, there may well be multi-causality, and complex, inter-dependent causal
chains, Such pathways may be modeled through structural equation modeling (SEM) and partial
least squares (PLS) methods. (lecture slides)</t>
  </si>
  <si>
    <t>Mon Jul 31 2017 00:02:05 GMT+0200 (CEST)</t>
  </si>
  <si>
    <t>Mon Jul 31 2017 00:05:23 GMT+0200 (CEST)</t>
  </si>
  <si>
    <t>Mon Jul 31 2017 01:06:25 GMT+0200 (CEST)</t>
  </si>
  <si>
    <t>Mon Jul 31 2017 01:22:32 GMT+0200 (CEST)</t>
  </si>
  <si>
    <t>Why is this multi-causality? - Comment: would like to know the explanation as well. // I would say its a sampling issue since we conduct the evaluation IN-class -&gt; A --&gt; I also originally selected A, as it is definitely a sampling issue, as usually the students attending lectures ar already the ones, that study and prepare more. Don't know, why somebody changed it without providing an explanation (Simon Sven)</t>
  </si>
  <si>
    <t>Mon Jul 31 2017 02:15:37 GMT+0200 (CEST)</t>
  </si>
  <si>
    <t>ADitGTncz4jkmEOVeOpWsfZqsKH0dak0hUGT74fBGWb4E4HY/SpTtqzNL+AhGVVHY4tQyb8mwjRM</t>
  </si>
  <si>
    <t>Mon Jul 31 2017 02:52:16 GMT+0200 (CEST)</t>
  </si>
  <si>
    <t>I would say it is C (multi-causality): similar explanation as yours Simon: the group which goes to the lecture two weeks before the class ends, is the one, which is more motivated (another cause, why the grade is better in the end). However, I am not 100 % sure. Your explanation for sampling issue makes sense as well</t>
  </si>
  <si>
    <t>ADitGTmEAfg+sWZE87v0zJ97L2upOYtU20q1a+eJgZVGvv9HQq4jDcUUVhOlXLs6RZXo8v5ffaUi</t>
  </si>
  <si>
    <t>Mon Jul 31 2017 04:22:55 GMT+0200 (CEST)</t>
  </si>
  <si>
    <t>Mon Jul 31 2017 04:27:14 GMT+0200 (CEST)</t>
  </si>
  <si>
    <t>Why B ? --&gt; Because electronically, you only have the issue, that the data might be wrong, when the participant makes a typo. Pen-and paper has 1. the error of the participant, 2. the error of the person hacking the data into a pc for digitally using it in stats software (Simon Sven)</t>
  </si>
  <si>
    <t>Mon Jul 31 2017 06:50:39 GMT+0200 (CEST)</t>
  </si>
  <si>
    <t>Mon Jul 31 2017 07:31:12 GMT+0200 (CEST)</t>
  </si>
  <si>
    <t>Not assigned as reading in this semester</t>
  </si>
  <si>
    <t>Mon Jul 31 2017 08:14:11 GMT+0200 (CEST)</t>
  </si>
  <si>
    <t>Mon Jul 31 2017 08:38:58 GMT+0200 (CEST)</t>
  </si>
  <si>
    <t>Mon Jul 31 2017 08:59:48 GMT+0200 (CEST)</t>
  </si>
  <si>
    <t>ADitGTmpKDay5aCugvN4OnzEWnpLgT+WYwgl70XJ2bLp6s+vWGLJR36WT/sLCd47Ccmh4+7ZyfnU</t>
  </si>
  <si>
    <t>Mon Jul 31 2017 09:03:26 GMT+0200 (CEST)</t>
  </si>
  <si>
    <t>I would rather say A --&gt; coercion means "zwang" in german. That is never the case ^^. Nevertheless, if they are involved, they would have to been regarded as author of the paper as well, wich probably most of the time will not be the case --&gt; intellectual property right (Simon Sven). I would say all three (D). Is there a specific connection with bachelor students and one of the three answers? --&gt; I think yes, because I have never heard of bachelor students being FORCED (coercion) of taking part in a research project (simon sven)</t>
  </si>
  <si>
    <t>Mon Jul 31 2017 09:16:54 GMT+0200 (CEST)</t>
  </si>
  <si>
    <t>Mon Jul 31 2017 09:17:13 GMT+0200 (CEST)</t>
  </si>
  <si>
    <t>Mon Jul 31 2017 09:19:02 GMT+0200 (CEST)</t>
  </si>
  <si>
    <t>Mon Jul 31 2017 09:22:40 GMT+0200 (CEST)</t>
  </si>
  <si>
    <t>ADitGTk/059b36+46TQi8iPSJm/kwnfkXnIt80kaiCBWFkc+Ip3Mhg7JbR/FN9RNInMpZ2SarLtV</t>
  </si>
  <si>
    <t>Mon Jul 31 2017 09:40:21 GMT+0200 (CEST)</t>
  </si>
  <si>
    <t>ADitGTmzg3SuHqJ61AIgSJ1dkjtyORkMCKCwWXALEhgfdJUbVJFJvOMCY6qamCiaYesxkSe9OCqK</t>
  </si>
  <si>
    <t>Mon Jul 31 2017 09:52:46 GMT+0200 (CEST)</t>
  </si>
  <si>
    <t>can anyone explain shortly? -- &gt; in my opinion C, because the complex environment Z does matter according to the question and as it is complex, it should be hard, to model it in a lab. Also B laboratory experiment seems pretty good to me, because in labs, you research "one causal link / mechanism". I would probably choose randomly in the exam between both (Simon Sven)</t>
  </si>
  <si>
    <t>Mon Jul 31 2017 09:55:49 GMT+0200 (CEST)</t>
  </si>
  <si>
    <t>Mon Jul 31 2017 10:02:45 GMT+0200 (CEST)</t>
  </si>
  <si>
    <t>Mon Jul 31 2017 10:09:20 GMT+0200 (CEST)</t>
  </si>
  <si>
    <t>Mon Jul 31 2017 10:09:50 GMT+0200 (CEST)</t>
  </si>
  <si>
    <t>Mon Jul 31 2017 10:12:01 GMT+0200 (CEST)</t>
  </si>
  <si>
    <t>Mon Jul 31 2017 10:13:26 GMT+0200 (CEST)</t>
  </si>
  <si>
    <t>Mon Jul 31 2017 10:13:38 GMT+0200 (CEST)</t>
  </si>
  <si>
    <t>ADitGTnwTAva7NS6tq4XucEoHTkQ7BZmsCfROZgP77ogAeAwLwXU669kScq3rNq7KDJ3Zr0n6AJC</t>
  </si>
  <si>
    <t>Mon Jul 31 2017 10:19:38 GMT+0200 (CEST)</t>
  </si>
  <si>
    <t>ADitGTlQkyKpCh+PhhT0GJ3ydlOPNym8PsuHpVjLrk41RXT+JKF4xc7IDYz3Gr4J5mdF6IrGe4pW</t>
  </si>
  <si>
    <t>Mon Jul 31 2017 10:28:41 GMT+0200 (CEST)</t>
  </si>
  <si>
    <t>ADitGTkezgHOIApoHjansJtMX7b/mwgiAbFMzhn2ajGqD+CbMGv74nAR2y6KnjOUtqgxRPcLsFHz</t>
  </si>
  <si>
    <r>
      <t>Why not C? In my opinion definitely C. Beta 3 has an influence on Z. --&gt; "</t>
    </r>
    <r>
      <rPr>
        <b/>
        <sz val="10"/>
        <rFont val="Arial"/>
      </rPr>
      <t xml:space="preserve">for the mean value of x" + "all variables have been standardized" --&gt; mean value of x is 0, thus the whole beta3 * x * z term is 0 </t>
    </r>
    <r>
      <rPr>
        <sz val="10"/>
        <color rgb="FF000000"/>
        <rFont val="Arial"/>
      </rPr>
      <t xml:space="preserve">(simon sven), why is the mean of x 0? --&gt; </t>
    </r>
    <r>
      <rPr>
        <b/>
        <sz val="10"/>
        <rFont val="Arial"/>
      </rPr>
      <t>because it is STANDARDIZED</t>
    </r>
    <r>
      <rPr>
        <sz val="10"/>
        <color rgb="FF000000"/>
        <rFont val="Arial"/>
      </rPr>
      <t xml:space="preserve"> (Simon sven)</t>
    </r>
  </si>
  <si>
    <t>Mon Jul 31 2017 10:30:29 GMT+0200 (CEST)</t>
  </si>
  <si>
    <t>Mon Jul 31 2017 10:32:45 GMT+0200 (CEST)</t>
  </si>
  <si>
    <t>D (changed recently)</t>
  </si>
  <si>
    <t>ADitGTnC02XHsuF7Uw9Xssyg2vAUlj28sXFHlXRF2jDh2BLwB84tmwU9UtuHD9hsVFAswPoscy3W</t>
  </si>
  <si>
    <t>Mon Jul 31 2017 10:37:51 GMT+0200 (CEST)</t>
  </si>
  <si>
    <t>False. Must be D. A construct cannot be measured. To measure a construct, it has to be operationalized. On the other hand, constructs can be seen in the real world --&gt; Yes, thats a good point. It is definitely unobservable (asked Alexy and is in line with the readings) and yeah, you measure the variables derived from the construct, but not the construct itself. Thanks a lot! (Simon Sven) -&gt; Shouldn't it be A then?</t>
  </si>
  <si>
    <t>Mon Jul 31 2017 10:42:08 GMT+0200 (CEST)</t>
  </si>
  <si>
    <t>Shit question, indirectly you can measure it through operationalization, directly you can not... definitively a candidate for retraction</t>
  </si>
  <si>
    <t>Mon Jul 31 2017 10:49:49 GMT+0200 (CEST)</t>
  </si>
  <si>
    <t>I would say A is correct, because in the slides it says that constructs are "most of the time not directly observable"</t>
  </si>
  <si>
    <t>Mon Jul 31 2017 10:54:19 GMT+0200 (CEST)</t>
  </si>
  <si>
    <t>Mon Jul 31 2017 10:55:24 GMT+0200 (CEST)</t>
  </si>
  <si>
    <t>Mon Jul 31 2017 10:59:30 GMT+0200 (CEST)</t>
  </si>
  <si>
    <t>ADitGTlyBWBTSrDSsRxwZoshG9GqERhkOT1m00yYy/g/HfnA239tejRjWhafVJNjqRJPqvbOHoTH</t>
  </si>
  <si>
    <t>Mon Jul 31 2017 11:10:50 GMT+0200 (CEST)</t>
  </si>
  <si>
    <t>Why C? shouldn't the answer be D ? I agree with D,</t>
  </si>
  <si>
    <t>ADitGTkSTkHzp2YULPDQPEo+m1KPI4fqMVHjBSMYVPbOAZddczEt0CZRQW5s+kO2+aBsRpiZeIXs</t>
  </si>
  <si>
    <t>Mon Jul 31 2017 11:14:22 GMT+0200 (CEST)</t>
  </si>
  <si>
    <t>ADitGTlV4i/xUSerLgnaotizDHATDzA94TDFg8FeJVPE37XSETH5xGB+WOrmyyLicZ3fEhUCR06B</t>
  </si>
  <si>
    <t>Mon Jul 31 2017 11:14:50 GMT+0200 (CEST)</t>
  </si>
  <si>
    <t>Mon Jul 31 2017 11:17:33 GMT+0200 (CEST)</t>
  </si>
  <si>
    <t>Why not A?</t>
  </si>
  <si>
    <t>Mon Jul 31 2017 11:19:29 GMT+0200 (CEST)</t>
  </si>
  <si>
    <t>Mon Jul 31 2017 11:21:03 GMT+0200 (CEST)</t>
  </si>
  <si>
    <t>ADitGTnoDGH0eHdta5GbQgLco03DIX9UDuvAEE0iA7P2LT8LBFT/CsgtzAFJC7Nm3xbePRtaDyUD</t>
  </si>
  <si>
    <t>Mon Jul 31 2017 11:25:48 GMT+0200 (CEST)</t>
  </si>
  <si>
    <t>B (recently changed)</t>
  </si>
  <si>
    <t>Mon Jul 31 2017 11:34:52 GMT+0200 (CEST)</t>
  </si>
  <si>
    <t>Mon Jul 31 2017 11:36:12 GMT+0200 (CEST)</t>
  </si>
  <si>
    <t>Why C? - Comment: introduction of your introduction? what is that? For me its B because Introduction layout: 1: conversation 2. best frontier expl. 3. Contribution -&gt; speaks for B --&gt; I originally thought C was a typo and meant "end of the introduction", but now I also agree, that C is wrong on purpose, there is no introduction in an introduction. So I agree on B (Simon Sven)</t>
  </si>
  <si>
    <t>ADitGTlUAoosOSz0V7fhKvXoTTWh4/3C2SqH1pTjxSbFz1BVbaCQjY3GwcImvMN64T9dv6zm1gAg</t>
  </si>
  <si>
    <t>Mon Jul 31 2017 11:41:28 GMT+0200 (CEST)</t>
  </si>
  <si>
    <t>ADitGTmrhRfGrZSuvmrAk1CV/sSHfqJhmh/5q+sTxgRfPvXD88BtnEru7L7LfUvJiSuPEMjKIEB5</t>
  </si>
  <si>
    <t>Mon Jul 31 2017 11:43:51 GMT+0200 (CEST)</t>
  </si>
  <si>
    <t>)</t>
  </si>
  <si>
    <t>ADitGTmLo0mYomXoLlJ4kb06iMVmvgtIGoXiD3KsbTAPyzdBvVBiIDYwVPyAm7e6BDvvxdO5ibd7</t>
  </si>
  <si>
    <t>Mon Jul 31 2017 11:47:14 GMT+0200 (CEST)</t>
  </si>
  <si>
    <t>I would say B is correct, because when doing cluster analysis two anylsis approachses a possible: 1) look for similarities in observations 2) look for dissimiliarities across obserations --&gt; In my opinion (and experience from recommender systems) you always group according to similarities. Also in wikipedia I havent seen anything about grouping according to dissimilarity and graphically imagining this, you would say, that points that are far away from each other belong to different clusters. But in the end, you still have no choice, to which cluster they belong to. (Simon Sven)</t>
  </si>
  <si>
    <t>Mon Jul 31 2017 11:50:25 GMT+0200 (CEST)</t>
  </si>
  <si>
    <t xml:space="preserve">Why? Because you can answer it with yes or no -&gt; that's too easy for a narcissistic senior academic </t>
  </si>
  <si>
    <t>Mon Jul 31 2017 11:53:31 GMT+0200 (CEST)</t>
  </si>
  <si>
    <t>ADitGTm+BrGG0Q8MVxD8ny3TlYnkUobF9f47X+yiYipejJ3FBmTlWqbBrr2RA2QHRkHtOlUPjD6K</t>
  </si>
  <si>
    <t>Mon Jul 31 2017 11:59:25 GMT+0200 (CEST)</t>
  </si>
  <si>
    <t>I think B is the correct answer. The FT Ranking for example shows the salaries of the graduates 5 years after graduating --&gt; FT 45 is the list of the "best" journals but as it is connected to the university ranking (in the FT university ranking a uni. get points for every article published by a researcher). So D could be true as well....</t>
  </si>
  <si>
    <t>I would say D is true</t>
  </si>
  <si>
    <t>Mon Jul 31 2017 12:07:25 GMT+0200 (CEST)</t>
  </si>
  <si>
    <t>ADitGTnFbi7GkvZpZUJcoburiummzfZ0D6YOnIM6of4uqi9g5zd8MXuHfkRljly7Ew1kGpjSchdA</t>
  </si>
  <si>
    <t>Mon Jul 31 2017 12:10:21 GMT+0200 (CEST)</t>
  </si>
  <si>
    <t xml:space="preserve">I would say C as there is a positive skew, which means i.e. there are more oberservations on the right side of the mean than on the left side ... this implies the median is right-sided of the mean and thereby bigger than the mean --&gt; Skewness USUALLY, but not NECESSARILY implies a difference in mean and median. So C cannot be right in my opinion, as it states it definitely and not "probably ..." (Simon Sven) - Comment: to the first: C can not be right because positive skewness means that the MEAN is PROBABLY higher than the median (median is the middle of your observation). Comment to Comment: Found this on Wikipedia: "The skewness is not directly related to the relationship between the mean and median: a distribution with negative skew can have its mean greater than or less than the median, and likewise for positive skew." </t>
  </si>
  <si>
    <t>Mon Jul 31 2017 12:18:21 GMT+0200 (CEST)</t>
  </si>
  <si>
    <t>Mon Jul 31 2017 12:26:13 GMT+0200 (CEST)</t>
  </si>
  <si>
    <t>S14</t>
  </si>
  <si>
    <t>Mon Jul 31 2017 12:27:14 GMT+0200 (CEST)</t>
  </si>
  <si>
    <t>why? --&gt; C and D is wrong, as it is easy to discover. A would be possible from my perspective as well, but we never talked about the name of the tool, so I think its unlikely, he will asked about. Correct me if he indeed did talk about it (Simon Sven) // ´why not D? There is no clear threshold when it becomes plagiarism.</t>
  </si>
  <si>
    <t>Mon Jul 31 2017 12:27:29 GMT+0200 (CEST)</t>
  </si>
  <si>
    <t>Not the moodle Test!</t>
  </si>
  <si>
    <t>Mon Jul 31 2017 12:30:40 GMT+0200 (CEST)</t>
  </si>
  <si>
    <t>Mon Jul 31 2017 12:33:59 GMT+0200 (CEST)</t>
  </si>
  <si>
    <t>Mon Jul 31 2017 12:37:24 GMT+0200 (CEST)</t>
  </si>
  <si>
    <t>Mon Jul 31 2017 12:54:46 GMT+0200 (CEST)</t>
  </si>
  <si>
    <t>ADitGTl1PekCtk9zo0IpgYS1yGmBz8UUam01UXBxS/ArLb21QyGwGPqEn5Ctr8Kav2HzvtfLfRUU</t>
  </si>
  <si>
    <t>Mon Jul 31 2017 13:09:58 GMT+0200 (CEST)</t>
  </si>
  <si>
    <t>Mon Jul 31 2017 13:14:03 GMT+0200 (CEST)</t>
  </si>
  <si>
    <t>ADitGTnHcLqlu22fcWD+SXA9FasGj8vS2eDyYB58tcgSN4Jaeb/C6NtQhD1d/l1ieg3rrGfjNn5A</t>
  </si>
  <si>
    <t>Mon Jul 31 2017 13:21:17 GMT+0200 (CEST)</t>
  </si>
  <si>
    <t>Mon Jul 31 2017 13:22:39 GMT+0200 (CEST)</t>
  </si>
  <si>
    <t>Mon Jul 31 2017 13:24:12 GMT+0200 (CEST)</t>
  </si>
  <si>
    <t xml:space="preserve">Fucking shit, stop changing answers where we know 100% sure, what the right answer is !!! Just watch the last recording and you will see, that WITHOUT A SOBEL TEST you CANNOT SAY ANYTHING ABOUT MEDIATION!!!!!!!!!!!!! ... discuss, if you have another opinion, but don't change just randomly. This tricks others into making false assumptions (Simon Sven) why not B? coefficient of self determination is decreased as Intrinsic motivation is added. I think it means that Self Determination is partially mediated. </t>
  </si>
  <si>
    <t>ADitGTlYlRSBDv2lMlxozu+i/bvSsGagK85tufpbg4YyMOHjhVx7zJML+1OMSHfTAgP9kUrcXzxY</t>
  </si>
  <si>
    <t>Can someone explain to me how is mediation read out of the SSPS table? How do you come upon the fact that all the options are false?</t>
  </si>
  <si>
    <t>Mon Jul 31 2017 13:26:36 GMT+0200 (CEST)</t>
  </si>
  <si>
    <t>Mon Jul 31 2017 13:26:55 GMT+0200 (CEST)</t>
  </si>
  <si>
    <t>Oh, then where can I get the file for this?</t>
  </si>
  <si>
    <t>Mon Jul 31 2017 13:32:38 GMT+0200 (CEST)</t>
  </si>
  <si>
    <t>Mon Jul 31 2017 13:37:35 GMT+0200 (CEST)</t>
  </si>
  <si>
    <t>Mon Jul 31 2017 13:40:27 GMT+0200 (CEST)</t>
  </si>
  <si>
    <t>Mon Jul 31 2017 13:40:40 GMT+0200 (CEST)</t>
  </si>
  <si>
    <t>Mon Jul 31 2017 13:50:35 GMT+0200 (CEST)</t>
  </si>
  <si>
    <t>Mon Jul 31 2017 13:54:13 GMT+0200 (CEST)</t>
  </si>
  <si>
    <r>
      <t xml:space="preserve">Why is it D? In the slides of week 11 (Silde 25), it says that meediation tolerates multicollinearity! Am I wrong? </t>
    </r>
    <r>
      <rPr>
        <sz val="10"/>
        <color rgb="FF000000"/>
        <rFont val="Arial"/>
      </rPr>
      <t>-&gt; agreed, multicollinearity can be tolerated while mediation, i propose A</t>
    </r>
  </si>
  <si>
    <t>Mon Jul 31 2017 14:00:12 GMT+0200 (CEST)</t>
  </si>
  <si>
    <t xml:space="preserve">:D :D </t>
  </si>
  <si>
    <t>Mon Jul 31 2017 14:13:08 GMT+0200 (CEST)</t>
  </si>
  <si>
    <t>Mon Jul 31 2017 14:16:21 GMT+0200 (CEST)</t>
  </si>
  <si>
    <t>ADitGTk22OeaF9x37gLhYyncsJVR+yr5g9NzEyKui1XmctHMIheBVvfWUkeYfWULjqn+LQrb9/oJ</t>
  </si>
  <si>
    <t>Mon Jul 31 2017 14:17:39 GMT+0200 (CEST)</t>
  </si>
  <si>
    <t>think it's C?</t>
  </si>
  <si>
    <t>Mon Jul 31 2017 14:21:27 GMT+0200 (CEST)</t>
  </si>
  <si>
    <t>Mon Jul 31 2017 14:31:53 GMT+0200 (CEST)</t>
  </si>
  <si>
    <t>Mon Jul 31 2017 14:33:06 GMT+0200 (CEST)</t>
  </si>
  <si>
    <t>Mon Jul 31 2017 14:38:42 GMT+0200 (CEST)</t>
  </si>
  <si>
    <t>Shouldnt this be just A? B should be wrong because it says that it is "solely the goal..." --&gt; A in my opinion is wrong because factor analysis indeed contains AMBIGUOUS selection criteria, like Kaiser criterion vs.percentage of variance explained vs. elbow criterion (Simon Sven)</t>
  </si>
  <si>
    <t>Mon Jul 31 2017 14:41:28 GMT+0200 (CEST)</t>
  </si>
  <si>
    <t>-&gt; Agree with A</t>
  </si>
  <si>
    <t>Mon Jul 31 2017 14:57:34 GMT+0200 (CEST)</t>
  </si>
  <si>
    <t>Mon Jul 31 2017 14:59:23 GMT+0200 (CEST)</t>
  </si>
  <si>
    <t>ru</t>
  </si>
  <si>
    <t>ADitGTkul/PoxkCyp+AZpIgNjzFLVM9iQmB86Dlo7UxUfXAby0E+M0STu74rcwKAeM+zV1LmnETW</t>
  </si>
  <si>
    <t>Mon Jul 31 2017 15:00:58 GMT+0200 (CEST)</t>
  </si>
  <si>
    <t>I think it should be A: Correlation -&gt; correlation is no assumption of OLS, non-spuriousnes (exogeneity assumption) is (SR2)</t>
  </si>
  <si>
    <t>Mon Jul 31 2017 15:04:17 GMT+0200 (CEST)</t>
  </si>
  <si>
    <t>Mon Jul 31 2017 15:07:51 GMT+0200 (CEST)</t>
  </si>
  <si>
    <t>04.07.2018  Changed from A to B because 1. it makes sense, 2. apparently it was a question in 2017 exam and the solution shows B</t>
  </si>
  <si>
    <t>Mon Jul 31 2017 15:17:44 GMT+0200 (CEST)</t>
  </si>
  <si>
    <t>Mon Jul 31 2017 15:18:04 GMT+0200 (CEST)</t>
  </si>
  <si>
    <t>Mon Jul 31 2017 15:20:12 GMT+0200 (CEST)</t>
  </si>
  <si>
    <t>Mon Jul 31 2017 15:22:13 GMT+0200 (CEST)</t>
  </si>
  <si>
    <t>I think D is the right answer, because it helps to show that only one direction is possible and the problem of reversed causality can be excluded. What do the others think? --&gt; I think reverse causality can be perfectly ruled out in experiments. You manipulate the IV and if you don't see a change in the DV, it is a clear hint for reverse causality. Furthermore, in experiments you can only study ONE causal mechanism, which directly leads to answer A in my opinion (Simon Sven)</t>
  </si>
  <si>
    <t>ADitGTmQxE/VokK77uh34ImddmP4xXoJF5tXUxxDM4heklJeDa0oxLgDPC5WK9kaFLXIgy788nG9</t>
  </si>
  <si>
    <t>Mon Jul 31 2017 15:22:28 GMT+0200 (CEST)</t>
  </si>
  <si>
    <t>Mon Jul 31 2017 15:22:48 GMT+0200 (CEST)</t>
  </si>
  <si>
    <t>What is the explanation for A? I would say C. --&gt; it is the p-value reported for the coefficients in a regression analysis (or more generally talking about the whole regression the F value). The p-value exactly captures the probability of a Type I error (Simon Sven)</t>
  </si>
  <si>
    <t>Mon Jul 31 2017 15:30:43 GMT+0200 (CEST)</t>
  </si>
  <si>
    <t>C?</t>
  </si>
  <si>
    <t>Mon Jul 31 2017 15:34:31 GMT+0200 (CEST)</t>
  </si>
  <si>
    <t>ADitGTkWrcb2ZVhumu/Gw0SzPuLeoWwu/u0Z1d9yKiuBg+Uk3vMi14yIOZgf0S8c8p6botYVsVnR</t>
  </si>
  <si>
    <t>Mon Jul 31 2017 15:37:25 GMT+0200 (CEST)</t>
  </si>
  <si>
    <t>Mon Jul 31 2017 15:46:30 GMT+0200 (CEST)</t>
  </si>
  <si>
    <t>Mon Jul 31 2017 15:48:04 GMT+0200 (CEST)</t>
  </si>
  <si>
    <t>Mon Jul 31 2017 15:49:12 GMT+0200 (CEST)</t>
  </si>
  <si>
    <r>
      <t>Right answer is C - Week 14 Slide 5 / Recording 26.07.17 Minute 16 --&gt;</t>
    </r>
    <r>
      <rPr>
        <b/>
        <sz val="10"/>
        <rFont val="Arial"/>
      </rPr>
      <t xml:space="preserve"> in week 14/slide 5 bzw. recording carl-von-linde 26.07. minute 16 yes, the right answer is C, but this is a completely different question than here 25 in the summer 2014 exam. Is it possible that you just looked at the wrong line here in the sheet? (Simon sven)</t>
    </r>
  </si>
  <si>
    <t>Mon Jul 31 2017 15:50:29 GMT+0200 (CEST)</t>
  </si>
  <si>
    <t>Mon Jul 31 2017 15:53:48 GMT+0200 (CEST)</t>
  </si>
  <si>
    <t>Mon Jul 31 2017 15:55:12 GMT+0200 (CEST)</t>
  </si>
  <si>
    <t>Mon Jul 31 2017 16:11:11 GMT+0200 (CEST)</t>
  </si>
  <si>
    <t>Id say A, since we had similar questions --&gt; management students should definitely know about transpartent leadership style (statement of Alexy). I selected B however, seems like people like changing the answers without providing explanations ... B, because "a mystery" can mean, that you don't know, it can also mean, that you find it interesting, and it also discredits you as a participant if you select it, as "mystery" is far stronger than "i don't know".  (Simon sven); B, because a mistery is not clearly defined and all other questions are quite appropriate</t>
  </si>
  <si>
    <t>Mon Jul 31 2017 16:13:38 GMT+0200 (CEST)</t>
  </si>
  <si>
    <t>why discrete? would say D, "non of them above" --&gt; I found that: Discrete data take particular values, while continuous data are not restricted to separate values. ... Discrete data can take on only integer values whereas continuous data can take on any value.</t>
  </si>
  <si>
    <t>Mon Jul 31 2017 16:14:27 GMT+0200 (CEST)</t>
  </si>
  <si>
    <t>ADitGTmLXeduSESLVY3hVoytMOg+uYbFy1jqIKxqk3+qAXUl7ztaHZOFYlSLWPjJiyPQAn/67MSd</t>
  </si>
  <si>
    <t>Mon Jul 31 2017 16:15:12 GMT+0200 (CEST)</t>
  </si>
  <si>
    <t>ADitGTm5YwOU6m5+o7b4VkjgsT0AxAcHZnkrlqV8DBsda7gSQjaVqNzAtVDobrLYryNboa/TXUjD</t>
  </si>
  <si>
    <t>Mon Jul 31 2017 16:18:02 GMT+0200 (CEST)</t>
  </si>
  <si>
    <t>B?</t>
  </si>
  <si>
    <t>Mon Jul 31 2017 16:19:46 GMT+0200 (CEST)</t>
  </si>
  <si>
    <t>ADitGTl+YQsCFijcaHS0G4Xwli59x2cZ4lKa2w4jWDYiPXfV8yTfD/flZQmJKHaawxmEjbxegiUv</t>
  </si>
  <si>
    <t>Mon Jul 31 2017 16:21:34 GMT+0200 (CEST)</t>
  </si>
  <si>
    <t>shouldn't it be D? -&gt; becausenthe involvement of these people is listed</t>
  </si>
  <si>
    <t>ADitGTn69kj/IfHzvNev0SWyYDszjTOh58vj296g+HN3GSv61xMzeDWhZzMMwi66AY2R9r8k+3Y1</t>
  </si>
  <si>
    <t>Mon Jul 31 2017 16:27:53 GMT+0200 (CEST)</t>
  </si>
  <si>
    <t>Why not B? (interpretation is more the case for inferential statistics, no?) --&gt; Because A is correct (it is a convention) and also C is correct (to better interpret the results) from my point of view (Simon Sven)</t>
  </si>
  <si>
    <t>Mon Jul 31 2017 16:29:38 GMT+0200 (CEST)</t>
  </si>
  <si>
    <t>Mon Jul 31 2017 16:29:58 GMT+0200 (CEST)</t>
  </si>
  <si>
    <t>Mon Jul 31 2017 16:29:59 GMT+0200 (CEST)</t>
  </si>
  <si>
    <t>Mon Jul 31 2017 16:30:43 GMT+0200 (CEST)</t>
  </si>
  <si>
    <t>ADitGTmUszpr+d0csbEencdlgaoyOvcVchaL2VoxWbtuPICCWfIEcRpJltVhbTZ8YkCsp6q4srCM</t>
  </si>
  <si>
    <t>Mon Jul 31 2017 16:32:23 GMT+0200 (CEST)</t>
  </si>
  <si>
    <t>Mon Jul 31 2017 16:32:55 GMT+0200 (CEST)</t>
  </si>
  <si>
    <t>Mon Jul 31 2017 16:33:52 GMT+0200 (CEST)</t>
  </si>
  <si>
    <r>
      <t xml:space="preserve">Actually B makes no sense at all, because if you capture humidity, you capture it using a </t>
    </r>
    <r>
      <rPr>
        <b/>
        <sz val="10"/>
        <rFont val="Arial"/>
      </rPr>
      <t xml:space="preserve">hyGrometer" </t>
    </r>
    <r>
      <rPr>
        <sz val="10"/>
        <color rgb="FF000000"/>
        <rFont val="Arial"/>
      </rPr>
      <t xml:space="preserve"> and not using a </t>
    </r>
    <r>
      <rPr>
        <b/>
        <sz val="10"/>
        <rFont val="Arial"/>
      </rPr>
      <t>HyDrometer"</t>
    </r>
    <r>
      <rPr>
        <sz val="10"/>
        <color rgb="FF000000"/>
        <rFont val="Arial"/>
      </rPr>
      <t>.  --&gt; not sure, whether it is an honest error of Alexy (Simon Sven).</t>
    </r>
  </si>
  <si>
    <t>Mon Jul 31 2017 16:39:27 GMT+0200 (CEST)</t>
  </si>
  <si>
    <t>In my opinion A (Simon Sven), but if you keep changing without commenting, up to you! Agree with you Simon, I agree with you Simon</t>
  </si>
  <si>
    <t>Mon Jul 31 2017 16:41:32 GMT+0200 (CEST)</t>
  </si>
  <si>
    <t>Mon Jul 31 2017 16:47:36 GMT+0200 (CEST)</t>
  </si>
  <si>
    <t>Mon Jul 31 2017 16:57:42 GMT+0200 (CEST)</t>
  </si>
  <si>
    <t>Mon Jul 31 2017 17:09:17 GMT+0200 (CEST)</t>
  </si>
  <si>
    <r>
      <t xml:space="preserve">In my opinion A is the correct answer, becuase we now have to check if some variables "load on" one factor or several --&gt; You could be right, that we need to check, whether we have cross loadings, yeah, but this would mean just checking. The </t>
    </r>
    <r>
      <rPr>
        <b/>
        <sz val="10"/>
        <rFont val="Arial"/>
      </rPr>
      <t>calculation</t>
    </r>
    <r>
      <rPr>
        <sz val="10"/>
        <color rgb="FF000000"/>
        <rFont val="Arial"/>
      </rPr>
      <t xml:space="preserve"> is already done, having the rotated factor scores and loadings. So I still vote for D (Simon Sven)</t>
    </r>
  </si>
  <si>
    <t>Mon Jul 31 2017 17:18:00 GMT+0200 (CEST)</t>
  </si>
  <si>
    <t>Mon Jul 31 2017 17:20:46 GMT+0200 (CEST)</t>
  </si>
  <si>
    <t>Mon Jul 31 2017 17:29:36 GMT+0200 (CEST)</t>
  </si>
  <si>
    <t>Mon Jul 31 2017 17:31:24 GMT+0200 (CEST)</t>
  </si>
  <si>
    <t>Mon Jul 31 2017 17:47:38 GMT+0200 (CEST)</t>
  </si>
  <si>
    <t>Eigenvalue + Elbow criteria (looking at the graph and see where it flattens) -&gt; thanks</t>
  </si>
  <si>
    <t>B (recently changed back)</t>
  </si>
  <si>
    <t>Mon Jul 31 2017 17:48:08 GMT+0200 (CEST)</t>
  </si>
  <si>
    <t>Mon Jul 31 2017 17:55:10 GMT+0200 (CEST)</t>
  </si>
  <si>
    <t>Mon Jul 31 2017 17:56:26 GMT+0200 (CEST)</t>
  </si>
  <si>
    <t>Mon Jul 31 2017 18:01:36 GMT+0200 (CEST)</t>
  </si>
  <si>
    <t>Mon Jul 31 2017 18:06:55 GMT+0200 (CEST)</t>
  </si>
  <si>
    <t>Mon Jul 31 2017 18:11:20 GMT+0200 (CEST)</t>
  </si>
  <si>
    <r>
      <t xml:space="preserve">There could be more than 10 variables, which share the remaining "Eigenvalue" --&gt; 1. Please make a rough calculation of the shown Eigenvalues and you will find that they sum up to 6 --&gt; 6 Factors , in total an eigenvalue of 6 --&gt; 6 variables. </t>
    </r>
    <r>
      <rPr>
        <b/>
        <sz val="10"/>
        <rFont val="Arial"/>
      </rPr>
      <t xml:space="preserve">2. </t>
    </r>
    <r>
      <rPr>
        <sz val="10"/>
        <color rgb="FF000000"/>
        <rFont val="Arial"/>
      </rPr>
      <t xml:space="preserve"> we have never seen / used a scree plot, that cut off data at a certain point. --&gt; In my opinion, and I am pretty sure about this, we see the 6 factor model, and if we have up to 6 factors, we have 6 underlying variables. (compare to slide 39 and 41 week 7) (Simon Sven)-&gt; this is not necessarily true: The number of factors has to be equal or smaller than the number of variables. Here we have 6 factors: This would mean that the smallest amount of variables we could have is 6, which is </t>
    </r>
    <r>
      <rPr>
        <b/>
        <sz val="10"/>
        <rFont val="Arial"/>
      </rPr>
      <t>not the given answer of more than six</t>
    </r>
    <r>
      <rPr>
        <sz val="10"/>
        <color rgb="FF000000"/>
        <rFont val="Arial"/>
      </rPr>
      <t>. Therefore D is correct</t>
    </r>
  </si>
  <si>
    <t>Mon Jul 31 2017 18:22:38 GMT+0200 (CEST)</t>
  </si>
  <si>
    <t>ADitGTld7F/wKaat/3J7YIDIEASWdSB8xKAsah5RhhEm/fQPwr8ZGgWCAur+CtYvAXEKDT/fRwki</t>
  </si>
  <si>
    <t>Mon Jul 31 2017 18:24:07 GMT+0200 (CEST)</t>
  </si>
  <si>
    <t>Mon Jul 31 2017 18:24:58 GMT+0200 (CEST)</t>
  </si>
  <si>
    <t>Mon Jul 31 2017 18:25:12 GMT+0200 (CEST)</t>
  </si>
  <si>
    <t>Mon Jul 31 2017 18:27:55 GMT+0200 (CEST)</t>
  </si>
  <si>
    <t>Mon Jul 31 2017 18:39:12 GMT+0200 (CEST)</t>
  </si>
  <si>
    <r>
      <t xml:space="preserve">In the beginning I thought C, because unidimensionality should be clear, given that you build upon exisitng scales, nevertheless D makes more sense I now think, because you only include the final factors, but not the factor loadings in the regression analysis. (Simon Sven) --&gt; This becomes a 100% clear if you compare to question 10 in Resit 2014/15, where you have the same question, but the words </t>
    </r>
    <r>
      <rPr>
        <b/>
        <sz val="10"/>
        <rFont val="Arial"/>
      </rPr>
      <t xml:space="preserve">reliability / validity </t>
    </r>
    <r>
      <rPr>
        <sz val="10"/>
        <color rgb="FF000000"/>
        <rFont val="Arial"/>
      </rPr>
      <t xml:space="preserve"> and </t>
    </r>
    <r>
      <rPr>
        <b/>
        <sz val="10"/>
        <rFont val="Arial"/>
      </rPr>
      <t>score / loading</t>
    </r>
    <r>
      <rPr>
        <sz val="10"/>
        <color rgb="FF000000"/>
        <rFont val="Arial"/>
      </rPr>
      <t xml:space="preserve"> got changed</t>
    </r>
  </si>
  <si>
    <t>ADitGTkhEawK8urT5+Wi0UuMwpRUvJtXYXYziqyS5HDcFDJB3nvov9iDc8bzNufzLS+0I9aJvWpS</t>
  </si>
  <si>
    <t>Mon Jul 31 2017 18:41:29 GMT+0200 (CEST)</t>
  </si>
  <si>
    <t>Mon Jul 31 2017 18:46:01 GMT+0200 (CEST)</t>
  </si>
  <si>
    <t>ADitGTn9q4UVFMH3KYGYYWgclGbtFeIvLJrMZ678CbcL1ZDvg/bhBY/m7H4c8cALGufTkjGPIRpi</t>
  </si>
  <si>
    <t>Mon Jul 31 2017 18:48:00 GMT+0200 (CEST)</t>
  </si>
  <si>
    <t>Mon Jul 31 2017 19:03:42 GMT+0200 (CEST)</t>
  </si>
  <si>
    <t>I think A is wrong, because you cannot reach objectivity (Simon Sven)</t>
  </si>
  <si>
    <t>could an objective indicator not be citation based and controlling for age ? I think the answers are not MECE</t>
  </si>
  <si>
    <t>Mon Jul 31 2017 19:05:19 GMT+0200 (CEST)</t>
  </si>
  <si>
    <t>In my opinion C belongs into the theory section and A into the findings section (Simon Sven)</t>
  </si>
  <si>
    <t>Mon Jul 31 2017 19:07:28 GMT+0200 (CEST)</t>
  </si>
  <si>
    <t>A?</t>
  </si>
  <si>
    <t>Mon Jul 31 2017 19:11:06 GMT+0200 (CEST)</t>
  </si>
  <si>
    <t xml:space="preserve">  </t>
  </si>
  <si>
    <t>Mon Jul 31 2017 19:11:28 GMT+0200 (CEST)</t>
  </si>
  <si>
    <t>Mon Jul 31 2017 19:14:15 GMT+0200 (CEST)</t>
  </si>
  <si>
    <t>Mon Jul 31 2017 19:19:25 GMT+0200 (CEST)</t>
  </si>
  <si>
    <t>ADitGTlM2NVOzGxXDY6OSR78sIa04IDiJX4W4HoeVrEgDKgyopy3G4nRTAhfJTEWjOuyGFV+WNqC</t>
  </si>
  <si>
    <t>Mon Jul 31 2017 19:19:30 GMT+0200 (CEST)</t>
  </si>
  <si>
    <t>Mon Jul 31 2017 19:25:10 GMT+0200 (CEST)</t>
  </si>
  <si>
    <t>Mon Jul 31 2017 19:27:27 GMT+0200 (CEST)</t>
  </si>
  <si>
    <t>Mon Jul 31 2017 19:31:19 GMT+0200 (CEST)</t>
  </si>
  <si>
    <t>Mon Jul 31 2017 19:36:02 GMT+0200 (CEST)</t>
  </si>
  <si>
    <t>ADitGTlEZwqLKBgbvVs/R9+7npc5NeptaTbnZ9tsvCQoWpswhE74IXLk4RPWR7dBYRpoK4HOMacI</t>
  </si>
  <si>
    <t>Mon Jul 31 2017 19:36:39 GMT+0200 (CEST)</t>
  </si>
  <si>
    <t>Mon Jul 31 2017 19:37:27 GMT+0200 (CEST)</t>
  </si>
  <si>
    <t>Mon Jul 31 2017 19:45:32 GMT+0200 (CEST)</t>
  </si>
  <si>
    <t>ADitGTnuq1GZwgJcKkGci/Z8HpEuiySvwmmgul8Yk1w5ndpLjHRSSh0cKcnDD5fS2ADpmFWzGW+r</t>
  </si>
  <si>
    <t>Mon Jul 31 2017 19:48:08 GMT+0200 (CEST)</t>
  </si>
  <si>
    <t>Mon Jul 31 2017 19:53:13 GMT+0200 (CEST)</t>
  </si>
  <si>
    <t>Mon Jul 31 2017 20:20:24 GMT+0200 (CEST)</t>
  </si>
  <si>
    <t>Mon Jul 31 2017 20:20:27 GMT+0200 (CEST)</t>
  </si>
  <si>
    <t>Mon Jul 31 2017 20:23:59 GMT+0200 (CEST)</t>
  </si>
  <si>
    <t>ADitGTlMIVscdVynKKc1uFv2O+VXXI/FKyNnnny2o4aO9kgFYY7u9zoEJTq5DNqHUO7BkPeNoyhq</t>
  </si>
  <si>
    <t>Mon Jul 31 2017 20:28:08 GMT+0200 (CEST)</t>
  </si>
  <si>
    <t>Mon Jul 31 2017 20:28:22 GMT+0200 (CEST)</t>
  </si>
  <si>
    <t>Mon Jul 31 2017 20:28:51 GMT+0200 (CEST)</t>
  </si>
  <si>
    <t>Mon Jul 31 2017 20:28:58 GMT+0200 (CEST)</t>
  </si>
  <si>
    <t>Mon Jul 31 2017 20:32:33 GMT+0200 (CEST)</t>
  </si>
  <si>
    <t>Mon Jul 31 2017 20:34:21 GMT+0200 (CEST)</t>
  </si>
  <si>
    <t>Mon Jul 31 2017 20:34:35 GMT+0200 (CEST)</t>
  </si>
  <si>
    <t>ADitGTmfq+4o9VpDXCLQAlg5ChvmoZm8ZbjDABJqUHcmcJl/o8ExbMkYB/f09bMnX+itB2NWZvNP</t>
  </si>
  <si>
    <t>Mon Jul 31 2017 20:34:58 GMT+0200 (CEST)</t>
  </si>
  <si>
    <t>Mon Jul 31 2017 20:41:51 GMT+0200 (CEST)</t>
  </si>
  <si>
    <t>Mon Jul 31 2017 20:44:28 GMT+0200 (CEST)</t>
  </si>
  <si>
    <t>Mon Jul 31 2017 20:50:23 GMT+0200 (CEST)</t>
  </si>
  <si>
    <t>Mon Jul 31 2017 20:55:34 GMT+0200 (CEST)</t>
  </si>
  <si>
    <t>Mon Jul 31 2017 21:00:49 GMT+0200 (CEST)</t>
  </si>
  <si>
    <t>Mon Jul 31 2017 21:08:40 GMT+0200 (CEST)</t>
  </si>
  <si>
    <t>Mon Jul 31 2017 21:12:42 GMT+0200 (CEST)</t>
  </si>
  <si>
    <t>Mon Jul 31 2017 21:18:18 GMT+0200 (CEST)</t>
  </si>
  <si>
    <t>Mon Jul 31 2017 21:20:59 GMT+0200 (CEST)</t>
  </si>
  <si>
    <t>ADitGTkmthFbHlCi9wayOQWl4VxyEYiFBWfYYAzp+qmPlhSItH9nNeSD/sGmuIopsg6b74v13QPo</t>
  </si>
  <si>
    <t>Mon Jul 31 2017 21:23:50 GMT+0200 (CEST)</t>
  </si>
  <si>
    <t>Mon Jul 31 2017 21:28:11 GMT+0200 (CEST)</t>
  </si>
  <si>
    <t>Mon Jul 31 2017 21:33:18 GMT+0200 (CEST)</t>
  </si>
  <si>
    <t>Mon Jul 31 2017 21:34:43 GMT+0200 (CEST)</t>
  </si>
  <si>
    <t>Mon Jul 31 2017 21:34:51 GMT+0200 (CEST)</t>
  </si>
  <si>
    <t>Mon Jul 31 2017 21:36:48 GMT+0200 (CEST)</t>
  </si>
  <si>
    <t>Mon Jul 31 2017 21:39:02 GMT+0200 (CEST)</t>
  </si>
  <si>
    <t>Mon Jul 31 2017 21:41:03 GMT+0200 (CEST)</t>
  </si>
  <si>
    <t>Mon Jul 31 2017 21:49:24 GMT+0200 (CEST)</t>
  </si>
  <si>
    <t>Mon Jul 31 2017 21:53:54 GMT+0200 (CEST)</t>
  </si>
  <si>
    <t>Mon Jul 31 2017 21:54:10 GMT+0200 (CEST)</t>
  </si>
  <si>
    <t>Mon Jul 31 2017 21:58:08 GMT+0200 (CEST)</t>
  </si>
  <si>
    <t>Mon Jul 31 2017 21:59:30 GMT+0200 (CEST)</t>
  </si>
  <si>
    <t>Mon Jul 31 2017 22:01:12 GMT+0200 (CEST)</t>
  </si>
  <si>
    <t>Mon Jul 31 2017 22:02:57 GMT+0200 (CEST)</t>
  </si>
  <si>
    <t>Mon Jul 31 2017 22:02:58 GMT+0200 (CEST)</t>
  </si>
  <si>
    <t>Mon Jul 31 2017 22:04:34 GMT+0200 (CEST)</t>
  </si>
  <si>
    <t>Mon Jul 31 2017 22:24:33 GMT+0200 (CEST)</t>
  </si>
  <si>
    <t>Mon Jul 31 2017 22:24:34 GMT+0200 (CEST)</t>
  </si>
  <si>
    <t>Mon Jul 31 2017 22:24:35 GMT+0200 (CEST)</t>
  </si>
  <si>
    <t>Mon Jul 31 2017 22:24:36 GMT+0200 (CEST)</t>
  </si>
  <si>
    <t>Mon Jul 31 2017 22:24:38 GMT+0200 (CEST)</t>
  </si>
  <si>
    <t>Mon Jul 31 2017 22:24:40 GMT+0200 (CEST)</t>
  </si>
  <si>
    <t>Mon Jul 31 2017 22:24:42 GMT+0200 (CEST)</t>
  </si>
  <si>
    <t>Mon Jul 31 2017 22:24:43 GMT+0200 (CEST)</t>
  </si>
  <si>
    <t>Mon Jul 31 2017 22:24:45 GMT+0200 (CEST)</t>
  </si>
  <si>
    <t>Mon Jul 31 2017 22:24:46 GMT+0200 (CEST)</t>
  </si>
  <si>
    <t>Mon Jul 31 2017 22:24:47 GMT+0200 (CEST)</t>
  </si>
  <si>
    <t>Mon Jul 31 2017 22:24:57 GMT+0200 (CEST)</t>
  </si>
  <si>
    <t>Mon Jul 31 2017 22:25:49 GMT+0200 (CEST)</t>
  </si>
  <si>
    <t>Mon Jul 31 2017 22:26:09 GMT+0200 (CEST)</t>
  </si>
  <si>
    <t>Mon Jul 31 2017 22:28:38 GMT+0200 (CEST)</t>
  </si>
  <si>
    <t>Mon Jul 31 2017 22:29:10 GMT+0200 (CEST)</t>
  </si>
  <si>
    <t>Mon Jul 31 2017 22:29:16 GMT+0200 (CEST)</t>
  </si>
  <si>
    <t>Mon Jul 31 2017 22:29:18 GMT+0200 (CEST)</t>
  </si>
  <si>
    <t>Mon Jul 31 2017 22:29:35 GMT+0200 (CEST)</t>
  </si>
  <si>
    <t>Mon Jul 31 2017 22:30:03 GMT+0200 (CEST)</t>
  </si>
  <si>
    <t>Mon Jul 31 2017 22:30:09 GMT+0200 (CEST)</t>
  </si>
  <si>
    <t>Mon Jul 31 2017 22:30:32 GMT+0200 (CEST)</t>
  </si>
  <si>
    <t>Mon Jul 31 2017 22:30:33 GMT+0200 (CEST)</t>
  </si>
  <si>
    <t>Mon Jul 31 2017 22:30:52 GMT+0200 (CEST)</t>
  </si>
  <si>
    <t>Mon Jul 31 2017 22:30:53 GMT+0200 (CEST)</t>
  </si>
  <si>
    <t>Mon Jul 31 2017 22:32:51 GMT+0200 (CEST)</t>
  </si>
  <si>
    <t>Mon Jul 31 2017 22:33:37 GMT+0200 (CEST)</t>
  </si>
  <si>
    <t>Mon Jul 31 2017 22:34:02 GMT+0200 (CEST)</t>
  </si>
  <si>
    <t>Mon Jul 31 2017 22:34:11 GMT+0200 (CEST)</t>
  </si>
  <si>
    <t>Mon Jul 31 2017 22:35:11 GMT+0200 (CEST)</t>
  </si>
  <si>
    <t>Mon Jul 31 2017 22:36:01 GMT+0200 (CEST)</t>
  </si>
  <si>
    <t>Mon Jul 31 2017 22:39:00 GMT+0200 (CEST)</t>
  </si>
  <si>
    <t>Mon Jul 31 2017 22:42:04 GMT+0200 (CEST)</t>
  </si>
  <si>
    <t>Mon Jul 31 2017 22:42:55 GMT+0200 (CEST)</t>
  </si>
  <si>
    <t>Mon Jul 31 2017 22:43:03 GMT+0200 (CEST)</t>
  </si>
  <si>
    <t>Mon Jul 31 2017 22:43:52 GMT+0200 (CEST)</t>
  </si>
  <si>
    <t>Mon Jul 31 2017 22:44:49 GMT+0200 (CEST)</t>
  </si>
  <si>
    <t>Mon Jul 31 2017 22:45:37 GMT+0200 (CEST)</t>
  </si>
  <si>
    <t>Mon Jul 31 2017 22:49:03 GMT+0200 (CEST)</t>
  </si>
  <si>
    <t>Mon Jul 31 2017 22:49:46 GMT+0200 (CEST)</t>
  </si>
  <si>
    <t>ADitGTlNDCj3NFuV6ufQICzPPVZSVvnMMkmDsoa1RadHFfsZ49CdKGx4B1sgFDYYDL8xkREfK5QD</t>
  </si>
  <si>
    <t>Mon Jul 31 2017 22:55:38 GMT+0200 (CEST)</t>
  </si>
  <si>
    <t>Mon Jul 31 2017 23:02:25 GMT+0200 (CEST)</t>
  </si>
  <si>
    <t>Mon Jul 31 2017 23:04:18 GMT+0200 (CEST)</t>
  </si>
  <si>
    <t>Mon Jul 31 2017 23:07:02 GMT+0200 (CEST)</t>
  </si>
  <si>
    <t>Mon Jul 31 2017 23:21:05 GMT+0200 (CEST)</t>
  </si>
  <si>
    <t>Mon Jul 31 2017 23:23:03 GMT+0200 (CEST)</t>
  </si>
  <si>
    <t>ADitGTlSsQmiWavUozNVU4u3WFkwBOsSqLCoUvKnYfqooCOMDP3D2CblvwQRNogwv6QSQ4TJxe3b</t>
  </si>
  <si>
    <t>Mon Jul 31 2017 23:24:42 GMT+0200 (CEST)</t>
  </si>
  <si>
    <t>Mon Jul 31 2017 23:25:07 GMT+0200 (CEST)</t>
  </si>
  <si>
    <t>Mon Jul 31 2017 23:25:29 GMT+0200 (CEST)</t>
  </si>
  <si>
    <t>Mon Jul 31 2017 23:25:44 GMT+0200 (CEST)</t>
  </si>
  <si>
    <t>Mon Jul 31 2017 23:27:35 GMT+0200 (CEST)</t>
  </si>
  <si>
    <t>Mon Jul 31 2017 23:29:31 GMT+0200 (CEST)</t>
  </si>
  <si>
    <t>Mon Jul 31 2017 23:30:06 GMT+0200 (CEST)</t>
  </si>
  <si>
    <t>Mon Jul 31 2017 23:31:47 GMT+0200 (CEST)</t>
  </si>
  <si>
    <t>Mon Jul 31 2017 23:32:02 GMT+0200 (CEST)</t>
  </si>
  <si>
    <t>Mon Jul 31 2017 23:36:45 GMT+0200 (CEST)</t>
  </si>
  <si>
    <t>Mon Jul 31 2017 23:40:24 GMT+0200 (CEST)</t>
  </si>
  <si>
    <t>ADitGTl4REJo+GQ6HD+e5ieUlXWO9Q3affvmG4x+0bkHvPFPJ652oe5OByprm/Oxn/ID/DeUI3rg</t>
  </si>
  <si>
    <t>Mon Jul 31 2017 23:41:10 GMT+0200 (CEST)</t>
  </si>
  <si>
    <t>ADitGTlSgPO1fW51whJadDdO8ukYkCEzHXlEMkV+CH9MHtZdUo9duIVYtN4Ms4iax6pqmAUpWOdo</t>
  </si>
  <si>
    <t>Mon Jul 31 2017 23:42:41 GMT+0200 (CEST)</t>
  </si>
  <si>
    <t>ADitGTnsjm8rM9qeu6hg384bSZfdT5a1zWPZLS3wG3XUa+oBxIhnoS4OwcPR7e+Bt6Dv+li2LKdX</t>
  </si>
  <si>
    <t>Mon Jul 31 2017 23:46:23 GMT+0200 (CEST)</t>
  </si>
  <si>
    <t>Mon Jul 31 2017 23:48:02 GMT+0200 (CEST)</t>
  </si>
  <si>
    <t>Mon Jul 31 2017 23:50:25 GMT+0200 (CEST)</t>
  </si>
  <si>
    <t>Mon Jul 31 2017 23:53:36 GMT+0200 (CEST)</t>
  </si>
  <si>
    <t>Mon Jul 31 2017 23:55:25 GMT+0200 (CEST)</t>
  </si>
  <si>
    <t>Tue Aug 01 2017 00:01:00 GMT+0200 (CEST)</t>
  </si>
  <si>
    <t>Tue Aug 01 2017 00:14:08 GMT+0200 (CEST)</t>
  </si>
  <si>
    <t>Tue Aug 01 2017 00:16:40 GMT+0200 (CEST)</t>
  </si>
  <si>
    <t>Tue Aug 01 2017 00:18:17 GMT+0200 (CEST)</t>
  </si>
  <si>
    <t>Tue Aug 01 2017 00:26:42 GMT+0200 (CEST)</t>
  </si>
  <si>
    <t>Tue Aug 01 2017 00:35:24 GMT+0200 (CEST)</t>
  </si>
  <si>
    <t>Tue Aug 01 2017 00:43:57 GMT+0200 (CEST)</t>
  </si>
  <si>
    <t>Tue Aug 01 2017 00:57:48 GMT+0200 (CEST)</t>
  </si>
  <si>
    <t>ADitGTkpBtKsUEjP6D8K7kRnsu8EdZRSOnSbWoZtznE/Rs3P9DJU5NWEYDFBrQ3Z2tXzips/QIB9</t>
  </si>
  <si>
    <t>Tue Aug 01 2017 01:06:22 GMT+0200 (CEST)</t>
  </si>
  <si>
    <t>Tue Aug 01 2017 01:18:38 GMT+0200 (CEST)</t>
  </si>
  <si>
    <t>Tue Aug 01 2017 01:24:16 GMT+0200 (CEST)</t>
  </si>
  <si>
    <t>Tue Aug 01 2017 01:33:02 GMT+0200 (CEST)</t>
  </si>
  <si>
    <t>Tue Aug 01 2017 01:34:53 GMT+0200 (CEST)</t>
  </si>
  <si>
    <t>ADitGTm8xjIb2NlXQ5V2AAn7GcZ9G1dIB76DxZUKGVc1KZFpChEfOI3tHtUdZJ949RiqNzBMKo/H</t>
  </si>
  <si>
    <t>Tue Aug 01 2017 01:39:12 GMT+0200 (CEST)</t>
  </si>
  <si>
    <t>ADitGTnC+3QSrzbpqdGmIlrtfbarSmicIL0yqMC8henjOfu/JAoGrYJyvEWsWd/MTL+pz/tJuZQM</t>
  </si>
  <si>
    <t>Tue Aug 01 2017 01:40:20 GMT+0200 (CEST)</t>
  </si>
  <si>
    <t>Tue Aug 01 2017 01:43:07 GMT+0200 (CEST)</t>
  </si>
  <si>
    <t>Tue Aug 01 2017 02:12:05 GMT+0200 (CEST)</t>
  </si>
  <si>
    <t>Tue Aug 01 2017 02:46:07 GMT+0200 (CEST)</t>
  </si>
  <si>
    <t>ADitGTmjGuxA2ZGKQz+ON+yhZ5BRV1WuCooz8ZqlghZONH6IL0CDAiYRuRQvwtoyRE7M0MC2k2Xp</t>
  </si>
  <si>
    <t>Tue Aug 01 2017 07:16:32 GMT+0200 (CEST)</t>
  </si>
  <si>
    <t>Tue Aug 01 2017 07:39:21 GMT+0200 (CEST)</t>
  </si>
  <si>
    <t>Tue Aug 01 2017 07:45:40 GMT+0200 (CEST)</t>
  </si>
  <si>
    <t>Tue Aug 01 2017 07:55:47 GMT+0200 (CEST)</t>
  </si>
  <si>
    <t>Tue Aug 01 2017 08:00:17 GMT+0200 (CEST)</t>
  </si>
  <si>
    <t>Tue Aug 01 2017 08:03:57 GMT+0200 (CEST)</t>
  </si>
  <si>
    <t>Tue Aug 01 2017 08:07:46 GMT+0200 (CEST)</t>
  </si>
  <si>
    <t>Tue Aug 01 2017 08:09:52 GMT+0200 (CEST)</t>
  </si>
  <si>
    <t>Tue Aug 01 2017 08:14:02 GMT+0200 (CEST)</t>
  </si>
  <si>
    <t>Tue Aug 01 2017 08:15:20 GMT+0200 (CEST)</t>
  </si>
  <si>
    <t>Tue Aug 01 2017 08:22:39 GMT+0200 (CEST)</t>
  </si>
  <si>
    <t>Tue Aug 01 2017 08:32:26 GMT+0200 (CEST)</t>
  </si>
  <si>
    <t>Tue Aug 01 2017 08:45:26 GMT+0200 (CEST)</t>
  </si>
  <si>
    <t>Tue Aug 01 2017 08:52:51 GMT+0200 (CEST)</t>
  </si>
  <si>
    <t>Tue Aug 01 2017 08:59:55 GMT+0200 (CEST)</t>
  </si>
  <si>
    <t>ADitGTnASjS26YbTGq2p9JV/mD43IjMX74krGJB0XM/3se/r+lo+v7JFjE4R70aFhaYMgdweQ7JP</t>
  </si>
  <si>
    <t>Tue Aug 01 2017 09:02:15 GMT+0200 (CEST)</t>
  </si>
  <si>
    <t>Tue Aug 01 2017 09:04:29 GMT+0200 (CEST)</t>
  </si>
  <si>
    <t>Tue Aug 01 2017 09:06:00 GMT+0200 (CEST)</t>
  </si>
  <si>
    <t>Tue Aug 01 2017 09:09:14 GMT+0200 (CEST)</t>
  </si>
  <si>
    <t>Tue Aug 01 2017 09:09:22 GMT+0200 (CEST)</t>
  </si>
  <si>
    <t>Tue Aug 01 2017 09:16:00 GMT+0200 (CEST)</t>
  </si>
  <si>
    <t>ADitGTlxfJwEFaKzHWfaZhErDjOVDTu3AJwZXwvICOCUyhRmtvgBs4s2Djrw9ddF01TTSD56mPDK</t>
  </si>
  <si>
    <t>Tue Aug 01 2017 09:40:56 GMT+0200 (CEST)</t>
  </si>
  <si>
    <t>Tue Aug 01 2017 09:46:05 GMT+0200 (CEST)</t>
  </si>
  <si>
    <t>ADitGTnR0EHmADTpCHuVNScDy1VZH+oFQEUwDCBfBlHZMPAiOr2rdRzHY8HFkPL5IdJsYG/psr3Z</t>
  </si>
  <si>
    <t>Tue Aug 01 2017 09:47:45 GMT+0200 (CEST)</t>
  </si>
  <si>
    <t>Tue Aug 01 2017 09:48:07 GMT+0200 (CEST)</t>
  </si>
  <si>
    <t>ADitGTlw9oXi+7xxoTgYOqdV1U2kfr06EznRrjJlpPPAlKX1buP69PNEcWo5Dml4cJAVykm5/HQ0</t>
  </si>
  <si>
    <t>Tue Aug 01 2017 12:19:40 GMT+0200 (CEST)</t>
  </si>
  <si>
    <t>Tue Aug 01 2017 12:44:17 GMT+0200 (CEST)</t>
  </si>
  <si>
    <t>Tue Aug 01 2017 13:56:27 GMT+0200 (CEST)</t>
  </si>
  <si>
    <t>Tue Aug 01 2017 14:17:48 GMT+0200 (CEST)</t>
  </si>
  <si>
    <t>Tue Aug 01 2017 14:51:00 GMT+0200 (CEST)</t>
  </si>
  <si>
    <t>ADitGTmuXmLVNJjYxhE0UkFYGzSKcuk9Gxk3UkLMCMDqS2x2UndWeiIsFR8DQCuNHj57Gx6ZxMI8</t>
  </si>
  <si>
    <t>Sun Dec 17 2017 12:38:23 GMT+0100 (CET)</t>
  </si>
  <si>
    <t>AOTezYUHHsU/V08zl0H+UfB9X+kk2FNArk37ujUwBC3eenvN8VlystCEXbSVip8TFw8CWFN+LdKd</t>
  </si>
  <si>
    <t>Mon May 07 2018 12:51:04 GMT+0200 (CEST)</t>
  </si>
  <si>
    <t>AIuaatOE0geZtr97aXyKBmusUCKJm+L37reY3d9TAh3Zj/GPt74Hy62pzsWYwkKOOXoZkF3SiwTF</t>
  </si>
  <si>
    <t>Mon May 07 2018 13:32:05 GMT+0200 (CEST)</t>
  </si>
  <si>
    <t>Thu Jun 07 2018 07:55:53 GMT+0200 (CEST)</t>
  </si>
  <si>
    <t>AKvdRhAoRUSXlUTKxTMRnWTl23SjpBdyvrZT5OpclAm1OSTZuN4UGpPuLuvC1ZJ6C1eq8v6a5klm</t>
  </si>
  <si>
    <t>Fri Jun 22 2018 12:54:01 GMT+0200 (CEST)</t>
  </si>
  <si>
    <t>ANkBFc66ciySrZ8uyvr748ela9zMhVgjQ7Bwknmq/OLerf8Dx2ChUMC6kH4sa5+jO2EKyOk+MOV3</t>
  </si>
  <si>
    <t>Mon Jun 25 2018 19:43:04 GMT+0200 (CEST)</t>
  </si>
  <si>
    <t>Mon Jun 25 2018 20:46:55 GMT+0200 (CEST)</t>
  </si>
  <si>
    <t>Wed Jul 04 2018 18:57:28 GMT+0200 (CEST)</t>
  </si>
  <si>
    <t>Mon Jul 09 2018 09:46:33 GMT+0200 (CEST)</t>
  </si>
  <si>
    <t>Mon Jul 09 2018 16:38:02 GMT+0200 (CEST)</t>
  </si>
  <si>
    <t>Wed Jul 11 2018 10:56:12 GMT+0200 (CEST)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</si>
</sst>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0"/>
      <name val="Arial"/>
    </font>
    <font>
      <b/>
      <sz val="12"/>
      <name val="Arial"/>
    </font>
    <font>
      <b/>
      <sz val="10"/>
      <name val="Arial"/>
    </font>
    <font>
      <u/>
      <sz val="14"/>
      <color rgb="FF0000FF"/>
      <name val="Arial"/>
    </font>
    <font>
      <sz val="10"/>
      <name val="Arial"/>
    </font>
    <font>
      <u/>
      <sz val="14"/>
      <color rgb="FF0000FF"/>
      <name val="Arial"/>
    </font>
    <font>
      <b/>
      <u/>
      <sz val="14"/>
      <color rgb="FF0000FF"/>
      <name val="Arial"/>
    </font>
    <font>
      <u/>
      <sz val="14"/>
      <color rgb="FF000000"/>
      <name val="Arial"/>
    </font>
    <font>
      <b/>
      <sz val="20"/>
      <color rgb="FFCC0000"/>
      <name val="Arial"/>
    </font>
    <font>
      <sz val="10"/>
      <color rgb="FF000000"/>
      <name val="Arial"/>
    </font>
    <font>
      <sz val="10"/>
      <color rgb="FF0000FF"/>
      <name val="Arial"/>
    </font>
    <font>
      <sz val="10"/>
      <color rgb="FFFF0000"/>
      <name val="Arial"/>
    </font>
    <font>
      <sz val="10"/>
      <name val="Arial"/>
    </font>
  </fonts>
  <fills count="9">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FFF00"/>
        <bgColor rgb="FFFFFF00"/>
      </patternFill>
    </fill>
    <fill>
      <patternFill patternType="solid">
        <fgColor rgb="FFFFE599"/>
        <bgColor rgb="FFFFE599"/>
      </patternFill>
    </fill>
    <fill>
      <patternFill patternType="solid">
        <fgColor rgb="FF00FF00"/>
        <bgColor rgb="FF00FF00"/>
      </patternFill>
    </fill>
    <fill>
      <patternFill patternType="solid">
        <fgColor rgb="FFFFF2CC"/>
        <bgColor rgb="FFFFF2CC"/>
      </patternFill>
    </fill>
    <fill>
      <patternFill patternType="solid">
        <fgColor rgb="FFFF9900"/>
        <bgColor rgb="FFFF9900"/>
      </patternFill>
    </fill>
  </fills>
  <borders count="6">
    <border>
      <left/>
      <right/>
      <top/>
      <bottom/>
      <diagonal/>
    </border>
    <border>
      <left/>
      <right/>
      <top/>
      <bottom/>
      <diagonal/>
    </border>
    <border>
      <left/>
      <right/>
      <top style="thin">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s>
  <cellStyleXfs count="1">
    <xf numFmtId="0" fontId="0" fillId="0" borderId="0"/>
  </cellStyleXfs>
  <cellXfs count="27">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2" borderId="1" xfId="0" applyFont="1" applyFill="1" applyBorder="1" applyAlignment="1">
      <alignment vertical="top"/>
    </xf>
    <xf numFmtId="0" fontId="5" fillId="2" borderId="0" xfId="0" applyFont="1" applyFill="1" applyAlignment="1"/>
    <xf numFmtId="0" fontId="5" fillId="2" borderId="0" xfId="0" applyFont="1" applyFill="1" applyAlignment="1">
      <alignment vertical="top"/>
    </xf>
    <xf numFmtId="0" fontId="5" fillId="0" borderId="0" xfId="0" applyFont="1" applyAlignment="1">
      <alignment vertical="top"/>
    </xf>
    <xf numFmtId="0" fontId="5" fillId="2" borderId="2" xfId="0" applyFont="1" applyFill="1" applyBorder="1" applyAlignment="1">
      <alignment vertical="top"/>
    </xf>
    <xf numFmtId="0" fontId="5" fillId="0" borderId="0" xfId="0" applyFont="1" applyAlignment="1">
      <alignment vertical="top"/>
    </xf>
    <xf numFmtId="0" fontId="6" fillId="2" borderId="1" xfId="0" applyFont="1" applyFill="1" applyBorder="1" applyAlignment="1">
      <alignment vertical="top"/>
    </xf>
    <xf numFmtId="0" fontId="7" fillId="2" borderId="3" xfId="0" applyFont="1" applyFill="1" applyBorder="1" applyAlignment="1">
      <alignment vertical="top"/>
    </xf>
    <xf numFmtId="0" fontId="5" fillId="2" borderId="4" xfId="0" applyFont="1" applyFill="1" applyBorder="1" applyAlignment="1"/>
    <xf numFmtId="0" fontId="8" fillId="3" borderId="4" xfId="0" applyFont="1" applyFill="1" applyBorder="1" applyAlignment="1"/>
    <xf numFmtId="0" fontId="5" fillId="0" borderId="5" xfId="0" applyFont="1" applyBorder="1" applyAlignment="1">
      <alignment vertical="top"/>
    </xf>
    <xf numFmtId="0" fontId="1" fillId="4" borderId="0" xfId="0" applyFont="1" applyFill="1" applyAlignment="1"/>
    <xf numFmtId="0" fontId="9" fillId="0" borderId="0" xfId="0" applyFont="1" applyAlignment="1"/>
    <xf numFmtId="0" fontId="1" fillId="5" borderId="0" xfId="0" applyFont="1" applyFill="1" applyAlignment="1"/>
    <xf numFmtId="0" fontId="1" fillId="6" borderId="0" xfId="0" applyFont="1" applyFill="1" applyAlignment="1"/>
    <xf numFmtId="0" fontId="10" fillId="3" borderId="0" xfId="0" applyFont="1" applyFill="1" applyAlignment="1">
      <alignment horizontal="left"/>
    </xf>
    <xf numFmtId="0" fontId="11" fillId="0" borderId="0" xfId="0" applyFont="1" applyAlignment="1"/>
    <xf numFmtId="0" fontId="10" fillId="3" borderId="0" xfId="0" applyFont="1" applyFill="1" applyAlignment="1"/>
    <xf numFmtId="0" fontId="12" fillId="0" borderId="0" xfId="0" applyFont="1" applyAlignment="1"/>
    <xf numFmtId="0" fontId="1" fillId="7" borderId="0" xfId="0" applyFont="1" applyFill="1" applyAlignment="1"/>
    <xf numFmtId="0" fontId="13" fillId="0" borderId="0" xfId="0" applyFont="1" applyAlignment="1"/>
    <xf numFmtId="0" fontId="1" fillId="3" borderId="0" xfId="0" applyFont="1" applyFill="1" applyAlignment="1"/>
    <xf numFmtId="0" fontId="1" fillId="8" borderId="0" xfId="0" applyFont="1" applyFill="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82"/>
  <sheetViews>
    <sheetView tabSelected="1" topLeftCell="A22" zoomScaleNormal="100" workbookViewId="0">
      <selection activeCell="D59" sqref="D59"/>
    </sheetView>
  </sheetViews>
  <sheetFormatPr baseColWidth="10" defaultColWidth="14.42578125" defaultRowHeight="15.75" customHeight="1" x14ac:dyDescent="0.2"/>
  <cols>
    <col min="1" max="1" width="39.7109375" customWidth="1"/>
    <col min="2" max="2" width="7.140625" customWidth="1"/>
    <col min="3" max="3" width="34.7109375" customWidth="1"/>
    <col min="4" max="4" width="261.42578125" customWidth="1"/>
    <col min="5" max="5" width="218.140625" customWidth="1"/>
    <col min="22" max="22" width="1" customWidth="1"/>
    <col min="23" max="23" width="0.42578125" customWidth="1"/>
    <col min="25" max="25" width="0.42578125" customWidth="1"/>
    <col min="26" max="26" width="179.5703125" customWidth="1"/>
  </cols>
  <sheetData>
    <row r="1" spans="1:26" x14ac:dyDescent="0.25">
      <c r="A1" s="2"/>
      <c r="B1" s="3"/>
      <c r="C1" s="3"/>
      <c r="D1" s="3"/>
      <c r="E1" s="3"/>
    </row>
    <row r="2" spans="1:26" ht="18" x14ac:dyDescent="0.2">
      <c r="A2" s="4" t="str">
        <f>HYPERLINK("https://docs.google.com/spreadsheets/d/159yZssNjhvw6UlIJxYPJwGWyRl8cUU7KFo-LWsyXP08/edit?ouid=103037299342085332526&amp;usp=sheets_home&amp;ths=true","ERM second part")</f>
        <v>ERM second part</v>
      </c>
      <c r="B2" s="5"/>
      <c r="C2" s="6"/>
      <c r="D2" s="7"/>
      <c r="E2" s="8"/>
      <c r="F2" s="9"/>
      <c r="G2" s="9"/>
      <c r="H2" s="9"/>
      <c r="I2" s="9"/>
      <c r="J2" s="9"/>
      <c r="K2" s="9"/>
      <c r="L2" s="9"/>
      <c r="M2" s="9"/>
      <c r="N2" s="9"/>
      <c r="O2" s="9"/>
      <c r="P2" s="9"/>
      <c r="Q2" s="9"/>
      <c r="R2" s="9"/>
      <c r="S2" s="9"/>
      <c r="T2" s="9"/>
      <c r="U2" s="9"/>
      <c r="V2" s="9"/>
      <c r="W2" s="9"/>
      <c r="X2" s="9"/>
      <c r="Y2" s="9"/>
      <c r="Z2" s="9"/>
    </row>
    <row r="3" spans="1:26" ht="18" x14ac:dyDescent="0.2">
      <c r="A3" s="10" t="str">
        <f>HYPERLINK("https://docs.google.com/spreadsheets/d/1dB8XvUVZ3oqBGRwGDD0dHARLwnIhvgx6ABDviNplnxk/edit#gid=0","ERM theoretical part")</f>
        <v>ERM theoretical part</v>
      </c>
      <c r="B3" s="5"/>
      <c r="C3" s="6"/>
      <c r="D3" s="7"/>
      <c r="E3" s="6"/>
      <c r="F3" s="9"/>
      <c r="G3" s="9"/>
      <c r="H3" s="9"/>
      <c r="I3" s="9"/>
      <c r="J3" s="9"/>
      <c r="K3" s="9"/>
      <c r="L3" s="9"/>
      <c r="M3" s="9"/>
      <c r="N3" s="9"/>
      <c r="O3" s="9"/>
      <c r="P3" s="9"/>
      <c r="Q3" s="9"/>
      <c r="R3" s="9"/>
      <c r="S3" s="9"/>
      <c r="T3" s="9"/>
      <c r="U3" s="9"/>
      <c r="V3" s="9"/>
      <c r="W3" s="9"/>
      <c r="X3" s="9"/>
      <c r="Y3" s="9"/>
      <c r="Z3" s="9"/>
    </row>
    <row r="4" spans="1:26" ht="18" x14ac:dyDescent="0.25">
      <c r="A4" s="11" t="str">
        <f>HYPERLINK("https://docs.google.com/spreadsheets/d/1Bhcn_4tU1AUmWbO5j-2kFhtbfdSu3jr4ie6GbC8gpJI/edit?usp=sharing","Weitere Lernmaterialien zu Rechnernetze,...")</f>
        <v>Weitere Lernmaterialien zu Rechnernetze,...</v>
      </c>
      <c r="B4" s="12"/>
      <c r="C4" s="13"/>
      <c r="D4" s="14"/>
      <c r="E4" s="3"/>
    </row>
    <row r="5" spans="1:26" x14ac:dyDescent="0.25">
      <c r="A5" s="2"/>
      <c r="B5" s="3"/>
      <c r="C5" s="3"/>
      <c r="D5" s="3"/>
      <c r="E5" s="3"/>
    </row>
    <row r="6" spans="1:26" x14ac:dyDescent="0.25">
      <c r="A6" s="2" t="s">
        <v>206</v>
      </c>
      <c r="B6" s="3"/>
      <c r="C6" s="3"/>
      <c r="D6" s="3"/>
      <c r="E6" s="3"/>
    </row>
    <row r="7" spans="1:26" ht="12.75" x14ac:dyDescent="0.2">
      <c r="A7" s="3" t="s">
        <v>209</v>
      </c>
      <c r="B7" s="3"/>
      <c r="C7" s="3"/>
      <c r="D7" s="3"/>
      <c r="E7" s="3"/>
    </row>
    <row r="8" spans="1:26" ht="12.75" x14ac:dyDescent="0.2">
      <c r="A8" s="3"/>
      <c r="B8" s="3"/>
      <c r="C8" s="3"/>
      <c r="D8" s="3" t="s">
        <v>211</v>
      </c>
      <c r="E8" s="3"/>
    </row>
    <row r="9" spans="1:26" ht="12.75" x14ac:dyDescent="0.2">
      <c r="A9" s="3" t="s">
        <v>213</v>
      </c>
      <c r="B9" s="3" t="s">
        <v>215</v>
      </c>
      <c r="C9" s="3" t="s">
        <v>217</v>
      </c>
      <c r="D9" s="3" t="s">
        <v>218</v>
      </c>
      <c r="E9" s="3" t="s">
        <v>219</v>
      </c>
    </row>
    <row r="10" spans="1:26" ht="12.75" x14ac:dyDescent="0.2">
      <c r="A10" s="1" t="s">
        <v>220</v>
      </c>
      <c r="B10" s="1">
        <v>1</v>
      </c>
      <c r="C10" s="1" t="s">
        <v>222</v>
      </c>
      <c r="G10" s="1"/>
    </row>
    <row r="11" spans="1:26" ht="16.5" customHeight="1" x14ac:dyDescent="0.2">
      <c r="A11" s="1" t="s">
        <v>225</v>
      </c>
      <c r="B11" s="1">
        <v>2</v>
      </c>
      <c r="C11" s="15" t="s">
        <v>227</v>
      </c>
      <c r="D11" s="1" t="s">
        <v>241</v>
      </c>
      <c r="E11" s="1" t="s">
        <v>243</v>
      </c>
    </row>
    <row r="12" spans="1:26" ht="26.25" x14ac:dyDescent="0.4">
      <c r="A12" s="16"/>
      <c r="B12" s="1">
        <v>3</v>
      </c>
      <c r="C12" s="1" t="s">
        <v>250</v>
      </c>
      <c r="G12" s="1"/>
    </row>
    <row r="13" spans="1:26" ht="12.75" x14ac:dyDescent="0.2">
      <c r="B13" s="1">
        <v>4</v>
      </c>
      <c r="C13" s="1" t="s">
        <v>250</v>
      </c>
    </row>
    <row r="14" spans="1:26" ht="12.75" x14ac:dyDescent="0.2">
      <c r="B14" s="1">
        <v>5</v>
      </c>
      <c r="C14" s="1" t="s">
        <v>227</v>
      </c>
    </row>
    <row r="15" spans="1:26" ht="12.75" x14ac:dyDescent="0.2">
      <c r="B15" s="1">
        <v>6</v>
      </c>
      <c r="C15" s="1" t="s">
        <v>254</v>
      </c>
      <c r="D15" s="1" t="s">
        <v>256</v>
      </c>
    </row>
    <row r="16" spans="1:26" ht="12.75" x14ac:dyDescent="0.2">
      <c r="B16" s="1">
        <v>7</v>
      </c>
      <c r="C16" s="1" t="s">
        <v>227</v>
      </c>
    </row>
    <row r="17" spans="1:24" ht="12.75" x14ac:dyDescent="0.2">
      <c r="B17" s="1">
        <v>8</v>
      </c>
      <c r="C17" s="1" t="s">
        <v>222</v>
      </c>
      <c r="D17" s="1" t="s">
        <v>259</v>
      </c>
    </row>
    <row r="18" spans="1:24" ht="12.75" x14ac:dyDescent="0.2">
      <c r="B18" s="1">
        <v>9</v>
      </c>
      <c r="C18" s="1" t="s">
        <v>250</v>
      </c>
      <c r="D18" s="17" t="s">
        <v>261</v>
      </c>
    </row>
    <row r="19" spans="1:24" ht="12.75" x14ac:dyDescent="0.2">
      <c r="B19" s="1">
        <v>10</v>
      </c>
      <c r="C19" s="1" t="s">
        <v>270</v>
      </c>
      <c r="D19" s="1" t="s">
        <v>277</v>
      </c>
      <c r="X19" s="18" t="s">
        <v>282</v>
      </c>
    </row>
    <row r="20" spans="1:24" ht="12.75" x14ac:dyDescent="0.2">
      <c r="B20" s="1">
        <v>11</v>
      </c>
      <c r="C20" s="1" t="s">
        <v>270</v>
      </c>
      <c r="D20" s="1" t="s">
        <v>297</v>
      </c>
      <c r="E20" s="1" t="s">
        <v>299</v>
      </c>
      <c r="F20" s="1" t="s">
        <v>300</v>
      </c>
      <c r="G20" s="1" t="s">
        <v>300</v>
      </c>
      <c r="H20" s="1" t="s">
        <v>300</v>
      </c>
      <c r="I20" s="1" t="s">
        <v>303</v>
      </c>
    </row>
    <row r="21" spans="1:24" ht="12.75" x14ac:dyDescent="0.2">
      <c r="A21" s="1"/>
      <c r="B21" s="1">
        <v>12</v>
      </c>
      <c r="C21" s="1" t="s">
        <v>227</v>
      </c>
      <c r="D21" s="1" t="s">
        <v>307</v>
      </c>
    </row>
    <row r="22" spans="1:24" ht="12.75" x14ac:dyDescent="0.2">
      <c r="B22" s="1">
        <v>13</v>
      </c>
      <c r="C22" s="1" t="s">
        <v>227</v>
      </c>
    </row>
    <row r="23" spans="1:24" ht="12.75" x14ac:dyDescent="0.2">
      <c r="B23" s="1">
        <v>14</v>
      </c>
      <c r="C23" s="1" t="s">
        <v>222</v>
      </c>
    </row>
    <row r="24" spans="1:24" ht="12.75" x14ac:dyDescent="0.2">
      <c r="B24" s="1">
        <v>15</v>
      </c>
      <c r="C24" s="1" t="s">
        <v>227</v>
      </c>
      <c r="D24" s="19" t="s">
        <v>314</v>
      </c>
      <c r="E24" s="1" t="s">
        <v>324</v>
      </c>
    </row>
    <row r="25" spans="1:24" ht="12.75" x14ac:dyDescent="0.2">
      <c r="B25" s="1">
        <v>16</v>
      </c>
      <c r="C25" s="1" t="s">
        <v>270</v>
      </c>
    </row>
    <row r="26" spans="1:24" ht="12.75" x14ac:dyDescent="0.2">
      <c r="B26" s="1">
        <v>17</v>
      </c>
      <c r="C26" s="1" t="s">
        <v>270</v>
      </c>
      <c r="D26" s="1" t="s">
        <v>330</v>
      </c>
      <c r="N26" s="1" t="s">
        <v>332</v>
      </c>
    </row>
    <row r="27" spans="1:24" ht="12.75" x14ac:dyDescent="0.2">
      <c r="B27" s="1">
        <v>18</v>
      </c>
      <c r="C27" s="1" t="s">
        <v>227</v>
      </c>
      <c r="D27" s="20" t="s">
        <v>336</v>
      </c>
      <c r="E27" s="1" t="s">
        <v>343</v>
      </c>
      <c r="K27" s="1"/>
    </row>
    <row r="28" spans="1:24" ht="12.75" x14ac:dyDescent="0.2">
      <c r="B28" s="1">
        <v>19</v>
      </c>
      <c r="C28" s="1" t="s">
        <v>227</v>
      </c>
      <c r="D28" s="21" t="s">
        <v>347</v>
      </c>
      <c r="E28" s="1"/>
    </row>
    <row r="29" spans="1:24" ht="12.75" x14ac:dyDescent="0.2">
      <c r="B29" s="1">
        <v>20</v>
      </c>
      <c r="C29" s="1" t="s">
        <v>357</v>
      </c>
      <c r="D29" s="21"/>
      <c r="E29" s="1" t="s">
        <v>359</v>
      </c>
    </row>
    <row r="30" spans="1:24" ht="12.75" x14ac:dyDescent="0.2">
      <c r="B30" s="1">
        <v>21</v>
      </c>
      <c r="C30" s="1" t="s">
        <v>222</v>
      </c>
    </row>
    <row r="31" spans="1:24" ht="12.75" x14ac:dyDescent="0.2">
      <c r="B31" s="1">
        <v>22</v>
      </c>
      <c r="C31" s="1" t="s">
        <v>222</v>
      </c>
      <c r="D31" s="1" t="s">
        <v>361</v>
      </c>
      <c r="E31" s="1" t="s">
        <v>363</v>
      </c>
    </row>
    <row r="32" spans="1:24" ht="12.75" x14ac:dyDescent="0.2">
      <c r="B32" s="1">
        <v>23</v>
      </c>
      <c r="C32" s="1" t="s">
        <v>222</v>
      </c>
    </row>
    <row r="33" spans="2:9" ht="12.75" x14ac:dyDescent="0.2">
      <c r="B33" s="1">
        <v>24</v>
      </c>
      <c r="C33" s="1" t="s">
        <v>270</v>
      </c>
      <c r="D33" s="1" t="s">
        <v>365</v>
      </c>
    </row>
    <row r="34" spans="2:9" ht="12.75" x14ac:dyDescent="0.2">
      <c r="B34" s="1">
        <v>25</v>
      </c>
      <c r="C34" s="1" t="s">
        <v>222</v>
      </c>
      <c r="E34" s="1" t="s">
        <v>368</v>
      </c>
      <c r="F34" s="1" t="s">
        <v>369</v>
      </c>
      <c r="H34" s="1" t="s">
        <v>371</v>
      </c>
    </row>
    <row r="35" spans="2:9" ht="12.75" x14ac:dyDescent="0.2">
      <c r="B35" s="1">
        <v>26</v>
      </c>
      <c r="C35" s="1" t="s">
        <v>374</v>
      </c>
      <c r="D35" s="22" t="s">
        <v>376</v>
      </c>
    </row>
    <row r="36" spans="2:9" ht="12.75" x14ac:dyDescent="0.2">
      <c r="B36" s="1">
        <v>27</v>
      </c>
      <c r="C36" s="1" t="s">
        <v>222</v>
      </c>
    </row>
    <row r="37" spans="2:9" ht="12.75" x14ac:dyDescent="0.2">
      <c r="B37" s="1">
        <v>28</v>
      </c>
      <c r="C37" s="1" t="s">
        <v>222</v>
      </c>
    </row>
    <row r="38" spans="2:9" ht="12.75" x14ac:dyDescent="0.2">
      <c r="B38" s="1">
        <v>29</v>
      </c>
      <c r="C38" s="23" t="s">
        <v>254</v>
      </c>
      <c r="D38" s="1" t="s">
        <v>399</v>
      </c>
    </row>
    <row r="39" spans="2:9" ht="12.75" x14ac:dyDescent="0.2">
      <c r="B39" s="1">
        <v>30</v>
      </c>
      <c r="C39" s="1" t="s">
        <v>270</v>
      </c>
      <c r="D39" s="1" t="s">
        <v>403</v>
      </c>
      <c r="E39" s="1" t="s">
        <v>405</v>
      </c>
      <c r="F39" s="1" t="s">
        <v>407</v>
      </c>
    </row>
    <row r="40" spans="2:9" ht="12.75" x14ac:dyDescent="0.2">
      <c r="B40" s="1">
        <v>31</v>
      </c>
      <c r="C40" s="1" t="s">
        <v>227</v>
      </c>
    </row>
    <row r="41" spans="2:9" ht="12.75" x14ac:dyDescent="0.2">
      <c r="B41" s="1">
        <v>32</v>
      </c>
      <c r="C41" s="1" t="s">
        <v>270</v>
      </c>
    </row>
    <row r="42" spans="2:9" ht="12.75" x14ac:dyDescent="0.2">
      <c r="B42" s="1">
        <v>33</v>
      </c>
      <c r="C42" s="1" t="s">
        <v>222</v>
      </c>
      <c r="D42" s="19" t="s">
        <v>413</v>
      </c>
    </row>
    <row r="43" spans="2:9" ht="12.75" x14ac:dyDescent="0.2">
      <c r="B43" s="1">
        <v>34</v>
      </c>
      <c r="C43" s="1" t="s">
        <v>227</v>
      </c>
      <c r="D43" s="1" t="s">
        <v>416</v>
      </c>
      <c r="E43" s="1"/>
    </row>
    <row r="44" spans="2:9" ht="12.75" x14ac:dyDescent="0.2">
      <c r="B44" s="1">
        <v>35</v>
      </c>
      <c r="C44" s="1" t="s">
        <v>250</v>
      </c>
    </row>
    <row r="45" spans="2:9" ht="12.75" x14ac:dyDescent="0.2">
      <c r="B45" s="1">
        <v>36</v>
      </c>
      <c r="C45" s="1" t="s">
        <v>227</v>
      </c>
    </row>
    <row r="46" spans="2:9" ht="12.75" x14ac:dyDescent="0.2">
      <c r="B46" s="1">
        <v>37</v>
      </c>
      <c r="C46" s="1" t="s">
        <v>227</v>
      </c>
    </row>
    <row r="47" spans="2:9" ht="12.75" x14ac:dyDescent="0.2">
      <c r="B47" s="1">
        <v>38</v>
      </c>
      <c r="C47" s="1" t="s">
        <v>250</v>
      </c>
      <c r="D47" s="1" t="s">
        <v>425</v>
      </c>
      <c r="E47" s="1" t="s">
        <v>428</v>
      </c>
      <c r="I47" s="1" t="s">
        <v>430</v>
      </c>
    </row>
    <row r="48" spans="2:9" ht="12.75" x14ac:dyDescent="0.2">
      <c r="B48" s="1">
        <v>39</v>
      </c>
      <c r="C48" s="1" t="s">
        <v>250</v>
      </c>
    </row>
    <row r="49" spans="1:17" ht="12.75" x14ac:dyDescent="0.2">
      <c r="B49" s="1">
        <v>40</v>
      </c>
      <c r="C49" s="1" t="s">
        <v>250</v>
      </c>
    </row>
    <row r="50" spans="1:17" ht="12.75" x14ac:dyDescent="0.2">
      <c r="B50" s="1">
        <v>41</v>
      </c>
      <c r="C50" s="1" t="s">
        <v>270</v>
      </c>
      <c r="D50" s="1" t="s">
        <v>436</v>
      </c>
      <c r="E50" s="1" t="s">
        <v>438</v>
      </c>
    </row>
    <row r="51" spans="1:17" ht="12.75" x14ac:dyDescent="0.2">
      <c r="B51" s="1">
        <v>42</v>
      </c>
      <c r="C51" s="1" t="s">
        <v>250</v>
      </c>
    </row>
    <row r="52" spans="1:17" ht="12.75" x14ac:dyDescent="0.2">
      <c r="B52" s="1">
        <v>43</v>
      </c>
      <c r="C52" s="1" t="s">
        <v>227</v>
      </c>
    </row>
    <row r="53" spans="1:17" ht="12.75" x14ac:dyDescent="0.2">
      <c r="B53" s="1">
        <v>44</v>
      </c>
      <c r="C53" s="1" t="s">
        <v>250</v>
      </c>
      <c r="D53" s="1" t="s">
        <v>445</v>
      </c>
      <c r="G53" s="1" t="s">
        <v>430</v>
      </c>
    </row>
    <row r="54" spans="1:17" ht="12.75" x14ac:dyDescent="0.2">
      <c r="B54" s="1">
        <v>45</v>
      </c>
      <c r="C54" s="1" t="s">
        <v>227</v>
      </c>
    </row>
    <row r="55" spans="1:17" ht="12.75" x14ac:dyDescent="0.2">
      <c r="B55" s="1">
        <v>46</v>
      </c>
      <c r="C55" s="1" t="s">
        <v>222</v>
      </c>
      <c r="D55" s="1"/>
    </row>
    <row r="56" spans="1:17" ht="12.75" x14ac:dyDescent="0.2">
      <c r="B56" s="1">
        <v>47</v>
      </c>
      <c r="C56" s="1" t="s">
        <v>270</v>
      </c>
    </row>
    <row r="57" spans="1:17" ht="12.75" x14ac:dyDescent="0.2">
      <c r="B57" s="1">
        <v>48</v>
      </c>
      <c r="C57" s="1" t="s">
        <v>270</v>
      </c>
      <c r="D57" s="1" t="s">
        <v>454</v>
      </c>
    </row>
    <row r="58" spans="1:17" ht="12.75" x14ac:dyDescent="0.2">
      <c r="B58" s="1">
        <v>49</v>
      </c>
      <c r="C58" s="1" t="s">
        <v>222</v>
      </c>
      <c r="D58" s="1" t="s">
        <v>458</v>
      </c>
      <c r="F58" s="1" t="s">
        <v>459</v>
      </c>
      <c r="G58" s="1" t="s">
        <v>462</v>
      </c>
    </row>
    <row r="59" spans="1:17" ht="12.75" x14ac:dyDescent="0.2">
      <c r="B59" s="1">
        <v>50</v>
      </c>
      <c r="C59" s="1" t="s">
        <v>270</v>
      </c>
    </row>
    <row r="60" spans="1:17" ht="12.75" x14ac:dyDescent="0.2">
      <c r="A60" s="1"/>
      <c r="B60" s="1"/>
    </row>
    <row r="61" spans="1:17" ht="12.75" x14ac:dyDescent="0.2">
      <c r="A61" s="1" t="s">
        <v>467</v>
      </c>
      <c r="B61" s="1">
        <v>1</v>
      </c>
      <c r="C61" s="1" t="s">
        <v>222</v>
      </c>
      <c r="D61" s="1" t="s">
        <v>470</v>
      </c>
    </row>
    <row r="62" spans="1:17" ht="12.75" x14ac:dyDescent="0.2">
      <c r="A62" s="1" t="s">
        <v>473</v>
      </c>
      <c r="B62" s="1">
        <v>2</v>
      </c>
      <c r="C62" s="1" t="s">
        <v>250</v>
      </c>
    </row>
    <row r="63" spans="1:17" ht="12.75" x14ac:dyDescent="0.2">
      <c r="B63" s="1">
        <v>3</v>
      </c>
      <c r="C63" s="1" t="s">
        <v>227</v>
      </c>
      <c r="D63" s="1" t="s">
        <v>483</v>
      </c>
      <c r="M63" s="1" t="s">
        <v>484</v>
      </c>
      <c r="Q63" s="1" t="s">
        <v>485</v>
      </c>
    </row>
    <row r="64" spans="1:17" ht="12.75" x14ac:dyDescent="0.2">
      <c r="B64" s="1">
        <v>4</v>
      </c>
      <c r="C64" s="1" t="s">
        <v>222</v>
      </c>
      <c r="D64" s="1" t="s">
        <v>486</v>
      </c>
    </row>
    <row r="65" spans="2:22" ht="12.75" x14ac:dyDescent="0.2">
      <c r="B65" s="1">
        <v>5</v>
      </c>
      <c r="C65" s="1" t="s">
        <v>222</v>
      </c>
      <c r="D65" s="1" t="s">
        <v>495</v>
      </c>
      <c r="Q65" s="1" t="s">
        <v>497</v>
      </c>
      <c r="V65" s="1" t="s">
        <v>499</v>
      </c>
    </row>
    <row r="66" spans="2:22" ht="12.75" x14ac:dyDescent="0.2">
      <c r="B66" s="1">
        <v>6</v>
      </c>
      <c r="C66" s="1" t="s">
        <v>222</v>
      </c>
      <c r="D66" s="1" t="s">
        <v>502</v>
      </c>
      <c r="E66" s="1" t="s">
        <v>504</v>
      </c>
    </row>
    <row r="67" spans="2:22" ht="12.75" x14ac:dyDescent="0.2">
      <c r="B67" s="1">
        <v>7</v>
      </c>
      <c r="C67" s="1" t="s">
        <v>222</v>
      </c>
      <c r="E67" s="1"/>
    </row>
    <row r="68" spans="2:22" ht="12.75" x14ac:dyDescent="0.2">
      <c r="B68" s="1">
        <v>8</v>
      </c>
      <c r="C68" s="1" t="s">
        <v>222</v>
      </c>
    </row>
    <row r="69" spans="2:22" ht="12.75" x14ac:dyDescent="0.2">
      <c r="B69" s="1">
        <v>9</v>
      </c>
      <c r="C69" s="1" t="s">
        <v>227</v>
      </c>
    </row>
    <row r="70" spans="2:22" ht="12.75" x14ac:dyDescent="0.2">
      <c r="B70" s="1">
        <v>10</v>
      </c>
      <c r="C70" s="1" t="s">
        <v>511</v>
      </c>
      <c r="D70" s="24" t="s">
        <v>512</v>
      </c>
    </row>
    <row r="71" spans="2:22" ht="12.75" x14ac:dyDescent="0.2">
      <c r="B71" s="1">
        <v>11</v>
      </c>
      <c r="C71" s="1" t="s">
        <v>222</v>
      </c>
      <c r="D71" s="1" t="s">
        <v>520</v>
      </c>
    </row>
    <row r="72" spans="2:22" ht="12.75" x14ac:dyDescent="0.2">
      <c r="B72" s="1">
        <v>12</v>
      </c>
      <c r="C72" s="1" t="s">
        <v>270</v>
      </c>
    </row>
    <row r="73" spans="2:22" ht="12.75" x14ac:dyDescent="0.2">
      <c r="B73" s="1">
        <v>13</v>
      </c>
      <c r="C73" s="1" t="s">
        <v>270</v>
      </c>
    </row>
    <row r="74" spans="2:22" ht="12.75" x14ac:dyDescent="0.2">
      <c r="B74" s="1">
        <v>14</v>
      </c>
      <c r="C74" s="15" t="s">
        <v>250</v>
      </c>
      <c r="D74" s="1" t="s">
        <v>525</v>
      </c>
    </row>
    <row r="75" spans="2:22" ht="12.75" x14ac:dyDescent="0.2">
      <c r="B75" s="1">
        <v>15</v>
      </c>
      <c r="C75" s="1" t="s">
        <v>270</v>
      </c>
    </row>
    <row r="76" spans="2:22" ht="12.75" x14ac:dyDescent="0.2">
      <c r="B76" s="1">
        <v>16</v>
      </c>
      <c r="C76" s="1" t="s">
        <v>528</v>
      </c>
      <c r="D76" s="1" t="s">
        <v>531</v>
      </c>
    </row>
    <row r="77" spans="2:22" ht="12.75" x14ac:dyDescent="0.2">
      <c r="B77" s="1">
        <v>17</v>
      </c>
      <c r="C77" s="1" t="s">
        <v>222</v>
      </c>
    </row>
    <row r="78" spans="2:22" ht="12.75" x14ac:dyDescent="0.2">
      <c r="B78" s="1">
        <v>18</v>
      </c>
      <c r="C78" s="1" t="s">
        <v>250</v>
      </c>
    </row>
    <row r="79" spans="2:22" ht="12.75" x14ac:dyDescent="0.2">
      <c r="B79" s="1">
        <v>19</v>
      </c>
      <c r="C79" s="1" t="s">
        <v>270</v>
      </c>
    </row>
    <row r="80" spans="2:22" ht="12.75" x14ac:dyDescent="0.2">
      <c r="B80" s="1">
        <v>20</v>
      </c>
      <c r="C80" s="1" t="s">
        <v>270</v>
      </c>
    </row>
    <row r="81" spans="2:6" ht="12.75" x14ac:dyDescent="0.2">
      <c r="B81" s="1">
        <v>21</v>
      </c>
      <c r="C81" s="1" t="s">
        <v>227</v>
      </c>
    </row>
    <row r="82" spans="2:6" ht="12.75" x14ac:dyDescent="0.2">
      <c r="B82" s="1">
        <v>22</v>
      </c>
      <c r="C82" s="1" t="s">
        <v>270</v>
      </c>
    </row>
    <row r="83" spans="2:6" ht="12.75" x14ac:dyDescent="0.2">
      <c r="B83" s="1">
        <v>23</v>
      </c>
      <c r="C83" s="1" t="s">
        <v>222</v>
      </c>
    </row>
    <row r="84" spans="2:6" ht="12.75" x14ac:dyDescent="0.2">
      <c r="B84" s="1">
        <v>24</v>
      </c>
      <c r="C84" s="1" t="s">
        <v>250</v>
      </c>
    </row>
    <row r="85" spans="2:6" ht="12.75" x14ac:dyDescent="0.2">
      <c r="B85" s="1">
        <v>25</v>
      </c>
      <c r="C85" s="25" t="s">
        <v>227</v>
      </c>
      <c r="D85" s="1" t="s">
        <v>547</v>
      </c>
      <c r="E85" s="1" t="s">
        <v>549</v>
      </c>
      <c r="F85" s="1" t="s">
        <v>551</v>
      </c>
    </row>
    <row r="86" spans="2:6" ht="12.75" x14ac:dyDescent="0.2">
      <c r="B86" s="1">
        <v>26</v>
      </c>
      <c r="C86" s="25" t="s">
        <v>270</v>
      </c>
      <c r="D86" s="1" t="s">
        <v>556</v>
      </c>
      <c r="E86" s="1" t="s">
        <v>560</v>
      </c>
    </row>
    <row r="87" spans="2:6" ht="12.75" x14ac:dyDescent="0.2">
      <c r="B87" s="1">
        <v>27</v>
      </c>
      <c r="C87" s="1" t="s">
        <v>222</v>
      </c>
      <c r="D87" s="1" t="s">
        <v>564</v>
      </c>
    </row>
    <row r="88" spans="2:6" ht="12.75" x14ac:dyDescent="0.2">
      <c r="B88" s="1">
        <v>28</v>
      </c>
      <c r="C88" s="1" t="s">
        <v>567</v>
      </c>
    </row>
    <row r="89" spans="2:6" ht="12.75" x14ac:dyDescent="0.2">
      <c r="B89" s="1">
        <v>29</v>
      </c>
      <c r="C89" s="1" t="s">
        <v>567</v>
      </c>
    </row>
    <row r="90" spans="2:6" ht="12.75" x14ac:dyDescent="0.2">
      <c r="B90" s="1">
        <v>30</v>
      </c>
      <c r="C90" s="1" t="s">
        <v>567</v>
      </c>
    </row>
    <row r="91" spans="2:6" ht="12.75" x14ac:dyDescent="0.2">
      <c r="B91" s="1">
        <v>31</v>
      </c>
      <c r="C91" s="1" t="s">
        <v>270</v>
      </c>
      <c r="D91" s="1" t="s">
        <v>573</v>
      </c>
    </row>
    <row r="92" spans="2:6" ht="12.75" x14ac:dyDescent="0.2">
      <c r="B92" s="1">
        <v>32</v>
      </c>
      <c r="C92" s="1" t="s">
        <v>222</v>
      </c>
    </row>
    <row r="93" spans="2:6" ht="12.75" x14ac:dyDescent="0.2">
      <c r="B93" s="1">
        <v>33</v>
      </c>
      <c r="C93" s="1" t="s">
        <v>270</v>
      </c>
      <c r="D93" s="1"/>
    </row>
    <row r="94" spans="2:6" ht="12.75" x14ac:dyDescent="0.2">
      <c r="B94" s="1">
        <v>34</v>
      </c>
      <c r="C94" s="1" t="s">
        <v>222</v>
      </c>
    </row>
    <row r="95" spans="2:6" ht="12.75" x14ac:dyDescent="0.2">
      <c r="B95" s="1">
        <v>35</v>
      </c>
      <c r="C95" s="15" t="s">
        <v>270</v>
      </c>
      <c r="D95" s="1" t="s">
        <v>582</v>
      </c>
    </row>
    <row r="96" spans="2:6" ht="12.75" x14ac:dyDescent="0.2">
      <c r="B96" s="1">
        <v>36</v>
      </c>
      <c r="C96" s="1" t="s">
        <v>222</v>
      </c>
    </row>
    <row r="97" spans="2:6" ht="12.75" x14ac:dyDescent="0.2">
      <c r="B97" s="1">
        <v>37</v>
      </c>
      <c r="C97" s="1" t="s">
        <v>222</v>
      </c>
      <c r="D97" s="1"/>
      <c r="E97" s="1"/>
    </row>
    <row r="98" spans="2:6" ht="12.75" x14ac:dyDescent="0.2">
      <c r="B98" s="1">
        <v>38</v>
      </c>
      <c r="C98" s="1" t="s">
        <v>250</v>
      </c>
      <c r="D98" s="1" t="s">
        <v>595</v>
      </c>
    </row>
    <row r="99" spans="2:6" ht="12.75" x14ac:dyDescent="0.2">
      <c r="B99" s="1">
        <v>39</v>
      </c>
      <c r="C99" s="15" t="s">
        <v>598</v>
      </c>
      <c r="D99" s="1" t="s">
        <v>601</v>
      </c>
      <c r="E99" s="1" t="s">
        <v>603</v>
      </c>
      <c r="F99" s="1" t="s">
        <v>605</v>
      </c>
    </row>
    <row r="100" spans="2:6" ht="12.75" x14ac:dyDescent="0.2">
      <c r="B100" s="1">
        <v>40</v>
      </c>
      <c r="C100" s="1" t="s">
        <v>270</v>
      </c>
    </row>
    <row r="101" spans="2:6" ht="12.75" x14ac:dyDescent="0.2">
      <c r="B101" s="1">
        <v>41</v>
      </c>
      <c r="C101" s="1" t="s">
        <v>227</v>
      </c>
    </row>
    <row r="102" spans="2:6" ht="12.75" x14ac:dyDescent="0.2">
      <c r="B102" s="1">
        <v>42</v>
      </c>
      <c r="C102" s="1" t="s">
        <v>222</v>
      </c>
    </row>
    <row r="103" spans="2:6" ht="12.75" x14ac:dyDescent="0.2">
      <c r="B103" s="1">
        <v>43</v>
      </c>
      <c r="C103" s="1" t="s">
        <v>227</v>
      </c>
    </row>
    <row r="104" spans="2:6" ht="12.75" x14ac:dyDescent="0.2">
      <c r="B104" s="1">
        <v>44</v>
      </c>
      <c r="C104" s="1" t="s">
        <v>270</v>
      </c>
      <c r="D104" s="1" t="s">
        <v>611</v>
      </c>
    </row>
    <row r="105" spans="2:6" ht="12.75" x14ac:dyDescent="0.2">
      <c r="B105" s="1">
        <v>45</v>
      </c>
      <c r="C105" s="1" t="s">
        <v>222</v>
      </c>
    </row>
    <row r="106" spans="2:6" ht="12.75" x14ac:dyDescent="0.2">
      <c r="B106" s="1">
        <v>46</v>
      </c>
      <c r="C106" s="1" t="s">
        <v>250</v>
      </c>
    </row>
    <row r="107" spans="2:6" ht="12.75" x14ac:dyDescent="0.2">
      <c r="B107" s="1">
        <v>47</v>
      </c>
      <c r="C107" s="1" t="s">
        <v>270</v>
      </c>
    </row>
    <row r="108" spans="2:6" ht="12.75" x14ac:dyDescent="0.2">
      <c r="B108" s="1">
        <v>48</v>
      </c>
      <c r="C108" s="1" t="s">
        <v>227</v>
      </c>
      <c r="D108" s="1" t="s">
        <v>617</v>
      </c>
    </row>
    <row r="109" spans="2:6" ht="12.75" x14ac:dyDescent="0.2">
      <c r="B109" s="1">
        <v>49</v>
      </c>
      <c r="C109" s="1" t="s">
        <v>250</v>
      </c>
    </row>
    <row r="110" spans="2:6" ht="12.75" x14ac:dyDescent="0.2">
      <c r="B110" s="1">
        <v>50</v>
      </c>
      <c r="C110" s="1" t="s">
        <v>270</v>
      </c>
      <c r="D110" s="1"/>
    </row>
    <row r="111" spans="2:6" ht="12.75" x14ac:dyDescent="0.2">
      <c r="B111" s="1">
        <v>51</v>
      </c>
      <c r="C111" s="1" t="s">
        <v>622</v>
      </c>
      <c r="D111" s="1" t="s">
        <v>625</v>
      </c>
    </row>
    <row r="112" spans="2:6" ht="12.75" x14ac:dyDescent="0.2">
      <c r="B112" s="1">
        <v>52</v>
      </c>
      <c r="C112" s="1" t="s">
        <v>227</v>
      </c>
    </row>
    <row r="113" spans="1:13" ht="12.75" x14ac:dyDescent="0.2">
      <c r="B113" s="1">
        <v>53</v>
      </c>
      <c r="C113" s="1" t="s">
        <v>270</v>
      </c>
    </row>
    <row r="114" spans="1:13" ht="12.75" x14ac:dyDescent="0.2">
      <c r="A114" s="1" t="s">
        <v>630</v>
      </c>
      <c r="B114" s="1">
        <v>54</v>
      </c>
      <c r="C114" s="1" t="s">
        <v>227</v>
      </c>
      <c r="D114" s="1" t="s">
        <v>633</v>
      </c>
    </row>
    <row r="115" spans="1:13" ht="12.75" x14ac:dyDescent="0.2">
      <c r="B115" s="1">
        <v>55</v>
      </c>
      <c r="C115" s="1" t="s">
        <v>250</v>
      </c>
      <c r="D115" s="1" t="s">
        <v>635</v>
      </c>
    </row>
    <row r="116" spans="1:13" ht="12.75" x14ac:dyDescent="0.2">
      <c r="B116" s="1">
        <v>56</v>
      </c>
      <c r="C116" s="1" t="s">
        <v>227</v>
      </c>
      <c r="D116" s="1" t="s">
        <v>639</v>
      </c>
      <c r="E116" s="1" t="s">
        <v>640</v>
      </c>
    </row>
    <row r="117" spans="1:13" ht="12.75" x14ac:dyDescent="0.2">
      <c r="B117" s="1">
        <v>57</v>
      </c>
      <c r="C117" s="1" t="s">
        <v>227</v>
      </c>
      <c r="D117" s="1" t="s">
        <v>644</v>
      </c>
      <c r="M117" s="1"/>
    </row>
    <row r="118" spans="1:13" ht="12.75" x14ac:dyDescent="0.2">
      <c r="B118" s="1">
        <v>58</v>
      </c>
      <c r="C118" s="1" t="s">
        <v>250</v>
      </c>
    </row>
    <row r="119" spans="1:13" ht="12.75" x14ac:dyDescent="0.2">
      <c r="B119" s="1"/>
    </row>
    <row r="120" spans="1:13" ht="12.75" x14ac:dyDescent="0.2">
      <c r="A120" s="1" t="s">
        <v>647</v>
      </c>
      <c r="B120" s="1">
        <v>1</v>
      </c>
      <c r="C120" s="1" t="s">
        <v>222</v>
      </c>
      <c r="D120" s="1" t="s">
        <v>649</v>
      </c>
    </row>
    <row r="121" spans="1:13" ht="12.75" x14ac:dyDescent="0.2">
      <c r="A121" s="1" t="s">
        <v>651</v>
      </c>
      <c r="B121" s="1">
        <v>2</v>
      </c>
      <c r="C121" s="26" t="s">
        <v>227</v>
      </c>
      <c r="D121" s="1" t="s">
        <v>663</v>
      </c>
      <c r="E121" s="1" t="s">
        <v>665</v>
      </c>
    </row>
    <row r="122" spans="1:13" ht="12.75" x14ac:dyDescent="0.2">
      <c r="A122" s="1" t="s">
        <v>668</v>
      </c>
      <c r="B122" s="1">
        <v>3</v>
      </c>
      <c r="C122" s="1" t="s">
        <v>227</v>
      </c>
      <c r="D122" s="22" t="s">
        <v>675</v>
      </c>
    </row>
    <row r="123" spans="1:13" ht="12.75" x14ac:dyDescent="0.2">
      <c r="A123" s="1" t="s">
        <v>677</v>
      </c>
      <c r="B123" s="1">
        <v>4</v>
      </c>
      <c r="C123" s="1" t="s">
        <v>250</v>
      </c>
    </row>
    <row r="124" spans="1:13" ht="12.75" x14ac:dyDescent="0.2">
      <c r="B124" s="1">
        <v>5</v>
      </c>
      <c r="C124" s="1" t="s">
        <v>227</v>
      </c>
    </row>
    <row r="125" spans="1:13" ht="12.75" x14ac:dyDescent="0.2">
      <c r="B125" s="1">
        <v>6</v>
      </c>
      <c r="C125" s="1" t="s">
        <v>250</v>
      </c>
      <c r="D125" s="1" t="s">
        <v>682</v>
      </c>
    </row>
    <row r="126" spans="1:13" ht="12.75" x14ac:dyDescent="0.2">
      <c r="B126" s="1">
        <v>7</v>
      </c>
      <c r="C126" s="1" t="s">
        <v>250</v>
      </c>
    </row>
    <row r="127" spans="1:13" ht="12.75" x14ac:dyDescent="0.2">
      <c r="B127" s="1">
        <v>8</v>
      </c>
      <c r="C127" s="1" t="s">
        <v>222</v>
      </c>
    </row>
    <row r="128" spans="1:13" ht="12.75" x14ac:dyDescent="0.2">
      <c r="B128" s="1">
        <v>9</v>
      </c>
      <c r="C128" s="1" t="s">
        <v>222</v>
      </c>
    </row>
    <row r="129" spans="2:8" ht="12.75" x14ac:dyDescent="0.2">
      <c r="B129" s="1">
        <v>10</v>
      </c>
      <c r="C129" s="1" t="s">
        <v>270</v>
      </c>
      <c r="D129" s="1" t="s">
        <v>687</v>
      </c>
      <c r="H129" s="1" t="s">
        <v>689</v>
      </c>
    </row>
    <row r="130" spans="2:8" ht="12.75" x14ac:dyDescent="0.2">
      <c r="B130" s="1">
        <v>11</v>
      </c>
      <c r="C130" s="1" t="s">
        <v>250</v>
      </c>
    </row>
    <row r="131" spans="2:8" ht="12.75" x14ac:dyDescent="0.2">
      <c r="B131" s="1">
        <v>12</v>
      </c>
      <c r="C131" s="1" t="s">
        <v>227</v>
      </c>
    </row>
    <row r="132" spans="2:8" ht="12.75" x14ac:dyDescent="0.2">
      <c r="B132" s="1">
        <v>13</v>
      </c>
      <c r="C132" s="1" t="s">
        <v>250</v>
      </c>
    </row>
    <row r="133" spans="2:8" ht="12.75" x14ac:dyDescent="0.2">
      <c r="B133" s="1">
        <v>14</v>
      </c>
      <c r="C133" s="1" t="s">
        <v>270</v>
      </c>
      <c r="D133" s="1" t="s">
        <v>695</v>
      </c>
    </row>
    <row r="134" spans="2:8" ht="12.75" x14ac:dyDescent="0.2">
      <c r="B134" s="1">
        <v>15</v>
      </c>
      <c r="C134" s="1" t="s">
        <v>222</v>
      </c>
      <c r="D134" s="1" t="s">
        <v>698</v>
      </c>
    </row>
    <row r="135" spans="2:8" ht="12.75" x14ac:dyDescent="0.2">
      <c r="B135" s="1">
        <v>16</v>
      </c>
      <c r="C135" s="1" t="s">
        <v>227</v>
      </c>
    </row>
    <row r="136" spans="2:8" ht="12.75" x14ac:dyDescent="0.2">
      <c r="B136" s="1">
        <v>17</v>
      </c>
      <c r="C136" s="1" t="s">
        <v>270</v>
      </c>
    </row>
    <row r="137" spans="2:8" ht="12.75" x14ac:dyDescent="0.2">
      <c r="B137" s="1">
        <v>18</v>
      </c>
      <c r="C137" s="1" t="s">
        <v>270</v>
      </c>
    </row>
    <row r="138" spans="2:8" ht="12.75" x14ac:dyDescent="0.2">
      <c r="B138" s="1">
        <v>19</v>
      </c>
      <c r="C138" s="1" t="s">
        <v>250</v>
      </c>
      <c r="D138" s="1" t="s">
        <v>703</v>
      </c>
    </row>
    <row r="139" spans="2:8" ht="12.75" x14ac:dyDescent="0.2">
      <c r="B139" s="1">
        <v>20</v>
      </c>
      <c r="C139" s="1" t="s">
        <v>270</v>
      </c>
    </row>
    <row r="140" spans="2:8" ht="12.75" x14ac:dyDescent="0.2">
      <c r="B140" s="1">
        <v>21</v>
      </c>
      <c r="C140" s="1" t="s">
        <v>250</v>
      </c>
      <c r="D140" s="1" t="s">
        <v>707</v>
      </c>
    </row>
    <row r="141" spans="2:8" ht="12.75" x14ac:dyDescent="0.2">
      <c r="B141" s="1">
        <v>22</v>
      </c>
      <c r="C141" s="15" t="s">
        <v>250</v>
      </c>
      <c r="D141" s="1" t="s">
        <v>709</v>
      </c>
    </row>
    <row r="142" spans="2:8" ht="12.75" x14ac:dyDescent="0.2">
      <c r="B142" s="1">
        <v>23</v>
      </c>
      <c r="C142" s="1" t="s">
        <v>222</v>
      </c>
    </row>
    <row r="143" spans="2:8" ht="12.75" x14ac:dyDescent="0.2">
      <c r="B143" s="1">
        <v>24</v>
      </c>
      <c r="C143" s="1" t="s">
        <v>250</v>
      </c>
      <c r="D143" s="1"/>
    </row>
    <row r="144" spans="2:8" ht="12.75" x14ac:dyDescent="0.2">
      <c r="B144" s="1">
        <v>25</v>
      </c>
      <c r="C144" s="1" t="s">
        <v>227</v>
      </c>
      <c r="D144" s="1" t="s">
        <v>716</v>
      </c>
    </row>
    <row r="145" spans="2:4" ht="12.75" x14ac:dyDescent="0.2">
      <c r="B145" s="1">
        <v>26</v>
      </c>
      <c r="C145" s="1" t="s">
        <v>222</v>
      </c>
      <c r="D145" s="1"/>
    </row>
    <row r="146" spans="2:4" ht="12.75" x14ac:dyDescent="0.2">
      <c r="B146" s="1">
        <v>27</v>
      </c>
      <c r="C146" s="1" t="s">
        <v>222</v>
      </c>
    </row>
    <row r="147" spans="2:4" ht="12.75" x14ac:dyDescent="0.2">
      <c r="B147" s="1">
        <v>28</v>
      </c>
      <c r="C147" s="1" t="s">
        <v>227</v>
      </c>
      <c r="D147" s="1" t="s">
        <v>721</v>
      </c>
    </row>
    <row r="148" spans="2:4" ht="12.75" x14ac:dyDescent="0.2">
      <c r="B148" s="1">
        <v>29</v>
      </c>
      <c r="C148" s="1" t="s">
        <v>222</v>
      </c>
      <c r="D148" s="1" t="s">
        <v>723</v>
      </c>
    </row>
    <row r="149" spans="2:4" ht="12.75" x14ac:dyDescent="0.2">
      <c r="B149" s="1">
        <v>30</v>
      </c>
      <c r="C149" s="1" t="s">
        <v>270</v>
      </c>
    </row>
    <row r="150" spans="2:4" ht="12.75" x14ac:dyDescent="0.2">
      <c r="B150" s="1">
        <v>31</v>
      </c>
      <c r="C150" s="1" t="s">
        <v>222</v>
      </c>
    </row>
    <row r="151" spans="2:4" ht="12.75" x14ac:dyDescent="0.2">
      <c r="B151" s="1">
        <v>32</v>
      </c>
      <c r="C151" s="1" t="s">
        <v>227</v>
      </c>
    </row>
    <row r="152" spans="2:4" ht="12.75" x14ac:dyDescent="0.2">
      <c r="B152" s="1">
        <v>33</v>
      </c>
      <c r="C152" s="1" t="s">
        <v>227</v>
      </c>
    </row>
    <row r="153" spans="2:4" ht="12.75" x14ac:dyDescent="0.2">
      <c r="B153" s="1">
        <v>34</v>
      </c>
      <c r="C153" s="1" t="s">
        <v>250</v>
      </c>
      <c r="D153" s="1" t="s">
        <v>729</v>
      </c>
    </row>
    <row r="154" spans="2:4" ht="12.75" x14ac:dyDescent="0.2">
      <c r="B154" s="1">
        <v>35</v>
      </c>
      <c r="C154" s="1" t="s">
        <v>222</v>
      </c>
    </row>
    <row r="155" spans="2:4" ht="12.75" x14ac:dyDescent="0.2">
      <c r="B155" s="1">
        <v>36</v>
      </c>
      <c r="C155" s="1" t="s">
        <v>270</v>
      </c>
      <c r="D155" s="1" t="s">
        <v>733</v>
      </c>
    </row>
    <row r="156" spans="2:4" ht="12.75" x14ac:dyDescent="0.2">
      <c r="B156" s="1">
        <v>37</v>
      </c>
      <c r="C156" s="1" t="s">
        <v>227</v>
      </c>
      <c r="D156" s="1" t="s">
        <v>736</v>
      </c>
    </row>
    <row r="157" spans="2:4" ht="12.75" x14ac:dyDescent="0.2">
      <c r="B157" s="1">
        <v>38</v>
      </c>
      <c r="C157" s="1" t="s">
        <v>567</v>
      </c>
    </row>
    <row r="158" spans="2:4" ht="12.75" x14ac:dyDescent="0.2">
      <c r="B158" s="1">
        <v>39</v>
      </c>
      <c r="C158" s="1" t="s">
        <v>567</v>
      </c>
    </row>
    <row r="159" spans="2:4" ht="12.75" x14ac:dyDescent="0.2">
      <c r="B159" s="1">
        <v>40</v>
      </c>
      <c r="C159" s="1" t="s">
        <v>567</v>
      </c>
    </row>
    <row r="160" spans="2:4" ht="12.75" x14ac:dyDescent="0.2">
      <c r="B160" s="1">
        <v>41</v>
      </c>
      <c r="C160" s="1" t="s">
        <v>222</v>
      </c>
      <c r="D160" s="1" t="s">
        <v>745</v>
      </c>
    </row>
    <row r="161" spans="2:5" ht="12.75" x14ac:dyDescent="0.2">
      <c r="B161" s="1">
        <v>42</v>
      </c>
      <c r="C161" s="15" t="s">
        <v>227</v>
      </c>
      <c r="D161" s="1" t="s">
        <v>747</v>
      </c>
    </row>
    <row r="162" spans="2:5" ht="12.75" x14ac:dyDescent="0.2">
      <c r="B162" s="1">
        <v>43</v>
      </c>
      <c r="C162" s="1" t="s">
        <v>227</v>
      </c>
      <c r="D162" s="1" t="s">
        <v>752</v>
      </c>
    </row>
    <row r="163" spans="2:5" ht="12.75" x14ac:dyDescent="0.2">
      <c r="B163" s="1">
        <v>44</v>
      </c>
      <c r="C163" s="1" t="s">
        <v>250</v>
      </c>
    </row>
    <row r="164" spans="2:5" ht="12.75" x14ac:dyDescent="0.2">
      <c r="B164" s="1">
        <v>45</v>
      </c>
      <c r="C164" s="1" t="s">
        <v>222</v>
      </c>
    </row>
    <row r="165" spans="2:5" ht="12.75" x14ac:dyDescent="0.2">
      <c r="B165" s="1">
        <v>46</v>
      </c>
      <c r="C165" s="1" t="s">
        <v>227</v>
      </c>
    </row>
    <row r="166" spans="2:5" ht="12.75" x14ac:dyDescent="0.2">
      <c r="B166" s="1">
        <v>47</v>
      </c>
      <c r="C166" s="15" t="s">
        <v>227</v>
      </c>
      <c r="D166" s="1" t="s">
        <v>250</v>
      </c>
      <c r="E166" s="1"/>
    </row>
    <row r="167" spans="2:5" ht="12.75" x14ac:dyDescent="0.2">
      <c r="B167" s="1">
        <v>48</v>
      </c>
      <c r="C167" s="1" t="s">
        <v>250</v>
      </c>
    </row>
    <row r="168" spans="2:5" ht="12.75" x14ac:dyDescent="0.2">
      <c r="B168" s="1">
        <v>49</v>
      </c>
      <c r="C168" s="1" t="s">
        <v>222</v>
      </c>
    </row>
    <row r="169" spans="2:5" ht="12.75" x14ac:dyDescent="0.2">
      <c r="B169" s="1">
        <v>50</v>
      </c>
      <c r="C169" s="1" t="s">
        <v>270</v>
      </c>
      <c r="D169" s="1" t="s">
        <v>758</v>
      </c>
    </row>
    <row r="170" spans="2:5" ht="12.75" x14ac:dyDescent="0.2">
      <c r="B170" s="1">
        <v>51</v>
      </c>
      <c r="C170" s="1" t="s">
        <v>759</v>
      </c>
      <c r="D170" s="1" t="s">
        <v>766</v>
      </c>
    </row>
    <row r="171" spans="2:5" ht="12.75" x14ac:dyDescent="0.2">
      <c r="B171" s="1">
        <v>52</v>
      </c>
      <c r="C171" s="1" t="s">
        <v>270</v>
      </c>
    </row>
    <row r="172" spans="2:5" ht="12.75" x14ac:dyDescent="0.2">
      <c r="B172" s="1">
        <v>53</v>
      </c>
      <c r="C172" s="15" t="s">
        <v>227</v>
      </c>
      <c r="D172" s="19" t="s">
        <v>774</v>
      </c>
    </row>
    <row r="173" spans="2:5" ht="12.75" x14ac:dyDescent="0.2">
      <c r="B173" s="1">
        <v>54</v>
      </c>
      <c r="C173" s="1" t="s">
        <v>227</v>
      </c>
    </row>
    <row r="174" spans="2:5" ht="12.75" x14ac:dyDescent="0.2">
      <c r="B174" s="1">
        <v>55</v>
      </c>
      <c r="C174" s="1" t="s">
        <v>227</v>
      </c>
    </row>
    <row r="175" spans="2:5" ht="12.75" x14ac:dyDescent="0.2">
      <c r="B175" s="1">
        <v>56</v>
      </c>
      <c r="C175" s="1" t="s">
        <v>227</v>
      </c>
    </row>
    <row r="176" spans="2:5" ht="12.75" x14ac:dyDescent="0.2">
      <c r="B176" s="1">
        <v>57</v>
      </c>
      <c r="C176" s="1" t="s">
        <v>222</v>
      </c>
    </row>
    <row r="177" spans="2:5" ht="12.75" x14ac:dyDescent="0.2">
      <c r="B177" s="1">
        <v>58</v>
      </c>
      <c r="C177" s="15" t="s">
        <v>270</v>
      </c>
      <c r="D177" s="1" t="s">
        <v>781</v>
      </c>
      <c r="E177" s="1" t="s">
        <v>782</v>
      </c>
    </row>
    <row r="178" spans="2:5" ht="12.75" x14ac:dyDescent="0.2">
      <c r="B178" s="1">
        <v>59</v>
      </c>
      <c r="C178" s="1" t="s">
        <v>222</v>
      </c>
      <c r="D178" s="1" t="s">
        <v>784</v>
      </c>
    </row>
    <row r="179" spans="2:5" ht="12.75" x14ac:dyDescent="0.2">
      <c r="B179" s="1">
        <v>60</v>
      </c>
      <c r="C179" s="1" t="s">
        <v>222</v>
      </c>
      <c r="D179" s="1" t="s">
        <v>786</v>
      </c>
    </row>
    <row r="181" spans="2:5" ht="12.75" x14ac:dyDescent="0.2">
      <c r="B181" s="1" t="s">
        <v>788</v>
      </c>
    </row>
    <row r="182" spans="2:5" ht="12.75" x14ac:dyDescent="0.2">
      <c r="C182" s="1"/>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F652"/>
  <sheetViews>
    <sheetView workbookViewId="0"/>
  </sheetViews>
  <sheetFormatPr baseColWidth="10" defaultColWidth="14.42578125" defaultRowHeight="15.75" customHeight="1" x14ac:dyDescent="0.2"/>
  <sheetData>
    <row r="2" spans="1:6" ht="15.75" customHeight="1" x14ac:dyDescent="0.2">
      <c r="A2" s="1" t="s">
        <v>0</v>
      </c>
      <c r="E2" s="1" t="s">
        <v>1</v>
      </c>
      <c r="F2" s="1" t="s">
        <v>2</v>
      </c>
    </row>
    <row r="3" spans="1:6" ht="15.75" customHeight="1" x14ac:dyDescent="0.2">
      <c r="A3" s="1" t="s">
        <v>3</v>
      </c>
      <c r="E3" s="1" t="s">
        <v>1</v>
      </c>
    </row>
    <row r="4" spans="1:6" ht="15.75" customHeight="1" x14ac:dyDescent="0.2">
      <c r="A4" s="1" t="s">
        <v>4</v>
      </c>
      <c r="D4" s="1" t="s">
        <v>5</v>
      </c>
      <c r="E4" s="1" t="s">
        <v>6</v>
      </c>
    </row>
    <row r="5" spans="1:6" ht="15.75" customHeight="1" x14ac:dyDescent="0.2">
      <c r="A5" s="1" t="s">
        <v>7</v>
      </c>
      <c r="D5" s="1" t="s">
        <v>5</v>
      </c>
      <c r="E5" s="1" t="s">
        <v>8</v>
      </c>
    </row>
    <row r="6" spans="1:6" ht="15.75" customHeight="1" x14ac:dyDescent="0.2">
      <c r="A6" s="1" t="s">
        <v>9</v>
      </c>
      <c r="E6" s="1" t="s">
        <v>1</v>
      </c>
    </row>
    <row r="7" spans="1:6" ht="15.75" customHeight="1" x14ac:dyDescent="0.2">
      <c r="A7" s="1" t="s">
        <v>10</v>
      </c>
      <c r="E7" s="1" t="s">
        <v>1</v>
      </c>
    </row>
    <row r="8" spans="1:6" ht="15.75" customHeight="1" x14ac:dyDescent="0.2">
      <c r="A8" s="1" t="s">
        <v>11</v>
      </c>
      <c r="D8" s="1" t="s">
        <v>12</v>
      </c>
      <c r="E8" s="1" t="s">
        <v>13</v>
      </c>
    </row>
    <row r="9" spans="1:6" ht="15.75" customHeight="1" x14ac:dyDescent="0.2">
      <c r="A9" s="1" t="s">
        <v>14</v>
      </c>
      <c r="D9" s="1" t="s">
        <v>5</v>
      </c>
      <c r="E9" s="1" t="s">
        <v>15</v>
      </c>
    </row>
    <row r="10" spans="1:6" ht="15.75" customHeight="1" x14ac:dyDescent="0.2">
      <c r="A10" s="1" t="s">
        <v>16</v>
      </c>
      <c r="E10" s="1" t="s">
        <v>1</v>
      </c>
    </row>
    <row r="11" spans="1:6" ht="15.75" customHeight="1" x14ac:dyDescent="0.2">
      <c r="A11" s="1" t="s">
        <v>17</v>
      </c>
      <c r="D11" s="1" t="s">
        <v>5</v>
      </c>
      <c r="E11" s="1" t="s">
        <v>18</v>
      </c>
    </row>
    <row r="12" spans="1:6" ht="15.75" customHeight="1" x14ac:dyDescent="0.2">
      <c r="A12" s="1" t="s">
        <v>19</v>
      </c>
      <c r="D12" s="1" t="s">
        <v>12</v>
      </c>
      <c r="E12" s="1" t="s">
        <v>20</v>
      </c>
    </row>
    <row r="13" spans="1:6" ht="15.75" customHeight="1" x14ac:dyDescent="0.2">
      <c r="A13" s="1" t="s">
        <v>21</v>
      </c>
      <c r="D13" s="1" t="s">
        <v>5</v>
      </c>
      <c r="E13" s="1" t="s">
        <v>22</v>
      </c>
    </row>
    <row r="14" spans="1:6" ht="15.75" customHeight="1" x14ac:dyDescent="0.2">
      <c r="A14" s="1" t="s">
        <v>23</v>
      </c>
      <c r="D14" s="1" t="s">
        <v>5</v>
      </c>
      <c r="E14" s="1" t="s">
        <v>24</v>
      </c>
    </row>
    <row r="15" spans="1:6" ht="15.75" customHeight="1" x14ac:dyDescent="0.2">
      <c r="A15" s="1" t="s">
        <v>25</v>
      </c>
      <c r="D15" s="1" t="s">
        <v>5</v>
      </c>
      <c r="E15" s="1" t="s">
        <v>26</v>
      </c>
    </row>
    <row r="16" spans="1:6" ht="15.75" customHeight="1" x14ac:dyDescent="0.2">
      <c r="A16" s="1" t="s">
        <v>27</v>
      </c>
      <c r="D16" s="1" t="s">
        <v>28</v>
      </c>
      <c r="E16" s="1" t="s">
        <v>29</v>
      </c>
    </row>
    <row r="17" spans="1:5" ht="15.75" customHeight="1" x14ac:dyDescent="0.2">
      <c r="A17" s="1" t="s">
        <v>30</v>
      </c>
      <c r="D17" s="1" t="s">
        <v>5</v>
      </c>
      <c r="E17" s="1" t="s">
        <v>31</v>
      </c>
    </row>
    <row r="18" spans="1:5" ht="15.75" customHeight="1" x14ac:dyDescent="0.2">
      <c r="A18" s="1" t="s">
        <v>32</v>
      </c>
      <c r="E18" s="1" t="s">
        <v>1</v>
      </c>
    </row>
    <row r="19" spans="1:5" ht="15.75" customHeight="1" x14ac:dyDescent="0.2">
      <c r="A19" s="1" t="s">
        <v>33</v>
      </c>
      <c r="D19" s="1" t="s">
        <v>12</v>
      </c>
      <c r="E19" s="1" t="s">
        <v>34</v>
      </c>
    </row>
    <row r="20" spans="1:5" ht="15.75" customHeight="1" x14ac:dyDescent="0.2">
      <c r="A20" s="1" t="s">
        <v>35</v>
      </c>
      <c r="E20" s="1" t="s">
        <v>1</v>
      </c>
    </row>
    <row r="21" spans="1:5" ht="15.75" customHeight="1" x14ac:dyDescent="0.2">
      <c r="A21" s="1" t="s">
        <v>36</v>
      </c>
      <c r="E21" s="1" t="s">
        <v>1</v>
      </c>
    </row>
    <row r="22" spans="1:5" ht="15.75" customHeight="1" x14ac:dyDescent="0.2">
      <c r="A22" s="1" t="s">
        <v>37</v>
      </c>
      <c r="E22" s="1" t="s">
        <v>1</v>
      </c>
    </row>
    <row r="23" spans="1:5" ht="15.75" customHeight="1" x14ac:dyDescent="0.2">
      <c r="A23" s="1" t="s">
        <v>38</v>
      </c>
      <c r="E23" s="1" t="s">
        <v>1</v>
      </c>
    </row>
    <row r="24" spans="1:5" ht="15.75" customHeight="1" x14ac:dyDescent="0.2">
      <c r="A24" s="1" t="s">
        <v>39</v>
      </c>
      <c r="E24" s="1" t="s">
        <v>1</v>
      </c>
    </row>
    <row r="25" spans="1:5" ht="15.75" customHeight="1" x14ac:dyDescent="0.2">
      <c r="A25" s="1" t="s">
        <v>40</v>
      </c>
      <c r="D25" s="1" t="s">
        <v>5</v>
      </c>
      <c r="E25" s="1" t="s">
        <v>26</v>
      </c>
    </row>
    <row r="26" spans="1:5" ht="15.75" customHeight="1" x14ac:dyDescent="0.2">
      <c r="A26" s="1" t="s">
        <v>41</v>
      </c>
      <c r="E26" s="1" t="s">
        <v>1</v>
      </c>
    </row>
    <row r="27" spans="1:5" ht="15.75" customHeight="1" x14ac:dyDescent="0.2">
      <c r="A27" s="1" t="s">
        <v>42</v>
      </c>
      <c r="E27" s="1" t="s">
        <v>1</v>
      </c>
    </row>
    <row r="28" spans="1:5" ht="15.75" customHeight="1" x14ac:dyDescent="0.2">
      <c r="A28" s="1" t="s">
        <v>43</v>
      </c>
      <c r="E28" s="1" t="s">
        <v>1</v>
      </c>
    </row>
    <row r="29" spans="1:5" ht="15.75" customHeight="1" x14ac:dyDescent="0.2">
      <c r="A29" s="1" t="s">
        <v>44</v>
      </c>
      <c r="D29" s="1" t="s">
        <v>5</v>
      </c>
      <c r="E29" s="1" t="s">
        <v>45</v>
      </c>
    </row>
    <row r="30" spans="1:5" ht="15.75" customHeight="1" x14ac:dyDescent="0.2">
      <c r="A30" s="1" t="s">
        <v>46</v>
      </c>
      <c r="E30" s="1" t="s">
        <v>1</v>
      </c>
    </row>
    <row r="31" spans="1:5" ht="15.75" customHeight="1" x14ac:dyDescent="0.2">
      <c r="A31" s="1" t="s">
        <v>47</v>
      </c>
      <c r="D31" s="1" t="s">
        <v>5</v>
      </c>
      <c r="E31" s="1" t="s">
        <v>48</v>
      </c>
    </row>
    <row r="32" spans="1:5" ht="15.75" customHeight="1" x14ac:dyDescent="0.2">
      <c r="A32" s="1" t="s">
        <v>49</v>
      </c>
      <c r="D32" s="1" t="s">
        <v>5</v>
      </c>
      <c r="E32" s="1" t="s">
        <v>48</v>
      </c>
    </row>
    <row r="33" spans="1:5" ht="15.75" customHeight="1" x14ac:dyDescent="0.2">
      <c r="A33" s="1" t="s">
        <v>50</v>
      </c>
      <c r="D33" s="1" t="s">
        <v>5</v>
      </c>
      <c r="E33" s="1" t="s">
        <v>51</v>
      </c>
    </row>
    <row r="34" spans="1:5" ht="15.75" customHeight="1" x14ac:dyDescent="0.2">
      <c r="A34" s="1" t="s">
        <v>52</v>
      </c>
      <c r="E34" s="1" t="s">
        <v>1</v>
      </c>
    </row>
    <row r="35" spans="1:5" ht="15.75" customHeight="1" x14ac:dyDescent="0.2">
      <c r="A35" s="1" t="s">
        <v>53</v>
      </c>
      <c r="E35" s="1" t="s">
        <v>1</v>
      </c>
    </row>
    <row r="36" spans="1:5" ht="15.75" customHeight="1" x14ac:dyDescent="0.2">
      <c r="A36" s="1" t="s">
        <v>54</v>
      </c>
      <c r="E36" s="1" t="s">
        <v>1</v>
      </c>
    </row>
    <row r="37" spans="1:5" ht="15.75" customHeight="1" x14ac:dyDescent="0.2">
      <c r="A37" s="1" t="s">
        <v>55</v>
      </c>
      <c r="D37" s="1" t="s">
        <v>5</v>
      </c>
      <c r="E37" s="1" t="s">
        <v>56</v>
      </c>
    </row>
    <row r="38" spans="1:5" ht="12.75" x14ac:dyDescent="0.2">
      <c r="A38" s="1" t="s">
        <v>57</v>
      </c>
      <c r="E38" s="1" t="s">
        <v>1</v>
      </c>
    </row>
    <row r="39" spans="1:5" ht="12.75" x14ac:dyDescent="0.2">
      <c r="A39" s="1" t="s">
        <v>58</v>
      </c>
      <c r="E39" s="1" t="s">
        <v>1</v>
      </c>
    </row>
    <row r="40" spans="1:5" ht="12.75" x14ac:dyDescent="0.2">
      <c r="A40" s="1" t="s">
        <v>59</v>
      </c>
      <c r="D40" s="1" t="s">
        <v>5</v>
      </c>
      <c r="E40" s="1" t="s">
        <v>60</v>
      </c>
    </row>
    <row r="41" spans="1:5" ht="12.75" x14ac:dyDescent="0.2">
      <c r="A41" s="1" t="s">
        <v>61</v>
      </c>
      <c r="D41" s="1" t="s">
        <v>5</v>
      </c>
      <c r="E41" s="1" t="s">
        <v>62</v>
      </c>
    </row>
    <row r="42" spans="1:5" ht="12.75" x14ac:dyDescent="0.2">
      <c r="A42" s="1" t="s">
        <v>63</v>
      </c>
      <c r="D42" s="1" t="s">
        <v>12</v>
      </c>
      <c r="E42" s="1" t="s">
        <v>64</v>
      </c>
    </row>
    <row r="43" spans="1:5" ht="12.75" x14ac:dyDescent="0.2">
      <c r="A43" s="1" t="s">
        <v>65</v>
      </c>
      <c r="E43" s="1" t="s">
        <v>1</v>
      </c>
    </row>
    <row r="44" spans="1:5" ht="12.75" x14ac:dyDescent="0.2">
      <c r="A44" s="1" t="s">
        <v>66</v>
      </c>
      <c r="D44" s="1" t="s">
        <v>5</v>
      </c>
      <c r="E44" s="1" t="s">
        <v>22</v>
      </c>
    </row>
    <row r="45" spans="1:5" ht="12.75" x14ac:dyDescent="0.2">
      <c r="A45" s="1" t="s">
        <v>67</v>
      </c>
      <c r="D45" s="1" t="s">
        <v>5</v>
      </c>
      <c r="E45" s="1" t="s">
        <v>22</v>
      </c>
    </row>
    <row r="46" spans="1:5" ht="12.75" x14ac:dyDescent="0.2">
      <c r="A46" s="1" t="s">
        <v>68</v>
      </c>
      <c r="D46" s="1" t="s">
        <v>5</v>
      </c>
      <c r="E46" s="1" t="s">
        <v>26</v>
      </c>
    </row>
    <row r="47" spans="1:5" ht="12.75" x14ac:dyDescent="0.2">
      <c r="A47" s="1" t="s">
        <v>69</v>
      </c>
      <c r="E47" s="1" t="s">
        <v>1</v>
      </c>
    </row>
    <row r="48" spans="1:5" ht="12.75" x14ac:dyDescent="0.2">
      <c r="A48" s="1" t="s">
        <v>70</v>
      </c>
      <c r="E48" s="1" t="s">
        <v>1</v>
      </c>
    </row>
    <row r="49" spans="1:5" ht="12.75" x14ac:dyDescent="0.2">
      <c r="A49" s="1" t="s">
        <v>71</v>
      </c>
      <c r="D49" s="1" t="s">
        <v>12</v>
      </c>
      <c r="E49" s="1" t="s">
        <v>13</v>
      </c>
    </row>
    <row r="50" spans="1:5" ht="12.75" x14ac:dyDescent="0.2">
      <c r="A50" s="1" t="s">
        <v>72</v>
      </c>
      <c r="D50" s="1" t="s">
        <v>12</v>
      </c>
      <c r="E50" s="1" t="s">
        <v>13</v>
      </c>
    </row>
    <row r="51" spans="1:5" ht="12.75" x14ac:dyDescent="0.2">
      <c r="A51" s="1" t="s">
        <v>73</v>
      </c>
      <c r="D51" s="1" t="s">
        <v>5</v>
      </c>
      <c r="E51" s="1" t="s">
        <v>74</v>
      </c>
    </row>
    <row r="52" spans="1:5" ht="12.75" x14ac:dyDescent="0.2">
      <c r="A52" s="1" t="s">
        <v>75</v>
      </c>
      <c r="E52" s="1" t="s">
        <v>1</v>
      </c>
    </row>
    <row r="53" spans="1:5" ht="12.75" x14ac:dyDescent="0.2">
      <c r="A53" s="1" t="s">
        <v>76</v>
      </c>
      <c r="D53" s="1" t="s">
        <v>5</v>
      </c>
      <c r="E53" s="1" t="s">
        <v>56</v>
      </c>
    </row>
    <row r="54" spans="1:5" ht="12.75" x14ac:dyDescent="0.2">
      <c r="A54" s="1" t="s">
        <v>77</v>
      </c>
      <c r="E54" s="1" t="s">
        <v>1</v>
      </c>
    </row>
    <row r="56" spans="1:5" ht="12.75" x14ac:dyDescent="0.2">
      <c r="A56" s="1" t="s">
        <v>78</v>
      </c>
      <c r="D56" s="1" t="s">
        <v>12</v>
      </c>
      <c r="E56" s="1" t="s">
        <v>79</v>
      </c>
    </row>
    <row r="57" spans="1:5" ht="12.75" x14ac:dyDescent="0.2">
      <c r="A57" s="1" t="s">
        <v>80</v>
      </c>
      <c r="E57" s="1" t="s">
        <v>1</v>
      </c>
    </row>
    <row r="58" spans="1:5" ht="12.75" x14ac:dyDescent="0.2">
      <c r="A58" s="1" t="s">
        <v>81</v>
      </c>
      <c r="D58" s="1" t="s">
        <v>12</v>
      </c>
      <c r="E58" s="1" t="s">
        <v>13</v>
      </c>
    </row>
    <row r="59" spans="1:5" ht="12.75" x14ac:dyDescent="0.2">
      <c r="A59" s="1" t="s">
        <v>82</v>
      </c>
      <c r="E59" s="1" t="s">
        <v>1</v>
      </c>
    </row>
    <row r="60" spans="1:5" ht="12.75" x14ac:dyDescent="0.2">
      <c r="A60" s="1" t="s">
        <v>83</v>
      </c>
      <c r="D60" s="1" t="s">
        <v>5</v>
      </c>
      <c r="E60" s="1" t="s">
        <v>84</v>
      </c>
    </row>
    <row r="61" spans="1:5" ht="12.75" x14ac:dyDescent="0.2">
      <c r="A61" s="1" t="s">
        <v>85</v>
      </c>
      <c r="D61" s="1" t="s">
        <v>5</v>
      </c>
      <c r="E61" s="1" t="s">
        <v>86</v>
      </c>
    </row>
    <row r="62" spans="1:5" ht="12.75" x14ac:dyDescent="0.2">
      <c r="A62" s="1" t="s">
        <v>87</v>
      </c>
      <c r="D62" s="1" t="s">
        <v>5</v>
      </c>
      <c r="E62" s="1" t="s">
        <v>88</v>
      </c>
    </row>
    <row r="63" spans="1:5" ht="12.75" x14ac:dyDescent="0.2">
      <c r="A63" s="1" t="s">
        <v>89</v>
      </c>
      <c r="E63" s="1" t="s">
        <v>1</v>
      </c>
    </row>
    <row r="64" spans="1:5" ht="12.75" x14ac:dyDescent="0.2">
      <c r="A64" s="1" t="s">
        <v>90</v>
      </c>
      <c r="D64" s="1" t="s">
        <v>5</v>
      </c>
      <c r="E64" s="1" t="s">
        <v>88</v>
      </c>
    </row>
    <row r="65" spans="1:5" ht="12.75" x14ac:dyDescent="0.2">
      <c r="A65" s="1" t="s">
        <v>91</v>
      </c>
      <c r="E65" s="1" t="s">
        <v>1</v>
      </c>
    </row>
    <row r="66" spans="1:5" ht="12.75" x14ac:dyDescent="0.2">
      <c r="A66" s="1" t="s">
        <v>92</v>
      </c>
      <c r="E66" s="1" t="s">
        <v>1</v>
      </c>
    </row>
    <row r="67" spans="1:5" ht="12.75" x14ac:dyDescent="0.2">
      <c r="A67" s="1" t="s">
        <v>93</v>
      </c>
      <c r="D67" s="1" t="s">
        <v>5</v>
      </c>
      <c r="E67" s="1" t="s">
        <v>94</v>
      </c>
    </row>
    <row r="68" spans="1:5" ht="12.75" x14ac:dyDescent="0.2">
      <c r="A68" s="1" t="s">
        <v>95</v>
      </c>
      <c r="D68" s="1" t="s">
        <v>5</v>
      </c>
      <c r="E68" s="1" t="s">
        <v>96</v>
      </c>
    </row>
    <row r="69" spans="1:5" ht="12.75" x14ac:dyDescent="0.2">
      <c r="A69" s="1" t="s">
        <v>97</v>
      </c>
      <c r="D69" s="1" t="s">
        <v>5</v>
      </c>
      <c r="E69" s="1" t="s">
        <v>22</v>
      </c>
    </row>
    <row r="70" spans="1:5" ht="12.75" x14ac:dyDescent="0.2">
      <c r="A70" s="1" t="s">
        <v>98</v>
      </c>
      <c r="E70" s="1" t="s">
        <v>1</v>
      </c>
    </row>
    <row r="71" spans="1:5" ht="12.75" x14ac:dyDescent="0.2">
      <c r="A71" s="1" t="s">
        <v>99</v>
      </c>
      <c r="D71" s="1" t="s">
        <v>5</v>
      </c>
      <c r="E71" s="1" t="s">
        <v>100</v>
      </c>
    </row>
    <row r="72" spans="1:5" ht="12.75" x14ac:dyDescent="0.2">
      <c r="A72" s="1" t="s">
        <v>101</v>
      </c>
      <c r="D72" s="1" t="s">
        <v>5</v>
      </c>
      <c r="E72" s="1" t="s">
        <v>102</v>
      </c>
    </row>
    <row r="73" spans="1:5" ht="12.75" x14ac:dyDescent="0.2">
      <c r="A73" s="1" t="s">
        <v>103</v>
      </c>
      <c r="D73" s="1" t="s">
        <v>12</v>
      </c>
      <c r="E73" s="1" t="s">
        <v>104</v>
      </c>
    </row>
    <row r="74" spans="1:5" ht="12.75" x14ac:dyDescent="0.2">
      <c r="A74" s="1" t="s">
        <v>105</v>
      </c>
      <c r="E74" s="1" t="s">
        <v>1</v>
      </c>
    </row>
    <row r="75" spans="1:5" ht="12.75" x14ac:dyDescent="0.2">
      <c r="A75" s="1" t="s">
        <v>106</v>
      </c>
      <c r="D75" s="1" t="s">
        <v>12</v>
      </c>
      <c r="E75" s="1" t="s">
        <v>107</v>
      </c>
    </row>
    <row r="76" spans="1:5" ht="12.75" x14ac:dyDescent="0.2">
      <c r="A76" s="1" t="s">
        <v>108</v>
      </c>
      <c r="E76" s="1" t="s">
        <v>1</v>
      </c>
    </row>
    <row r="77" spans="1:5" ht="12.75" x14ac:dyDescent="0.2">
      <c r="A77" s="1" t="s">
        <v>109</v>
      </c>
      <c r="D77" s="1" t="s">
        <v>12</v>
      </c>
      <c r="E77" s="1" t="s">
        <v>64</v>
      </c>
    </row>
    <row r="78" spans="1:5" ht="12.75" x14ac:dyDescent="0.2">
      <c r="A78" s="1" t="s">
        <v>110</v>
      </c>
      <c r="E78" s="1" t="s">
        <v>1</v>
      </c>
    </row>
    <row r="79" spans="1:5" ht="12.75" x14ac:dyDescent="0.2">
      <c r="A79" s="1" t="s">
        <v>111</v>
      </c>
      <c r="D79" s="1" t="s">
        <v>5</v>
      </c>
      <c r="E79" s="1" t="s">
        <v>112</v>
      </c>
    </row>
    <row r="80" spans="1:5" ht="12.75" x14ac:dyDescent="0.2">
      <c r="A80" s="1" t="s">
        <v>113</v>
      </c>
      <c r="D80" s="1" t="s">
        <v>5</v>
      </c>
      <c r="E80" s="1" t="s">
        <v>51</v>
      </c>
    </row>
    <row r="81" spans="1:5" ht="12.75" x14ac:dyDescent="0.2">
      <c r="A81" s="1" t="s">
        <v>114</v>
      </c>
      <c r="E81" s="1" t="s">
        <v>1</v>
      </c>
    </row>
    <row r="82" spans="1:5" ht="12.75" x14ac:dyDescent="0.2">
      <c r="A82" s="1" t="s">
        <v>115</v>
      </c>
      <c r="D82" s="1" t="s">
        <v>5</v>
      </c>
      <c r="E82" s="1" t="s">
        <v>24</v>
      </c>
    </row>
    <row r="83" spans="1:5" ht="12.75" x14ac:dyDescent="0.2">
      <c r="A83" s="1" t="s">
        <v>116</v>
      </c>
      <c r="D83" s="1" t="s">
        <v>12</v>
      </c>
      <c r="E83" s="1" t="s">
        <v>64</v>
      </c>
    </row>
    <row r="84" spans="1:5" ht="12.75" x14ac:dyDescent="0.2">
      <c r="A84" s="1" t="s">
        <v>117</v>
      </c>
      <c r="D84" s="1" t="s">
        <v>5</v>
      </c>
      <c r="E84" s="1" t="s">
        <v>118</v>
      </c>
    </row>
    <row r="85" spans="1:5" ht="12.75" x14ac:dyDescent="0.2">
      <c r="A85" s="1" t="s">
        <v>119</v>
      </c>
      <c r="E85" s="1" t="s">
        <v>1</v>
      </c>
    </row>
    <row r="86" spans="1:5" ht="12.75" x14ac:dyDescent="0.2">
      <c r="A86" s="1" t="s">
        <v>120</v>
      </c>
      <c r="D86" s="1" t="s">
        <v>5</v>
      </c>
      <c r="E86" s="1" t="s">
        <v>121</v>
      </c>
    </row>
    <row r="87" spans="1:5" ht="12.75" x14ac:dyDescent="0.2">
      <c r="A87" s="1" t="s">
        <v>122</v>
      </c>
      <c r="E87" s="1" t="s">
        <v>1</v>
      </c>
    </row>
    <row r="88" spans="1:5" ht="12.75" x14ac:dyDescent="0.2">
      <c r="A88" s="1" t="s">
        <v>123</v>
      </c>
      <c r="D88" s="1" t="s">
        <v>5</v>
      </c>
      <c r="E88" s="1" t="s">
        <v>51</v>
      </c>
    </row>
    <row r="89" spans="1:5" ht="12.75" x14ac:dyDescent="0.2">
      <c r="A89" s="1" t="s">
        <v>124</v>
      </c>
      <c r="D89" s="1" t="s">
        <v>12</v>
      </c>
      <c r="E89" s="1" t="s">
        <v>125</v>
      </c>
    </row>
    <row r="90" spans="1:5" ht="12.75" x14ac:dyDescent="0.2">
      <c r="A90" s="1" t="s">
        <v>126</v>
      </c>
      <c r="D90" s="1" t="s">
        <v>5</v>
      </c>
      <c r="E90" s="1" t="s">
        <v>127</v>
      </c>
    </row>
    <row r="91" spans="1:5" ht="12.75" x14ac:dyDescent="0.2">
      <c r="A91" s="1" t="s">
        <v>128</v>
      </c>
      <c r="E91" s="1" t="s">
        <v>1</v>
      </c>
    </row>
    <row r="92" spans="1:5" ht="12.75" x14ac:dyDescent="0.2">
      <c r="A92" s="1" t="s">
        <v>129</v>
      </c>
      <c r="D92" s="1" t="s">
        <v>12</v>
      </c>
      <c r="E92" s="1" t="s">
        <v>130</v>
      </c>
    </row>
    <row r="93" spans="1:5" ht="12.75" x14ac:dyDescent="0.2">
      <c r="A93" s="1" t="s">
        <v>131</v>
      </c>
      <c r="D93" s="1" t="s">
        <v>12</v>
      </c>
      <c r="E93" s="1" t="s">
        <v>20</v>
      </c>
    </row>
    <row r="94" spans="1:5" ht="12.75" x14ac:dyDescent="0.2">
      <c r="A94" s="1" t="s">
        <v>132</v>
      </c>
      <c r="D94" s="1" t="s">
        <v>5</v>
      </c>
      <c r="E94" s="1" t="s">
        <v>86</v>
      </c>
    </row>
    <row r="95" spans="1:5" ht="12.75" x14ac:dyDescent="0.2">
      <c r="A95" s="1" t="s">
        <v>133</v>
      </c>
      <c r="D95" s="1" t="s">
        <v>12</v>
      </c>
      <c r="E95" s="1" t="s">
        <v>130</v>
      </c>
    </row>
    <row r="96" spans="1:5" ht="12.75" x14ac:dyDescent="0.2">
      <c r="A96" s="1" t="s">
        <v>134</v>
      </c>
      <c r="D96" s="1" t="s">
        <v>5</v>
      </c>
      <c r="E96" s="1" t="s">
        <v>135</v>
      </c>
    </row>
    <row r="97" spans="1:5" ht="12.75" x14ac:dyDescent="0.2">
      <c r="A97" s="1" t="s">
        <v>136</v>
      </c>
      <c r="E97" s="1" t="s">
        <v>1</v>
      </c>
    </row>
    <row r="98" spans="1:5" ht="12.75" x14ac:dyDescent="0.2">
      <c r="A98" s="1" t="s">
        <v>137</v>
      </c>
      <c r="D98" s="1" t="s">
        <v>5</v>
      </c>
      <c r="E98" s="1" t="s">
        <v>138</v>
      </c>
    </row>
    <row r="99" spans="1:5" ht="12.75" x14ac:dyDescent="0.2">
      <c r="A99" s="1" t="s">
        <v>139</v>
      </c>
      <c r="D99" s="1" t="s">
        <v>5</v>
      </c>
      <c r="E99" s="1" t="s">
        <v>140</v>
      </c>
    </row>
    <row r="100" spans="1:5" ht="12.75" x14ac:dyDescent="0.2">
      <c r="A100" s="1" t="s">
        <v>141</v>
      </c>
      <c r="D100" s="1" t="s">
        <v>12</v>
      </c>
      <c r="E100" s="1" t="s">
        <v>142</v>
      </c>
    </row>
    <row r="101" spans="1:5" ht="12.75" x14ac:dyDescent="0.2">
      <c r="A101" s="1" t="s">
        <v>143</v>
      </c>
      <c r="D101" s="1" t="s">
        <v>5</v>
      </c>
      <c r="E101" s="1" t="s">
        <v>31</v>
      </c>
    </row>
    <row r="102" spans="1:5" ht="12.75" x14ac:dyDescent="0.2">
      <c r="A102" s="1" t="s">
        <v>144</v>
      </c>
      <c r="D102" s="1" t="s">
        <v>12</v>
      </c>
      <c r="E102" s="1" t="s">
        <v>13</v>
      </c>
    </row>
    <row r="103" spans="1:5" ht="12.75" x14ac:dyDescent="0.2">
      <c r="A103" s="1" t="s">
        <v>145</v>
      </c>
      <c r="D103" s="1" t="s">
        <v>5</v>
      </c>
      <c r="E103" s="1" t="s">
        <v>146</v>
      </c>
    </row>
    <row r="104" spans="1:5" ht="12.75" x14ac:dyDescent="0.2">
      <c r="A104" s="1" t="s">
        <v>147</v>
      </c>
      <c r="D104" s="1" t="s">
        <v>5</v>
      </c>
      <c r="E104" s="1" t="s">
        <v>148</v>
      </c>
    </row>
    <row r="105" spans="1:5" ht="12.75" x14ac:dyDescent="0.2">
      <c r="A105" s="1" t="s">
        <v>149</v>
      </c>
      <c r="D105" s="1" t="s">
        <v>12</v>
      </c>
      <c r="E105" s="1" t="s">
        <v>150</v>
      </c>
    </row>
    <row r="106" spans="1:5" ht="12.75" x14ac:dyDescent="0.2">
      <c r="A106" s="1" t="s">
        <v>151</v>
      </c>
      <c r="D106" s="1" t="s">
        <v>5</v>
      </c>
      <c r="E106" s="1" t="s">
        <v>152</v>
      </c>
    </row>
    <row r="107" spans="1:5" ht="12.75" x14ac:dyDescent="0.2">
      <c r="A107" s="1" t="s">
        <v>153</v>
      </c>
      <c r="E107" s="1" t="s">
        <v>1</v>
      </c>
    </row>
    <row r="108" spans="1:5" ht="12.75" x14ac:dyDescent="0.2">
      <c r="A108" s="1" t="s">
        <v>154</v>
      </c>
      <c r="D108" s="1" t="s">
        <v>12</v>
      </c>
      <c r="E108" s="1" t="s">
        <v>155</v>
      </c>
    </row>
    <row r="109" spans="1:5" ht="12.75" x14ac:dyDescent="0.2">
      <c r="A109" s="1" t="s">
        <v>156</v>
      </c>
      <c r="D109" s="1" t="s">
        <v>12</v>
      </c>
      <c r="E109" s="1" t="s">
        <v>142</v>
      </c>
    </row>
    <row r="110" spans="1:5" ht="12.75" x14ac:dyDescent="0.2">
      <c r="A110" s="1" t="s">
        <v>157</v>
      </c>
      <c r="E110" s="1" t="s">
        <v>1</v>
      </c>
    </row>
    <row r="111" spans="1:5" ht="12.75" x14ac:dyDescent="0.2">
      <c r="A111" s="1" t="s">
        <v>158</v>
      </c>
      <c r="D111" s="1" t="s">
        <v>5</v>
      </c>
      <c r="E111" s="1" t="s">
        <v>159</v>
      </c>
    </row>
    <row r="112" spans="1:5" ht="12.75" x14ac:dyDescent="0.2">
      <c r="A112" s="1" t="s">
        <v>160</v>
      </c>
      <c r="D112" s="1" t="s">
        <v>161</v>
      </c>
      <c r="E112" s="1" t="s">
        <v>162</v>
      </c>
    </row>
    <row r="113" spans="1:5" ht="12.75" x14ac:dyDescent="0.2">
      <c r="A113" s="1" t="s">
        <v>163</v>
      </c>
      <c r="D113" s="1" t="s">
        <v>5</v>
      </c>
      <c r="E113" s="1" t="s">
        <v>164</v>
      </c>
    </row>
    <row r="114" spans="1:5" ht="12.75" x14ac:dyDescent="0.2">
      <c r="A114" s="1" t="s">
        <v>165</v>
      </c>
      <c r="E114" s="1" t="s">
        <v>1</v>
      </c>
    </row>
    <row r="115" spans="1:5" ht="12.75" x14ac:dyDescent="0.2">
      <c r="A115" s="1" t="s">
        <v>166</v>
      </c>
      <c r="E115" s="1" t="s">
        <v>1</v>
      </c>
    </row>
    <row r="116" spans="1:5" ht="12.75" x14ac:dyDescent="0.2">
      <c r="A116" s="1" t="s">
        <v>167</v>
      </c>
      <c r="E116" s="1" t="s">
        <v>1</v>
      </c>
    </row>
    <row r="117" spans="1:5" ht="12.75" x14ac:dyDescent="0.2">
      <c r="A117" s="1" t="s">
        <v>168</v>
      </c>
      <c r="D117" s="1" t="s">
        <v>12</v>
      </c>
      <c r="E117" s="1" t="s">
        <v>155</v>
      </c>
    </row>
    <row r="118" spans="1:5" ht="12.75" x14ac:dyDescent="0.2">
      <c r="A118" s="1" t="s">
        <v>169</v>
      </c>
      <c r="D118" s="1" t="s">
        <v>5</v>
      </c>
      <c r="E118" s="1" t="s">
        <v>148</v>
      </c>
    </row>
    <row r="119" spans="1:5" ht="12.75" x14ac:dyDescent="0.2">
      <c r="A119" s="1" t="s">
        <v>170</v>
      </c>
      <c r="D119" s="1" t="s">
        <v>5</v>
      </c>
      <c r="E119" s="1" t="s">
        <v>171</v>
      </c>
    </row>
    <row r="120" spans="1:5" ht="12.75" x14ac:dyDescent="0.2">
      <c r="A120" s="1" t="s">
        <v>172</v>
      </c>
      <c r="D120" s="1" t="s">
        <v>12</v>
      </c>
      <c r="E120" s="1" t="s">
        <v>173</v>
      </c>
    </row>
    <row r="121" spans="1:5" ht="12.75" x14ac:dyDescent="0.2">
      <c r="A121" s="1" t="s">
        <v>174</v>
      </c>
      <c r="D121" s="1" t="s">
        <v>5</v>
      </c>
      <c r="E121" s="1" t="s">
        <v>175</v>
      </c>
    </row>
    <row r="122" spans="1:5" ht="12.75" x14ac:dyDescent="0.2">
      <c r="A122" s="1" t="s">
        <v>176</v>
      </c>
      <c r="E122" s="1" t="s">
        <v>1</v>
      </c>
    </row>
    <row r="123" spans="1:5" ht="12.75" x14ac:dyDescent="0.2">
      <c r="A123" s="1" t="s">
        <v>177</v>
      </c>
      <c r="D123" s="1" t="s">
        <v>12</v>
      </c>
      <c r="E123" s="1" t="s">
        <v>178</v>
      </c>
    </row>
    <row r="124" spans="1:5" ht="12.75" x14ac:dyDescent="0.2">
      <c r="A124" s="1" t="s">
        <v>179</v>
      </c>
      <c r="E124" s="1" t="s">
        <v>1</v>
      </c>
    </row>
    <row r="125" spans="1:5" ht="12.75" x14ac:dyDescent="0.2">
      <c r="A125" s="1" t="s">
        <v>180</v>
      </c>
      <c r="D125" s="1" t="s">
        <v>181</v>
      </c>
      <c r="E125" s="1" t="s">
        <v>182</v>
      </c>
    </row>
    <row r="126" spans="1:5" ht="12.75" x14ac:dyDescent="0.2">
      <c r="A126" s="1" t="s">
        <v>183</v>
      </c>
      <c r="D126" s="1" t="s">
        <v>5</v>
      </c>
      <c r="E126" s="1" t="s">
        <v>184</v>
      </c>
    </row>
    <row r="127" spans="1:5" ht="12.75" x14ac:dyDescent="0.2">
      <c r="A127" s="1" t="s">
        <v>185</v>
      </c>
      <c r="D127" s="1" t="s">
        <v>12</v>
      </c>
      <c r="E127" s="1" t="s">
        <v>186</v>
      </c>
    </row>
    <row r="128" spans="1:5" ht="12.75" x14ac:dyDescent="0.2">
      <c r="A128" s="1" t="s">
        <v>187</v>
      </c>
      <c r="D128" s="1" t="s">
        <v>12</v>
      </c>
      <c r="E128" s="1" t="s">
        <v>186</v>
      </c>
    </row>
    <row r="129" spans="1:5" ht="12.75" x14ac:dyDescent="0.2">
      <c r="A129" s="1" t="s">
        <v>188</v>
      </c>
      <c r="D129" s="1" t="s">
        <v>12</v>
      </c>
      <c r="E129" s="1" t="s">
        <v>189</v>
      </c>
    </row>
    <row r="130" spans="1:5" ht="12.75" x14ac:dyDescent="0.2">
      <c r="A130" s="1" t="s">
        <v>190</v>
      </c>
      <c r="D130" s="1" t="s">
        <v>5</v>
      </c>
      <c r="E130" s="1" t="s">
        <v>191</v>
      </c>
    </row>
    <row r="131" spans="1:5" ht="12.75" x14ac:dyDescent="0.2">
      <c r="A131" s="1" t="s">
        <v>192</v>
      </c>
      <c r="D131" s="1" t="s">
        <v>5</v>
      </c>
      <c r="E131" s="1" t="s">
        <v>191</v>
      </c>
    </row>
    <row r="132" spans="1:5" ht="12.75" x14ac:dyDescent="0.2">
      <c r="A132" s="1" t="s">
        <v>193</v>
      </c>
      <c r="D132" s="1" t="s">
        <v>5</v>
      </c>
      <c r="E132" s="1" t="s">
        <v>148</v>
      </c>
    </row>
    <row r="133" spans="1:5" ht="12.75" x14ac:dyDescent="0.2">
      <c r="A133" s="1" t="s">
        <v>194</v>
      </c>
      <c r="D133" s="1" t="s">
        <v>5</v>
      </c>
      <c r="E133" s="1" t="s">
        <v>195</v>
      </c>
    </row>
    <row r="134" spans="1:5" ht="12.75" x14ac:dyDescent="0.2">
      <c r="A134" s="1" t="s">
        <v>196</v>
      </c>
      <c r="D134" s="1" t="s">
        <v>5</v>
      </c>
      <c r="E134" s="1" t="s">
        <v>191</v>
      </c>
    </row>
    <row r="135" spans="1:5" ht="12.75" x14ac:dyDescent="0.2">
      <c r="A135" s="1" t="s">
        <v>197</v>
      </c>
      <c r="D135" s="1" t="s">
        <v>5</v>
      </c>
      <c r="E135" s="1" t="s">
        <v>31</v>
      </c>
    </row>
    <row r="136" spans="1:5" ht="12.75" x14ac:dyDescent="0.2">
      <c r="A136" s="1" t="s">
        <v>198</v>
      </c>
      <c r="D136" s="1" t="s">
        <v>12</v>
      </c>
      <c r="E136" s="1" t="s">
        <v>155</v>
      </c>
    </row>
    <row r="137" spans="1:5" ht="12.75" x14ac:dyDescent="0.2">
      <c r="A137" s="1" t="s">
        <v>199</v>
      </c>
      <c r="D137" s="1" t="s">
        <v>5</v>
      </c>
      <c r="E137" s="1" t="s">
        <v>200</v>
      </c>
    </row>
    <row r="138" spans="1:5" ht="12.75" x14ac:dyDescent="0.2">
      <c r="A138" s="1" t="s">
        <v>201</v>
      </c>
      <c r="D138" s="1" t="s">
        <v>5</v>
      </c>
      <c r="E138" s="1" t="s">
        <v>202</v>
      </c>
    </row>
    <row r="139" spans="1:5" ht="12.75" x14ac:dyDescent="0.2">
      <c r="A139" s="1" t="s">
        <v>203</v>
      </c>
      <c r="D139" s="1" t="s">
        <v>12</v>
      </c>
      <c r="E139" s="1" t="s">
        <v>204</v>
      </c>
    </row>
    <row r="140" spans="1:5" ht="12.75" x14ac:dyDescent="0.2">
      <c r="A140" s="1" t="s">
        <v>205</v>
      </c>
      <c r="D140" s="1" t="s">
        <v>5</v>
      </c>
      <c r="E140" s="1" t="s">
        <v>207</v>
      </c>
    </row>
    <row r="141" spans="1:5" ht="12.75" x14ac:dyDescent="0.2">
      <c r="A141" s="1" t="s">
        <v>208</v>
      </c>
      <c r="D141" s="1" t="s">
        <v>5</v>
      </c>
      <c r="E141" s="1" t="s">
        <v>207</v>
      </c>
    </row>
    <row r="142" spans="1:5" ht="12.75" x14ac:dyDescent="0.2">
      <c r="A142" s="1" t="s">
        <v>210</v>
      </c>
      <c r="D142" s="1" t="s">
        <v>12</v>
      </c>
      <c r="E142" s="1" t="s">
        <v>189</v>
      </c>
    </row>
    <row r="143" spans="1:5" ht="12.75" x14ac:dyDescent="0.2">
      <c r="A143" s="1" t="s">
        <v>212</v>
      </c>
      <c r="D143" s="1" t="s">
        <v>5</v>
      </c>
      <c r="E143" s="1" t="s">
        <v>214</v>
      </c>
    </row>
    <row r="144" spans="1:5" ht="12.75" x14ac:dyDescent="0.2">
      <c r="A144" s="1" t="s">
        <v>216</v>
      </c>
      <c r="D144" s="1" t="s">
        <v>181</v>
      </c>
      <c r="E144" s="1" t="s">
        <v>182</v>
      </c>
    </row>
    <row r="145" spans="1:5" ht="12.75" x14ac:dyDescent="0.2">
      <c r="A145" s="1" t="s">
        <v>221</v>
      </c>
      <c r="D145" s="1" t="s">
        <v>5</v>
      </c>
      <c r="E145" s="1" t="s">
        <v>223</v>
      </c>
    </row>
    <row r="146" spans="1:5" ht="12.75" x14ac:dyDescent="0.2">
      <c r="A146" s="1" t="s">
        <v>224</v>
      </c>
      <c r="D146" s="1" t="s">
        <v>5</v>
      </c>
      <c r="E146" s="1" t="s">
        <v>226</v>
      </c>
    </row>
    <row r="147" spans="1:5" ht="12.75" x14ac:dyDescent="0.2">
      <c r="A147" s="1" t="s">
        <v>228</v>
      </c>
      <c r="E147" s="1" t="s">
        <v>1</v>
      </c>
    </row>
    <row r="148" spans="1:5" ht="12.75" x14ac:dyDescent="0.2">
      <c r="A148" s="1" t="s">
        <v>229</v>
      </c>
      <c r="E148" s="1" t="s">
        <v>1</v>
      </c>
    </row>
    <row r="149" spans="1:5" ht="12.75" x14ac:dyDescent="0.2">
      <c r="A149" s="1" t="s">
        <v>230</v>
      </c>
      <c r="D149" s="1" t="s">
        <v>5</v>
      </c>
      <c r="E149" s="1" t="s">
        <v>231</v>
      </c>
    </row>
    <row r="150" spans="1:5" ht="12.75" x14ac:dyDescent="0.2">
      <c r="A150" s="1" t="s">
        <v>232</v>
      </c>
      <c r="D150" s="1" t="s">
        <v>5</v>
      </c>
      <c r="E150" s="1" t="s">
        <v>146</v>
      </c>
    </row>
    <row r="151" spans="1:5" ht="12.75" x14ac:dyDescent="0.2">
      <c r="A151" s="1" t="s">
        <v>233</v>
      </c>
      <c r="D151" s="1" t="s">
        <v>5</v>
      </c>
      <c r="E151" s="1" t="s">
        <v>234</v>
      </c>
    </row>
    <row r="152" spans="1:5" ht="12.75" x14ac:dyDescent="0.2">
      <c r="A152" s="1" t="s">
        <v>235</v>
      </c>
      <c r="D152" s="1" t="s">
        <v>5</v>
      </c>
      <c r="E152" s="1" t="s">
        <v>234</v>
      </c>
    </row>
    <row r="153" spans="1:5" ht="12.75" x14ac:dyDescent="0.2">
      <c r="A153" s="1" t="s">
        <v>236</v>
      </c>
      <c r="D153" s="1" t="s">
        <v>12</v>
      </c>
      <c r="E153" s="1" t="s">
        <v>104</v>
      </c>
    </row>
    <row r="154" spans="1:5" ht="12.75" x14ac:dyDescent="0.2">
      <c r="A154" s="1" t="s">
        <v>237</v>
      </c>
      <c r="D154" s="1" t="s">
        <v>12</v>
      </c>
      <c r="E154" s="1" t="s">
        <v>238</v>
      </c>
    </row>
    <row r="155" spans="1:5" ht="12.75" x14ac:dyDescent="0.2">
      <c r="A155" s="1" t="s">
        <v>239</v>
      </c>
      <c r="E155" s="1" t="s">
        <v>1</v>
      </c>
    </row>
    <row r="156" spans="1:5" ht="12.75" x14ac:dyDescent="0.2">
      <c r="A156" s="1" t="s">
        <v>240</v>
      </c>
      <c r="E156" s="1" t="s">
        <v>1</v>
      </c>
    </row>
    <row r="157" spans="1:5" ht="12.75" x14ac:dyDescent="0.2">
      <c r="A157" s="1" t="s">
        <v>242</v>
      </c>
      <c r="D157" s="1" t="s">
        <v>5</v>
      </c>
      <c r="E157" s="1" t="s">
        <v>244</v>
      </c>
    </row>
    <row r="158" spans="1:5" ht="12.75" x14ac:dyDescent="0.2">
      <c r="A158" s="1" t="s">
        <v>245</v>
      </c>
      <c r="E158" s="1" t="s">
        <v>1</v>
      </c>
    </row>
    <row r="159" spans="1:5" ht="12.75" x14ac:dyDescent="0.2">
      <c r="A159" s="1" t="s">
        <v>246</v>
      </c>
      <c r="D159" s="1" t="s">
        <v>5</v>
      </c>
      <c r="E159" s="1" t="s">
        <v>247</v>
      </c>
    </row>
    <row r="160" spans="1:5" ht="12.75" x14ac:dyDescent="0.2">
      <c r="A160" s="1" t="s">
        <v>248</v>
      </c>
      <c r="E160" s="1" t="s">
        <v>1</v>
      </c>
    </row>
    <row r="161" spans="1:5" ht="12.75" x14ac:dyDescent="0.2">
      <c r="A161" s="1" t="s">
        <v>249</v>
      </c>
      <c r="E161" s="1" t="s">
        <v>1</v>
      </c>
    </row>
    <row r="162" spans="1:5" ht="12.75" x14ac:dyDescent="0.2">
      <c r="A162" s="1" t="s">
        <v>251</v>
      </c>
      <c r="D162" s="1" t="s">
        <v>5</v>
      </c>
      <c r="E162" s="1" t="s">
        <v>252</v>
      </c>
    </row>
    <row r="163" spans="1:5" ht="12.75" x14ac:dyDescent="0.2">
      <c r="A163" s="1" t="s">
        <v>253</v>
      </c>
      <c r="E163" s="1" t="s">
        <v>1</v>
      </c>
    </row>
    <row r="164" spans="1:5" ht="12.75" x14ac:dyDescent="0.2">
      <c r="A164" s="1" t="s">
        <v>255</v>
      </c>
      <c r="D164" s="1" t="s">
        <v>12</v>
      </c>
      <c r="E164" s="1" t="s">
        <v>79</v>
      </c>
    </row>
    <row r="165" spans="1:5" ht="12.75" x14ac:dyDescent="0.2">
      <c r="A165" s="1" t="s">
        <v>257</v>
      </c>
      <c r="E165" s="1" t="s">
        <v>1</v>
      </c>
    </row>
    <row r="166" spans="1:5" ht="12.75" x14ac:dyDescent="0.2">
      <c r="A166" s="1" t="s">
        <v>258</v>
      </c>
      <c r="E166" s="1" t="s">
        <v>1</v>
      </c>
    </row>
    <row r="167" spans="1:5" ht="12.75" x14ac:dyDescent="0.2">
      <c r="A167" s="1" t="s">
        <v>260</v>
      </c>
      <c r="D167" s="1" t="s">
        <v>5</v>
      </c>
      <c r="E167" s="1" t="s">
        <v>262</v>
      </c>
    </row>
    <row r="168" spans="1:5" ht="12.75" x14ac:dyDescent="0.2">
      <c r="A168" s="1" t="s">
        <v>263</v>
      </c>
      <c r="D168" s="1" t="s">
        <v>5</v>
      </c>
      <c r="E168" s="1" t="s">
        <v>264</v>
      </c>
    </row>
    <row r="169" spans="1:5" ht="12.75" x14ac:dyDescent="0.2">
      <c r="A169" s="1" t="s">
        <v>265</v>
      </c>
      <c r="E169" s="1" t="s">
        <v>1</v>
      </c>
    </row>
    <row r="170" spans="1:5" ht="12.75" x14ac:dyDescent="0.2">
      <c r="A170" s="1" t="s">
        <v>266</v>
      </c>
      <c r="D170" s="1" t="s">
        <v>12</v>
      </c>
      <c r="E170" s="1" t="s">
        <v>64</v>
      </c>
    </row>
    <row r="171" spans="1:5" ht="12.75" x14ac:dyDescent="0.2">
      <c r="A171" s="1" t="s">
        <v>267</v>
      </c>
      <c r="E171" s="1" t="s">
        <v>1</v>
      </c>
    </row>
    <row r="172" spans="1:5" ht="12.75" x14ac:dyDescent="0.2">
      <c r="A172" s="1" t="s">
        <v>268</v>
      </c>
      <c r="E172" s="1" t="s">
        <v>1</v>
      </c>
    </row>
    <row r="173" spans="1:5" ht="12.75" x14ac:dyDescent="0.2">
      <c r="A173" s="1" t="s">
        <v>269</v>
      </c>
      <c r="E173" s="1" t="s">
        <v>1</v>
      </c>
    </row>
    <row r="174" spans="1:5" ht="12.75" x14ac:dyDescent="0.2">
      <c r="A174" s="1" t="s">
        <v>271</v>
      </c>
      <c r="D174" s="1" t="s">
        <v>5</v>
      </c>
      <c r="E174" s="1" t="s">
        <v>272</v>
      </c>
    </row>
    <row r="175" spans="1:5" ht="12.75" x14ac:dyDescent="0.2">
      <c r="A175" s="1" t="s">
        <v>273</v>
      </c>
      <c r="D175" s="1" t="s">
        <v>12</v>
      </c>
      <c r="E175" s="1" t="s">
        <v>274</v>
      </c>
    </row>
    <row r="176" spans="1:5" ht="12.75" x14ac:dyDescent="0.2">
      <c r="A176" s="1" t="s">
        <v>275</v>
      </c>
      <c r="D176" s="1" t="s">
        <v>276</v>
      </c>
      <c r="E176" s="1" t="s">
        <v>278</v>
      </c>
    </row>
    <row r="177" spans="1:5" ht="12.75" x14ac:dyDescent="0.2">
      <c r="A177" s="1" t="s">
        <v>279</v>
      </c>
      <c r="D177" s="1" t="s">
        <v>5</v>
      </c>
      <c r="E177" s="1" t="s">
        <v>280</v>
      </c>
    </row>
    <row r="178" spans="1:5" ht="12.75" x14ac:dyDescent="0.2">
      <c r="A178" s="1" t="s">
        <v>281</v>
      </c>
      <c r="D178" s="1" t="s">
        <v>5</v>
      </c>
      <c r="E178" s="1" t="s">
        <v>283</v>
      </c>
    </row>
    <row r="179" spans="1:5" ht="12.75" x14ac:dyDescent="0.2">
      <c r="A179" s="1" t="s">
        <v>284</v>
      </c>
      <c r="E179" s="1" t="s">
        <v>1</v>
      </c>
    </row>
    <row r="180" spans="1:5" ht="12.75" x14ac:dyDescent="0.2">
      <c r="A180" s="1" t="s">
        <v>285</v>
      </c>
      <c r="D180" s="1" t="s">
        <v>5</v>
      </c>
      <c r="E180" s="1" t="s">
        <v>286</v>
      </c>
    </row>
    <row r="181" spans="1:5" ht="12.75" x14ac:dyDescent="0.2">
      <c r="A181" s="1" t="s">
        <v>287</v>
      </c>
      <c r="E181" s="1" t="s">
        <v>1</v>
      </c>
    </row>
    <row r="182" spans="1:5" ht="12.75" x14ac:dyDescent="0.2">
      <c r="A182" s="1" t="s">
        <v>288</v>
      </c>
      <c r="D182" s="1" t="s">
        <v>5</v>
      </c>
      <c r="E182" s="1" t="s">
        <v>289</v>
      </c>
    </row>
    <row r="183" spans="1:5" ht="12.75" x14ac:dyDescent="0.2">
      <c r="A183" s="1" t="s">
        <v>290</v>
      </c>
      <c r="D183" s="1" t="s">
        <v>5</v>
      </c>
      <c r="E183" s="1" t="s">
        <v>291</v>
      </c>
    </row>
    <row r="184" spans="1:5" ht="12.75" x14ac:dyDescent="0.2">
      <c r="A184" s="1" t="s">
        <v>292</v>
      </c>
      <c r="E184" s="1" t="s">
        <v>1</v>
      </c>
    </row>
    <row r="185" spans="1:5" ht="12.75" x14ac:dyDescent="0.2">
      <c r="A185" s="1" t="s">
        <v>293</v>
      </c>
      <c r="E185" s="1" t="s">
        <v>1</v>
      </c>
    </row>
    <row r="186" spans="1:5" ht="12.75" x14ac:dyDescent="0.2">
      <c r="A186" s="1" t="s">
        <v>294</v>
      </c>
      <c r="D186" s="1" t="s">
        <v>5</v>
      </c>
      <c r="E186" s="1" t="s">
        <v>295</v>
      </c>
    </row>
    <row r="187" spans="1:5" ht="12.75" x14ac:dyDescent="0.2">
      <c r="A187" s="1" t="s">
        <v>296</v>
      </c>
      <c r="E187" s="1" t="s">
        <v>1</v>
      </c>
    </row>
    <row r="188" spans="1:5" ht="12.75" x14ac:dyDescent="0.2">
      <c r="A188" s="1" t="s">
        <v>298</v>
      </c>
      <c r="E188" s="1" t="s">
        <v>1</v>
      </c>
    </row>
    <row r="189" spans="1:5" ht="12.75" x14ac:dyDescent="0.2">
      <c r="A189" s="1" t="s">
        <v>301</v>
      </c>
      <c r="D189" s="1" t="s">
        <v>12</v>
      </c>
      <c r="E189" s="1" t="s">
        <v>302</v>
      </c>
    </row>
    <row r="190" spans="1:5" ht="12.75" x14ac:dyDescent="0.2">
      <c r="A190" s="1" t="s">
        <v>304</v>
      </c>
      <c r="D190" s="1" t="s">
        <v>5</v>
      </c>
      <c r="E190" s="1" t="s">
        <v>305</v>
      </c>
    </row>
    <row r="191" spans="1:5" ht="12.75" x14ac:dyDescent="0.2">
      <c r="A191" s="1" t="s">
        <v>306</v>
      </c>
      <c r="D191" s="1" t="s">
        <v>12</v>
      </c>
      <c r="E191" s="1" t="s">
        <v>308</v>
      </c>
    </row>
    <row r="192" spans="1:5" ht="12.75" x14ac:dyDescent="0.2">
      <c r="A192" s="1" t="s">
        <v>309</v>
      </c>
      <c r="D192" s="1" t="s">
        <v>310</v>
      </c>
      <c r="E192" s="1" t="s">
        <v>311</v>
      </c>
    </row>
    <row r="193" spans="1:5" ht="12.75" x14ac:dyDescent="0.2">
      <c r="A193" s="1" t="s">
        <v>312</v>
      </c>
      <c r="D193" s="1" t="s">
        <v>5</v>
      </c>
      <c r="E193" s="1" t="s">
        <v>313</v>
      </c>
    </row>
    <row r="194" spans="1:5" ht="12.75" x14ac:dyDescent="0.2">
      <c r="A194" s="1" t="s">
        <v>315</v>
      </c>
      <c r="D194" s="1" t="s">
        <v>28</v>
      </c>
      <c r="E194" s="1" t="s">
        <v>316</v>
      </c>
    </row>
    <row r="195" spans="1:5" ht="12.75" x14ac:dyDescent="0.2">
      <c r="A195" s="1" t="s">
        <v>317</v>
      </c>
      <c r="D195" s="1" t="s">
        <v>5</v>
      </c>
      <c r="E195" s="1" t="s">
        <v>148</v>
      </c>
    </row>
    <row r="196" spans="1:5" ht="12.75" x14ac:dyDescent="0.2">
      <c r="A196" s="1" t="s">
        <v>318</v>
      </c>
      <c r="D196" s="1" t="s">
        <v>181</v>
      </c>
      <c r="E196" s="1" t="s">
        <v>319</v>
      </c>
    </row>
    <row r="197" spans="1:5" ht="12.75" x14ac:dyDescent="0.2">
      <c r="A197" s="1" t="s">
        <v>320</v>
      </c>
      <c r="D197" s="1" t="s">
        <v>321</v>
      </c>
      <c r="E197" s="1" t="s">
        <v>322</v>
      </c>
    </row>
    <row r="198" spans="1:5" ht="12.75" x14ac:dyDescent="0.2">
      <c r="A198" s="1" t="s">
        <v>323</v>
      </c>
      <c r="D198" s="1" t="s">
        <v>5</v>
      </c>
      <c r="E198" s="1" t="s">
        <v>325</v>
      </c>
    </row>
    <row r="199" spans="1:5" ht="12.75" x14ac:dyDescent="0.2">
      <c r="A199" s="1" t="s">
        <v>326</v>
      </c>
      <c r="D199" s="1" t="s">
        <v>5</v>
      </c>
      <c r="E199" s="1" t="s">
        <v>327</v>
      </c>
    </row>
    <row r="200" spans="1:5" ht="12.75" x14ac:dyDescent="0.2">
      <c r="A200" s="1" t="s">
        <v>328</v>
      </c>
      <c r="E200" s="1" t="s">
        <v>1</v>
      </c>
    </row>
    <row r="201" spans="1:5" ht="12.75" x14ac:dyDescent="0.2">
      <c r="A201" s="1" t="s">
        <v>329</v>
      </c>
      <c r="D201" s="1" t="s">
        <v>5</v>
      </c>
      <c r="E201" s="1" t="s">
        <v>331</v>
      </c>
    </row>
    <row r="202" spans="1:5" ht="12.75" x14ac:dyDescent="0.2">
      <c r="A202" s="1" t="s">
        <v>333</v>
      </c>
      <c r="D202" s="1" t="s">
        <v>5</v>
      </c>
      <c r="E202" s="1" t="s">
        <v>334</v>
      </c>
    </row>
    <row r="203" spans="1:5" ht="12.75" x14ac:dyDescent="0.2">
      <c r="A203" s="1" t="s">
        <v>335</v>
      </c>
      <c r="D203" s="1" t="s">
        <v>5</v>
      </c>
      <c r="E203" s="1" t="s">
        <v>337</v>
      </c>
    </row>
    <row r="204" spans="1:5" ht="12.75" x14ac:dyDescent="0.2">
      <c r="A204" s="1" t="s">
        <v>338</v>
      </c>
      <c r="E204" s="1" t="s">
        <v>1</v>
      </c>
    </row>
    <row r="205" spans="1:5" ht="12.75" x14ac:dyDescent="0.2">
      <c r="A205" s="1" t="s">
        <v>339</v>
      </c>
      <c r="E205" s="1" t="s">
        <v>1</v>
      </c>
    </row>
    <row r="206" spans="1:5" ht="12.75" x14ac:dyDescent="0.2">
      <c r="A206" s="1" t="s">
        <v>340</v>
      </c>
      <c r="D206" s="1" t="s">
        <v>5</v>
      </c>
      <c r="E206" s="1" t="s">
        <v>341</v>
      </c>
    </row>
    <row r="207" spans="1:5" ht="12.75" x14ac:dyDescent="0.2">
      <c r="A207" s="1" t="s">
        <v>342</v>
      </c>
      <c r="D207" s="1" t="s">
        <v>5</v>
      </c>
      <c r="E207" s="1" t="s">
        <v>289</v>
      </c>
    </row>
    <row r="208" spans="1:5" ht="12.75" x14ac:dyDescent="0.2">
      <c r="A208" s="1" t="s">
        <v>344</v>
      </c>
      <c r="D208" s="1" t="s">
        <v>12</v>
      </c>
      <c r="E208" s="1" t="s">
        <v>155</v>
      </c>
    </row>
    <row r="209" spans="1:5" ht="12.75" x14ac:dyDescent="0.2">
      <c r="A209" s="1" t="s">
        <v>345</v>
      </c>
      <c r="D209" s="1" t="s">
        <v>310</v>
      </c>
      <c r="E209" s="1" t="s">
        <v>346</v>
      </c>
    </row>
    <row r="210" spans="1:5" ht="12.75" x14ac:dyDescent="0.2">
      <c r="A210" s="1" t="s">
        <v>348</v>
      </c>
      <c r="D210" s="1" t="s">
        <v>5</v>
      </c>
      <c r="E210" s="1" t="s">
        <v>349</v>
      </c>
    </row>
    <row r="211" spans="1:5" ht="12.75" x14ac:dyDescent="0.2">
      <c r="A211" s="1" t="s">
        <v>350</v>
      </c>
      <c r="D211" s="1" t="s">
        <v>5</v>
      </c>
      <c r="E211" s="1" t="s">
        <v>351</v>
      </c>
    </row>
    <row r="212" spans="1:5" ht="12.75" x14ac:dyDescent="0.2">
      <c r="A212" s="1" t="s">
        <v>352</v>
      </c>
      <c r="D212" s="1" t="s">
        <v>28</v>
      </c>
      <c r="E212" s="1" t="s">
        <v>353</v>
      </c>
    </row>
    <row r="213" spans="1:5" ht="12.75" x14ac:dyDescent="0.2">
      <c r="A213" s="1" t="s">
        <v>354</v>
      </c>
      <c r="E213" s="1" t="s">
        <v>1</v>
      </c>
    </row>
    <row r="214" spans="1:5" ht="12.75" x14ac:dyDescent="0.2">
      <c r="A214" s="1" t="s">
        <v>355</v>
      </c>
      <c r="D214" s="1" t="s">
        <v>5</v>
      </c>
      <c r="E214" s="1" t="s">
        <v>349</v>
      </c>
    </row>
    <row r="215" spans="1:5" ht="12.75" x14ac:dyDescent="0.2">
      <c r="A215" s="1" t="s">
        <v>356</v>
      </c>
      <c r="D215" s="1" t="s">
        <v>5</v>
      </c>
      <c r="E215" s="1" t="s">
        <v>349</v>
      </c>
    </row>
    <row r="216" spans="1:5" ht="12.75" x14ac:dyDescent="0.2">
      <c r="A216" s="1" t="s">
        <v>358</v>
      </c>
      <c r="D216" s="1" t="s">
        <v>5</v>
      </c>
      <c r="E216" s="1" t="s">
        <v>286</v>
      </c>
    </row>
    <row r="217" spans="1:5" ht="12.75" x14ac:dyDescent="0.2">
      <c r="A217" s="1" t="s">
        <v>360</v>
      </c>
      <c r="D217" s="1" t="s">
        <v>5</v>
      </c>
      <c r="E217" s="1" t="s">
        <v>325</v>
      </c>
    </row>
    <row r="218" spans="1:5" ht="12.75" x14ac:dyDescent="0.2">
      <c r="A218" s="1" t="s">
        <v>362</v>
      </c>
      <c r="D218" s="1" t="s">
        <v>5</v>
      </c>
      <c r="E218" s="1" t="s">
        <v>313</v>
      </c>
    </row>
    <row r="219" spans="1:5" ht="12.75" x14ac:dyDescent="0.2">
      <c r="A219" s="1" t="s">
        <v>364</v>
      </c>
      <c r="E219" s="1" t="s">
        <v>1</v>
      </c>
    </row>
    <row r="220" spans="1:5" ht="12.75" x14ac:dyDescent="0.2">
      <c r="A220" s="1" t="s">
        <v>366</v>
      </c>
      <c r="D220" s="1" t="s">
        <v>5</v>
      </c>
      <c r="E220" s="1" t="s">
        <v>367</v>
      </c>
    </row>
    <row r="221" spans="1:5" ht="12.75" x14ac:dyDescent="0.2">
      <c r="A221" s="1" t="s">
        <v>370</v>
      </c>
      <c r="D221" s="1" t="s">
        <v>5</v>
      </c>
      <c r="E221" s="1" t="s">
        <v>372</v>
      </c>
    </row>
    <row r="222" spans="1:5" ht="12.75" x14ac:dyDescent="0.2">
      <c r="A222" s="1" t="s">
        <v>373</v>
      </c>
      <c r="D222" s="1" t="s">
        <v>5</v>
      </c>
      <c r="E222" s="1" t="s">
        <v>375</v>
      </c>
    </row>
    <row r="223" spans="1:5" ht="12.75" x14ac:dyDescent="0.2">
      <c r="A223" s="1" t="s">
        <v>377</v>
      </c>
      <c r="D223" s="1" t="s">
        <v>5</v>
      </c>
      <c r="E223" s="1" t="s">
        <v>202</v>
      </c>
    </row>
    <row r="224" spans="1:5" ht="12.75" x14ac:dyDescent="0.2">
      <c r="A224" s="1" t="s">
        <v>378</v>
      </c>
      <c r="D224" s="1" t="s">
        <v>5</v>
      </c>
      <c r="E224" s="1" t="s">
        <v>375</v>
      </c>
    </row>
    <row r="225" spans="1:5" ht="12.75" x14ac:dyDescent="0.2">
      <c r="A225" s="1" t="s">
        <v>379</v>
      </c>
      <c r="D225" s="1" t="s">
        <v>5</v>
      </c>
      <c r="E225" s="1" t="s">
        <v>202</v>
      </c>
    </row>
    <row r="226" spans="1:5" ht="12.75" x14ac:dyDescent="0.2">
      <c r="A226" s="1" t="s">
        <v>380</v>
      </c>
      <c r="D226" s="1" t="s">
        <v>5</v>
      </c>
      <c r="E226" s="1" t="s">
        <v>381</v>
      </c>
    </row>
    <row r="227" spans="1:5" ht="12.75" x14ac:dyDescent="0.2">
      <c r="A227" s="1" t="s">
        <v>382</v>
      </c>
      <c r="D227" s="1" t="s">
        <v>5</v>
      </c>
      <c r="E227" s="1" t="s">
        <v>313</v>
      </c>
    </row>
    <row r="228" spans="1:5" ht="12.75" x14ac:dyDescent="0.2">
      <c r="A228" s="1" t="s">
        <v>383</v>
      </c>
      <c r="D228" s="1" t="s">
        <v>5</v>
      </c>
      <c r="E228" s="1" t="s">
        <v>88</v>
      </c>
    </row>
    <row r="229" spans="1:5" ht="12.75" x14ac:dyDescent="0.2">
      <c r="A229" s="1" t="s">
        <v>384</v>
      </c>
      <c r="D229" s="1" t="s">
        <v>310</v>
      </c>
      <c r="E229" s="1" t="s">
        <v>385</v>
      </c>
    </row>
    <row r="230" spans="1:5" ht="12.75" x14ac:dyDescent="0.2">
      <c r="A230" s="1" t="s">
        <v>386</v>
      </c>
      <c r="D230" s="1" t="s">
        <v>5</v>
      </c>
      <c r="E230" s="1" t="s">
        <v>387</v>
      </c>
    </row>
    <row r="231" spans="1:5" ht="12.75" x14ac:dyDescent="0.2">
      <c r="A231" s="1" t="s">
        <v>388</v>
      </c>
      <c r="D231" s="1" t="s">
        <v>12</v>
      </c>
      <c r="E231" s="1" t="s">
        <v>308</v>
      </c>
    </row>
    <row r="232" spans="1:5" ht="12.75" x14ac:dyDescent="0.2">
      <c r="A232" s="1" t="s">
        <v>389</v>
      </c>
      <c r="E232" s="1" t="s">
        <v>1</v>
      </c>
    </row>
    <row r="233" spans="1:5" ht="12.75" x14ac:dyDescent="0.2">
      <c r="A233" s="1" t="s">
        <v>390</v>
      </c>
      <c r="D233" s="1" t="s">
        <v>5</v>
      </c>
      <c r="E233" s="1" t="s">
        <v>391</v>
      </c>
    </row>
    <row r="234" spans="1:5" ht="12.75" x14ac:dyDescent="0.2">
      <c r="A234" s="1" t="s">
        <v>392</v>
      </c>
      <c r="E234" s="1" t="s">
        <v>1</v>
      </c>
    </row>
    <row r="235" spans="1:5" ht="12.75" x14ac:dyDescent="0.2">
      <c r="A235" s="1" t="s">
        <v>393</v>
      </c>
      <c r="D235" s="1" t="s">
        <v>5</v>
      </c>
      <c r="E235" s="1" t="s">
        <v>394</v>
      </c>
    </row>
    <row r="236" spans="1:5" ht="12.75" x14ac:dyDescent="0.2">
      <c r="A236" s="1" t="s">
        <v>395</v>
      </c>
      <c r="E236" s="1" t="s">
        <v>1</v>
      </c>
    </row>
    <row r="237" spans="1:5" ht="12.75" x14ac:dyDescent="0.2">
      <c r="A237" s="1" t="s">
        <v>396</v>
      </c>
      <c r="D237" s="1" t="s">
        <v>12</v>
      </c>
      <c r="E237" s="1" t="s">
        <v>397</v>
      </c>
    </row>
    <row r="238" spans="1:5" ht="12.75" x14ac:dyDescent="0.2">
      <c r="A238" s="1" t="s">
        <v>398</v>
      </c>
      <c r="D238" s="1" t="s">
        <v>181</v>
      </c>
      <c r="E238" s="1" t="s">
        <v>319</v>
      </c>
    </row>
    <row r="239" spans="1:5" ht="12.75" x14ac:dyDescent="0.2">
      <c r="A239" s="1" t="s">
        <v>400</v>
      </c>
      <c r="D239" s="1" t="s">
        <v>5</v>
      </c>
      <c r="E239" s="1" t="s">
        <v>289</v>
      </c>
    </row>
    <row r="240" spans="1:5" ht="12.75" x14ac:dyDescent="0.2">
      <c r="A240" s="1" t="s">
        <v>401</v>
      </c>
      <c r="D240" s="1" t="s">
        <v>5</v>
      </c>
      <c r="E240" s="1" t="s">
        <v>402</v>
      </c>
    </row>
    <row r="241" spans="1:5" ht="12.75" x14ac:dyDescent="0.2">
      <c r="A241" s="1" t="s">
        <v>404</v>
      </c>
      <c r="D241" s="1" t="s">
        <v>5</v>
      </c>
      <c r="E241" s="1" t="s">
        <v>406</v>
      </c>
    </row>
    <row r="242" spans="1:5" ht="12.75" x14ac:dyDescent="0.2">
      <c r="A242" s="1" t="s">
        <v>408</v>
      </c>
      <c r="E242" s="1" t="s">
        <v>1</v>
      </c>
    </row>
    <row r="243" spans="1:5" ht="12.75" x14ac:dyDescent="0.2">
      <c r="A243" s="1" t="s">
        <v>409</v>
      </c>
      <c r="D243" s="1" t="s">
        <v>310</v>
      </c>
      <c r="E243" s="1" t="s">
        <v>385</v>
      </c>
    </row>
    <row r="244" spans="1:5" ht="12.75" x14ac:dyDescent="0.2">
      <c r="A244" s="1" t="s">
        <v>410</v>
      </c>
      <c r="D244" s="1" t="s">
        <v>5</v>
      </c>
      <c r="E244" s="1" t="s">
        <v>411</v>
      </c>
    </row>
    <row r="245" spans="1:5" ht="12.75" x14ac:dyDescent="0.2">
      <c r="A245" s="1" t="s">
        <v>412</v>
      </c>
      <c r="E245" s="1" t="s">
        <v>1</v>
      </c>
    </row>
    <row r="246" spans="1:5" ht="12.75" x14ac:dyDescent="0.2">
      <c r="A246" s="1" t="s">
        <v>414</v>
      </c>
      <c r="D246" s="1" t="s">
        <v>5</v>
      </c>
      <c r="E246" s="1" t="s">
        <v>349</v>
      </c>
    </row>
    <row r="247" spans="1:5" ht="12.75" x14ac:dyDescent="0.2">
      <c r="A247" s="1" t="s">
        <v>415</v>
      </c>
      <c r="D247" s="1" t="s">
        <v>5</v>
      </c>
      <c r="E247" s="1" t="s">
        <v>74</v>
      </c>
    </row>
    <row r="248" spans="1:5" ht="12.75" x14ac:dyDescent="0.2">
      <c r="A248" s="1" t="s">
        <v>417</v>
      </c>
      <c r="D248" s="1" t="s">
        <v>5</v>
      </c>
      <c r="E248" s="1" t="s">
        <v>418</v>
      </c>
    </row>
    <row r="249" spans="1:5" ht="12.75" x14ac:dyDescent="0.2">
      <c r="A249" s="1" t="s">
        <v>419</v>
      </c>
      <c r="D249" s="1" t="s">
        <v>5</v>
      </c>
      <c r="E249" s="1" t="s">
        <v>420</v>
      </c>
    </row>
    <row r="250" spans="1:5" ht="12.75" x14ac:dyDescent="0.2">
      <c r="A250" s="1" t="s">
        <v>421</v>
      </c>
      <c r="D250" s="1" t="s">
        <v>5</v>
      </c>
      <c r="E250" s="1" t="s">
        <v>422</v>
      </c>
    </row>
    <row r="251" spans="1:5" ht="12.75" x14ac:dyDescent="0.2">
      <c r="A251" s="1" t="s">
        <v>423</v>
      </c>
      <c r="D251" s="1" t="s">
        <v>5</v>
      </c>
      <c r="E251" s="1" t="s">
        <v>349</v>
      </c>
    </row>
    <row r="252" spans="1:5" ht="12.75" x14ac:dyDescent="0.2">
      <c r="A252" s="1" t="s">
        <v>424</v>
      </c>
      <c r="E252" s="1" t="s">
        <v>1</v>
      </c>
    </row>
    <row r="253" spans="1:5" ht="12.75" x14ac:dyDescent="0.2">
      <c r="A253" s="1" t="s">
        <v>426</v>
      </c>
      <c r="D253" s="1" t="s">
        <v>5</v>
      </c>
      <c r="E253" s="1" t="s">
        <v>427</v>
      </c>
    </row>
    <row r="254" spans="1:5" ht="12.75" x14ac:dyDescent="0.2">
      <c r="A254" s="1" t="s">
        <v>429</v>
      </c>
      <c r="D254" s="1" t="s">
        <v>5</v>
      </c>
      <c r="E254" s="1" t="s">
        <v>431</v>
      </c>
    </row>
    <row r="255" spans="1:5" ht="12.75" x14ac:dyDescent="0.2">
      <c r="A255" s="1" t="s">
        <v>432</v>
      </c>
      <c r="D255" s="1" t="s">
        <v>310</v>
      </c>
      <c r="E255" s="1" t="s">
        <v>346</v>
      </c>
    </row>
    <row r="256" spans="1:5" ht="12.75" x14ac:dyDescent="0.2">
      <c r="A256" s="1" t="s">
        <v>433</v>
      </c>
      <c r="D256" s="1" t="s">
        <v>5</v>
      </c>
      <c r="E256" s="1" t="s">
        <v>431</v>
      </c>
    </row>
    <row r="257" spans="1:5" ht="12.75" x14ac:dyDescent="0.2">
      <c r="A257" s="1" t="s">
        <v>434</v>
      </c>
      <c r="E257" s="1" t="s">
        <v>1</v>
      </c>
    </row>
    <row r="258" spans="1:5" ht="12.75" x14ac:dyDescent="0.2">
      <c r="A258" s="1" t="s">
        <v>435</v>
      </c>
      <c r="D258" s="1" t="s">
        <v>12</v>
      </c>
      <c r="E258" s="1" t="s">
        <v>308</v>
      </c>
    </row>
    <row r="259" spans="1:5" ht="12.75" x14ac:dyDescent="0.2">
      <c r="A259" s="1" t="s">
        <v>437</v>
      </c>
      <c r="E259" s="1" t="s">
        <v>1</v>
      </c>
    </row>
    <row r="260" spans="1:5" ht="12.75" x14ac:dyDescent="0.2">
      <c r="A260" s="1" t="s">
        <v>439</v>
      </c>
      <c r="E260" s="1" t="s">
        <v>1</v>
      </c>
    </row>
    <row r="261" spans="1:5" ht="12.75" x14ac:dyDescent="0.2">
      <c r="A261" s="1" t="s">
        <v>440</v>
      </c>
      <c r="D261" s="1" t="s">
        <v>310</v>
      </c>
      <c r="E261" s="1" t="s">
        <v>441</v>
      </c>
    </row>
    <row r="262" spans="1:5" ht="12.75" x14ac:dyDescent="0.2">
      <c r="A262" s="1" t="s">
        <v>442</v>
      </c>
      <c r="E262" s="1" t="s">
        <v>1</v>
      </c>
    </row>
    <row r="263" spans="1:5" ht="12.75" x14ac:dyDescent="0.2">
      <c r="A263" s="1" t="s">
        <v>443</v>
      </c>
      <c r="D263" s="1" t="s">
        <v>5</v>
      </c>
      <c r="E263" s="1" t="s">
        <v>26</v>
      </c>
    </row>
    <row r="264" spans="1:5" ht="12.75" x14ac:dyDescent="0.2">
      <c r="A264" s="1" t="s">
        <v>444</v>
      </c>
      <c r="D264" s="1" t="s">
        <v>5</v>
      </c>
      <c r="E264" s="1" t="s">
        <v>446</v>
      </c>
    </row>
    <row r="265" spans="1:5" ht="12.75" x14ac:dyDescent="0.2">
      <c r="A265" s="1" t="s">
        <v>447</v>
      </c>
      <c r="E265" s="1" t="s">
        <v>1</v>
      </c>
    </row>
    <row r="266" spans="1:5" ht="12.75" x14ac:dyDescent="0.2">
      <c r="A266" s="1" t="s">
        <v>448</v>
      </c>
      <c r="D266" s="1" t="s">
        <v>5</v>
      </c>
      <c r="E266" s="1" t="s">
        <v>214</v>
      </c>
    </row>
    <row r="267" spans="1:5" ht="12.75" x14ac:dyDescent="0.2">
      <c r="A267" s="1" t="s">
        <v>449</v>
      </c>
      <c r="D267" s="1" t="s">
        <v>5</v>
      </c>
      <c r="E267" s="1" t="s">
        <v>450</v>
      </c>
    </row>
    <row r="268" spans="1:5" ht="12.75" x14ac:dyDescent="0.2">
      <c r="A268" s="1" t="s">
        <v>451</v>
      </c>
      <c r="D268" s="1" t="s">
        <v>5</v>
      </c>
      <c r="E268" s="1" t="s">
        <v>452</v>
      </c>
    </row>
    <row r="269" spans="1:5" ht="12.75" x14ac:dyDescent="0.2">
      <c r="A269" s="1" t="s">
        <v>453</v>
      </c>
      <c r="D269" s="1" t="s">
        <v>12</v>
      </c>
      <c r="E269" s="1" t="s">
        <v>20</v>
      </c>
    </row>
    <row r="270" spans="1:5" ht="12.75" x14ac:dyDescent="0.2">
      <c r="A270" s="1" t="s">
        <v>455</v>
      </c>
      <c r="D270" s="1" t="s">
        <v>5</v>
      </c>
      <c r="E270" s="1" t="s">
        <v>313</v>
      </c>
    </row>
    <row r="271" spans="1:5" ht="12.75" x14ac:dyDescent="0.2">
      <c r="A271" s="1" t="s">
        <v>456</v>
      </c>
      <c r="E271" s="1" t="s">
        <v>1</v>
      </c>
    </row>
    <row r="272" spans="1:5" ht="12.75" x14ac:dyDescent="0.2">
      <c r="A272" s="1" t="s">
        <v>457</v>
      </c>
      <c r="E272" s="1" t="s">
        <v>1</v>
      </c>
    </row>
    <row r="273" spans="1:5" ht="12.75" x14ac:dyDescent="0.2">
      <c r="A273" s="1" t="s">
        <v>460</v>
      </c>
      <c r="D273" s="1" t="s">
        <v>12</v>
      </c>
      <c r="E273" s="1" t="s">
        <v>461</v>
      </c>
    </row>
    <row r="274" spans="1:5" ht="12.75" x14ac:dyDescent="0.2">
      <c r="A274" s="1" t="s">
        <v>463</v>
      </c>
      <c r="D274" s="1" t="s">
        <v>5</v>
      </c>
      <c r="E274" s="1" t="s">
        <v>74</v>
      </c>
    </row>
    <row r="275" spans="1:5" ht="12.75" x14ac:dyDescent="0.2">
      <c r="A275" s="1" t="s">
        <v>464</v>
      </c>
      <c r="D275" s="1" t="s">
        <v>12</v>
      </c>
      <c r="E275" s="1" t="s">
        <v>302</v>
      </c>
    </row>
    <row r="276" spans="1:5" ht="12.75" x14ac:dyDescent="0.2">
      <c r="A276" s="1" t="s">
        <v>465</v>
      </c>
      <c r="D276" s="1" t="s">
        <v>5</v>
      </c>
      <c r="E276" s="1" t="s">
        <v>466</v>
      </c>
    </row>
    <row r="277" spans="1:5" ht="12.75" x14ac:dyDescent="0.2">
      <c r="A277" s="1" t="s">
        <v>468</v>
      </c>
      <c r="D277" s="1" t="s">
        <v>5</v>
      </c>
      <c r="E277" s="1" t="s">
        <v>469</v>
      </c>
    </row>
    <row r="278" spans="1:5" ht="12.75" x14ac:dyDescent="0.2">
      <c r="A278" s="1" t="s">
        <v>471</v>
      </c>
      <c r="D278" s="1" t="s">
        <v>5</v>
      </c>
      <c r="E278" s="1" t="s">
        <v>472</v>
      </c>
    </row>
    <row r="279" spans="1:5" ht="12.75" x14ac:dyDescent="0.2">
      <c r="A279" s="1" t="s">
        <v>474</v>
      </c>
      <c r="E279" s="1" t="s">
        <v>1</v>
      </c>
    </row>
    <row r="280" spans="1:5" ht="12.75" x14ac:dyDescent="0.2">
      <c r="A280" s="1" t="s">
        <v>475</v>
      </c>
      <c r="E280" s="1" t="s">
        <v>1</v>
      </c>
    </row>
    <row r="281" spans="1:5" ht="12.75" x14ac:dyDescent="0.2">
      <c r="A281" s="1" t="s">
        <v>476</v>
      </c>
      <c r="E281" s="1" t="s">
        <v>1</v>
      </c>
    </row>
    <row r="282" spans="1:5" ht="12.75" x14ac:dyDescent="0.2">
      <c r="A282" s="1" t="s">
        <v>477</v>
      </c>
      <c r="D282" s="1" t="s">
        <v>5</v>
      </c>
      <c r="E282" s="1" t="s">
        <v>478</v>
      </c>
    </row>
    <row r="283" spans="1:5" ht="12.75" x14ac:dyDescent="0.2">
      <c r="A283" s="1" t="s">
        <v>479</v>
      </c>
      <c r="D283" s="1" t="s">
        <v>5</v>
      </c>
      <c r="E283" s="1" t="s">
        <v>480</v>
      </c>
    </row>
    <row r="284" spans="1:5" ht="12.75" x14ac:dyDescent="0.2">
      <c r="A284" s="1" t="s">
        <v>481</v>
      </c>
      <c r="E284" s="1" t="s">
        <v>1</v>
      </c>
    </row>
    <row r="285" spans="1:5" ht="12.75" x14ac:dyDescent="0.2">
      <c r="A285" s="1" t="s">
        <v>482</v>
      </c>
      <c r="D285" s="1" t="s">
        <v>5</v>
      </c>
      <c r="E285" s="1" t="s">
        <v>94</v>
      </c>
    </row>
    <row r="286" spans="1:5" ht="12.75" x14ac:dyDescent="0.2">
      <c r="A286" s="1" t="s">
        <v>487</v>
      </c>
      <c r="E286" s="1" t="s">
        <v>1</v>
      </c>
    </row>
    <row r="287" spans="1:5" ht="12.75" x14ac:dyDescent="0.2">
      <c r="A287" s="1" t="s">
        <v>488</v>
      </c>
      <c r="E287" s="1" t="s">
        <v>1</v>
      </c>
    </row>
    <row r="288" spans="1:5" ht="12.75" x14ac:dyDescent="0.2">
      <c r="A288" s="1" t="s">
        <v>489</v>
      </c>
      <c r="D288" s="1" t="s">
        <v>490</v>
      </c>
      <c r="E288" s="1" t="s">
        <v>491</v>
      </c>
    </row>
    <row r="289" spans="1:5" ht="12.75" x14ac:dyDescent="0.2">
      <c r="A289" s="1" t="s">
        <v>492</v>
      </c>
      <c r="D289" s="1" t="s">
        <v>12</v>
      </c>
      <c r="E289" s="1" t="s">
        <v>493</v>
      </c>
    </row>
    <row r="290" spans="1:5" ht="12.75" x14ac:dyDescent="0.2">
      <c r="A290" s="1" t="s">
        <v>494</v>
      </c>
      <c r="D290" s="1" t="s">
        <v>12</v>
      </c>
      <c r="E290" s="1" t="s">
        <v>496</v>
      </c>
    </row>
    <row r="291" spans="1:5" ht="12.75" x14ac:dyDescent="0.2">
      <c r="A291" s="1" t="s">
        <v>498</v>
      </c>
      <c r="D291" s="1" t="s">
        <v>5</v>
      </c>
      <c r="E291" s="1" t="s">
        <v>500</v>
      </c>
    </row>
    <row r="292" spans="1:5" ht="12.75" x14ac:dyDescent="0.2">
      <c r="A292" s="1" t="s">
        <v>501</v>
      </c>
      <c r="E292" s="1" t="s">
        <v>1</v>
      </c>
    </row>
    <row r="293" spans="1:5" ht="12.75" x14ac:dyDescent="0.2">
      <c r="A293" s="1" t="s">
        <v>503</v>
      </c>
      <c r="D293" s="1" t="s">
        <v>5</v>
      </c>
      <c r="E293" s="1" t="s">
        <v>505</v>
      </c>
    </row>
    <row r="294" spans="1:5" ht="12.75" x14ac:dyDescent="0.2">
      <c r="A294" s="1" t="s">
        <v>506</v>
      </c>
      <c r="D294" s="1" t="s">
        <v>5</v>
      </c>
      <c r="E294" s="1" t="s">
        <v>507</v>
      </c>
    </row>
    <row r="295" spans="1:5" ht="12.75" x14ac:dyDescent="0.2">
      <c r="A295" s="1" t="s">
        <v>508</v>
      </c>
      <c r="D295" s="1" t="s">
        <v>5</v>
      </c>
      <c r="E295" s="1" t="s">
        <v>509</v>
      </c>
    </row>
    <row r="296" spans="1:5" ht="12.75" x14ac:dyDescent="0.2">
      <c r="A296" s="1" t="s">
        <v>510</v>
      </c>
      <c r="D296" s="1" t="s">
        <v>181</v>
      </c>
      <c r="E296" s="1" t="s">
        <v>319</v>
      </c>
    </row>
    <row r="297" spans="1:5" ht="12.75" x14ac:dyDescent="0.2">
      <c r="A297" s="1" t="s">
        <v>513</v>
      </c>
      <c r="D297" s="1" t="s">
        <v>5</v>
      </c>
      <c r="E297" s="1" t="s">
        <v>509</v>
      </c>
    </row>
    <row r="298" spans="1:5" ht="12.75" x14ac:dyDescent="0.2">
      <c r="A298" s="1" t="s">
        <v>514</v>
      </c>
      <c r="D298" s="1" t="s">
        <v>5</v>
      </c>
      <c r="E298" s="1" t="s">
        <v>452</v>
      </c>
    </row>
    <row r="299" spans="1:5" ht="12.75" x14ac:dyDescent="0.2">
      <c r="A299" s="1" t="s">
        <v>515</v>
      </c>
      <c r="D299" s="1" t="s">
        <v>181</v>
      </c>
      <c r="E299" s="1" t="s">
        <v>182</v>
      </c>
    </row>
    <row r="300" spans="1:5" ht="12.75" x14ac:dyDescent="0.2">
      <c r="A300" s="1" t="s">
        <v>516</v>
      </c>
      <c r="E300" s="1" t="s">
        <v>1</v>
      </c>
    </row>
    <row r="301" spans="1:5" ht="12.75" x14ac:dyDescent="0.2">
      <c r="A301" s="1" t="s">
        <v>517</v>
      </c>
      <c r="D301" s="1" t="s">
        <v>5</v>
      </c>
      <c r="E301" s="1" t="s">
        <v>231</v>
      </c>
    </row>
    <row r="302" spans="1:5" ht="12.75" x14ac:dyDescent="0.2">
      <c r="A302" s="1" t="s">
        <v>518</v>
      </c>
      <c r="E302" s="1" t="s">
        <v>1</v>
      </c>
    </row>
    <row r="303" spans="1:5" ht="12.75" x14ac:dyDescent="0.2">
      <c r="A303" s="1" t="s">
        <v>519</v>
      </c>
      <c r="D303" s="1" t="s">
        <v>181</v>
      </c>
      <c r="E303" s="1" t="s">
        <v>319</v>
      </c>
    </row>
    <row r="304" spans="1:5" ht="12.75" x14ac:dyDescent="0.2">
      <c r="A304" s="1" t="s">
        <v>521</v>
      </c>
      <c r="D304" s="1" t="s">
        <v>181</v>
      </c>
      <c r="E304" s="1" t="s">
        <v>319</v>
      </c>
    </row>
    <row r="305" spans="1:5" ht="12.75" x14ac:dyDescent="0.2">
      <c r="A305" s="1" t="s">
        <v>522</v>
      </c>
      <c r="D305" s="1" t="s">
        <v>5</v>
      </c>
      <c r="E305" s="1" t="s">
        <v>295</v>
      </c>
    </row>
    <row r="306" spans="1:5" ht="12.75" x14ac:dyDescent="0.2">
      <c r="A306" s="1" t="s">
        <v>523</v>
      </c>
      <c r="D306" s="1" t="s">
        <v>490</v>
      </c>
      <c r="E306" s="1" t="s">
        <v>491</v>
      </c>
    </row>
    <row r="307" spans="1:5" ht="12.75" x14ac:dyDescent="0.2">
      <c r="A307" s="1" t="s">
        <v>524</v>
      </c>
      <c r="D307" s="1" t="s">
        <v>490</v>
      </c>
      <c r="E307" s="1" t="s">
        <v>491</v>
      </c>
    </row>
    <row r="308" spans="1:5" ht="12.75" x14ac:dyDescent="0.2">
      <c r="A308" s="1" t="s">
        <v>526</v>
      </c>
      <c r="D308" s="1" t="s">
        <v>490</v>
      </c>
      <c r="E308" s="1" t="s">
        <v>491</v>
      </c>
    </row>
    <row r="309" spans="1:5" ht="12.75" x14ac:dyDescent="0.2">
      <c r="A309" s="1" t="s">
        <v>527</v>
      </c>
      <c r="E309" s="1" t="s">
        <v>1</v>
      </c>
    </row>
    <row r="310" spans="1:5" ht="12.75" x14ac:dyDescent="0.2">
      <c r="A310" s="1" t="s">
        <v>529</v>
      </c>
      <c r="D310" s="1" t="s">
        <v>181</v>
      </c>
      <c r="E310" s="1" t="s">
        <v>319</v>
      </c>
    </row>
    <row r="311" spans="1:5" ht="12.75" x14ac:dyDescent="0.2">
      <c r="A311" s="1" t="s">
        <v>530</v>
      </c>
      <c r="D311" s="1" t="s">
        <v>181</v>
      </c>
      <c r="E311" s="1" t="s">
        <v>319</v>
      </c>
    </row>
    <row r="312" spans="1:5" ht="12.75" x14ac:dyDescent="0.2">
      <c r="A312" s="1" t="s">
        <v>532</v>
      </c>
      <c r="D312" s="1" t="s">
        <v>181</v>
      </c>
      <c r="E312" s="1" t="s">
        <v>319</v>
      </c>
    </row>
    <row r="313" spans="1:5" ht="12.75" x14ac:dyDescent="0.2">
      <c r="A313" s="1" t="s">
        <v>533</v>
      </c>
      <c r="E313" s="1" t="s">
        <v>1</v>
      </c>
    </row>
    <row r="314" spans="1:5" ht="12.75" x14ac:dyDescent="0.2">
      <c r="A314" s="1" t="s">
        <v>534</v>
      </c>
      <c r="D314" s="1" t="s">
        <v>310</v>
      </c>
      <c r="E314" s="1" t="s">
        <v>311</v>
      </c>
    </row>
    <row r="315" spans="1:5" ht="12.75" x14ac:dyDescent="0.2">
      <c r="A315" s="1" t="s">
        <v>535</v>
      </c>
      <c r="D315" s="1" t="s">
        <v>5</v>
      </c>
      <c r="E315" s="1" t="s">
        <v>452</v>
      </c>
    </row>
    <row r="316" spans="1:5" ht="12.75" x14ac:dyDescent="0.2">
      <c r="A316" s="1" t="s">
        <v>536</v>
      </c>
      <c r="E316" s="1" t="s">
        <v>1</v>
      </c>
    </row>
    <row r="317" spans="1:5" ht="12.75" x14ac:dyDescent="0.2">
      <c r="A317" s="1" t="s">
        <v>537</v>
      </c>
      <c r="D317" s="1" t="s">
        <v>5</v>
      </c>
      <c r="E317" s="1" t="s">
        <v>148</v>
      </c>
    </row>
    <row r="318" spans="1:5" ht="12.75" x14ac:dyDescent="0.2">
      <c r="A318" s="1" t="s">
        <v>538</v>
      </c>
      <c r="D318" s="1" t="s">
        <v>5</v>
      </c>
      <c r="E318" s="1" t="s">
        <v>539</v>
      </c>
    </row>
    <row r="319" spans="1:5" ht="12.75" x14ac:dyDescent="0.2">
      <c r="A319" s="1" t="s">
        <v>540</v>
      </c>
      <c r="D319" s="1" t="s">
        <v>5</v>
      </c>
      <c r="E319" s="1" t="s">
        <v>541</v>
      </c>
    </row>
    <row r="320" spans="1:5" ht="12.75" x14ac:dyDescent="0.2">
      <c r="A320" s="1" t="s">
        <v>542</v>
      </c>
      <c r="D320" s="1" t="s">
        <v>5</v>
      </c>
      <c r="E320" s="1" t="s">
        <v>51</v>
      </c>
    </row>
    <row r="321" spans="1:5" ht="12.75" x14ac:dyDescent="0.2">
      <c r="A321" s="1" t="s">
        <v>543</v>
      </c>
      <c r="E321" s="1" t="s">
        <v>1</v>
      </c>
    </row>
    <row r="322" spans="1:5" ht="12.75" x14ac:dyDescent="0.2">
      <c r="A322" s="1" t="s">
        <v>544</v>
      </c>
      <c r="D322" s="1" t="s">
        <v>5</v>
      </c>
      <c r="E322" s="1" t="s">
        <v>349</v>
      </c>
    </row>
    <row r="323" spans="1:5" ht="12.75" x14ac:dyDescent="0.2">
      <c r="A323" s="1" t="s">
        <v>545</v>
      </c>
      <c r="D323" s="1" t="s">
        <v>5</v>
      </c>
      <c r="E323" s="1" t="s">
        <v>452</v>
      </c>
    </row>
    <row r="324" spans="1:5" ht="12.75" x14ac:dyDescent="0.2">
      <c r="A324" s="1" t="s">
        <v>546</v>
      </c>
      <c r="D324" s="1" t="s">
        <v>5</v>
      </c>
      <c r="E324" s="1" t="s">
        <v>214</v>
      </c>
    </row>
    <row r="325" spans="1:5" ht="12.75" x14ac:dyDescent="0.2">
      <c r="A325" s="1" t="s">
        <v>548</v>
      </c>
      <c r="E325" s="1" t="s">
        <v>1</v>
      </c>
    </row>
    <row r="326" spans="1:5" ht="12.75" x14ac:dyDescent="0.2">
      <c r="A326" s="1" t="s">
        <v>550</v>
      </c>
      <c r="D326" s="1" t="s">
        <v>12</v>
      </c>
      <c r="E326" s="1" t="s">
        <v>13</v>
      </c>
    </row>
    <row r="327" spans="1:5" ht="12.75" x14ac:dyDescent="0.2">
      <c r="A327" s="1" t="s">
        <v>552</v>
      </c>
      <c r="D327" s="1" t="s">
        <v>5</v>
      </c>
      <c r="E327" s="1" t="s">
        <v>452</v>
      </c>
    </row>
    <row r="328" spans="1:5" ht="12.75" x14ac:dyDescent="0.2">
      <c r="A328" s="1" t="s">
        <v>553</v>
      </c>
      <c r="E328" s="1" t="s">
        <v>1</v>
      </c>
    </row>
    <row r="329" spans="1:5" ht="12.75" x14ac:dyDescent="0.2">
      <c r="A329" s="1" t="s">
        <v>554</v>
      </c>
      <c r="E329" s="1" t="s">
        <v>1</v>
      </c>
    </row>
    <row r="330" spans="1:5" ht="12.75" x14ac:dyDescent="0.2">
      <c r="A330" s="1" t="s">
        <v>555</v>
      </c>
      <c r="D330" s="1" t="s">
        <v>5</v>
      </c>
      <c r="E330" s="1" t="s">
        <v>452</v>
      </c>
    </row>
    <row r="331" spans="1:5" ht="12.75" x14ac:dyDescent="0.2">
      <c r="A331" s="1" t="s">
        <v>557</v>
      </c>
      <c r="D331" s="1" t="s">
        <v>5</v>
      </c>
      <c r="E331" s="1" t="s">
        <v>558</v>
      </c>
    </row>
    <row r="332" spans="1:5" ht="12.75" x14ac:dyDescent="0.2">
      <c r="A332" s="1" t="s">
        <v>559</v>
      </c>
      <c r="D332" s="1" t="s">
        <v>5</v>
      </c>
      <c r="E332" s="1" t="s">
        <v>561</v>
      </c>
    </row>
    <row r="333" spans="1:5" ht="12.75" x14ac:dyDescent="0.2">
      <c r="A333" s="1" t="s">
        <v>562</v>
      </c>
      <c r="E333" s="1" t="s">
        <v>1</v>
      </c>
    </row>
    <row r="334" spans="1:5" ht="12.75" x14ac:dyDescent="0.2">
      <c r="A334" s="1" t="s">
        <v>563</v>
      </c>
      <c r="E334" s="1" t="s">
        <v>1</v>
      </c>
    </row>
    <row r="335" spans="1:5" ht="12.75" x14ac:dyDescent="0.2">
      <c r="A335" s="1" t="s">
        <v>565</v>
      </c>
      <c r="D335" s="1" t="s">
        <v>5</v>
      </c>
      <c r="E335" s="1" t="s">
        <v>418</v>
      </c>
    </row>
    <row r="336" spans="1:5" ht="12.75" x14ac:dyDescent="0.2">
      <c r="A336" s="1" t="s">
        <v>566</v>
      </c>
      <c r="D336" s="1" t="s">
        <v>12</v>
      </c>
      <c r="E336" s="1" t="s">
        <v>79</v>
      </c>
    </row>
    <row r="337" spans="1:5" ht="12.75" x14ac:dyDescent="0.2">
      <c r="A337" s="1" t="s">
        <v>568</v>
      </c>
      <c r="D337" s="1" t="s">
        <v>5</v>
      </c>
      <c r="E337" s="1" t="s">
        <v>507</v>
      </c>
    </row>
    <row r="338" spans="1:5" ht="12.75" x14ac:dyDescent="0.2">
      <c r="A338" s="1" t="s">
        <v>569</v>
      </c>
      <c r="D338" s="1" t="s">
        <v>5</v>
      </c>
      <c r="E338" s="1" t="s">
        <v>121</v>
      </c>
    </row>
    <row r="339" spans="1:5" ht="12.75" x14ac:dyDescent="0.2">
      <c r="A339" s="1" t="s">
        <v>570</v>
      </c>
      <c r="D339" s="1" t="s">
        <v>5</v>
      </c>
      <c r="E339" s="1" t="s">
        <v>571</v>
      </c>
    </row>
    <row r="340" spans="1:5" ht="12.75" x14ac:dyDescent="0.2">
      <c r="A340" s="1" t="s">
        <v>572</v>
      </c>
      <c r="D340" s="1" t="s">
        <v>5</v>
      </c>
      <c r="E340" s="1" t="s">
        <v>51</v>
      </c>
    </row>
    <row r="341" spans="1:5" ht="12.75" x14ac:dyDescent="0.2">
      <c r="A341" s="1" t="s">
        <v>574</v>
      </c>
      <c r="E341" s="1" t="s">
        <v>1</v>
      </c>
    </row>
    <row r="342" spans="1:5" ht="12.75" x14ac:dyDescent="0.2">
      <c r="A342" s="1" t="s">
        <v>575</v>
      </c>
      <c r="D342" s="1" t="s">
        <v>5</v>
      </c>
      <c r="E342" s="1" t="s">
        <v>387</v>
      </c>
    </row>
    <row r="343" spans="1:5" ht="12.75" x14ac:dyDescent="0.2">
      <c r="A343" s="1" t="s">
        <v>576</v>
      </c>
      <c r="D343" s="1" t="s">
        <v>5</v>
      </c>
      <c r="E343" s="1" t="s">
        <v>146</v>
      </c>
    </row>
    <row r="344" spans="1:5" ht="12.75" x14ac:dyDescent="0.2">
      <c r="A344" s="1" t="s">
        <v>577</v>
      </c>
      <c r="D344" s="1" t="s">
        <v>5</v>
      </c>
      <c r="E344" s="1" t="s">
        <v>578</v>
      </c>
    </row>
    <row r="345" spans="1:5" ht="12.75" x14ac:dyDescent="0.2">
      <c r="A345" s="1" t="s">
        <v>579</v>
      </c>
      <c r="D345" s="1" t="s">
        <v>5</v>
      </c>
      <c r="E345" s="1" t="s">
        <v>580</v>
      </c>
    </row>
    <row r="346" spans="1:5" ht="12.75" x14ac:dyDescent="0.2">
      <c r="A346" s="1" t="s">
        <v>581</v>
      </c>
      <c r="E346" s="1" t="s">
        <v>1</v>
      </c>
    </row>
    <row r="347" spans="1:5" ht="12.75" x14ac:dyDescent="0.2">
      <c r="A347" s="1" t="s">
        <v>583</v>
      </c>
      <c r="E347" s="1" t="s">
        <v>1</v>
      </c>
    </row>
    <row r="348" spans="1:5" ht="12.75" x14ac:dyDescent="0.2">
      <c r="A348" s="1" t="s">
        <v>584</v>
      </c>
      <c r="D348" s="1" t="s">
        <v>5</v>
      </c>
      <c r="E348" s="1" t="s">
        <v>234</v>
      </c>
    </row>
    <row r="349" spans="1:5" ht="12.75" x14ac:dyDescent="0.2">
      <c r="A349" s="1" t="s">
        <v>585</v>
      </c>
      <c r="D349" s="1" t="s">
        <v>5</v>
      </c>
      <c r="E349" s="1" t="s">
        <v>112</v>
      </c>
    </row>
    <row r="350" spans="1:5" ht="12.75" x14ac:dyDescent="0.2">
      <c r="A350" s="1" t="s">
        <v>586</v>
      </c>
      <c r="D350" s="1" t="s">
        <v>5</v>
      </c>
      <c r="E350" s="1" t="s">
        <v>127</v>
      </c>
    </row>
    <row r="351" spans="1:5" ht="12.75" x14ac:dyDescent="0.2">
      <c r="A351" s="1" t="s">
        <v>587</v>
      </c>
      <c r="E351" s="1" t="s">
        <v>1</v>
      </c>
    </row>
    <row r="352" spans="1:5" ht="12.75" x14ac:dyDescent="0.2">
      <c r="A352" s="1" t="s">
        <v>588</v>
      </c>
      <c r="D352" s="1" t="s">
        <v>310</v>
      </c>
      <c r="E352" s="1" t="s">
        <v>441</v>
      </c>
    </row>
    <row r="353" spans="1:5" ht="12.75" x14ac:dyDescent="0.2">
      <c r="A353" s="1" t="s">
        <v>589</v>
      </c>
      <c r="D353" s="1" t="s">
        <v>5</v>
      </c>
      <c r="E353" s="1" t="s">
        <v>590</v>
      </c>
    </row>
    <row r="354" spans="1:5" ht="12.75" x14ac:dyDescent="0.2">
      <c r="A354" s="1" t="s">
        <v>591</v>
      </c>
      <c r="D354" s="1" t="s">
        <v>12</v>
      </c>
      <c r="E354" s="1" t="s">
        <v>592</v>
      </c>
    </row>
    <row r="355" spans="1:5" ht="12.75" x14ac:dyDescent="0.2">
      <c r="A355" s="1" t="s">
        <v>593</v>
      </c>
      <c r="D355" s="1" t="s">
        <v>5</v>
      </c>
      <c r="E355" s="1" t="s">
        <v>594</v>
      </c>
    </row>
    <row r="356" spans="1:5" ht="12.75" x14ac:dyDescent="0.2">
      <c r="A356" s="1" t="s">
        <v>596</v>
      </c>
      <c r="D356" s="1" t="s">
        <v>12</v>
      </c>
      <c r="E356" s="1" t="s">
        <v>173</v>
      </c>
    </row>
    <row r="357" spans="1:5" ht="12.75" x14ac:dyDescent="0.2">
      <c r="A357" s="1" t="s">
        <v>597</v>
      </c>
      <c r="D357" s="1" t="s">
        <v>321</v>
      </c>
      <c r="E357" s="1" t="s">
        <v>599</v>
      </c>
    </row>
    <row r="358" spans="1:5" ht="12.75" x14ac:dyDescent="0.2">
      <c r="A358" s="1" t="s">
        <v>600</v>
      </c>
      <c r="D358" s="1" t="s">
        <v>12</v>
      </c>
      <c r="E358" s="1" t="s">
        <v>79</v>
      </c>
    </row>
    <row r="359" spans="1:5" ht="12.75" x14ac:dyDescent="0.2">
      <c r="A359" s="1" t="s">
        <v>602</v>
      </c>
      <c r="D359" s="1" t="s">
        <v>5</v>
      </c>
      <c r="E359" s="1" t="s">
        <v>313</v>
      </c>
    </row>
    <row r="360" spans="1:5" ht="12.75" x14ac:dyDescent="0.2">
      <c r="A360" s="1" t="s">
        <v>604</v>
      </c>
      <c r="D360" s="1" t="s">
        <v>12</v>
      </c>
      <c r="E360" s="1" t="s">
        <v>107</v>
      </c>
    </row>
    <row r="361" spans="1:5" ht="12.75" x14ac:dyDescent="0.2">
      <c r="A361" s="1" t="s">
        <v>606</v>
      </c>
      <c r="D361" s="1" t="s">
        <v>5</v>
      </c>
      <c r="E361" s="1" t="s">
        <v>466</v>
      </c>
    </row>
    <row r="362" spans="1:5" ht="12.75" x14ac:dyDescent="0.2">
      <c r="A362" s="1" t="s">
        <v>607</v>
      </c>
      <c r="D362" s="1" t="s">
        <v>5</v>
      </c>
      <c r="E362" s="1" t="s">
        <v>127</v>
      </c>
    </row>
    <row r="363" spans="1:5" ht="12.75" x14ac:dyDescent="0.2">
      <c r="A363" s="1" t="s">
        <v>608</v>
      </c>
      <c r="D363" s="1" t="s">
        <v>5</v>
      </c>
      <c r="E363" s="1" t="s">
        <v>609</v>
      </c>
    </row>
    <row r="364" spans="1:5" ht="12.75" x14ac:dyDescent="0.2">
      <c r="A364" s="1" t="s">
        <v>610</v>
      </c>
      <c r="D364" s="1" t="s">
        <v>5</v>
      </c>
      <c r="E364" s="1" t="s">
        <v>612</v>
      </c>
    </row>
    <row r="365" spans="1:5" ht="12.75" x14ac:dyDescent="0.2">
      <c r="A365" s="1" t="s">
        <v>613</v>
      </c>
      <c r="D365" s="1" t="s">
        <v>5</v>
      </c>
      <c r="E365" s="1" t="s">
        <v>614</v>
      </c>
    </row>
    <row r="366" spans="1:5" ht="12.75" x14ac:dyDescent="0.2">
      <c r="A366" s="1" t="s">
        <v>615</v>
      </c>
      <c r="D366" s="1" t="s">
        <v>12</v>
      </c>
      <c r="E366" s="1" t="s">
        <v>308</v>
      </c>
    </row>
    <row r="367" spans="1:5" ht="12.75" x14ac:dyDescent="0.2">
      <c r="A367" s="1" t="s">
        <v>616</v>
      </c>
      <c r="D367" s="1" t="s">
        <v>5</v>
      </c>
      <c r="E367" s="1" t="s">
        <v>446</v>
      </c>
    </row>
    <row r="368" spans="1:5" ht="12.75" x14ac:dyDescent="0.2">
      <c r="A368" s="1" t="s">
        <v>618</v>
      </c>
      <c r="D368" s="1" t="s">
        <v>5</v>
      </c>
      <c r="E368" s="1" t="s">
        <v>349</v>
      </c>
    </row>
    <row r="369" spans="1:5" ht="12.75" x14ac:dyDescent="0.2">
      <c r="A369" s="1" t="s">
        <v>619</v>
      </c>
      <c r="D369" s="1" t="s">
        <v>12</v>
      </c>
      <c r="E369" s="1" t="s">
        <v>620</v>
      </c>
    </row>
    <row r="370" spans="1:5" ht="12.75" x14ac:dyDescent="0.2">
      <c r="A370" s="1" t="s">
        <v>621</v>
      </c>
      <c r="E370" s="1" t="s">
        <v>1</v>
      </c>
    </row>
    <row r="371" spans="1:5" ht="12.75" x14ac:dyDescent="0.2">
      <c r="A371" s="1" t="s">
        <v>623</v>
      </c>
      <c r="D371" s="1" t="s">
        <v>310</v>
      </c>
      <c r="E371" s="1" t="s">
        <v>311</v>
      </c>
    </row>
    <row r="372" spans="1:5" ht="12.75" x14ac:dyDescent="0.2">
      <c r="A372" s="1" t="s">
        <v>624</v>
      </c>
      <c r="D372" s="1" t="s">
        <v>5</v>
      </c>
      <c r="E372" s="1" t="s">
        <v>626</v>
      </c>
    </row>
    <row r="373" spans="1:5" ht="12.75" x14ac:dyDescent="0.2">
      <c r="A373" s="1" t="s">
        <v>627</v>
      </c>
      <c r="D373" s="1" t="s">
        <v>5</v>
      </c>
      <c r="E373" s="1" t="s">
        <v>628</v>
      </c>
    </row>
    <row r="374" spans="1:5" ht="12.75" x14ac:dyDescent="0.2">
      <c r="A374" s="1" t="s">
        <v>629</v>
      </c>
      <c r="D374" s="1" t="s">
        <v>12</v>
      </c>
      <c r="E374" s="1" t="s">
        <v>631</v>
      </c>
    </row>
    <row r="375" spans="1:5" ht="12.75" x14ac:dyDescent="0.2">
      <c r="A375" s="1" t="s">
        <v>632</v>
      </c>
      <c r="D375" s="1" t="s">
        <v>5</v>
      </c>
      <c r="E375" s="1" t="s">
        <v>84</v>
      </c>
    </row>
    <row r="376" spans="1:5" ht="12.75" x14ac:dyDescent="0.2">
      <c r="A376" s="1" t="s">
        <v>634</v>
      </c>
      <c r="D376" s="1" t="s">
        <v>321</v>
      </c>
      <c r="E376" s="1" t="s">
        <v>322</v>
      </c>
    </row>
    <row r="377" spans="1:5" ht="12.75" x14ac:dyDescent="0.2">
      <c r="A377" s="1" t="s">
        <v>636</v>
      </c>
      <c r="D377" s="1" t="s">
        <v>28</v>
      </c>
      <c r="E377" s="1" t="s">
        <v>637</v>
      </c>
    </row>
    <row r="378" spans="1:5" ht="12.75" x14ac:dyDescent="0.2">
      <c r="A378" s="1" t="s">
        <v>638</v>
      </c>
      <c r="D378" s="1" t="s">
        <v>12</v>
      </c>
      <c r="E378" s="1" t="s">
        <v>13</v>
      </c>
    </row>
    <row r="379" spans="1:5" ht="12.75" x14ac:dyDescent="0.2">
      <c r="A379" s="1" t="s">
        <v>641</v>
      </c>
      <c r="D379" s="1" t="s">
        <v>5</v>
      </c>
      <c r="E379" s="1" t="s">
        <v>642</v>
      </c>
    </row>
    <row r="380" spans="1:5" ht="12.75" x14ac:dyDescent="0.2">
      <c r="A380" s="1" t="s">
        <v>643</v>
      </c>
      <c r="D380" s="1" t="s">
        <v>5</v>
      </c>
      <c r="E380" s="1" t="s">
        <v>375</v>
      </c>
    </row>
    <row r="381" spans="1:5" ht="12.75" x14ac:dyDescent="0.2">
      <c r="A381" s="1" t="s">
        <v>645</v>
      </c>
      <c r="D381" s="1" t="s">
        <v>5</v>
      </c>
      <c r="E381" s="1" t="s">
        <v>420</v>
      </c>
    </row>
    <row r="382" spans="1:5" ht="12.75" x14ac:dyDescent="0.2">
      <c r="A382" s="1" t="s">
        <v>646</v>
      </c>
      <c r="D382" s="1" t="s">
        <v>5</v>
      </c>
      <c r="E382" s="1" t="s">
        <v>431</v>
      </c>
    </row>
    <row r="383" spans="1:5" ht="12.75" x14ac:dyDescent="0.2">
      <c r="A383" s="1" t="s">
        <v>648</v>
      </c>
      <c r="E383" s="1" t="s">
        <v>1</v>
      </c>
    </row>
    <row r="384" spans="1:5" ht="12.75" x14ac:dyDescent="0.2">
      <c r="A384" s="1" t="s">
        <v>650</v>
      </c>
      <c r="D384" s="1" t="s">
        <v>5</v>
      </c>
      <c r="E384" s="1" t="s">
        <v>351</v>
      </c>
    </row>
    <row r="385" spans="1:5" ht="12.75" x14ac:dyDescent="0.2">
      <c r="A385" s="1" t="s">
        <v>652</v>
      </c>
      <c r="D385" s="1" t="s">
        <v>5</v>
      </c>
      <c r="E385" s="1" t="s">
        <v>507</v>
      </c>
    </row>
    <row r="386" spans="1:5" ht="12.75" x14ac:dyDescent="0.2">
      <c r="A386" s="1" t="s">
        <v>653</v>
      </c>
      <c r="D386" s="1" t="s">
        <v>5</v>
      </c>
      <c r="E386" s="1" t="s">
        <v>351</v>
      </c>
    </row>
    <row r="387" spans="1:5" ht="12.75" x14ac:dyDescent="0.2">
      <c r="A387" s="1" t="s">
        <v>654</v>
      </c>
      <c r="D387" s="1" t="s">
        <v>5</v>
      </c>
      <c r="E387" s="1" t="s">
        <v>446</v>
      </c>
    </row>
    <row r="388" spans="1:5" ht="12.75" x14ac:dyDescent="0.2">
      <c r="A388" s="1" t="s">
        <v>655</v>
      </c>
      <c r="D388" s="1" t="s">
        <v>5</v>
      </c>
      <c r="E388" s="1" t="s">
        <v>656</v>
      </c>
    </row>
    <row r="389" spans="1:5" ht="12.75" x14ac:dyDescent="0.2">
      <c r="A389" s="1" t="s">
        <v>657</v>
      </c>
      <c r="E389" s="1" t="s">
        <v>1</v>
      </c>
    </row>
    <row r="390" spans="1:5" ht="12.75" x14ac:dyDescent="0.2">
      <c r="A390" s="1" t="s">
        <v>658</v>
      </c>
      <c r="D390" s="1" t="s">
        <v>5</v>
      </c>
      <c r="E390" s="1" t="s">
        <v>659</v>
      </c>
    </row>
    <row r="391" spans="1:5" ht="12.75" x14ac:dyDescent="0.2">
      <c r="A391" s="1" t="s">
        <v>660</v>
      </c>
      <c r="D391" s="1" t="s">
        <v>181</v>
      </c>
      <c r="E391" s="1" t="s">
        <v>182</v>
      </c>
    </row>
    <row r="392" spans="1:5" ht="12.75" x14ac:dyDescent="0.2">
      <c r="A392" s="1" t="s">
        <v>661</v>
      </c>
      <c r="D392" s="1" t="s">
        <v>5</v>
      </c>
      <c r="E392" s="1" t="s">
        <v>609</v>
      </c>
    </row>
    <row r="393" spans="1:5" ht="12.75" x14ac:dyDescent="0.2">
      <c r="A393" s="1" t="s">
        <v>662</v>
      </c>
      <c r="D393" s="1" t="s">
        <v>5</v>
      </c>
      <c r="E393" s="1" t="s">
        <v>664</v>
      </c>
    </row>
    <row r="394" spans="1:5" ht="12.75" x14ac:dyDescent="0.2">
      <c r="A394" s="1" t="s">
        <v>666</v>
      </c>
      <c r="E394" s="1" t="s">
        <v>1</v>
      </c>
    </row>
    <row r="395" spans="1:5" ht="12.75" x14ac:dyDescent="0.2">
      <c r="A395" s="1" t="s">
        <v>667</v>
      </c>
      <c r="E395" s="1" t="s">
        <v>1</v>
      </c>
    </row>
    <row r="396" spans="1:5" ht="12.75" x14ac:dyDescent="0.2">
      <c r="A396" s="1" t="s">
        <v>669</v>
      </c>
      <c r="D396" s="1" t="s">
        <v>5</v>
      </c>
      <c r="E396" s="1" t="s">
        <v>367</v>
      </c>
    </row>
    <row r="397" spans="1:5" ht="12.75" x14ac:dyDescent="0.2">
      <c r="A397" s="1" t="s">
        <v>670</v>
      </c>
      <c r="D397" s="1" t="s">
        <v>12</v>
      </c>
      <c r="E397" s="1" t="s">
        <v>308</v>
      </c>
    </row>
    <row r="398" spans="1:5" ht="12.75" x14ac:dyDescent="0.2">
      <c r="A398" s="1" t="s">
        <v>671</v>
      </c>
      <c r="E398" s="1" t="s">
        <v>1</v>
      </c>
    </row>
    <row r="399" spans="1:5" ht="12.75" x14ac:dyDescent="0.2">
      <c r="A399" s="1" t="s">
        <v>672</v>
      </c>
      <c r="D399" s="1" t="s">
        <v>310</v>
      </c>
      <c r="E399" s="1" t="s">
        <v>346</v>
      </c>
    </row>
    <row r="400" spans="1:5" ht="12.75" x14ac:dyDescent="0.2">
      <c r="A400" s="1" t="s">
        <v>673</v>
      </c>
      <c r="D400" s="1" t="s">
        <v>5</v>
      </c>
      <c r="E400" s="1" t="s">
        <v>656</v>
      </c>
    </row>
    <row r="401" spans="1:5" ht="12.75" x14ac:dyDescent="0.2">
      <c r="A401" s="1" t="s">
        <v>674</v>
      </c>
      <c r="D401" s="1" t="s">
        <v>5</v>
      </c>
      <c r="E401" s="1" t="s">
        <v>214</v>
      </c>
    </row>
    <row r="402" spans="1:5" ht="12.75" x14ac:dyDescent="0.2">
      <c r="A402" s="1" t="s">
        <v>676</v>
      </c>
      <c r="E402" s="1" t="s">
        <v>1</v>
      </c>
    </row>
    <row r="403" spans="1:5" ht="12.75" x14ac:dyDescent="0.2">
      <c r="A403" s="1" t="s">
        <v>678</v>
      </c>
      <c r="D403" s="1" t="s">
        <v>5</v>
      </c>
      <c r="E403" s="1" t="s">
        <v>626</v>
      </c>
    </row>
    <row r="404" spans="1:5" ht="12.75" x14ac:dyDescent="0.2">
      <c r="A404" s="1" t="s">
        <v>679</v>
      </c>
      <c r="D404" s="1" t="s">
        <v>12</v>
      </c>
      <c r="E404" s="1" t="s">
        <v>680</v>
      </c>
    </row>
    <row r="405" spans="1:5" ht="12.75" x14ac:dyDescent="0.2">
      <c r="A405" s="1" t="s">
        <v>681</v>
      </c>
      <c r="D405" s="1" t="s">
        <v>5</v>
      </c>
      <c r="E405" s="1" t="s">
        <v>264</v>
      </c>
    </row>
    <row r="407" spans="1:5" ht="12.75" x14ac:dyDescent="0.2">
      <c r="A407" s="1" t="s">
        <v>683</v>
      </c>
      <c r="D407" s="1" t="s">
        <v>5</v>
      </c>
      <c r="E407" s="1" t="s">
        <v>51</v>
      </c>
    </row>
    <row r="408" spans="1:5" ht="12.75" x14ac:dyDescent="0.2">
      <c r="A408" s="1" t="s">
        <v>684</v>
      </c>
      <c r="D408" s="1" t="s">
        <v>5</v>
      </c>
      <c r="E408" s="1" t="s">
        <v>127</v>
      </c>
    </row>
    <row r="409" spans="1:5" ht="12.75" x14ac:dyDescent="0.2">
      <c r="A409" s="1" t="s">
        <v>685</v>
      </c>
      <c r="E409" s="1" t="s">
        <v>1</v>
      </c>
    </row>
    <row r="410" spans="1:5" ht="12.75" x14ac:dyDescent="0.2">
      <c r="A410" s="1" t="s">
        <v>686</v>
      </c>
      <c r="D410" s="1" t="s">
        <v>12</v>
      </c>
      <c r="E410" s="1" t="s">
        <v>173</v>
      </c>
    </row>
    <row r="411" spans="1:5" ht="12.75" x14ac:dyDescent="0.2">
      <c r="A411" s="1" t="s">
        <v>688</v>
      </c>
      <c r="D411" s="1" t="s">
        <v>5</v>
      </c>
      <c r="E411" s="1" t="s">
        <v>349</v>
      </c>
    </row>
    <row r="412" spans="1:5" ht="12.75" x14ac:dyDescent="0.2">
      <c r="A412" s="1" t="s">
        <v>690</v>
      </c>
      <c r="E412" s="1" t="s">
        <v>1</v>
      </c>
    </row>
    <row r="413" spans="1:5" ht="12.75" x14ac:dyDescent="0.2">
      <c r="A413" s="1" t="s">
        <v>691</v>
      </c>
      <c r="D413" s="1" t="s">
        <v>692</v>
      </c>
      <c r="E413" s="1" t="s">
        <v>693</v>
      </c>
    </row>
    <row r="414" spans="1:5" ht="12.75" x14ac:dyDescent="0.2">
      <c r="A414" s="1" t="s">
        <v>694</v>
      </c>
      <c r="D414" s="1" t="s">
        <v>181</v>
      </c>
      <c r="E414" s="1" t="s">
        <v>319</v>
      </c>
    </row>
    <row r="415" spans="1:5" ht="12.75" x14ac:dyDescent="0.2">
      <c r="A415" s="1" t="s">
        <v>696</v>
      </c>
      <c r="D415" s="1" t="s">
        <v>5</v>
      </c>
      <c r="E415" s="1" t="s">
        <v>45</v>
      </c>
    </row>
    <row r="416" spans="1:5" ht="12.75" x14ac:dyDescent="0.2">
      <c r="A416" s="1" t="s">
        <v>697</v>
      </c>
      <c r="D416" s="1" t="s">
        <v>5</v>
      </c>
      <c r="E416" s="1" t="s">
        <v>452</v>
      </c>
    </row>
    <row r="417" spans="1:5" ht="12.75" x14ac:dyDescent="0.2">
      <c r="A417" s="1" t="s">
        <v>699</v>
      </c>
      <c r="D417" s="1" t="s">
        <v>5</v>
      </c>
      <c r="E417" s="1" t="s">
        <v>422</v>
      </c>
    </row>
    <row r="418" spans="1:5" ht="12.75" x14ac:dyDescent="0.2">
      <c r="A418" s="1" t="s">
        <v>700</v>
      </c>
      <c r="E418" s="1" t="s">
        <v>1</v>
      </c>
    </row>
    <row r="419" spans="1:5" ht="12.75" x14ac:dyDescent="0.2">
      <c r="A419" s="1" t="s">
        <v>701</v>
      </c>
      <c r="D419" s="1" t="s">
        <v>321</v>
      </c>
      <c r="E419" s="1" t="s">
        <v>322</v>
      </c>
    </row>
    <row r="420" spans="1:5" ht="12.75" x14ac:dyDescent="0.2">
      <c r="A420" s="1" t="s">
        <v>702</v>
      </c>
      <c r="D420" s="1" t="s">
        <v>5</v>
      </c>
      <c r="E420" s="1" t="s">
        <v>704</v>
      </c>
    </row>
    <row r="421" spans="1:5" ht="12.75" x14ac:dyDescent="0.2">
      <c r="A421" s="1" t="s">
        <v>705</v>
      </c>
      <c r="D421" s="1" t="s">
        <v>12</v>
      </c>
      <c r="E421" s="1" t="s">
        <v>186</v>
      </c>
    </row>
    <row r="422" spans="1:5" ht="12.75" x14ac:dyDescent="0.2">
      <c r="A422" s="1" t="s">
        <v>706</v>
      </c>
      <c r="D422" s="1" t="s">
        <v>5</v>
      </c>
      <c r="E422" s="1" t="s">
        <v>411</v>
      </c>
    </row>
    <row r="423" spans="1:5" ht="12.75" x14ac:dyDescent="0.2">
      <c r="A423" s="1" t="s">
        <v>708</v>
      </c>
      <c r="D423" s="1" t="s">
        <v>5</v>
      </c>
      <c r="E423" s="1" t="s">
        <v>138</v>
      </c>
    </row>
    <row r="424" spans="1:5" ht="12.75" x14ac:dyDescent="0.2">
      <c r="A424" s="1" t="s">
        <v>710</v>
      </c>
      <c r="D424" s="1" t="s">
        <v>161</v>
      </c>
      <c r="E424" s="1" t="s">
        <v>711</v>
      </c>
    </row>
    <row r="425" spans="1:5" ht="12.75" x14ac:dyDescent="0.2">
      <c r="A425" s="1" t="s">
        <v>712</v>
      </c>
      <c r="D425" s="1" t="s">
        <v>5</v>
      </c>
      <c r="E425" s="1" t="s">
        <v>507</v>
      </c>
    </row>
    <row r="426" spans="1:5" ht="12.75" x14ac:dyDescent="0.2">
      <c r="A426" s="1" t="s">
        <v>713</v>
      </c>
      <c r="E426" s="1" t="s">
        <v>1</v>
      </c>
    </row>
    <row r="427" spans="1:5" ht="12.75" x14ac:dyDescent="0.2">
      <c r="A427" s="1" t="s">
        <v>714</v>
      </c>
      <c r="D427" s="1" t="s">
        <v>5</v>
      </c>
      <c r="E427" s="1" t="s">
        <v>331</v>
      </c>
    </row>
    <row r="428" spans="1:5" ht="12.75" x14ac:dyDescent="0.2">
      <c r="A428" s="1" t="s">
        <v>715</v>
      </c>
      <c r="D428" s="1" t="s">
        <v>5</v>
      </c>
      <c r="E428" s="1" t="s">
        <v>656</v>
      </c>
    </row>
    <row r="429" spans="1:5" ht="12.75" x14ac:dyDescent="0.2">
      <c r="A429" s="1" t="s">
        <v>717</v>
      </c>
      <c r="D429" s="1" t="s">
        <v>5</v>
      </c>
      <c r="E429" s="1" t="s">
        <v>191</v>
      </c>
    </row>
    <row r="430" spans="1:5" ht="12.75" x14ac:dyDescent="0.2">
      <c r="A430" s="1" t="s">
        <v>718</v>
      </c>
      <c r="D430" s="1" t="s">
        <v>5</v>
      </c>
      <c r="E430" s="1" t="s">
        <v>427</v>
      </c>
    </row>
    <row r="431" spans="1:5" ht="12.75" x14ac:dyDescent="0.2">
      <c r="A431" s="1" t="s">
        <v>719</v>
      </c>
      <c r="D431" s="1" t="s">
        <v>5</v>
      </c>
      <c r="E431" s="1" t="s">
        <v>214</v>
      </c>
    </row>
    <row r="432" spans="1:5" ht="12.75" x14ac:dyDescent="0.2">
      <c r="A432" s="1" t="s">
        <v>720</v>
      </c>
      <c r="E432" s="1" t="s">
        <v>1</v>
      </c>
    </row>
    <row r="433" spans="1:5" ht="12.75" x14ac:dyDescent="0.2">
      <c r="A433" s="1" t="s">
        <v>722</v>
      </c>
      <c r="D433" s="1" t="s">
        <v>5</v>
      </c>
      <c r="E433" s="1" t="s">
        <v>88</v>
      </c>
    </row>
    <row r="434" spans="1:5" ht="12.75" x14ac:dyDescent="0.2">
      <c r="A434" s="1" t="s">
        <v>724</v>
      </c>
      <c r="D434" s="1" t="s">
        <v>5</v>
      </c>
      <c r="E434" s="1" t="s">
        <v>725</v>
      </c>
    </row>
    <row r="435" spans="1:5" ht="12.75" x14ac:dyDescent="0.2">
      <c r="A435" s="1" t="s">
        <v>726</v>
      </c>
      <c r="D435" s="1" t="s">
        <v>310</v>
      </c>
      <c r="E435" s="1" t="s">
        <v>727</v>
      </c>
    </row>
    <row r="436" spans="1:5" ht="12.75" x14ac:dyDescent="0.2">
      <c r="A436" s="1" t="s">
        <v>728</v>
      </c>
      <c r="E436" s="1" t="s">
        <v>1</v>
      </c>
    </row>
    <row r="437" spans="1:5" ht="12.75" x14ac:dyDescent="0.2">
      <c r="A437" s="1" t="s">
        <v>730</v>
      </c>
      <c r="D437" s="1" t="s">
        <v>5</v>
      </c>
      <c r="E437" s="1" t="s">
        <v>731</v>
      </c>
    </row>
    <row r="438" spans="1:5" ht="12.75" x14ac:dyDescent="0.2">
      <c r="A438" s="1" t="s">
        <v>732</v>
      </c>
      <c r="D438" s="1" t="s">
        <v>5</v>
      </c>
      <c r="E438" s="1" t="s">
        <v>734</v>
      </c>
    </row>
    <row r="439" spans="1:5" ht="12.75" x14ac:dyDescent="0.2">
      <c r="A439" s="1" t="s">
        <v>735</v>
      </c>
      <c r="D439" s="1" t="s">
        <v>5</v>
      </c>
      <c r="E439" s="1" t="s">
        <v>24</v>
      </c>
    </row>
    <row r="440" spans="1:5" ht="12.75" x14ac:dyDescent="0.2">
      <c r="A440" s="1" t="s">
        <v>737</v>
      </c>
      <c r="D440" s="1" t="s">
        <v>161</v>
      </c>
      <c r="E440" s="1" t="s">
        <v>162</v>
      </c>
    </row>
    <row r="441" spans="1:5" ht="12.75" x14ac:dyDescent="0.2">
      <c r="A441" s="1" t="s">
        <v>738</v>
      </c>
      <c r="E441" s="1" t="s">
        <v>1</v>
      </c>
    </row>
    <row r="442" spans="1:5" ht="12.75" x14ac:dyDescent="0.2">
      <c r="A442" s="1" t="s">
        <v>739</v>
      </c>
      <c r="D442" s="1" t="s">
        <v>5</v>
      </c>
      <c r="E442" s="1" t="s">
        <v>411</v>
      </c>
    </row>
    <row r="443" spans="1:5" ht="12.75" x14ac:dyDescent="0.2">
      <c r="A443" s="1" t="s">
        <v>740</v>
      </c>
      <c r="D443" s="1" t="s">
        <v>12</v>
      </c>
      <c r="E443" s="1" t="s">
        <v>741</v>
      </c>
    </row>
    <row r="444" spans="1:5" ht="12.75" x14ac:dyDescent="0.2">
      <c r="A444" s="1" t="s">
        <v>742</v>
      </c>
      <c r="D444" s="1" t="s">
        <v>310</v>
      </c>
      <c r="E444" s="1" t="s">
        <v>441</v>
      </c>
    </row>
    <row r="445" spans="1:5" ht="12.75" x14ac:dyDescent="0.2">
      <c r="A445" s="1" t="s">
        <v>743</v>
      </c>
      <c r="D445" s="1" t="s">
        <v>310</v>
      </c>
      <c r="E445" s="1" t="s">
        <v>441</v>
      </c>
    </row>
    <row r="446" spans="1:5" ht="12.75" x14ac:dyDescent="0.2">
      <c r="A446" s="1" t="s">
        <v>744</v>
      </c>
      <c r="D446" s="1" t="s">
        <v>310</v>
      </c>
      <c r="E446" s="1" t="s">
        <v>311</v>
      </c>
    </row>
    <row r="447" spans="1:5" ht="12.75" x14ac:dyDescent="0.2">
      <c r="A447" s="1" t="s">
        <v>746</v>
      </c>
      <c r="E447" s="1" t="s">
        <v>1</v>
      </c>
    </row>
    <row r="448" spans="1:5" ht="12.75" x14ac:dyDescent="0.2">
      <c r="A448" s="1" t="s">
        <v>748</v>
      </c>
      <c r="E448" s="1" t="s">
        <v>1</v>
      </c>
    </row>
    <row r="449" spans="1:5" ht="12.75" x14ac:dyDescent="0.2">
      <c r="A449" s="1" t="s">
        <v>749</v>
      </c>
      <c r="E449" s="1" t="s">
        <v>1</v>
      </c>
    </row>
    <row r="451" spans="1:5" ht="12.75" x14ac:dyDescent="0.2">
      <c r="A451" s="1" t="s">
        <v>750</v>
      </c>
      <c r="E451" s="1" t="s">
        <v>1</v>
      </c>
    </row>
    <row r="452" spans="1:5" ht="12.75" x14ac:dyDescent="0.2">
      <c r="A452" s="1" t="s">
        <v>751</v>
      </c>
      <c r="D452" s="1" t="s">
        <v>5</v>
      </c>
      <c r="E452" s="1" t="s">
        <v>214</v>
      </c>
    </row>
    <row r="453" spans="1:5" ht="12.75" x14ac:dyDescent="0.2">
      <c r="A453" s="1" t="s">
        <v>753</v>
      </c>
      <c r="E453" s="1" t="s">
        <v>1</v>
      </c>
    </row>
    <row r="454" spans="1:5" ht="12.75" x14ac:dyDescent="0.2">
      <c r="A454" s="1" t="s">
        <v>754</v>
      </c>
      <c r="D454" s="1" t="s">
        <v>181</v>
      </c>
      <c r="E454" s="1" t="s">
        <v>319</v>
      </c>
    </row>
    <row r="455" spans="1:5" ht="12.75" x14ac:dyDescent="0.2">
      <c r="A455" s="1" t="s">
        <v>755</v>
      </c>
      <c r="D455" s="1" t="s">
        <v>181</v>
      </c>
      <c r="E455" s="1" t="s">
        <v>319</v>
      </c>
    </row>
    <row r="456" spans="1:5" ht="12.75" x14ac:dyDescent="0.2">
      <c r="A456" s="1" t="s">
        <v>756</v>
      </c>
      <c r="D456" s="1" t="s">
        <v>5</v>
      </c>
      <c r="E456" s="1" t="s">
        <v>159</v>
      </c>
    </row>
    <row r="457" spans="1:5" ht="12.75" x14ac:dyDescent="0.2">
      <c r="A457" s="1" t="s">
        <v>757</v>
      </c>
      <c r="D457" s="1" t="s">
        <v>5</v>
      </c>
      <c r="E457" s="1" t="s">
        <v>152</v>
      </c>
    </row>
    <row r="458" spans="1:5" ht="12.75" x14ac:dyDescent="0.2">
      <c r="A458" s="1" t="s">
        <v>760</v>
      </c>
      <c r="D458" s="1" t="s">
        <v>161</v>
      </c>
      <c r="E458" s="1" t="s">
        <v>162</v>
      </c>
    </row>
    <row r="459" spans="1:5" ht="12.75" x14ac:dyDescent="0.2">
      <c r="A459" s="1" t="s">
        <v>761</v>
      </c>
      <c r="E459" s="1" t="s">
        <v>1</v>
      </c>
    </row>
    <row r="460" spans="1:5" ht="12.75" x14ac:dyDescent="0.2">
      <c r="A460" s="1" t="s">
        <v>762</v>
      </c>
      <c r="D460" s="1" t="s">
        <v>5</v>
      </c>
      <c r="E460" s="1" t="s">
        <v>148</v>
      </c>
    </row>
    <row r="461" spans="1:5" ht="12.75" x14ac:dyDescent="0.2">
      <c r="A461" s="1" t="s">
        <v>763</v>
      </c>
      <c r="D461" s="1" t="s">
        <v>5</v>
      </c>
      <c r="E461" s="1" t="s">
        <v>507</v>
      </c>
    </row>
    <row r="462" spans="1:5" ht="12.75" x14ac:dyDescent="0.2">
      <c r="A462" s="1" t="s">
        <v>764</v>
      </c>
      <c r="D462" s="1" t="s">
        <v>310</v>
      </c>
      <c r="E462" s="1" t="s">
        <v>311</v>
      </c>
    </row>
    <row r="463" spans="1:5" ht="12.75" x14ac:dyDescent="0.2">
      <c r="A463" s="1" t="s">
        <v>765</v>
      </c>
      <c r="E463" s="1" t="s">
        <v>1</v>
      </c>
    </row>
    <row r="464" spans="1:5" ht="12.75" x14ac:dyDescent="0.2">
      <c r="A464" s="1" t="s">
        <v>767</v>
      </c>
      <c r="D464" s="1" t="s">
        <v>5</v>
      </c>
      <c r="E464" s="1" t="s">
        <v>768</v>
      </c>
    </row>
    <row r="465" spans="1:5" ht="12.75" x14ac:dyDescent="0.2">
      <c r="A465" s="1" t="s">
        <v>769</v>
      </c>
      <c r="D465" s="1" t="s">
        <v>5</v>
      </c>
      <c r="E465" s="1" t="s">
        <v>431</v>
      </c>
    </row>
    <row r="466" spans="1:5" ht="12.75" x14ac:dyDescent="0.2">
      <c r="A466" s="1" t="s">
        <v>770</v>
      </c>
      <c r="D466" s="1" t="s">
        <v>5</v>
      </c>
      <c r="E466" s="1" t="s">
        <v>466</v>
      </c>
    </row>
    <row r="467" spans="1:5" ht="12.75" x14ac:dyDescent="0.2">
      <c r="A467" s="1" t="s">
        <v>771</v>
      </c>
      <c r="E467" s="1" t="s">
        <v>1</v>
      </c>
    </row>
    <row r="468" spans="1:5" ht="12.75" x14ac:dyDescent="0.2">
      <c r="A468" s="1" t="s">
        <v>772</v>
      </c>
      <c r="D468" s="1" t="s">
        <v>5</v>
      </c>
      <c r="E468" s="1" t="s">
        <v>578</v>
      </c>
    </row>
    <row r="469" spans="1:5" ht="12.75" x14ac:dyDescent="0.2">
      <c r="A469" s="1" t="s">
        <v>773</v>
      </c>
      <c r="D469" s="1" t="s">
        <v>12</v>
      </c>
      <c r="E469" s="1" t="s">
        <v>775</v>
      </c>
    </row>
    <row r="470" spans="1:5" ht="12.75" x14ac:dyDescent="0.2">
      <c r="A470" s="1" t="s">
        <v>776</v>
      </c>
      <c r="D470" s="1" t="s">
        <v>12</v>
      </c>
      <c r="E470" s="1" t="s">
        <v>13</v>
      </c>
    </row>
    <row r="471" spans="1:5" ht="12.75" x14ac:dyDescent="0.2">
      <c r="A471" s="1" t="s">
        <v>777</v>
      </c>
      <c r="D471" s="1" t="s">
        <v>5</v>
      </c>
      <c r="E471" s="1" t="s">
        <v>778</v>
      </c>
    </row>
    <row r="472" spans="1:5" ht="12.75" x14ac:dyDescent="0.2">
      <c r="A472" s="1" t="s">
        <v>779</v>
      </c>
      <c r="E472" s="1" t="s">
        <v>1</v>
      </c>
    </row>
    <row r="473" spans="1:5" ht="12.75" x14ac:dyDescent="0.2">
      <c r="A473" s="1" t="s">
        <v>780</v>
      </c>
      <c r="E473" s="1" t="s">
        <v>1</v>
      </c>
    </row>
    <row r="474" spans="1:5" ht="12.75" x14ac:dyDescent="0.2">
      <c r="A474" s="1" t="s">
        <v>783</v>
      </c>
      <c r="E474" s="1" t="s">
        <v>1</v>
      </c>
    </row>
    <row r="475" spans="1:5" ht="12.75" x14ac:dyDescent="0.2">
      <c r="A475" s="1" t="s">
        <v>785</v>
      </c>
      <c r="E475" s="1" t="s">
        <v>1</v>
      </c>
    </row>
    <row r="476" spans="1:5" ht="12.75" x14ac:dyDescent="0.2">
      <c r="A476" s="1" t="s">
        <v>787</v>
      </c>
      <c r="E476" s="1" t="s">
        <v>1</v>
      </c>
    </row>
    <row r="477" spans="1:5" ht="12.75" x14ac:dyDescent="0.2">
      <c r="A477" s="1" t="s">
        <v>789</v>
      </c>
      <c r="D477" s="1" t="s">
        <v>5</v>
      </c>
      <c r="E477" s="1" t="s">
        <v>422</v>
      </c>
    </row>
    <row r="478" spans="1:5" ht="12.75" x14ac:dyDescent="0.2">
      <c r="A478" s="1" t="s">
        <v>790</v>
      </c>
      <c r="E478" s="1" t="s">
        <v>1</v>
      </c>
    </row>
    <row r="479" spans="1:5" ht="12.75" x14ac:dyDescent="0.2">
      <c r="A479" s="1" t="s">
        <v>791</v>
      </c>
      <c r="D479" s="1" t="s">
        <v>276</v>
      </c>
      <c r="E479" s="1" t="s">
        <v>792</v>
      </c>
    </row>
    <row r="480" spans="1:5" ht="12.75" x14ac:dyDescent="0.2">
      <c r="A480" s="1" t="s">
        <v>793</v>
      </c>
      <c r="D480" s="1" t="s">
        <v>276</v>
      </c>
      <c r="E480" s="1" t="s">
        <v>792</v>
      </c>
    </row>
    <row r="481" spans="1:5" ht="12.75" x14ac:dyDescent="0.2">
      <c r="A481" s="1" t="s">
        <v>794</v>
      </c>
      <c r="E481" s="1" t="s">
        <v>1</v>
      </c>
    </row>
    <row r="482" spans="1:5" ht="12.75" x14ac:dyDescent="0.2">
      <c r="A482" s="1" t="s">
        <v>795</v>
      </c>
      <c r="E482" s="1" t="s">
        <v>1</v>
      </c>
    </row>
    <row r="483" spans="1:5" ht="12.75" x14ac:dyDescent="0.2">
      <c r="A483" s="1" t="s">
        <v>796</v>
      </c>
      <c r="D483" s="1" t="s">
        <v>310</v>
      </c>
      <c r="E483" s="1" t="s">
        <v>727</v>
      </c>
    </row>
    <row r="484" spans="1:5" ht="12.75" x14ac:dyDescent="0.2">
      <c r="A484" s="1" t="s">
        <v>797</v>
      </c>
      <c r="D484" s="1" t="s">
        <v>5</v>
      </c>
      <c r="E484" s="1" t="s">
        <v>798</v>
      </c>
    </row>
    <row r="485" spans="1:5" ht="12.75" x14ac:dyDescent="0.2">
      <c r="A485" s="1" t="s">
        <v>799</v>
      </c>
      <c r="D485" s="1" t="s">
        <v>5</v>
      </c>
      <c r="E485" s="1" t="s">
        <v>472</v>
      </c>
    </row>
    <row r="486" spans="1:5" ht="12.75" x14ac:dyDescent="0.2">
      <c r="A486" s="1" t="s">
        <v>800</v>
      </c>
      <c r="D486" s="1" t="s">
        <v>5</v>
      </c>
      <c r="E486" s="1" t="s">
        <v>472</v>
      </c>
    </row>
    <row r="487" spans="1:5" ht="12.75" x14ac:dyDescent="0.2">
      <c r="A487" s="1" t="s">
        <v>801</v>
      </c>
      <c r="D487" s="1" t="s">
        <v>12</v>
      </c>
      <c r="E487" s="1" t="s">
        <v>802</v>
      </c>
    </row>
    <row r="488" spans="1:5" ht="12.75" x14ac:dyDescent="0.2">
      <c r="A488" s="1" t="s">
        <v>803</v>
      </c>
      <c r="E488" s="1" t="s">
        <v>1</v>
      </c>
    </row>
    <row r="489" spans="1:5" ht="12.75" x14ac:dyDescent="0.2">
      <c r="A489" s="1" t="s">
        <v>804</v>
      </c>
      <c r="E489" s="1" t="s">
        <v>1</v>
      </c>
    </row>
    <row r="490" spans="1:5" ht="12.75" x14ac:dyDescent="0.2">
      <c r="A490" s="1" t="s">
        <v>805</v>
      </c>
      <c r="E490" s="1" t="s">
        <v>1</v>
      </c>
    </row>
    <row r="491" spans="1:5" ht="12.75" x14ac:dyDescent="0.2">
      <c r="A491" s="1" t="s">
        <v>806</v>
      </c>
      <c r="E491" s="1" t="s">
        <v>1</v>
      </c>
    </row>
    <row r="492" spans="1:5" ht="12.75" x14ac:dyDescent="0.2">
      <c r="A492" s="1" t="s">
        <v>807</v>
      </c>
      <c r="D492" s="1" t="s">
        <v>5</v>
      </c>
      <c r="E492" s="1" t="s">
        <v>808</v>
      </c>
    </row>
    <row r="493" spans="1:5" ht="12.75" x14ac:dyDescent="0.2">
      <c r="A493" s="1" t="s">
        <v>809</v>
      </c>
      <c r="E493" s="1" t="s">
        <v>1</v>
      </c>
    </row>
    <row r="494" spans="1:5" ht="12.75" x14ac:dyDescent="0.2">
      <c r="A494" s="1" t="s">
        <v>810</v>
      </c>
      <c r="E494" s="1" t="s">
        <v>1</v>
      </c>
    </row>
    <row r="495" spans="1:5" ht="12.75" x14ac:dyDescent="0.2">
      <c r="A495" s="1" t="s">
        <v>811</v>
      </c>
      <c r="D495" s="1" t="s">
        <v>5</v>
      </c>
      <c r="E495" s="1" t="s">
        <v>214</v>
      </c>
    </row>
    <row r="496" spans="1:5" ht="12.75" x14ac:dyDescent="0.2">
      <c r="A496" s="1" t="s">
        <v>812</v>
      </c>
      <c r="E496" s="1" t="s">
        <v>1</v>
      </c>
    </row>
    <row r="497" spans="1:5" ht="12.75" x14ac:dyDescent="0.2">
      <c r="A497" s="1" t="s">
        <v>813</v>
      </c>
      <c r="E497" s="1" t="s">
        <v>1</v>
      </c>
    </row>
    <row r="498" spans="1:5" ht="12.75" x14ac:dyDescent="0.2">
      <c r="A498" s="1" t="s">
        <v>814</v>
      </c>
      <c r="E498" s="1" t="s">
        <v>1</v>
      </c>
    </row>
    <row r="499" spans="1:5" ht="12.75" x14ac:dyDescent="0.2">
      <c r="A499" s="1" t="s">
        <v>815</v>
      </c>
      <c r="D499" s="1" t="s">
        <v>5</v>
      </c>
      <c r="E499" s="1" t="s">
        <v>816</v>
      </c>
    </row>
    <row r="500" spans="1:5" ht="12.75" x14ac:dyDescent="0.2">
      <c r="A500" s="1" t="s">
        <v>817</v>
      </c>
      <c r="E500" s="1" t="s">
        <v>1</v>
      </c>
    </row>
    <row r="501" spans="1:5" ht="12.75" x14ac:dyDescent="0.2">
      <c r="A501" s="1" t="s">
        <v>818</v>
      </c>
      <c r="E501" s="1" t="s">
        <v>1</v>
      </c>
    </row>
    <row r="502" spans="1:5" ht="12.75" x14ac:dyDescent="0.2">
      <c r="A502" s="1" t="s">
        <v>819</v>
      </c>
      <c r="D502" s="1" t="s">
        <v>12</v>
      </c>
      <c r="E502" s="1" t="s">
        <v>620</v>
      </c>
    </row>
    <row r="503" spans="1:5" ht="12.75" x14ac:dyDescent="0.2">
      <c r="A503" s="1" t="s">
        <v>820</v>
      </c>
      <c r="D503" s="1" t="s">
        <v>5</v>
      </c>
      <c r="E503" s="1" t="s">
        <v>51</v>
      </c>
    </row>
    <row r="504" spans="1:5" ht="12.75" x14ac:dyDescent="0.2">
      <c r="A504" s="1" t="s">
        <v>821</v>
      </c>
      <c r="D504" s="1" t="s">
        <v>5</v>
      </c>
      <c r="E504" s="1" t="s">
        <v>505</v>
      </c>
    </row>
    <row r="505" spans="1:5" ht="12.75" x14ac:dyDescent="0.2">
      <c r="A505" s="1" t="s">
        <v>822</v>
      </c>
      <c r="D505" s="1" t="s">
        <v>5</v>
      </c>
      <c r="E505" s="1" t="s">
        <v>295</v>
      </c>
    </row>
    <row r="506" spans="1:5" ht="12.75" x14ac:dyDescent="0.2">
      <c r="A506" s="1" t="s">
        <v>823</v>
      </c>
      <c r="E506" s="1" t="s">
        <v>1</v>
      </c>
    </row>
    <row r="507" spans="1:5" ht="12.75" x14ac:dyDescent="0.2">
      <c r="A507" s="1" t="s">
        <v>824</v>
      </c>
      <c r="E507" s="1" t="s">
        <v>1</v>
      </c>
    </row>
    <row r="508" spans="1:5" ht="12.75" x14ac:dyDescent="0.2">
      <c r="A508" s="1" t="s">
        <v>825</v>
      </c>
      <c r="E508" s="1" t="s">
        <v>1</v>
      </c>
    </row>
    <row r="509" spans="1:5" ht="12.75" x14ac:dyDescent="0.2">
      <c r="A509" s="1" t="s">
        <v>826</v>
      </c>
      <c r="D509" s="1" t="s">
        <v>692</v>
      </c>
      <c r="E509" s="1" t="s">
        <v>827</v>
      </c>
    </row>
    <row r="510" spans="1:5" ht="12.75" x14ac:dyDescent="0.2">
      <c r="A510" s="1" t="s">
        <v>828</v>
      </c>
      <c r="D510" s="1" t="s">
        <v>5</v>
      </c>
      <c r="E510" s="1" t="s">
        <v>452</v>
      </c>
    </row>
    <row r="511" spans="1:5" ht="12.75" x14ac:dyDescent="0.2">
      <c r="A511" s="1" t="s">
        <v>829</v>
      </c>
      <c r="D511" s="1" t="s">
        <v>5</v>
      </c>
      <c r="E511" s="1" t="s">
        <v>626</v>
      </c>
    </row>
    <row r="512" spans="1:5" ht="12.75" x14ac:dyDescent="0.2">
      <c r="A512" s="1" t="s">
        <v>830</v>
      </c>
      <c r="D512" s="1" t="s">
        <v>5</v>
      </c>
      <c r="E512" s="1" t="s">
        <v>60</v>
      </c>
    </row>
    <row r="513" spans="1:5" ht="12.75" x14ac:dyDescent="0.2">
      <c r="A513" s="1" t="s">
        <v>831</v>
      </c>
      <c r="D513" s="1" t="s">
        <v>5</v>
      </c>
      <c r="E513" s="1" t="s">
        <v>452</v>
      </c>
    </row>
    <row r="514" spans="1:5" ht="12.75" x14ac:dyDescent="0.2">
      <c r="A514" s="1" t="s">
        <v>832</v>
      </c>
      <c r="D514" s="1" t="s">
        <v>12</v>
      </c>
      <c r="E514" s="1" t="s">
        <v>496</v>
      </c>
    </row>
    <row r="515" spans="1:5" ht="12.75" x14ac:dyDescent="0.2">
      <c r="A515" s="1" t="s">
        <v>833</v>
      </c>
      <c r="D515" s="1" t="s">
        <v>12</v>
      </c>
      <c r="E515" s="1" t="s">
        <v>104</v>
      </c>
    </row>
    <row r="516" spans="1:5" ht="12.75" x14ac:dyDescent="0.2">
      <c r="A516" s="1" t="s">
        <v>834</v>
      </c>
      <c r="E516" s="1" t="s">
        <v>1</v>
      </c>
    </row>
    <row r="517" spans="1:5" ht="12.75" x14ac:dyDescent="0.2">
      <c r="A517" s="1" t="s">
        <v>835</v>
      </c>
      <c r="D517" s="1" t="s">
        <v>5</v>
      </c>
      <c r="E517" s="1" t="s">
        <v>394</v>
      </c>
    </row>
    <row r="518" spans="1:5" ht="12.75" x14ac:dyDescent="0.2">
      <c r="A518" s="1" t="s">
        <v>836</v>
      </c>
      <c r="D518" s="1" t="s">
        <v>5</v>
      </c>
      <c r="E518" s="1" t="s">
        <v>231</v>
      </c>
    </row>
    <row r="519" spans="1:5" ht="12.75" x14ac:dyDescent="0.2">
      <c r="A519" s="1" t="s">
        <v>837</v>
      </c>
      <c r="E519" s="1" t="s">
        <v>1</v>
      </c>
    </row>
    <row r="520" spans="1:5" ht="12.75" x14ac:dyDescent="0.2">
      <c r="A520" s="1" t="s">
        <v>838</v>
      </c>
      <c r="E520" s="1" t="s">
        <v>1</v>
      </c>
    </row>
    <row r="521" spans="1:5" ht="12.75" x14ac:dyDescent="0.2">
      <c r="A521" s="1" t="s">
        <v>839</v>
      </c>
      <c r="E521" s="1" t="s">
        <v>1</v>
      </c>
    </row>
    <row r="522" spans="1:5" ht="12.75" x14ac:dyDescent="0.2">
      <c r="A522" s="1" t="s">
        <v>840</v>
      </c>
      <c r="E522" s="1" t="s">
        <v>1</v>
      </c>
    </row>
    <row r="523" spans="1:5" ht="12.75" x14ac:dyDescent="0.2">
      <c r="A523" s="1" t="s">
        <v>841</v>
      </c>
      <c r="E523" s="1" t="s">
        <v>1</v>
      </c>
    </row>
    <row r="524" spans="1:5" ht="12.75" x14ac:dyDescent="0.2">
      <c r="A524" s="1" t="s">
        <v>842</v>
      </c>
      <c r="E524" s="1" t="s">
        <v>1</v>
      </c>
    </row>
    <row r="525" spans="1:5" ht="12.75" x14ac:dyDescent="0.2">
      <c r="A525" s="1" t="s">
        <v>843</v>
      </c>
      <c r="E525" s="1" t="s">
        <v>1</v>
      </c>
    </row>
    <row r="526" spans="1:5" ht="12.75" x14ac:dyDescent="0.2">
      <c r="A526" s="1" t="s">
        <v>844</v>
      </c>
      <c r="D526" s="1" t="s">
        <v>5</v>
      </c>
      <c r="E526" s="1" t="s">
        <v>207</v>
      </c>
    </row>
    <row r="527" spans="1:5" ht="12.75" x14ac:dyDescent="0.2">
      <c r="A527" s="1" t="s">
        <v>845</v>
      </c>
      <c r="D527" s="1" t="s">
        <v>5</v>
      </c>
      <c r="E527" s="1" t="s">
        <v>571</v>
      </c>
    </row>
    <row r="528" spans="1:5" ht="12.75" x14ac:dyDescent="0.2">
      <c r="A528" s="1" t="s">
        <v>846</v>
      </c>
      <c r="D528" s="1" t="s">
        <v>5</v>
      </c>
      <c r="E528" s="1" t="s">
        <v>452</v>
      </c>
    </row>
    <row r="529" spans="1:5" ht="12.75" x14ac:dyDescent="0.2">
      <c r="A529" s="1" t="s">
        <v>847</v>
      </c>
      <c r="D529" s="1" t="s">
        <v>5</v>
      </c>
      <c r="E529" s="1" t="s">
        <v>295</v>
      </c>
    </row>
    <row r="530" spans="1:5" ht="12.75" x14ac:dyDescent="0.2">
      <c r="A530" s="1" t="s">
        <v>848</v>
      </c>
      <c r="D530" s="1" t="s">
        <v>12</v>
      </c>
      <c r="E530" s="1" t="s">
        <v>13</v>
      </c>
    </row>
    <row r="531" spans="1:5" ht="12.75" x14ac:dyDescent="0.2">
      <c r="A531" s="1" t="s">
        <v>849</v>
      </c>
      <c r="D531" s="1"/>
      <c r="E531" s="1" t="s">
        <v>1</v>
      </c>
    </row>
    <row r="532" spans="1:5" ht="12.75" x14ac:dyDescent="0.2">
      <c r="A532" s="1" t="s">
        <v>850</v>
      </c>
      <c r="D532" s="1" t="s">
        <v>5</v>
      </c>
      <c r="E532" s="1" t="s">
        <v>191</v>
      </c>
    </row>
    <row r="533" spans="1:5" ht="12.75" x14ac:dyDescent="0.2">
      <c r="A533" s="1" t="s">
        <v>850</v>
      </c>
      <c r="D533" s="1" t="s">
        <v>5</v>
      </c>
      <c r="E533" s="1" t="s">
        <v>394</v>
      </c>
    </row>
    <row r="534" spans="1:5" ht="12.75" x14ac:dyDescent="0.2">
      <c r="A534" s="1" t="s">
        <v>851</v>
      </c>
      <c r="D534" s="1" t="s">
        <v>181</v>
      </c>
      <c r="E534" s="1" t="s">
        <v>182</v>
      </c>
    </row>
    <row r="535" spans="1:5" ht="12.75" x14ac:dyDescent="0.2">
      <c r="A535" s="1" t="s">
        <v>851</v>
      </c>
      <c r="D535" s="1" t="s">
        <v>5</v>
      </c>
      <c r="E535" s="1" t="s">
        <v>422</v>
      </c>
    </row>
    <row r="536" spans="1:5" ht="12.75" x14ac:dyDescent="0.2">
      <c r="A536" s="1" t="s">
        <v>852</v>
      </c>
      <c r="D536" s="1" t="s">
        <v>5</v>
      </c>
      <c r="E536" s="1" t="s">
        <v>578</v>
      </c>
    </row>
    <row r="537" spans="1:5" ht="12.75" x14ac:dyDescent="0.2">
      <c r="A537" s="1" t="s">
        <v>852</v>
      </c>
      <c r="D537" s="1" t="s">
        <v>5</v>
      </c>
      <c r="E537" s="1" t="s">
        <v>472</v>
      </c>
    </row>
    <row r="538" spans="1:5" ht="12.75" x14ac:dyDescent="0.2">
      <c r="A538" s="1" t="s">
        <v>853</v>
      </c>
      <c r="D538" s="1" t="s">
        <v>5</v>
      </c>
      <c r="E538" s="1" t="s">
        <v>580</v>
      </c>
    </row>
    <row r="539" spans="1:5" ht="12.75" x14ac:dyDescent="0.2">
      <c r="A539" s="1" t="s">
        <v>854</v>
      </c>
      <c r="D539" s="1" t="s">
        <v>5</v>
      </c>
      <c r="E539" s="1" t="s">
        <v>725</v>
      </c>
    </row>
    <row r="540" spans="1:5" ht="12.75" x14ac:dyDescent="0.2">
      <c r="A540" s="1" t="s">
        <v>855</v>
      </c>
      <c r="D540" s="1" t="s">
        <v>5</v>
      </c>
      <c r="E540" s="1" t="s">
        <v>466</v>
      </c>
    </row>
    <row r="541" spans="1:5" ht="12.75" x14ac:dyDescent="0.2">
      <c r="A541" s="1" t="s">
        <v>856</v>
      </c>
      <c r="D541" s="1" t="s">
        <v>12</v>
      </c>
      <c r="E541" s="1" t="s">
        <v>13</v>
      </c>
    </row>
    <row r="542" spans="1:5" ht="12.75" x14ac:dyDescent="0.2">
      <c r="A542" s="1" t="s">
        <v>857</v>
      </c>
      <c r="E542" s="1" t="s">
        <v>1</v>
      </c>
    </row>
    <row r="543" spans="1:5" ht="12.75" x14ac:dyDescent="0.2">
      <c r="A543" s="1" t="s">
        <v>858</v>
      </c>
      <c r="D543" s="1" t="s">
        <v>12</v>
      </c>
      <c r="E543" s="1" t="s">
        <v>142</v>
      </c>
    </row>
    <row r="544" spans="1:5" ht="12.75" x14ac:dyDescent="0.2">
      <c r="A544" s="1" t="s">
        <v>859</v>
      </c>
      <c r="E544" s="1" t="s">
        <v>1</v>
      </c>
    </row>
    <row r="545" spans="1:5" ht="12.75" x14ac:dyDescent="0.2">
      <c r="A545" s="1" t="s">
        <v>860</v>
      </c>
      <c r="E545" s="1" t="s">
        <v>1</v>
      </c>
    </row>
    <row r="546" spans="1:5" ht="12.75" x14ac:dyDescent="0.2">
      <c r="A546" s="1" t="s">
        <v>861</v>
      </c>
      <c r="D546" s="1" t="s">
        <v>5</v>
      </c>
      <c r="E546" s="1" t="s">
        <v>500</v>
      </c>
    </row>
    <row r="547" spans="1:5" ht="12.75" x14ac:dyDescent="0.2">
      <c r="A547" s="1" t="s">
        <v>862</v>
      </c>
      <c r="D547" s="1" t="s">
        <v>12</v>
      </c>
      <c r="E547" s="1" t="s">
        <v>775</v>
      </c>
    </row>
    <row r="548" spans="1:5" ht="12.75" x14ac:dyDescent="0.2">
      <c r="A548" s="1" t="s">
        <v>863</v>
      </c>
      <c r="D548" s="1" t="s">
        <v>5</v>
      </c>
      <c r="E548" s="1" t="s">
        <v>402</v>
      </c>
    </row>
    <row r="549" spans="1:5" ht="12.75" x14ac:dyDescent="0.2">
      <c r="A549" s="1" t="s">
        <v>864</v>
      </c>
      <c r="E549" s="1" t="s">
        <v>1</v>
      </c>
    </row>
    <row r="550" spans="1:5" ht="12.75" x14ac:dyDescent="0.2">
      <c r="A550" s="1" t="s">
        <v>865</v>
      </c>
      <c r="D550" s="1" t="s">
        <v>5</v>
      </c>
      <c r="E550" s="1" t="s">
        <v>734</v>
      </c>
    </row>
    <row r="551" spans="1:5" ht="12.75" x14ac:dyDescent="0.2">
      <c r="A551" s="1" t="s">
        <v>866</v>
      </c>
      <c r="E551" s="1" t="s">
        <v>1</v>
      </c>
    </row>
    <row r="552" spans="1:5" ht="12.75" x14ac:dyDescent="0.2">
      <c r="A552" s="1" t="s">
        <v>867</v>
      </c>
      <c r="E552" s="1" t="s">
        <v>1</v>
      </c>
    </row>
    <row r="553" spans="1:5" ht="12.75" x14ac:dyDescent="0.2">
      <c r="A553" s="1" t="s">
        <v>868</v>
      </c>
      <c r="E553" s="1" t="s">
        <v>1</v>
      </c>
    </row>
    <row r="554" spans="1:5" ht="12.75" x14ac:dyDescent="0.2">
      <c r="A554" s="1" t="s">
        <v>869</v>
      </c>
      <c r="D554" s="1" t="s">
        <v>5</v>
      </c>
      <c r="E554" s="1" t="s">
        <v>231</v>
      </c>
    </row>
    <row r="555" spans="1:5" ht="12.75" x14ac:dyDescent="0.2">
      <c r="A555" s="1" t="s">
        <v>870</v>
      </c>
      <c r="E555" s="1" t="s">
        <v>1</v>
      </c>
    </row>
    <row r="556" spans="1:5" ht="12.75" x14ac:dyDescent="0.2">
      <c r="A556" s="1" t="s">
        <v>871</v>
      </c>
      <c r="E556" s="1" t="s">
        <v>1</v>
      </c>
    </row>
    <row r="557" spans="1:5" ht="12.75" x14ac:dyDescent="0.2">
      <c r="A557" s="1" t="s">
        <v>872</v>
      </c>
      <c r="E557" s="1" t="s">
        <v>1</v>
      </c>
    </row>
    <row r="558" spans="1:5" ht="12.75" x14ac:dyDescent="0.2">
      <c r="A558" s="1" t="s">
        <v>873</v>
      </c>
      <c r="E558" s="1" t="s">
        <v>1</v>
      </c>
    </row>
    <row r="559" spans="1:5" ht="12.75" x14ac:dyDescent="0.2">
      <c r="A559" s="1" t="s">
        <v>874</v>
      </c>
      <c r="D559" s="1" t="s">
        <v>5</v>
      </c>
      <c r="E559" s="1" t="s">
        <v>94</v>
      </c>
    </row>
    <row r="560" spans="1:5" ht="12.75" x14ac:dyDescent="0.2">
      <c r="A560" s="1" t="s">
        <v>875</v>
      </c>
      <c r="D560" s="1" t="s">
        <v>5</v>
      </c>
      <c r="E560" s="1" t="s">
        <v>60</v>
      </c>
    </row>
    <row r="561" spans="1:5" ht="12.75" x14ac:dyDescent="0.2">
      <c r="A561" s="1" t="s">
        <v>876</v>
      </c>
      <c r="E561" s="1" t="s">
        <v>1</v>
      </c>
    </row>
    <row r="562" spans="1:5" ht="12.75" x14ac:dyDescent="0.2">
      <c r="A562" s="1" t="s">
        <v>877</v>
      </c>
      <c r="D562" s="1" t="s">
        <v>5</v>
      </c>
      <c r="E562" s="1" t="s">
        <v>509</v>
      </c>
    </row>
    <row r="563" spans="1:5" ht="12.75" x14ac:dyDescent="0.2">
      <c r="A563" s="1" t="s">
        <v>878</v>
      </c>
      <c r="D563" s="1" t="s">
        <v>5</v>
      </c>
      <c r="E563" s="1" t="s">
        <v>214</v>
      </c>
    </row>
    <row r="564" spans="1:5" ht="12.75" x14ac:dyDescent="0.2">
      <c r="A564" s="1" t="s">
        <v>879</v>
      </c>
      <c r="D564" s="1" t="s">
        <v>5</v>
      </c>
      <c r="E564" s="1" t="s">
        <v>45</v>
      </c>
    </row>
    <row r="565" spans="1:5" ht="12.75" x14ac:dyDescent="0.2">
      <c r="A565" s="1" t="s">
        <v>880</v>
      </c>
      <c r="E565" s="1" t="s">
        <v>1</v>
      </c>
    </row>
    <row r="566" spans="1:5" ht="12.75" x14ac:dyDescent="0.2">
      <c r="A566" s="1" t="s">
        <v>881</v>
      </c>
      <c r="E566" s="1" t="s">
        <v>1</v>
      </c>
    </row>
    <row r="567" spans="1:5" ht="12.75" x14ac:dyDescent="0.2">
      <c r="A567" s="1" t="s">
        <v>882</v>
      </c>
      <c r="E567" s="1" t="s">
        <v>1</v>
      </c>
    </row>
    <row r="568" spans="1:5" ht="12.75" x14ac:dyDescent="0.2">
      <c r="A568" s="1" t="s">
        <v>883</v>
      </c>
      <c r="D568" s="1" t="s">
        <v>5</v>
      </c>
      <c r="E568" s="1" t="s">
        <v>571</v>
      </c>
    </row>
    <row r="569" spans="1:5" ht="12.75" x14ac:dyDescent="0.2">
      <c r="A569" s="1" t="s">
        <v>884</v>
      </c>
      <c r="D569" s="1" t="s">
        <v>5</v>
      </c>
      <c r="E569" s="1" t="s">
        <v>885</v>
      </c>
    </row>
    <row r="570" spans="1:5" ht="12.75" x14ac:dyDescent="0.2">
      <c r="A570" s="1" t="s">
        <v>886</v>
      </c>
      <c r="D570" s="1" t="s">
        <v>692</v>
      </c>
      <c r="E570" s="1" t="s">
        <v>827</v>
      </c>
    </row>
    <row r="571" spans="1:5" ht="12.75" x14ac:dyDescent="0.2">
      <c r="A571" s="1" t="s">
        <v>887</v>
      </c>
      <c r="D571" s="1" t="s">
        <v>5</v>
      </c>
      <c r="E571" s="1" t="s">
        <v>446</v>
      </c>
    </row>
    <row r="572" spans="1:5" ht="12.75" x14ac:dyDescent="0.2">
      <c r="A572" s="1" t="s">
        <v>888</v>
      </c>
      <c r="E572" s="1" t="s">
        <v>1</v>
      </c>
    </row>
    <row r="573" spans="1:5" ht="12.75" x14ac:dyDescent="0.2">
      <c r="A573" s="1" t="s">
        <v>889</v>
      </c>
      <c r="E573" s="1" t="s">
        <v>1</v>
      </c>
    </row>
    <row r="574" spans="1:5" ht="12.75" x14ac:dyDescent="0.2">
      <c r="A574" s="1" t="s">
        <v>890</v>
      </c>
      <c r="D574" s="1" t="s">
        <v>5</v>
      </c>
      <c r="E574" s="1" t="s">
        <v>478</v>
      </c>
    </row>
    <row r="575" spans="1:5" ht="12.75" x14ac:dyDescent="0.2">
      <c r="A575" s="1" t="s">
        <v>891</v>
      </c>
      <c r="D575" s="1" t="s">
        <v>5</v>
      </c>
      <c r="E575" s="1" t="s">
        <v>892</v>
      </c>
    </row>
    <row r="576" spans="1:5" ht="12.75" x14ac:dyDescent="0.2">
      <c r="A576" s="1" t="s">
        <v>893</v>
      </c>
      <c r="D576" s="1" t="s">
        <v>276</v>
      </c>
      <c r="E576" s="1" t="s">
        <v>792</v>
      </c>
    </row>
    <row r="577" spans="1:5" ht="12.75" x14ac:dyDescent="0.2">
      <c r="A577" s="1" t="s">
        <v>894</v>
      </c>
      <c r="E577" s="1" t="s">
        <v>1</v>
      </c>
    </row>
    <row r="578" spans="1:5" ht="12.75" x14ac:dyDescent="0.2">
      <c r="A578" s="1" t="s">
        <v>895</v>
      </c>
      <c r="D578" s="1" t="s">
        <v>5</v>
      </c>
      <c r="E578" s="1" t="s">
        <v>656</v>
      </c>
    </row>
    <row r="579" spans="1:5" ht="12.75" x14ac:dyDescent="0.2">
      <c r="A579" s="1" t="s">
        <v>896</v>
      </c>
      <c r="E579" s="1" t="s">
        <v>1</v>
      </c>
    </row>
    <row r="580" spans="1:5" ht="12.75" x14ac:dyDescent="0.2">
      <c r="A580" s="1" t="s">
        <v>897</v>
      </c>
      <c r="E580" s="1" t="s">
        <v>1</v>
      </c>
    </row>
    <row r="581" spans="1:5" ht="12.75" x14ac:dyDescent="0.2">
      <c r="A581" s="1" t="s">
        <v>898</v>
      </c>
      <c r="E581" s="1" t="s">
        <v>1</v>
      </c>
    </row>
    <row r="582" spans="1:5" ht="12.75" x14ac:dyDescent="0.2">
      <c r="A582" s="1" t="s">
        <v>899</v>
      </c>
      <c r="D582" s="1" t="s">
        <v>5</v>
      </c>
      <c r="E582" s="1" t="s">
        <v>223</v>
      </c>
    </row>
    <row r="583" spans="1:5" ht="12.75" x14ac:dyDescent="0.2">
      <c r="A583" s="1" t="s">
        <v>900</v>
      </c>
      <c r="E583" s="1" t="s">
        <v>1</v>
      </c>
    </row>
    <row r="584" spans="1:5" ht="12.75" x14ac:dyDescent="0.2">
      <c r="A584" s="1" t="s">
        <v>901</v>
      </c>
      <c r="D584" s="1" t="s">
        <v>12</v>
      </c>
      <c r="E584" s="1" t="s">
        <v>20</v>
      </c>
    </row>
    <row r="585" spans="1:5" ht="12.75" x14ac:dyDescent="0.2">
      <c r="A585" s="1" t="s">
        <v>902</v>
      </c>
      <c r="D585" s="1" t="s">
        <v>12</v>
      </c>
      <c r="E585" s="1" t="s">
        <v>204</v>
      </c>
    </row>
    <row r="586" spans="1:5" ht="12.75" x14ac:dyDescent="0.2">
      <c r="A586" s="1" t="s">
        <v>903</v>
      </c>
      <c r="D586" s="1" t="s">
        <v>5</v>
      </c>
      <c r="E586" s="1" t="s">
        <v>904</v>
      </c>
    </row>
    <row r="587" spans="1:5" ht="12.75" x14ac:dyDescent="0.2">
      <c r="A587" s="1" t="s">
        <v>905</v>
      </c>
      <c r="D587" s="1" t="s">
        <v>5</v>
      </c>
      <c r="E587" s="1" t="s">
        <v>906</v>
      </c>
    </row>
    <row r="588" spans="1:5" ht="12.75" x14ac:dyDescent="0.2">
      <c r="A588" s="1" t="s">
        <v>907</v>
      </c>
      <c r="D588" s="1" t="s">
        <v>5</v>
      </c>
      <c r="E588" s="1" t="s">
        <v>908</v>
      </c>
    </row>
    <row r="589" spans="1:5" ht="12.75" x14ac:dyDescent="0.2">
      <c r="A589" s="1" t="s">
        <v>909</v>
      </c>
      <c r="D589" s="1" t="s">
        <v>5</v>
      </c>
      <c r="E589" s="1" t="s">
        <v>286</v>
      </c>
    </row>
    <row r="590" spans="1:5" ht="12.75" x14ac:dyDescent="0.2">
      <c r="A590" s="1" t="s">
        <v>910</v>
      </c>
      <c r="D590" s="1" t="s">
        <v>5</v>
      </c>
      <c r="E590" s="1" t="s">
        <v>892</v>
      </c>
    </row>
    <row r="591" spans="1:5" ht="12.75" x14ac:dyDescent="0.2">
      <c r="A591" s="1" t="s">
        <v>911</v>
      </c>
      <c r="D591" s="1" t="s">
        <v>5</v>
      </c>
      <c r="E591" s="1" t="s">
        <v>422</v>
      </c>
    </row>
    <row r="592" spans="1:5" ht="12.75" x14ac:dyDescent="0.2">
      <c r="A592" s="1" t="s">
        <v>912</v>
      </c>
      <c r="D592" s="1" t="s">
        <v>181</v>
      </c>
      <c r="E592" s="1" t="s">
        <v>319</v>
      </c>
    </row>
    <row r="593" spans="1:5" ht="12.75" x14ac:dyDescent="0.2">
      <c r="A593" s="1" t="s">
        <v>913</v>
      </c>
      <c r="D593" s="1" t="s">
        <v>5</v>
      </c>
      <c r="E593" s="1" t="s">
        <v>885</v>
      </c>
    </row>
    <row r="594" spans="1:5" ht="12.75" x14ac:dyDescent="0.2">
      <c r="A594" s="1" t="s">
        <v>914</v>
      </c>
      <c r="D594" s="1" t="s">
        <v>5</v>
      </c>
      <c r="E594" s="1" t="s">
        <v>286</v>
      </c>
    </row>
    <row r="595" spans="1:5" ht="12.75" x14ac:dyDescent="0.2">
      <c r="A595" s="1" t="s">
        <v>915</v>
      </c>
      <c r="D595" s="1" t="s">
        <v>181</v>
      </c>
      <c r="E595" s="1" t="s">
        <v>182</v>
      </c>
    </row>
    <row r="596" spans="1:5" ht="12.75" x14ac:dyDescent="0.2">
      <c r="A596" s="1" t="s">
        <v>916</v>
      </c>
      <c r="E596" s="1" t="s">
        <v>1</v>
      </c>
    </row>
    <row r="597" spans="1:5" ht="12.75" x14ac:dyDescent="0.2">
      <c r="A597" s="1" t="s">
        <v>917</v>
      </c>
      <c r="D597" s="1" t="s">
        <v>5</v>
      </c>
      <c r="E597" s="1" t="s">
        <v>286</v>
      </c>
    </row>
    <row r="598" spans="1:5" ht="12.75" x14ac:dyDescent="0.2">
      <c r="A598" s="1" t="s">
        <v>918</v>
      </c>
      <c r="E598" s="1" t="s">
        <v>1</v>
      </c>
    </row>
    <row r="599" spans="1:5" ht="12.75" x14ac:dyDescent="0.2">
      <c r="A599" s="1" t="s">
        <v>919</v>
      </c>
      <c r="D599" s="1" t="s">
        <v>5</v>
      </c>
      <c r="E599" s="1" t="s">
        <v>286</v>
      </c>
    </row>
    <row r="600" spans="1:5" ht="12.75" x14ac:dyDescent="0.2">
      <c r="A600" s="1" t="s">
        <v>920</v>
      </c>
      <c r="D600" s="1" t="s">
        <v>5</v>
      </c>
      <c r="E600" s="1" t="s">
        <v>207</v>
      </c>
    </row>
    <row r="601" spans="1:5" ht="12.75" x14ac:dyDescent="0.2">
      <c r="A601" s="1" t="s">
        <v>921</v>
      </c>
      <c r="D601" s="1" t="s">
        <v>5</v>
      </c>
      <c r="E601" s="1" t="s">
        <v>922</v>
      </c>
    </row>
    <row r="602" spans="1:5" ht="12.75" x14ac:dyDescent="0.2">
      <c r="A602" s="1" t="s">
        <v>923</v>
      </c>
      <c r="D602" s="1" t="s">
        <v>5</v>
      </c>
      <c r="E602" s="1" t="s">
        <v>590</v>
      </c>
    </row>
    <row r="603" spans="1:5" ht="12.75" x14ac:dyDescent="0.2">
      <c r="A603" s="1" t="s">
        <v>924</v>
      </c>
      <c r="D603" s="1" t="s">
        <v>5</v>
      </c>
      <c r="E603" s="1" t="s">
        <v>590</v>
      </c>
    </row>
    <row r="604" spans="1:5" ht="12.75" x14ac:dyDescent="0.2">
      <c r="A604" s="1" t="s">
        <v>925</v>
      </c>
      <c r="E604" s="1" t="s">
        <v>1</v>
      </c>
    </row>
    <row r="605" spans="1:5" ht="12.75" x14ac:dyDescent="0.2">
      <c r="A605" s="1" t="s">
        <v>926</v>
      </c>
      <c r="E605" s="1" t="s">
        <v>1</v>
      </c>
    </row>
    <row r="606" spans="1:5" ht="12.75" x14ac:dyDescent="0.2">
      <c r="A606" s="1" t="s">
        <v>927</v>
      </c>
      <c r="D606" s="1" t="s">
        <v>12</v>
      </c>
      <c r="E606" s="1" t="s">
        <v>928</v>
      </c>
    </row>
    <row r="607" spans="1:5" ht="12.75" x14ac:dyDescent="0.2">
      <c r="A607" s="1" t="s">
        <v>929</v>
      </c>
      <c r="D607" s="1" t="s">
        <v>181</v>
      </c>
      <c r="E607" s="1" t="s">
        <v>930</v>
      </c>
    </row>
    <row r="608" spans="1:5" ht="12.75" x14ac:dyDescent="0.2">
      <c r="A608" s="1" t="s">
        <v>931</v>
      </c>
      <c r="D608" s="1" t="s">
        <v>181</v>
      </c>
      <c r="E608" s="1" t="s">
        <v>930</v>
      </c>
    </row>
    <row r="609" spans="1:5" ht="12.75" x14ac:dyDescent="0.2">
      <c r="A609" s="1" t="s">
        <v>932</v>
      </c>
      <c r="D609" s="1" t="s">
        <v>161</v>
      </c>
      <c r="E609" s="1" t="s">
        <v>162</v>
      </c>
    </row>
    <row r="610" spans="1:5" ht="12.75" x14ac:dyDescent="0.2">
      <c r="A610" s="1" t="s">
        <v>933</v>
      </c>
      <c r="D610" s="1" t="s">
        <v>276</v>
      </c>
      <c r="E610" s="1" t="s">
        <v>792</v>
      </c>
    </row>
    <row r="611" spans="1:5" ht="12.75" x14ac:dyDescent="0.2">
      <c r="A611" s="1" t="s">
        <v>934</v>
      </c>
      <c r="D611" s="1" t="s">
        <v>276</v>
      </c>
      <c r="E611" s="1" t="s">
        <v>935</v>
      </c>
    </row>
    <row r="612" spans="1:5" ht="12.75" x14ac:dyDescent="0.2">
      <c r="A612" s="1" t="s">
        <v>936</v>
      </c>
      <c r="D612" s="1" t="s">
        <v>692</v>
      </c>
      <c r="E612" s="1" t="s">
        <v>827</v>
      </c>
    </row>
    <row r="613" spans="1:5" ht="12.75" x14ac:dyDescent="0.2">
      <c r="A613" s="1" t="s">
        <v>937</v>
      </c>
      <c r="D613" s="1" t="s">
        <v>12</v>
      </c>
      <c r="E613" s="1" t="s">
        <v>155</v>
      </c>
    </row>
    <row r="614" spans="1:5" ht="12.75" x14ac:dyDescent="0.2">
      <c r="A614" s="1" t="s">
        <v>938</v>
      </c>
      <c r="D614" s="1" t="s">
        <v>5</v>
      </c>
      <c r="E614" s="1" t="s">
        <v>734</v>
      </c>
    </row>
    <row r="615" spans="1:5" ht="12.75" x14ac:dyDescent="0.2">
      <c r="A615" s="1" t="s">
        <v>939</v>
      </c>
      <c r="D615" s="1" t="s">
        <v>5</v>
      </c>
      <c r="E615" s="1" t="s">
        <v>280</v>
      </c>
    </row>
    <row r="616" spans="1:5" ht="12.75" x14ac:dyDescent="0.2">
      <c r="A616" s="1" t="s">
        <v>940</v>
      </c>
      <c r="D616" s="1" t="s">
        <v>5</v>
      </c>
      <c r="E616" s="1" t="s">
        <v>305</v>
      </c>
    </row>
    <row r="617" spans="1:5" ht="12.75" x14ac:dyDescent="0.2">
      <c r="A617" s="1" t="s">
        <v>941</v>
      </c>
      <c r="D617" s="1" t="s">
        <v>5</v>
      </c>
      <c r="E617" s="1" t="s">
        <v>138</v>
      </c>
    </row>
    <row r="618" spans="1:5" ht="12.75" x14ac:dyDescent="0.2">
      <c r="A618" s="1" t="s">
        <v>942</v>
      </c>
      <c r="E618" s="1" t="s">
        <v>1</v>
      </c>
    </row>
    <row r="619" spans="1:5" ht="12.75" x14ac:dyDescent="0.2">
      <c r="A619" s="1" t="s">
        <v>943</v>
      </c>
      <c r="D619" s="1" t="s">
        <v>310</v>
      </c>
      <c r="E619" s="1" t="s">
        <v>385</v>
      </c>
    </row>
    <row r="620" spans="1:5" ht="12.75" x14ac:dyDescent="0.2">
      <c r="A620" s="1" t="s">
        <v>944</v>
      </c>
      <c r="E620" s="1" t="s">
        <v>1</v>
      </c>
    </row>
    <row r="621" spans="1:5" ht="12.75" x14ac:dyDescent="0.2">
      <c r="A621" s="1" t="s">
        <v>945</v>
      </c>
      <c r="D621" s="1" t="s">
        <v>5</v>
      </c>
      <c r="E621" s="1" t="s">
        <v>664</v>
      </c>
    </row>
    <row r="622" spans="1:5" ht="12.75" x14ac:dyDescent="0.2">
      <c r="A622" s="1" t="s">
        <v>946</v>
      </c>
      <c r="E622" s="1" t="s">
        <v>1</v>
      </c>
    </row>
    <row r="623" spans="1:5" ht="12.75" x14ac:dyDescent="0.2">
      <c r="A623" s="1" t="s">
        <v>947</v>
      </c>
      <c r="E623" s="1" t="s">
        <v>1</v>
      </c>
    </row>
    <row r="624" spans="1:5" ht="12.75" x14ac:dyDescent="0.2">
      <c r="A624" s="1" t="s">
        <v>948</v>
      </c>
      <c r="E624" s="1" t="s">
        <v>1</v>
      </c>
    </row>
    <row r="625" spans="1:5" ht="12.75" x14ac:dyDescent="0.2">
      <c r="A625" s="1" t="s">
        <v>949</v>
      </c>
      <c r="D625" s="1" t="s">
        <v>5</v>
      </c>
      <c r="E625" s="1" t="s">
        <v>411</v>
      </c>
    </row>
    <row r="626" spans="1:5" ht="12.75" x14ac:dyDescent="0.2">
      <c r="A626" s="1" t="s">
        <v>950</v>
      </c>
      <c r="D626" s="1" t="s">
        <v>5</v>
      </c>
      <c r="E626" s="1" t="s">
        <v>951</v>
      </c>
    </row>
    <row r="627" spans="1:5" ht="12.75" x14ac:dyDescent="0.2">
      <c r="A627" s="1" t="s">
        <v>952</v>
      </c>
      <c r="E627" s="1" t="s">
        <v>1</v>
      </c>
    </row>
    <row r="628" spans="1:5" ht="12.75" x14ac:dyDescent="0.2">
      <c r="A628" s="1" t="s">
        <v>953</v>
      </c>
      <c r="D628" s="1" t="s">
        <v>5</v>
      </c>
      <c r="E628" s="1" t="s">
        <v>175</v>
      </c>
    </row>
    <row r="629" spans="1:5" ht="12.75" x14ac:dyDescent="0.2">
      <c r="A629" s="1" t="s">
        <v>954</v>
      </c>
      <c r="E629" s="1" t="s">
        <v>1</v>
      </c>
    </row>
    <row r="630" spans="1:5" ht="12.75" x14ac:dyDescent="0.2">
      <c r="A630" s="1" t="s">
        <v>955</v>
      </c>
      <c r="D630" s="1" t="s">
        <v>5</v>
      </c>
      <c r="E630" s="1" t="s">
        <v>202</v>
      </c>
    </row>
    <row r="631" spans="1:5" ht="12.75" x14ac:dyDescent="0.2">
      <c r="A631" s="1" t="s">
        <v>956</v>
      </c>
      <c r="D631" s="1" t="s">
        <v>5</v>
      </c>
      <c r="E631" s="1" t="s">
        <v>578</v>
      </c>
    </row>
    <row r="632" spans="1:5" ht="12.75" x14ac:dyDescent="0.2">
      <c r="A632" s="1" t="s">
        <v>957</v>
      </c>
      <c r="D632" s="1" t="s">
        <v>5</v>
      </c>
      <c r="E632" s="1" t="s">
        <v>958</v>
      </c>
    </row>
    <row r="633" spans="1:5" ht="12.75" x14ac:dyDescent="0.2">
      <c r="A633" s="1" t="s">
        <v>959</v>
      </c>
      <c r="D633" s="1" t="s">
        <v>5</v>
      </c>
      <c r="E633" s="1" t="s">
        <v>402</v>
      </c>
    </row>
    <row r="634" spans="1:5" ht="12.75" x14ac:dyDescent="0.2">
      <c r="A634" s="1" t="s">
        <v>960</v>
      </c>
      <c r="D634" s="1" t="s">
        <v>5</v>
      </c>
      <c r="E634" s="1" t="s">
        <v>961</v>
      </c>
    </row>
    <row r="635" spans="1:5" ht="12.75" x14ac:dyDescent="0.2">
      <c r="A635" s="1" t="s">
        <v>962</v>
      </c>
      <c r="D635" s="1" t="s">
        <v>5</v>
      </c>
      <c r="E635" s="1" t="s">
        <v>152</v>
      </c>
    </row>
    <row r="636" spans="1:5" ht="12.75" x14ac:dyDescent="0.2">
      <c r="A636" s="1" t="s">
        <v>963</v>
      </c>
      <c r="D636" s="1" t="s">
        <v>28</v>
      </c>
      <c r="E636" s="1" t="s">
        <v>964</v>
      </c>
    </row>
    <row r="637" spans="1:5" ht="12.75" x14ac:dyDescent="0.2">
      <c r="A637" s="1" t="s">
        <v>965</v>
      </c>
      <c r="E637" s="1" t="s">
        <v>1</v>
      </c>
    </row>
    <row r="638" spans="1:5" ht="12.75" x14ac:dyDescent="0.2">
      <c r="A638" s="1" t="s">
        <v>966</v>
      </c>
      <c r="E638" s="1" t="s">
        <v>1</v>
      </c>
    </row>
    <row r="639" spans="1:5" ht="12.75" x14ac:dyDescent="0.2">
      <c r="A639" s="1" t="s">
        <v>967</v>
      </c>
      <c r="D639" s="1" t="s">
        <v>5</v>
      </c>
      <c r="E639" s="1" t="s">
        <v>264</v>
      </c>
    </row>
    <row r="640" spans="1:5" ht="12.75" x14ac:dyDescent="0.2">
      <c r="A640" s="1" t="s">
        <v>968</v>
      </c>
      <c r="D640" s="1" t="s">
        <v>5</v>
      </c>
      <c r="E640" s="1" t="s">
        <v>118</v>
      </c>
    </row>
    <row r="641" spans="1:5" ht="12.75" x14ac:dyDescent="0.2">
      <c r="A641" s="1" t="s">
        <v>969</v>
      </c>
      <c r="D641" s="1" t="s">
        <v>5</v>
      </c>
      <c r="E641" s="1" t="s">
        <v>970</v>
      </c>
    </row>
    <row r="642" spans="1:5" ht="12.75" x14ac:dyDescent="0.2">
      <c r="A642" s="1" t="s">
        <v>971</v>
      </c>
      <c r="D642" s="1" t="s">
        <v>12</v>
      </c>
      <c r="E642" s="1" t="s">
        <v>972</v>
      </c>
    </row>
    <row r="643" spans="1:5" ht="12.75" x14ac:dyDescent="0.2">
      <c r="A643" s="1" t="s">
        <v>973</v>
      </c>
      <c r="D643" s="1" t="s">
        <v>12</v>
      </c>
      <c r="E643" s="1" t="s">
        <v>974</v>
      </c>
    </row>
    <row r="644" spans="1:5" ht="12.75" x14ac:dyDescent="0.2">
      <c r="A644" s="1" t="s">
        <v>975</v>
      </c>
      <c r="D644" s="1" t="s">
        <v>12</v>
      </c>
      <c r="E644" s="1" t="s">
        <v>974</v>
      </c>
    </row>
    <row r="645" spans="1:5" ht="12.75" x14ac:dyDescent="0.2">
      <c r="A645" s="1" t="s">
        <v>976</v>
      </c>
      <c r="D645" s="1" t="s">
        <v>12</v>
      </c>
      <c r="E645" s="1" t="s">
        <v>977</v>
      </c>
    </row>
    <row r="646" spans="1:5" ht="12.75" x14ac:dyDescent="0.2">
      <c r="A646" s="1" t="s">
        <v>978</v>
      </c>
      <c r="D646" s="1" t="s">
        <v>12</v>
      </c>
      <c r="E646" s="1" t="s">
        <v>979</v>
      </c>
    </row>
    <row r="647" spans="1:5" ht="12.75" x14ac:dyDescent="0.2">
      <c r="A647" s="1" t="s">
        <v>980</v>
      </c>
      <c r="D647" s="1" t="s">
        <v>12</v>
      </c>
      <c r="E647" s="1" t="s">
        <v>979</v>
      </c>
    </row>
    <row r="648" spans="1:5" ht="12.75" x14ac:dyDescent="0.2">
      <c r="A648" s="1" t="s">
        <v>981</v>
      </c>
      <c r="D648" s="1" t="s">
        <v>12</v>
      </c>
      <c r="E648" s="1" t="s">
        <v>979</v>
      </c>
    </row>
    <row r="649" spans="1:5" ht="12.75" x14ac:dyDescent="0.2">
      <c r="A649" s="1" t="s">
        <v>982</v>
      </c>
      <c r="D649" s="1" t="s">
        <v>12</v>
      </c>
      <c r="E649" s="1" t="s">
        <v>979</v>
      </c>
    </row>
    <row r="650" spans="1:5" ht="12.75" x14ac:dyDescent="0.2">
      <c r="A650" s="1" t="s">
        <v>983</v>
      </c>
      <c r="D650" s="1" t="s">
        <v>12</v>
      </c>
      <c r="E650" s="1" t="s">
        <v>979</v>
      </c>
    </row>
    <row r="651" spans="1:5" ht="12.75" x14ac:dyDescent="0.2">
      <c r="A651" s="1" t="s">
        <v>984</v>
      </c>
      <c r="D651" s="1" t="s">
        <v>12</v>
      </c>
      <c r="E651" s="1" t="s">
        <v>979</v>
      </c>
    </row>
    <row r="652" spans="1:5" ht="12.75" x14ac:dyDescent="0.2">
      <c r="A652" s="1" t="s">
        <v>985</v>
      </c>
      <c r="D652" s="1" t="s">
        <v>12</v>
      </c>
      <c r="E652" s="1" t="s">
        <v>979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Altklausuren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Rinner</cp:lastModifiedBy>
  <dcterms:modified xsi:type="dcterms:W3CDTF">2018-07-13T14:06:20Z</dcterms:modified>
</cp:coreProperties>
</file>